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9635" sheetId="2" r:id="rId2"/>
    <sheet name="9636" sheetId="3" r:id="rId3"/>
    <sheet name="9637" sheetId="4" r:id="rId4"/>
    <sheet name="9802" sheetId="5" r:id="rId5"/>
    <sheet name="9838" sheetId="6" r:id="rId6"/>
    <sheet name="9848" sheetId="7" r:id="rId7"/>
    <sheet name="9864" sheetId="8" r:id="rId8"/>
    <sheet name="9874" sheetId="9" r:id="rId9"/>
    <sheet name="9877" sheetId="10" r:id="rId10"/>
    <sheet name="9882" sheetId="11" r:id="rId11"/>
    <sheet name="9886" sheetId="12" r:id="rId12"/>
    <sheet name="9891" sheetId="13" r:id="rId13"/>
    <sheet name="9905" sheetId="14" r:id="rId14"/>
    <sheet name="9910" sheetId="15" r:id="rId15"/>
    <sheet name="9911" sheetId="16" r:id="rId16"/>
    <sheet name="9913" sheetId="17" r:id="rId17"/>
    <sheet name="9916" sheetId="18" r:id="rId18"/>
    <sheet name="9934" sheetId="19" r:id="rId19"/>
    <sheet name="9954" sheetId="20" r:id="rId20"/>
    <sheet name="9963" sheetId="21" r:id="rId21"/>
    <sheet name="9974" sheetId="22" r:id="rId22"/>
    <sheet name="10025" sheetId="23" r:id="rId23"/>
    <sheet name="10053" sheetId="24" r:id="rId24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<sst xmlns="http://schemas.openxmlformats.org/spreadsheetml/2006/main" count="1498" uniqueCount="173">
  <si>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</si>
  <si>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</si>
  <si>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</si>
  <si>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</si>
  <si>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</si>
  <si>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</si>
  <si>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</si>
  <si>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</si>
  <si>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</si>
  <si>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</si>
  <si>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</si>
  <si>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</si>
  <si>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</si>
  <si>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</si>
  <si>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</si>
  <si>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</si>
  <si>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</si>
  <si>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</si>
  <si>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</si>
  <si>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</si>
  <si>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</si>
  <si>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</si>
  <si>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</si>
  <si>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</si>
  <si>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</si>
  <si>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</si>
  <si>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</si>
  <si>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</si>
  <si>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</si>
  <si>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長野市立博物館紀要第24号（人文系）の印刷</t>
  </si>
  <si>
    <t>教育委員会博物館</t>
  </si>
  <si>
    <t>長野市立博物館紀要第24号（人文系）</t>
  </si>
  <si>
    <t>A4判　モノクロ64ページ</t>
  </si>
  <si>
    <t>長野市立博物館紀要第24号（人文系）の印刷</t>
  </si>
  <si>
    <t>教育委員会博物館</t>
  </si>
  <si>
    <t>部</t>
  </si>
  <si>
    <t>長野市立博物館春のチラシ</t>
  </si>
  <si>
    <t>A4両面刷、表4色、裏4色</t>
  </si>
  <si>
    <t>枚</t>
  </si>
  <si>
    <t>長野市立博物館春のチラシの印刷</t>
  </si>
  <si>
    <t>長野市立博物館春のチラシ</t>
  </si>
  <si>
    <t>A4両面刷、表4色、裏4色</t>
  </si>
  <si>
    <t>枚</t>
  </si>
  <si>
    <t>長野市立博物館収蔵資料目録歴史17</t>
  </si>
  <si>
    <t>A4判　口絵カラー8ページ　本文モノクロ96ページ</t>
  </si>
  <si>
    <t>長野市立博物館収蔵資料目録歴史17の印刷</t>
  </si>
  <si>
    <t>長野市立博物館収蔵資料目録歴史17</t>
  </si>
  <si>
    <t>A4判　口絵カラー8ページ　本文モノクロ96ページ</t>
  </si>
  <si>
    <t>部</t>
  </si>
  <si>
    <t>国民年金事務窓口対応マニュアル</t>
  </si>
  <si>
    <t>仕様書のとおり</t>
  </si>
  <si>
    <t>冊</t>
  </si>
  <si>
    <t>国民年金事務窓口マニュアルの印刷</t>
  </si>
  <si>
    <t>保健福祉部国民健康保険課</t>
  </si>
  <si>
    <t>保健福祉部国民健康保険課国民年金室</t>
  </si>
  <si>
    <t>国民年金事務窓口対応マニュアル</t>
  </si>
  <si>
    <t>仕様書のとおり</t>
  </si>
  <si>
    <t>冊</t>
  </si>
  <si>
    <t>長野市立公民館使用（利用）許可申請書</t>
  </si>
  <si>
    <t>見本及び印刷物発注仕様書のとおり　※納品の際は、事前に市立城山公民館へ日時等を確認すること</t>
  </si>
  <si>
    <t>長野市立公民館使用（利用）許可申請書　外２件</t>
  </si>
  <si>
    <t>教育委員会家庭・地域学びの課</t>
  </si>
  <si>
    <t>教育委員会家庭・地域学びの課ほか</t>
  </si>
  <si>
    <t>長野市立公民館使用（利用）許可申請書</t>
  </si>
  <si>
    <t>見本及び印刷物発注仕様書のとおり　※納品の際は、事前に市立城山公民館へ日時等を確認すること</t>
  </si>
  <si>
    <t>長野市立公民館使用（利用）許可申請書（指定管理施設用）</t>
  </si>
  <si>
    <t>見本及び印刷物発注仕様書のとおり</t>
  </si>
  <si>
    <t>長野市交流センター利用許可申請書</t>
  </si>
  <si>
    <t>・・・外2件</t>
  </si>
  <si>
    <t>ながの花と緑大賞２０２３作品募集チラシ</t>
  </si>
  <si>
    <t>都市整備部公園緑地課</t>
  </si>
  <si>
    <t>ながの花と緑大賞２０２３作品募集チラシ</t>
  </si>
  <si>
    <t>市立長野中学校　学校案内パンフレット</t>
  </si>
  <si>
    <t>Ａ３フルカラー４ページ両面印刷　二ツ折中綴じ（Ａ４判８ページ仕上げ）</t>
  </si>
  <si>
    <t>市立長野中学校　学校案内パンフレットの印刷</t>
  </si>
  <si>
    <t>教育委員会学校教育課</t>
  </si>
  <si>
    <t>市立長野中学校　学校案内パンフレット</t>
  </si>
  <si>
    <t>Ａ３フルカラー４ページ両面印刷　二ツ折中綴じ（Ａ４判８ページ仕上げ）</t>
  </si>
  <si>
    <t>ながの生涯学習だより第３８号</t>
  </si>
  <si>
    <t>表紙及び裏表紙１色　全32ページ程度　本文１色刷</t>
  </si>
  <si>
    <t>ながの生涯学習だより第３８号印刷製本（生涯学習センター）</t>
  </si>
  <si>
    <t>生涯学習センター</t>
  </si>
  <si>
    <t>ながの生涯学習だより第３８号</t>
  </si>
  <si>
    <t>表紙及び裏表紙１色　全32ページ程度　本文１色刷</t>
  </si>
  <si>
    <t>定形封筒（料金後納）</t>
  </si>
  <si>
    <t>見本のとおり。落札後、マイナンバー交付担当（小野）と打ち合わせをお願いします。</t>
  </si>
  <si>
    <t>定形封筒（料金後納）の印刷</t>
  </si>
  <si>
    <t>地域・市民生活部市民窓口課</t>
  </si>
  <si>
    <t>定形封筒（料金後納）</t>
  </si>
  <si>
    <t>見本のとおり。落札後、マイナンバー交付担当（小野）と打ち合わせをお願いします。</t>
  </si>
  <si>
    <t>おたより（２歳児用　クリーム色）</t>
  </si>
  <si>
    <t>見本のとおり</t>
  </si>
  <si>
    <t>保育園　未満児用おたより帳</t>
  </si>
  <si>
    <t>こども未来部保育・幼稚園課</t>
  </si>
  <si>
    <t>おたより（２歳児用　クリーム色）</t>
  </si>
  <si>
    <t>見本のとおり</t>
  </si>
  <si>
    <t>おたより（０・１歳児用　ピンク色）</t>
  </si>
  <si>
    <t>・・・外1件</t>
  </si>
  <si>
    <t>口座振替済通知書（ハガキ打出用連続用紙）</t>
  </si>
  <si>
    <t>別紙仕様書及び別添見本のとおり</t>
  </si>
  <si>
    <t>口座振替済通知書のハガキ（打出用連続用紙）</t>
  </si>
  <si>
    <t>会計局会計課</t>
  </si>
  <si>
    <t>口座振替済通知書（ハガキ打出用連続用紙）</t>
  </si>
  <si>
    <t>別紙仕様書及び別添見本のとおり</t>
  </si>
  <si>
    <t>窓開き封筒（封入封緘機用）</t>
  </si>
  <si>
    <t>洋封筒　グラシン紙窓　裏地紋　水のり　（見本のとおり）</t>
  </si>
  <si>
    <t>窓開き封筒（封入封緘機用）の印刷</t>
  </si>
  <si>
    <t>財政部契約課</t>
  </si>
  <si>
    <t>窓開き封筒（封入封緘機用）</t>
  </si>
  <si>
    <t>洋封筒　グラシン紙窓　裏地紋　水のり　（見本のとおり）</t>
  </si>
  <si>
    <t>歯科健診結果のお知らせ</t>
  </si>
  <si>
    <t>健康診断家庭通知の印刷（歯科、耳鼻科、視力、貧血、内科）</t>
  </si>
  <si>
    <t>教育委員会保健給食課</t>
  </si>
  <si>
    <t>歯科健診結果のお知らせ</t>
  </si>
  <si>
    <t>視力検査結果のお知らせ</t>
  </si>
  <si>
    <t>耳鼻科検診結果のお知らせ</t>
  </si>
  <si>
    <t>貧血検査結果のお知らせ</t>
  </si>
  <si>
    <t>健康診断結果のお知らせ</t>
  </si>
  <si>
    <t>・・・外4件</t>
  </si>
  <si>
    <t>運動器検診問診票（小学校）</t>
  </si>
  <si>
    <t>運動器検診問診票の印刷</t>
  </si>
  <si>
    <t>運動器検診問診票（小学校）</t>
  </si>
  <si>
    <t>運動器検診問診票（中学校）</t>
  </si>
  <si>
    <t>第四次長野市子ども読書活動推進計画</t>
  </si>
  <si>
    <t>Ａ４版　冊子　表紙/オールカラー　本文/２色刷り50ページ　その他仕様書のとおり</t>
  </si>
  <si>
    <t>第四次長野市子ども読書活動推進計画の印刷</t>
  </si>
  <si>
    <t>第四次長野市子ども読書活動推進計画</t>
  </si>
  <si>
    <t>Ａ４版　冊子　表紙/オールカラー　本文/２色刷り50ページ　その他仕様書のとおり</t>
  </si>
  <si>
    <t>令和４年度　長野市学校保健統計</t>
  </si>
  <si>
    <t>令和４年度　学校保健統計の印刷</t>
  </si>
  <si>
    <t>令和４年度　長野市学校保健統計</t>
  </si>
  <si>
    <t>長野県議会議員一般選挙　投票所入場券　一般</t>
  </si>
  <si>
    <t>ＰＯＳＴＥＸ　Ｗピール（見本のとおり）</t>
  </si>
  <si>
    <t>長野県議会議員一般選挙　投票所入場券の印刷</t>
  </si>
  <si>
    <t>総務部選挙管理委員会事務局</t>
  </si>
  <si>
    <t>長野県議会議員一般選挙　投票所入場券　一般</t>
  </si>
  <si>
    <t>ＰＯＳＴＥＸ　Ｗピール（見本のとおり）</t>
  </si>
  <si>
    <t>長野県議会議員一般選挙　投票所入場券　転出</t>
  </si>
  <si>
    <t>長野市収納添票</t>
  </si>
  <si>
    <t>別紙仕様書及び見本のとおり</t>
  </si>
  <si>
    <t>長野市収納添票</t>
  </si>
  <si>
    <t>別紙仕様書及び見本のとおり</t>
  </si>
  <si>
    <t>令和４年　長野市交通事故統計</t>
  </si>
  <si>
    <t>別添「印刷物発注仕様書」のとおり</t>
  </si>
  <si>
    <t>地域・市民生活部地域活動支援課</t>
  </si>
  <si>
    <t>令和４年　長野市交通事故統計</t>
  </si>
  <si>
    <t>別添「印刷物発注仕様書」のとおり</t>
  </si>
  <si>
    <t>歯肉炎を予防しよう</t>
  </si>
  <si>
    <t>A３判　両面印刷　二つ折り　カラー</t>
  </si>
  <si>
    <t>歯肉炎を予防しようの印刷</t>
  </si>
  <si>
    <t>保健福祉部長野市保健所健康課</t>
  </si>
  <si>
    <t>歯肉炎を予防しよう</t>
  </si>
  <si>
    <t>A３判　両面印刷　二つ折り　カラー</t>
  </si>
  <si>
    <t>長野市大人と子どもの心得八か条</t>
  </si>
  <si>
    <t>Ａ４判チラシ　片面印刷　フルカラー刷り　用紙規格：一般コート70．5㎏　Ａ判　４Ｃ</t>
  </si>
  <si>
    <t>「長野市大人と子どもの心得八か条」（A4判チラシ・A2判ポスター）の印刷</t>
  </si>
  <si>
    <t>長野市大人と子どもの心得八か条</t>
  </si>
  <si>
    <t>Ａ４判チラシ　片面印刷　フルカラー刷り　用紙規格：一般コート70．5㎏　Ａ判　４Ｃ</t>
  </si>
  <si>
    <t>Ａ２判ポスター　片面印刷　フルカラー刷り　用紙規格：一般コート70．5㎏　Ａ判　４Ｃ</t>
  </si>
  <si>
    <t>長野市景観賞（令和５年度）募集リーフレット</t>
  </si>
  <si>
    <t>Ａ４判、両面カラー</t>
  </si>
  <si>
    <t>長野市景観賞（令和５年度）募集リーフレット及びポスターの印刷</t>
  </si>
  <si>
    <t>都市整備部まちづくり課</t>
  </si>
  <si>
    <t>長野市景観賞（令和５年度）募集リーフレット</t>
  </si>
  <si>
    <t>Ａ４判、両面カラー</t>
  </si>
  <si>
    <t>長野市景観賞（令和５年度）募集ポスター</t>
  </si>
  <si>
    <t>Ｂ２判、片面カラー、デザインはリーフレット表面に同じ</t>
  </si>
  <si>
    <t>納入済通知書兼納付書（５０２）</t>
  </si>
  <si>
    <t>別添仕様書及び別添見本のとおり</t>
  </si>
  <si>
    <t>納入済通知書兼納付書（５０２）の印刷</t>
  </si>
  <si>
    <t>納入済通知書兼納付書（５０２）</t>
  </si>
  <si>
    <t>別添仕様書及び別添見本のとおり</t>
  </si>
  <si>
    <t>印刷・図書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</si>
</sst>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26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31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0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4" xfId="61" applyFont="1" applyBorder="1" applyAlignment="1" applyProtection="1">
      <alignment horizontal="distributed" vertical="center"/>
      <protection/>
    </xf>
    <xf numFmtId="0" fontId="34" fillId="0" borderId="24" xfId="61" applyFont="1" applyBorder="1" applyAlignment="1" applyProtection="1">
      <alignment horizontal="center"/>
      <protection/>
    </xf>
    <xf numFmtId="0" fontId="33" fillId="0" borderId="24" xfId="61" applyFont="1" applyBorder="1" applyAlignment="1" applyProtection="1">
      <alignment horizontal="left" vertical="center" wrapText="1"/>
      <protection/>
    </xf>
    <xf numFmtId="0" fontId="34" fillId="0" borderId="24" xfId="61" applyFont="1" applyBorder="1" applyAlignment="1" applyProtection="1">
      <alignment horizontal="center" vertical="center"/>
      <protection/>
    </xf>
    <xf numFmtId="0" fontId="35" fillId="0" borderId="24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19" xfId="61" applyFont="1" applyBorder="1" applyAlignment="1" applyProtection="1">
      <alignment horizontal="distributed" vertical="center"/>
      <protection/>
    </xf>
    <xf numFmtId="0" fontId="34" fillId="0" borderId="19" xfId="61" applyFont="1" applyBorder="1" applyAlignment="1" applyProtection="1">
      <alignment horizontal="center" vertical="center"/>
      <protection/>
    </xf>
    <xf numFmtId="49" fontId="34" fillId="0" borderId="19" xfId="61" applyNumberFormat="1" applyFont="1" applyBorder="1" applyAlignment="1" applyProtection="1">
      <alignment horizontal="left" vertical="center" shrinkToFit="1"/>
      <protection/>
    </xf>
    <xf numFmtId="0" fontId="34" fillId="0" borderId="19" xfId="61" applyFont="1" applyBorder="1" applyAlignment="1" applyProtection="1">
      <alignment horizontal="left" vertical="center" shrinkToFit="1"/>
      <protection/>
    </xf>
    <xf numFmtId="179" fontId="34" fillId="0" borderId="19" xfId="61" applyNumberFormat="1" applyFont="1" applyBorder="1" applyAlignment="1" applyProtection="1">
      <alignment horizontal="left" vertical="center" shrinkToFit="1"/>
      <protection/>
    </xf>
    <xf numFmtId="179" fontId="34" fillId="0" borderId="24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center" vertical="center"/>
      <protection/>
    </xf>
    <xf numFmtId="3" fontId="36" fillId="0" borderId="19" xfId="61" applyNumberFormat="1" applyFont="1" applyBorder="1" applyAlignment="1" applyProtection="1">
      <alignment horizontal="right" vertical="center"/>
      <protection hidden="1"/>
    </xf>
    <xf numFmtId="0" fontId="37" fillId="0" borderId="19" xfId="61" applyFont="1" applyBorder="1" applyAlignment="1" applyProtection="1">
      <alignment horizontal="center" vertical="center"/>
      <protection/>
    </xf>
    <xf numFmtId="0" fontId="33" fillId="0" borderId="24" xfId="61" applyFont="1" applyBorder="1" applyAlignment="1" applyProtection="1">
      <alignment horizontal="center" vertical="center"/>
      <protection/>
    </xf>
    <xf numFmtId="3" fontId="36" fillId="0" borderId="24" xfId="61" applyNumberFormat="1" applyFont="1" applyBorder="1" applyAlignment="1" applyProtection="1">
      <alignment horizontal="right" vertical="center"/>
      <protection hidden="1"/>
    </xf>
    <xf numFmtId="0" fontId="37" fillId="0" borderId="24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3" fontId="40" fillId="0" borderId="31" xfId="61" applyNumberFormat="1" applyFont="1" applyBorder="1" applyAlignment="1" applyProtection="1">
      <alignment horizontal="right" vertical="center"/>
      <protection hidden="1"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4" xfId="61" applyFont="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3" fontId="40" fillId="0" borderId="23" xfId="61" applyNumberFormat="1" applyFont="1" applyBorder="1" applyAlignment="1" applyProtection="1">
      <alignment horizontal="right" vertical="center"/>
      <protection hidden="1"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29" xfId="61" applyFont="1" applyBorder="1" applyAlignment="1" applyProtection="1">
      <alignment horizontal="center" vertical="center"/>
      <protection/>
    </xf>
    <xf numFmtId="0" fontId="37" fillId="0" borderId="24" xfId="61" applyFont="1" applyBorder="1" applyAlignment="1" applyProtection="1">
      <alignment horizontal="left" vertical="center" wrapText="1"/>
      <protection/>
    </xf>
    <xf numFmtId="0" fontId="41" fillId="34" borderId="21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31" xfId="61" applyNumberFormat="1" applyFont="1" applyBorder="1" applyAlignment="1" applyProtection="1">
      <alignment horizontal="left" vertical="center" wrapText="1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3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1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0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0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4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19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31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3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31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3" xfId="61" applyNumberFormat="1" applyFont="1" applyBorder="1" applyAlignment="1" applyProtection="1">
      <alignment horizontal="left" vertical="center" wrapText="1"/>
      <protection/>
    </xf>
    <xf numFmtId="49" fontId="25" fillId="0" borderId="29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4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8.vm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9.vm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0.vml" /><Relationship Id="rId3" Type="http://schemas.openxmlformats.org/officeDocument/2006/relationships/drawing" Target="../drawings/drawing20.xml" /><Relationship Id="rId4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1.vml" /><Relationship Id="rId3" Type="http://schemas.openxmlformats.org/officeDocument/2006/relationships/drawing" Target="../drawings/drawing21.xml" /><Relationship Id="rId4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2.vml" /><Relationship Id="rId3" Type="http://schemas.openxmlformats.org/officeDocument/2006/relationships/drawing" Target="../drawings/drawing22.xml" /><Relationship Id="rId4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3.vml" /><Relationship Id="rId3" Type="http://schemas.openxmlformats.org/officeDocument/2006/relationships/drawing" Target="../drawings/drawing23.xml" /><Relationship Id="rId4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44942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172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4">
        <v>1</v>
      </c>
      <c r="B9" s="256">
        <v>9635</v>
      </c>
      <c r="C9" s="22"/>
      <c r="D9" s="22"/>
      <c r="E9" s="22"/>
      <c r="F9" s="257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8" t="s">
        <v>31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9" t="s">
        <v>32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5">
        <v>400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0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4">
        <v>2</v>
      </c>
      <c r="B12" s="256">
        <v>9636</v>
      </c>
      <c r="C12" s="22"/>
      <c r="D12" s="22"/>
      <c r="E12" s="22"/>
      <c r="F12" s="257" t="s">
        <v>39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8" t="s">
        <v>36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9" t="s">
        <v>37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5">
        <v>20000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0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4">
        <v>3</v>
      </c>
      <c r="B15" s="256">
        <v>9637</v>
      </c>
      <c r="C15" s="22"/>
      <c r="D15" s="22"/>
      <c r="E15" s="22"/>
      <c r="F15" s="257" t="s">
        <v>45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8" t="s">
        <v>43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9" t="s">
        <v>44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5">
        <v>600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0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4">
        <v>4</v>
      </c>
      <c r="B18" s="256">
        <v>9802</v>
      </c>
      <c r="C18" s="22"/>
      <c r="D18" s="22"/>
      <c r="E18" s="22"/>
      <c r="F18" s="257" t="s">
        <v>52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8" t="s">
        <v>49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9" t="s">
        <v>50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5">
        <v>220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0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4">
        <v>5</v>
      </c>
      <c r="B21" s="256">
        <v>9838</v>
      </c>
      <c r="C21" s="22"/>
      <c r="D21" s="22"/>
      <c r="E21" s="22"/>
      <c r="F21" s="257" t="s">
        <v>60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8" t="s">
        <v>58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9" t="s">
        <v>59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5">
        <v>675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266" t="s">
        <v>68</v>
      </c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4">
        <v>6</v>
      </c>
      <c r="B24" s="256">
        <v>9848</v>
      </c>
      <c r="C24" s="22"/>
      <c r="D24" s="22"/>
      <c r="E24" s="22"/>
      <c r="F24" s="257" t="s">
        <v>69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8" t="s">
        <v>69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9" t="s">
        <v>50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5">
        <v>2000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0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4">
        <v>7</v>
      </c>
      <c r="B27" s="256">
        <v>9864</v>
      </c>
      <c r="C27" s="22"/>
      <c r="D27" s="22"/>
      <c r="E27" s="22"/>
      <c r="F27" s="257" t="s">
        <v>74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8" t="s">
        <v>72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9" t="s">
        <v>73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5">
        <v>5000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0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4">
        <v>8</v>
      </c>
      <c r="B30" s="256">
        <v>9874</v>
      </c>
      <c r="C30" s="22"/>
      <c r="D30" s="22"/>
      <c r="E30" s="22"/>
      <c r="F30" s="257" t="s">
        <v>80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8" t="s">
        <v>78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9" t="s">
        <v>79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5">
        <v>2200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0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4">
        <v>9</v>
      </c>
      <c r="B33" s="256">
        <v>9877</v>
      </c>
      <c r="C33" s="22"/>
      <c r="D33" s="22"/>
      <c r="E33" s="22"/>
      <c r="F33" s="257" t="s">
        <v>86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8" t="s">
        <v>84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9" t="s">
        <v>85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5">
        <v>50000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37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254">
        <v>10</v>
      </c>
      <c r="B36" s="256">
        <v>9882</v>
      </c>
      <c r="C36" s="22"/>
      <c r="D36" s="22"/>
      <c r="E36" s="22"/>
      <c r="F36" s="257" t="s">
        <v>92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257" t="s">
        <v>90</v>
      </c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259" t="s">
        <v>91</v>
      </c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55">
        <v>290</v>
      </c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267" t="s">
        <v>97</v>
      </c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254">
        <v>11</v>
      </c>
      <c r="B39" s="256">
        <v>9886</v>
      </c>
      <c r="C39" s="22"/>
      <c r="D39" s="22"/>
      <c r="E39" s="22"/>
      <c r="F39" s="257" t="s">
        <v>100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257" t="s">
        <v>98</v>
      </c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259" t="s">
        <v>99</v>
      </c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255">
        <v>80000</v>
      </c>
      <c r="AU39" s="22"/>
      <c r="AV39" s="22"/>
      <c r="AW39" s="22"/>
      <c r="AX39" s="36"/>
    </row>
    <row r="40" spans="1:50" s="6" customFormat="1" ht="13.5" customHeight="1">
      <c r="A40" s="31"/>
      <c r="B40" s="22"/>
      <c r="C40" s="22"/>
      <c r="D40" s="22"/>
      <c r="E40" s="2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22"/>
      <c r="AU40" s="22"/>
      <c r="AV40" s="22"/>
      <c r="AW40" s="22"/>
      <c r="AX40" s="36"/>
    </row>
    <row r="41" spans="1:50" s="6" customFormat="1" ht="13.5" customHeight="1">
      <c r="A41" s="31"/>
      <c r="B41" s="22"/>
      <c r="C41" s="22"/>
      <c r="D41" s="22"/>
      <c r="E41" s="2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22"/>
      <c r="AU41" s="22"/>
      <c r="AV41" s="22"/>
      <c r="AW41" s="22"/>
      <c r="AX41" s="36"/>
    </row>
    <row r="42" spans="1:50" s="6" customFormat="1" ht="13.5" customHeight="1">
      <c r="A42" s="254">
        <v>12</v>
      </c>
      <c r="B42" s="256">
        <v>9891</v>
      </c>
      <c r="C42" s="22"/>
      <c r="D42" s="22"/>
      <c r="E42" s="22"/>
      <c r="F42" s="257" t="s">
        <v>106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257" t="s">
        <v>104</v>
      </c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259" t="s">
        <v>105</v>
      </c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255">
        <v>5000</v>
      </c>
      <c r="AU42" s="22"/>
      <c r="AV42" s="22"/>
      <c r="AW42" s="22"/>
      <c r="AX42" s="36"/>
    </row>
    <row r="43" spans="1:50" s="6" customFormat="1" ht="13.5" customHeight="1">
      <c r="A43" s="31"/>
      <c r="B43" s="22"/>
      <c r="C43" s="22"/>
      <c r="D43" s="22"/>
      <c r="E43" s="2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22"/>
      <c r="AU43" s="22"/>
      <c r="AV43" s="22"/>
      <c r="AW43" s="22"/>
      <c r="AX43" s="36"/>
    </row>
    <row r="44" spans="1:50" s="6" customFormat="1" ht="13.5" customHeight="1">
      <c r="A44" s="31"/>
      <c r="B44" s="22"/>
      <c r="C44" s="22"/>
      <c r="D44" s="22"/>
      <c r="E44" s="2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22"/>
      <c r="AU44" s="22"/>
      <c r="AV44" s="22"/>
      <c r="AW44" s="22"/>
      <c r="AX44" s="36"/>
    </row>
    <row r="45" spans="1:50" s="6" customFormat="1" ht="13.5" customHeight="1">
      <c r="A45" s="254">
        <v>13</v>
      </c>
      <c r="B45" s="256">
        <v>9905</v>
      </c>
      <c r="C45" s="22"/>
      <c r="D45" s="22"/>
      <c r="E45" s="22"/>
      <c r="F45" s="257" t="s">
        <v>111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257" t="s">
        <v>110</v>
      </c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259" t="s">
        <v>91</v>
      </c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255">
        <v>230</v>
      </c>
      <c r="AU45" s="22"/>
      <c r="AV45" s="22"/>
      <c r="AW45" s="22"/>
      <c r="AX45" s="36"/>
    </row>
    <row r="46" spans="1:50" s="6" customFormat="1" ht="13.5" customHeight="1">
      <c r="A46" s="31"/>
      <c r="B46" s="22"/>
      <c r="C46" s="22"/>
      <c r="D46" s="22"/>
      <c r="E46" s="2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22"/>
      <c r="AU46" s="22"/>
      <c r="AV46" s="22"/>
      <c r="AW46" s="22"/>
      <c r="AX46" s="36"/>
    </row>
    <row r="47" spans="1:50" s="6" customFormat="1" ht="13.5" customHeight="1">
      <c r="A47" s="31"/>
      <c r="B47" s="22"/>
      <c r="C47" s="22"/>
      <c r="D47" s="22"/>
      <c r="E47" s="2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267" t="s">
        <v>118</v>
      </c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22"/>
      <c r="AU47" s="22"/>
      <c r="AV47" s="22"/>
      <c r="AW47" s="22"/>
      <c r="AX47" s="36"/>
    </row>
    <row r="48" spans="1:50" s="6" customFormat="1" ht="13.5" customHeight="1">
      <c r="A48" s="254">
        <v>14</v>
      </c>
      <c r="B48" s="256">
        <v>9910</v>
      </c>
      <c r="C48" s="22"/>
      <c r="D48" s="22"/>
      <c r="E48" s="22"/>
      <c r="F48" s="257" t="s">
        <v>120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257" t="s">
        <v>119</v>
      </c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259" t="s">
        <v>91</v>
      </c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255">
        <v>3150</v>
      </c>
      <c r="AU48" s="22"/>
      <c r="AV48" s="22"/>
      <c r="AW48" s="22"/>
      <c r="AX48" s="36"/>
    </row>
    <row r="49" spans="1:50" s="6" customFormat="1" ht="13.5" customHeight="1">
      <c r="A49" s="31"/>
      <c r="B49" s="22"/>
      <c r="C49" s="22"/>
      <c r="D49" s="22"/>
      <c r="E49" s="2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22"/>
      <c r="AU49" s="22"/>
      <c r="AV49" s="22"/>
      <c r="AW49" s="22"/>
      <c r="AX49" s="36"/>
    </row>
    <row r="50" spans="1:50" s="6" customFormat="1" ht="13.5" customHeight="1">
      <c r="A50" s="31"/>
      <c r="B50" s="22"/>
      <c r="C50" s="22"/>
      <c r="D50" s="22"/>
      <c r="E50" s="2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267" t="s">
        <v>97</v>
      </c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22"/>
      <c r="AU50" s="22"/>
      <c r="AV50" s="22"/>
      <c r="AW50" s="22"/>
      <c r="AX50" s="36"/>
    </row>
    <row r="51" spans="1:50" s="6" customFormat="1" ht="13.5" customHeight="1">
      <c r="A51" s="254">
        <v>15</v>
      </c>
      <c r="B51" s="256">
        <v>9911</v>
      </c>
      <c r="C51" s="22"/>
      <c r="D51" s="22"/>
      <c r="E51" s="22"/>
      <c r="F51" s="257" t="s">
        <v>125</v>
      </c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257" t="s">
        <v>123</v>
      </c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259" t="s">
        <v>124</v>
      </c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255">
        <v>300</v>
      </c>
      <c r="AU51" s="22"/>
      <c r="AV51" s="22"/>
      <c r="AW51" s="22"/>
      <c r="AX51" s="36"/>
    </row>
    <row r="52" spans="1:50" s="6" customFormat="1" ht="13.5" customHeight="1">
      <c r="A52" s="31"/>
      <c r="B52" s="22"/>
      <c r="C52" s="22"/>
      <c r="D52" s="22"/>
      <c r="E52" s="2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22"/>
      <c r="AU52" s="22"/>
      <c r="AV52" s="22"/>
      <c r="AW52" s="22"/>
      <c r="AX52" s="36"/>
    </row>
    <row r="53" spans="1:50" s="6" customFormat="1" ht="13.5" customHeight="1">
      <c r="A53" s="31"/>
      <c r="B53" s="22"/>
      <c r="C53" s="22"/>
      <c r="D53" s="22"/>
      <c r="E53" s="2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22"/>
      <c r="AU53" s="22"/>
      <c r="AV53" s="22"/>
      <c r="AW53" s="22"/>
      <c r="AX53" s="36"/>
    </row>
    <row r="54" spans="1:50" s="6" customFormat="1" ht="13.5" customHeight="1">
      <c r="A54" s="254">
        <v>16</v>
      </c>
      <c r="B54" s="256">
        <v>9913</v>
      </c>
      <c r="C54" s="22"/>
      <c r="D54" s="22"/>
      <c r="E54" s="22"/>
      <c r="F54" s="257" t="s">
        <v>129</v>
      </c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257" t="s">
        <v>128</v>
      </c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259" t="s">
        <v>91</v>
      </c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255">
        <v>290</v>
      </c>
      <c r="AU54" s="22"/>
      <c r="AV54" s="22"/>
      <c r="AW54" s="22"/>
      <c r="AX54" s="36"/>
    </row>
    <row r="55" spans="1:50" s="6" customFormat="1" ht="13.5" customHeight="1">
      <c r="A55" s="31"/>
      <c r="B55" s="22"/>
      <c r="C55" s="22"/>
      <c r="D55" s="22"/>
      <c r="E55" s="2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22"/>
      <c r="AU55" s="22"/>
      <c r="AV55" s="22"/>
      <c r="AW55" s="22"/>
      <c r="AX55" s="36"/>
    </row>
    <row r="56" spans="1:50" s="6" customFormat="1" ht="13.5" customHeight="1">
      <c r="A56" s="31"/>
      <c r="B56" s="22"/>
      <c r="C56" s="22"/>
      <c r="D56" s="22"/>
      <c r="E56" s="2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22"/>
      <c r="AU56" s="22"/>
      <c r="AV56" s="22"/>
      <c r="AW56" s="22"/>
      <c r="AX56" s="36"/>
    </row>
    <row r="57" spans="1:50" s="6" customFormat="1" ht="13.5" customHeight="1">
      <c r="A57" s="254">
        <v>17</v>
      </c>
      <c r="B57" s="256">
        <v>9916</v>
      </c>
      <c r="C57" s="22"/>
      <c r="D57" s="22"/>
      <c r="E57" s="22"/>
      <c r="F57" s="257" t="s">
        <v>133</v>
      </c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257" t="s">
        <v>131</v>
      </c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259" t="s">
        <v>132</v>
      </c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255">
        <v>167000</v>
      </c>
      <c r="AU57" s="22"/>
      <c r="AV57" s="22"/>
      <c r="AW57" s="22"/>
      <c r="AX57" s="36"/>
    </row>
    <row r="58" spans="1:50" s="6" customFormat="1" ht="13.5" customHeight="1">
      <c r="A58" s="31"/>
      <c r="B58" s="22"/>
      <c r="C58" s="22"/>
      <c r="D58" s="22"/>
      <c r="E58" s="2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22"/>
      <c r="AU58" s="22"/>
      <c r="AV58" s="22"/>
      <c r="AW58" s="22"/>
      <c r="AX58" s="36"/>
    </row>
    <row r="59" spans="1:50" s="6" customFormat="1" ht="13.5" customHeight="1">
      <c r="A59" s="31"/>
      <c r="B59" s="22"/>
      <c r="C59" s="22"/>
      <c r="D59" s="22"/>
      <c r="E59" s="2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267" t="s">
        <v>97</v>
      </c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22"/>
      <c r="AU59" s="22"/>
      <c r="AV59" s="22"/>
      <c r="AW59" s="22"/>
      <c r="AX59" s="36"/>
    </row>
    <row r="60" spans="1:50" s="6" customFormat="1" ht="13.5" customHeight="1">
      <c r="A60" s="254">
        <v>18</v>
      </c>
      <c r="B60" s="256">
        <v>9934</v>
      </c>
      <c r="C60" s="22"/>
      <c r="D60" s="22"/>
      <c r="E60" s="22"/>
      <c r="F60" s="257" t="s">
        <v>138</v>
      </c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257" t="s">
        <v>138</v>
      </c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259" t="s">
        <v>139</v>
      </c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255">
        <v>500</v>
      </c>
      <c r="AU60" s="22"/>
      <c r="AV60" s="22"/>
      <c r="AW60" s="22"/>
      <c r="AX60" s="36"/>
    </row>
    <row r="61" spans="1:50" s="6" customFormat="1" ht="13.5" customHeight="1">
      <c r="A61" s="31"/>
      <c r="B61" s="22"/>
      <c r="C61" s="22"/>
      <c r="D61" s="22"/>
      <c r="E61" s="2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22"/>
      <c r="AU61" s="22"/>
      <c r="AV61" s="22"/>
      <c r="AW61" s="22"/>
      <c r="AX61" s="36"/>
    </row>
    <row r="62" spans="1:50" s="6" customFormat="1" ht="13.5" customHeight="1">
      <c r="A62" s="31"/>
      <c r="B62" s="22"/>
      <c r="C62" s="22"/>
      <c r="D62" s="22"/>
      <c r="E62" s="2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22"/>
      <c r="AU62" s="22"/>
      <c r="AV62" s="22"/>
      <c r="AW62" s="22"/>
      <c r="AX62" s="36"/>
    </row>
    <row r="63" spans="1:50" s="6" customFormat="1" ht="13.5" customHeight="1">
      <c r="A63" s="254">
        <v>19</v>
      </c>
      <c r="B63" s="256">
        <v>9954</v>
      </c>
      <c r="C63" s="22"/>
      <c r="D63" s="22"/>
      <c r="E63" s="22"/>
      <c r="F63" s="257" t="s">
        <v>142</v>
      </c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257" t="s">
        <v>142</v>
      </c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259" t="s">
        <v>143</v>
      </c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255">
        <v>100</v>
      </c>
      <c r="AU63" s="22"/>
      <c r="AV63" s="22"/>
      <c r="AW63" s="22"/>
      <c r="AX63" s="36"/>
    </row>
    <row r="64" spans="1:50" s="6" customFormat="1" ht="13.5" customHeight="1">
      <c r="A64" s="31"/>
      <c r="B64" s="22"/>
      <c r="C64" s="22"/>
      <c r="D64" s="22"/>
      <c r="E64" s="2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22"/>
      <c r="AU64" s="22"/>
      <c r="AV64" s="22"/>
      <c r="AW64" s="22"/>
      <c r="AX64" s="36"/>
    </row>
    <row r="65" spans="1:50" s="6" customFormat="1" ht="13.5" customHeight="1">
      <c r="A65" s="31"/>
      <c r="B65" s="22"/>
      <c r="C65" s="22"/>
      <c r="D65" s="22"/>
      <c r="E65" s="2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22"/>
      <c r="AU65" s="22"/>
      <c r="AV65" s="22"/>
      <c r="AW65" s="22"/>
      <c r="AX65" s="36"/>
    </row>
    <row r="66" spans="1:50" s="6" customFormat="1" ht="13.5" customHeight="1">
      <c r="A66" s="254">
        <v>20</v>
      </c>
      <c r="B66" s="256">
        <v>9963</v>
      </c>
      <c r="C66" s="22"/>
      <c r="D66" s="22"/>
      <c r="E66" s="22"/>
      <c r="F66" s="257" t="s">
        <v>149</v>
      </c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257" t="s">
        <v>147</v>
      </c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259" t="s">
        <v>148</v>
      </c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255">
        <v>600</v>
      </c>
      <c r="AU66" s="22"/>
      <c r="AV66" s="22"/>
      <c r="AW66" s="22"/>
      <c r="AX66" s="36"/>
    </row>
    <row r="67" spans="1:50" s="6" customFormat="1" ht="13.5" customHeight="1">
      <c r="A67" s="31"/>
      <c r="B67" s="22"/>
      <c r="C67" s="22"/>
      <c r="D67" s="22"/>
      <c r="E67" s="2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22"/>
      <c r="AU67" s="22"/>
      <c r="AV67" s="22"/>
      <c r="AW67" s="22"/>
      <c r="AX67" s="36"/>
    </row>
    <row r="68" spans="1:50" s="6" customFormat="1" ht="13.5" customHeight="1">
      <c r="A68" s="31"/>
      <c r="B68" s="22"/>
      <c r="C68" s="22"/>
      <c r="D68" s="22"/>
      <c r="E68" s="2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22"/>
      <c r="AU68" s="22"/>
      <c r="AV68" s="22"/>
      <c r="AW68" s="22"/>
      <c r="AX68" s="36"/>
    </row>
    <row r="69" spans="1:50" s="6" customFormat="1" ht="13.5" customHeight="1">
      <c r="A69" s="254">
        <v>21</v>
      </c>
      <c r="B69" s="256">
        <v>9974</v>
      </c>
      <c r="C69" s="22"/>
      <c r="D69" s="22"/>
      <c r="E69" s="22"/>
      <c r="F69" s="257" t="s">
        <v>155</v>
      </c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257" t="s">
        <v>153</v>
      </c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259" t="s">
        <v>154</v>
      </c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255">
        <v>6000</v>
      </c>
      <c r="AU69" s="22"/>
      <c r="AV69" s="22"/>
      <c r="AW69" s="22"/>
      <c r="AX69" s="36"/>
    </row>
    <row r="70" spans="1:50" s="6" customFormat="1" ht="13.5" customHeight="1">
      <c r="A70" s="31"/>
      <c r="B70" s="22"/>
      <c r="C70" s="22"/>
      <c r="D70" s="22"/>
      <c r="E70" s="2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22"/>
      <c r="AU70" s="22"/>
      <c r="AV70" s="22"/>
      <c r="AW70" s="22"/>
      <c r="AX70" s="36"/>
    </row>
    <row r="71" spans="1:50" s="6" customFormat="1" ht="13.5" customHeight="1">
      <c r="A71" s="31"/>
      <c r="B71" s="22"/>
      <c r="C71" s="22"/>
      <c r="D71" s="22"/>
      <c r="E71" s="2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267" t="s">
        <v>97</v>
      </c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22"/>
      <c r="AU71" s="22"/>
      <c r="AV71" s="22"/>
      <c r="AW71" s="22"/>
      <c r="AX71" s="36"/>
    </row>
    <row r="72" spans="1:50" s="6" customFormat="1" ht="13.5" customHeight="1">
      <c r="A72" s="254">
        <v>22</v>
      </c>
      <c r="B72" s="256">
        <v>10025</v>
      </c>
      <c r="C72" s="22"/>
      <c r="D72" s="22"/>
      <c r="E72" s="22"/>
      <c r="F72" s="257" t="s">
        <v>161</v>
      </c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257" t="s">
        <v>159</v>
      </c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259" t="s">
        <v>160</v>
      </c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255">
        <v>5000</v>
      </c>
      <c r="AU72" s="22"/>
      <c r="AV72" s="22"/>
      <c r="AW72" s="22"/>
      <c r="AX72" s="36"/>
    </row>
    <row r="73" spans="1:50" s="6" customFormat="1" ht="13.5" customHeight="1">
      <c r="A73" s="31"/>
      <c r="B73" s="22"/>
      <c r="C73" s="22"/>
      <c r="D73" s="22"/>
      <c r="E73" s="2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22"/>
      <c r="AU73" s="22"/>
      <c r="AV73" s="22"/>
      <c r="AW73" s="22"/>
      <c r="AX73" s="36"/>
    </row>
    <row r="74" spans="1:50" s="6" customFormat="1" ht="13.5" customHeight="1">
      <c r="A74" s="31"/>
      <c r="B74" s="22"/>
      <c r="C74" s="22"/>
      <c r="D74" s="22"/>
      <c r="E74" s="2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267" t="s">
        <v>97</v>
      </c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22"/>
      <c r="AU74" s="22"/>
      <c r="AV74" s="22"/>
      <c r="AW74" s="22"/>
      <c r="AX74" s="36"/>
    </row>
    <row r="75" spans="1:50" s="6" customFormat="1" ht="13.5" customHeight="1">
      <c r="A75" s="254">
        <v>23</v>
      </c>
      <c r="B75" s="256">
        <v>10053</v>
      </c>
      <c r="C75" s="22"/>
      <c r="D75" s="22"/>
      <c r="E75" s="22"/>
      <c r="F75" s="257" t="s">
        <v>169</v>
      </c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257" t="s">
        <v>167</v>
      </c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259" t="s">
        <v>168</v>
      </c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255">
        <v>400</v>
      </c>
      <c r="AU75" s="22"/>
      <c r="AV75" s="22"/>
      <c r="AW75" s="22"/>
      <c r="AX75" s="36"/>
    </row>
    <row r="76" spans="1:50" s="6" customFormat="1" ht="13.5" customHeight="1">
      <c r="A76" s="31"/>
      <c r="B76" s="22"/>
      <c r="C76" s="22"/>
      <c r="D76" s="22"/>
      <c r="E76" s="2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22"/>
      <c r="AU76" s="22"/>
      <c r="AV76" s="22"/>
      <c r="AW76" s="22"/>
      <c r="AX76" s="36"/>
    </row>
    <row r="77" spans="1:50" s="6" customFormat="1" ht="13.5" customHeight="1">
      <c r="A77" s="31"/>
      <c r="B77" s="22"/>
      <c r="C77" s="22"/>
      <c r="D77" s="22"/>
      <c r="E77" s="2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22"/>
      <c r="AU77" s="22"/>
      <c r="AV77" s="22"/>
      <c r="AW77" s="22"/>
      <c r="AX77" s="36"/>
    </row>
    <row r="78" spans="1:50" s="6" customFormat="1" ht="13.5" customHeight="1">
      <c r="A78" s="49"/>
      <c r="B78" s="49"/>
      <c r="C78" s="49"/>
      <c r="D78" s="49"/>
      <c r="E78" s="4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49"/>
      <c r="AU78" s="49"/>
      <c r="AV78" s="49"/>
      <c r="AW78" s="49"/>
      <c r="AX78" s="49"/>
    </row>
    <row r="79" spans="1:50" s="6" customFormat="1" ht="13.5" customHeight="1">
      <c r="A79" s="49"/>
      <c r="B79" s="49"/>
      <c r="C79" s="49"/>
      <c r="D79" s="49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49"/>
      <c r="AU79" s="49"/>
      <c r="AV79" s="49"/>
      <c r="AW79" s="49"/>
      <c r="AX79" s="49"/>
    </row>
    <row r="80" spans="1:50" s="6" customFormat="1" ht="13.5" customHeight="1">
      <c r="A80" s="49"/>
      <c r="B80" s="49"/>
      <c r="C80" s="49"/>
      <c r="D80" s="49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49"/>
      <c r="AU80" s="49"/>
      <c r="AV80" s="49"/>
      <c r="AW80" s="49"/>
      <c r="AX80" s="49"/>
    </row>
    <row r="81" spans="1:50" s="6" customFormat="1" ht="13.5" customHeight="1">
      <c r="A81" s="49"/>
      <c r="B81" s="49"/>
      <c r="C81" s="49"/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49"/>
      <c r="AU81" s="49"/>
      <c r="AV81" s="49"/>
      <c r="AW81" s="49"/>
      <c r="AX81" s="49"/>
    </row>
    <row r="82" spans="1:50" s="6" customFormat="1" ht="13.5" customHeight="1">
      <c r="A82" s="49"/>
      <c r="B82" s="49"/>
      <c r="C82" s="49"/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49"/>
      <c r="AU82" s="49"/>
      <c r="AV82" s="49"/>
      <c r="AW82" s="49"/>
      <c r="AX82" s="49"/>
    </row>
    <row r="83" spans="1:50" s="6" customFormat="1" ht="13.5" customHeight="1">
      <c r="A83" s="49"/>
      <c r="B83" s="49"/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49"/>
      <c r="AU83" s="49"/>
      <c r="AV83" s="49"/>
      <c r="AW83" s="49"/>
      <c r="AX83" s="49"/>
    </row>
    <row r="84" spans="1:50" s="6" customFormat="1" ht="13.5" customHeight="1">
      <c r="A84" s="49"/>
      <c r="B84" s="49"/>
      <c r="C84" s="49"/>
      <c r="D84" s="49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49"/>
      <c r="AU84" s="49"/>
      <c r="AV84" s="49"/>
      <c r="AW84" s="49"/>
      <c r="AX84" s="49"/>
    </row>
    <row r="85" spans="1:50" s="6" customFormat="1" ht="13.5" customHeight="1">
      <c r="A85" s="49"/>
      <c r="B85" s="49"/>
      <c r="C85" s="49"/>
      <c r="D85" s="49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49"/>
      <c r="AU85" s="49"/>
      <c r="AV85" s="49"/>
      <c r="AW85" s="49"/>
      <c r="AX85" s="49"/>
    </row>
    <row r="86" spans="1:50" s="6" customFormat="1" ht="13.5" customHeight="1">
      <c r="A86" s="49"/>
      <c r="B86" s="49"/>
      <c r="C86" s="49"/>
      <c r="D86" s="49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49"/>
      <c r="AU86" s="49"/>
      <c r="AV86" s="49"/>
      <c r="AW86" s="49"/>
      <c r="AX86" s="49"/>
    </row>
    <row r="87" spans="1:50" s="6" customFormat="1" ht="13.5" customHeight="1">
      <c r="A87" s="49"/>
      <c r="B87" s="49"/>
      <c r="C87" s="49"/>
      <c r="D87" s="49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49"/>
      <c r="AU87" s="49"/>
      <c r="AV87" s="49"/>
      <c r="AW87" s="49"/>
      <c r="AX87" s="49"/>
    </row>
    <row r="88" spans="1:50" s="6" customFormat="1" ht="13.5" customHeight="1">
      <c r="A88" s="49"/>
      <c r="B88" s="49"/>
      <c r="C88" s="49"/>
      <c r="D88" s="49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49"/>
      <c r="AU88" s="49"/>
      <c r="AV88" s="49"/>
      <c r="AW88" s="49"/>
      <c r="AX88" s="49"/>
    </row>
    <row r="89" spans="1:50" s="6" customFormat="1" ht="13.5" customHeight="1">
      <c r="A89" s="49"/>
      <c r="B89" s="49"/>
      <c r="C89" s="49"/>
      <c r="D89" s="49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49"/>
      <c r="AU89" s="49"/>
      <c r="AV89" s="49"/>
      <c r="AW89" s="49"/>
      <c r="AX89" s="49"/>
    </row>
    <row r="90" spans="1:50" s="6" customFormat="1" ht="13.5" customHeight="1">
      <c r="A90" s="49"/>
      <c r="B90" s="49"/>
      <c r="C90" s="49"/>
      <c r="D90" s="49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9"/>
      <c r="AU90" s="49"/>
      <c r="AV90" s="49"/>
      <c r="AW90" s="49"/>
      <c r="AX90" s="49"/>
    </row>
    <row r="91" spans="1:50" s="6" customFormat="1" ht="13.5" customHeight="1">
      <c r="A91" s="49"/>
      <c r="B91" s="49"/>
      <c r="C91" s="49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9"/>
      <c r="AU91" s="49"/>
      <c r="AV91" s="49"/>
      <c r="AW91" s="49"/>
      <c r="AX91" s="49"/>
    </row>
    <row r="92" spans="1:50" s="6" customFormat="1" ht="13.5" customHeight="1">
      <c r="A92" s="49"/>
      <c r="B92" s="49"/>
      <c r="C92" s="49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49"/>
      <c r="AU92" s="49"/>
      <c r="AV92" s="49"/>
      <c r="AW92" s="49"/>
      <c r="AX92" s="49"/>
    </row>
    <row r="93" spans="1:50" s="6" customFormat="1" ht="13.5" customHeight="1">
      <c r="A93" s="49"/>
      <c r="B93" s="49"/>
      <c r="C93" s="49"/>
      <c r="D93" s="4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49"/>
      <c r="AU93" s="49"/>
      <c r="AV93" s="49"/>
      <c r="AW93" s="49"/>
      <c r="AX93" s="49"/>
    </row>
    <row r="94" spans="1:50" s="6" customFormat="1" ht="13.5" customHeight="1">
      <c r="A94" s="49"/>
      <c r="B94" s="49"/>
      <c r="C94" s="49"/>
      <c r="D94" s="49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9"/>
      <c r="AU94" s="49"/>
      <c r="AV94" s="49"/>
      <c r="AW94" s="49"/>
      <c r="AX94" s="49"/>
    </row>
    <row r="95" spans="1:50" s="6" customFormat="1" ht="13.5" customHeight="1">
      <c r="A95" s="49"/>
      <c r="B95" s="49"/>
      <c r="C95" s="49"/>
      <c r="D95" s="49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9"/>
      <c r="AU95" s="49"/>
      <c r="AV95" s="49"/>
      <c r="AW95" s="49"/>
      <c r="AX95" s="49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170">
    <mergeCell ref="A75:A77"/>
    <mergeCell ref="B75:E77"/>
    <mergeCell ref="F75:S77"/>
    <mergeCell ref="T75:AG76"/>
    <mergeCell ref="AH75:AS77"/>
    <mergeCell ref="AT75:AX77"/>
    <mergeCell ref="T77:AG77"/>
    <mergeCell ref="A72:A74"/>
    <mergeCell ref="B72:E74"/>
    <mergeCell ref="F72:S74"/>
    <mergeCell ref="T72:AG73"/>
    <mergeCell ref="AH72:AS74"/>
    <mergeCell ref="AT72:AX74"/>
    <mergeCell ref="T74:AG74"/>
    <mergeCell ref="A69:A71"/>
    <mergeCell ref="B69:E71"/>
    <mergeCell ref="F69:S71"/>
    <mergeCell ref="T69:AG70"/>
    <mergeCell ref="AH69:AS71"/>
    <mergeCell ref="AT69:AX71"/>
    <mergeCell ref="T71:AG71"/>
    <mergeCell ref="A66:A68"/>
    <mergeCell ref="B66:E68"/>
    <mergeCell ref="F66:S68"/>
    <mergeCell ref="T66:AG67"/>
    <mergeCell ref="AH66:AS68"/>
    <mergeCell ref="AT66:AX68"/>
    <mergeCell ref="T68:AG68"/>
    <mergeCell ref="A63:A65"/>
    <mergeCell ref="B63:E65"/>
    <mergeCell ref="F63:S65"/>
    <mergeCell ref="T63:AG64"/>
    <mergeCell ref="AH63:AS65"/>
    <mergeCell ref="AT63:AX65"/>
    <mergeCell ref="T65:AG65"/>
    <mergeCell ref="A60:A62"/>
    <mergeCell ref="B60:E62"/>
    <mergeCell ref="F60:S62"/>
    <mergeCell ref="T60:AG61"/>
    <mergeCell ref="AH60:AS62"/>
    <mergeCell ref="AT60:AX62"/>
    <mergeCell ref="T62:AG62"/>
    <mergeCell ref="A57:A59"/>
    <mergeCell ref="B57:E59"/>
    <mergeCell ref="F57:S59"/>
    <mergeCell ref="T57:AG58"/>
    <mergeCell ref="AH57:AS59"/>
    <mergeCell ref="AT57:AX59"/>
    <mergeCell ref="T59:AG59"/>
    <mergeCell ref="A54:A56"/>
    <mergeCell ref="B54:E56"/>
    <mergeCell ref="F54:S56"/>
    <mergeCell ref="T54:AG55"/>
    <mergeCell ref="AH54:AS56"/>
    <mergeCell ref="AT54:AX56"/>
    <mergeCell ref="T56:AG56"/>
    <mergeCell ref="A51:A53"/>
    <mergeCell ref="B51:E53"/>
    <mergeCell ref="F51:S53"/>
    <mergeCell ref="T51:AG52"/>
    <mergeCell ref="AH51:AS53"/>
    <mergeCell ref="AT51:AX53"/>
    <mergeCell ref="T53:AG53"/>
    <mergeCell ref="A48:A50"/>
    <mergeCell ref="B48:E50"/>
    <mergeCell ref="F48:S50"/>
    <mergeCell ref="T48:AG49"/>
    <mergeCell ref="AH48:AS50"/>
    <mergeCell ref="AT48:AX50"/>
    <mergeCell ref="T50:AG50"/>
    <mergeCell ref="A45:A47"/>
    <mergeCell ref="B45:E47"/>
    <mergeCell ref="F45:S47"/>
    <mergeCell ref="T45:AG46"/>
    <mergeCell ref="AH45:AS47"/>
    <mergeCell ref="AT45:AX47"/>
    <mergeCell ref="T47:AG47"/>
    <mergeCell ref="A42:A44"/>
    <mergeCell ref="B42:E44"/>
    <mergeCell ref="F42:S44"/>
    <mergeCell ref="T42:AG43"/>
    <mergeCell ref="AH42:AS44"/>
    <mergeCell ref="AT42:AX44"/>
    <mergeCell ref="T44:AG44"/>
    <mergeCell ref="A39:A41"/>
    <mergeCell ref="B39:E41"/>
    <mergeCell ref="F39:S41"/>
    <mergeCell ref="T39:AG40"/>
    <mergeCell ref="AH39:AS41"/>
    <mergeCell ref="AT39:AX41"/>
    <mergeCell ref="T41:AG41"/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9635!A1" display="9635"/>
    <hyperlink ref="B12" location="9636!A1" display="9636"/>
    <hyperlink ref="B15" location="9637!A1" display="9637"/>
    <hyperlink ref="B18" location="9802!A1" display="9802"/>
    <hyperlink ref="B21" location="9838!A1" display="9838"/>
    <hyperlink ref="B24" location="9848!A1" display="9848"/>
    <hyperlink ref="B27" location="9864!A1" display="9864"/>
    <hyperlink ref="B30" location="9874!A1" display="9874"/>
    <hyperlink ref="B33" location="9877!A1" display="9877"/>
    <hyperlink ref="B36" location="9882!A1" display="9882"/>
    <hyperlink ref="B39" location="9886!A1" display="9886"/>
    <hyperlink ref="B42" location="9891!A1" display="9891"/>
    <hyperlink ref="B45" location="9905!A1" display="9905"/>
    <hyperlink ref="B48" location="9910!A1" display="9910"/>
    <hyperlink ref="B51" location="9911!A1" display="9911"/>
    <hyperlink ref="B54" location="9913!A1" display="9913"/>
    <hyperlink ref="B57" location="9916!A1" display="9916"/>
    <hyperlink ref="B60" location="9934!A1" display="9934"/>
    <hyperlink ref="B63" location="9954!A1" display="9954"/>
    <hyperlink ref="B66" location="9963!A1" display="9963"/>
    <hyperlink ref="B69" location="9974!A1" display="9974"/>
    <hyperlink ref="B72" location="10025!A1" display="10025"/>
    <hyperlink ref="B75" location="10053!A1" display="10053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9877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89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50000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9882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92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93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93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44979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290</v>
      </c>
      <c r="F38" s="166"/>
      <c r="G38" s="166"/>
      <c r="H38" s="166"/>
      <c r="I38" s="167" t="s">
        <v>24</v>
      </c>
      <c r="J38" s="167"/>
      <c r="K38" s="167"/>
      <c r="L38" s="263" t="s">
        <v>57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96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91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590</v>
      </c>
      <c r="F43" s="166"/>
      <c r="G43" s="166"/>
      <c r="H43" s="166"/>
      <c r="I43" s="167" t="s">
        <v>24</v>
      </c>
      <c r="J43" s="167"/>
      <c r="K43" s="167"/>
      <c r="L43" s="263" t="s">
        <v>51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9886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100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101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101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44995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103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80000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9891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106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107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107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44960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109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5000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9905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111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112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112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44967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113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230</v>
      </c>
      <c r="F38" s="166"/>
      <c r="G38" s="166"/>
      <c r="H38" s="166"/>
      <c r="I38" s="167" t="s">
        <v>24</v>
      </c>
      <c r="J38" s="167"/>
      <c r="K38" s="167"/>
      <c r="L38" s="263" t="s">
        <v>57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114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91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300</v>
      </c>
      <c r="F43" s="166"/>
      <c r="G43" s="166"/>
      <c r="H43" s="166"/>
      <c r="I43" s="167" t="s">
        <v>24</v>
      </c>
      <c r="J43" s="167"/>
      <c r="K43" s="167"/>
      <c r="L43" s="263" t="s">
        <v>51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115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91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80</v>
      </c>
      <c r="F48" s="166"/>
      <c r="G48" s="166"/>
      <c r="H48" s="166"/>
      <c r="I48" s="167" t="s">
        <v>24</v>
      </c>
      <c r="J48" s="167"/>
      <c r="K48" s="167"/>
      <c r="L48" s="263" t="s">
        <v>51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116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91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25</v>
      </c>
      <c r="F53" s="166"/>
      <c r="G53" s="166"/>
      <c r="H53" s="166"/>
      <c r="I53" s="167" t="s">
        <v>24</v>
      </c>
      <c r="J53" s="167"/>
      <c r="K53" s="167"/>
      <c r="L53" s="263" t="s">
        <v>51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117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91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90</v>
      </c>
      <c r="F58" s="166"/>
      <c r="G58" s="166"/>
      <c r="H58" s="166"/>
      <c r="I58" s="167" t="s">
        <v>24</v>
      </c>
      <c r="J58" s="167"/>
      <c r="K58" s="167"/>
      <c r="L58" s="263" t="s">
        <v>51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9910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120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112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112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44967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121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3150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122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91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2950</v>
      </c>
      <c r="F43" s="166"/>
      <c r="G43" s="166"/>
      <c r="H43" s="166"/>
      <c r="I43" s="167" t="s">
        <v>24</v>
      </c>
      <c r="J43" s="167"/>
      <c r="K43" s="167"/>
      <c r="L43" s="263" t="s">
        <v>38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9911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125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45009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126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127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300</v>
      </c>
      <c r="F38" s="166"/>
      <c r="G38" s="166"/>
      <c r="H38" s="166"/>
      <c r="I38" s="167" t="s">
        <v>24</v>
      </c>
      <c r="J38" s="167"/>
      <c r="K38" s="167"/>
      <c r="L38" s="263" t="s">
        <v>57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9913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129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112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112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45016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130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290</v>
      </c>
      <c r="F38" s="166"/>
      <c r="G38" s="166"/>
      <c r="H38" s="166"/>
      <c r="I38" s="167" t="s">
        <v>24</v>
      </c>
      <c r="J38" s="167"/>
      <c r="K38" s="167"/>
      <c r="L38" s="263" t="s">
        <v>57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9916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133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134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134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44991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135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136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167000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137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132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3000</v>
      </c>
      <c r="F43" s="166"/>
      <c r="G43" s="166"/>
      <c r="H43" s="166"/>
      <c r="I43" s="167" t="s">
        <v>24</v>
      </c>
      <c r="J43" s="167"/>
      <c r="K43" s="167"/>
      <c r="L43" s="263" t="s">
        <v>38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9934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138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101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101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45002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140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141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500</v>
      </c>
      <c r="F38" s="166"/>
      <c r="G38" s="166"/>
      <c r="H38" s="166"/>
      <c r="I38" s="167" t="s">
        <v>24</v>
      </c>
      <c r="J38" s="167"/>
      <c r="K38" s="167"/>
      <c r="L38" s="263" t="s">
        <v>57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9635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45016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400</v>
      </c>
      <c r="F38" s="166"/>
      <c r="G38" s="166"/>
      <c r="H38" s="166"/>
      <c r="I38" s="167" t="s">
        <v>24</v>
      </c>
      <c r="J38" s="167"/>
      <c r="K38" s="167"/>
      <c r="L38" s="263" t="s">
        <v>35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9954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142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144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144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45002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145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146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100</v>
      </c>
      <c r="F38" s="166"/>
      <c r="G38" s="166"/>
      <c r="H38" s="166"/>
      <c r="I38" s="167" t="s">
        <v>24</v>
      </c>
      <c r="J38" s="167"/>
      <c r="K38" s="167"/>
      <c r="L38" s="263" t="s">
        <v>57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9963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149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150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150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44995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151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152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600</v>
      </c>
      <c r="F38" s="166"/>
      <c r="G38" s="166"/>
      <c r="H38" s="166"/>
      <c r="I38" s="167" t="s">
        <v>24</v>
      </c>
      <c r="J38" s="167"/>
      <c r="K38" s="167"/>
      <c r="L38" s="263" t="s">
        <v>48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9974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155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156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157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6000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153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158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350</v>
      </c>
      <c r="F43" s="166"/>
      <c r="G43" s="166"/>
      <c r="H43" s="166"/>
      <c r="I43" s="167" t="s">
        <v>24</v>
      </c>
      <c r="J43" s="167"/>
      <c r="K43" s="167"/>
      <c r="L43" s="263" t="s">
        <v>38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10025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161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162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162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44991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163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164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5000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165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166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100</v>
      </c>
      <c r="F43" s="166"/>
      <c r="G43" s="166"/>
      <c r="H43" s="166"/>
      <c r="I43" s="167" t="s">
        <v>24</v>
      </c>
      <c r="J43" s="167"/>
      <c r="K43" s="167"/>
      <c r="L43" s="263" t="s">
        <v>38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5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10053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169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101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101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170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171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400</v>
      </c>
      <c r="F38" s="166"/>
      <c r="G38" s="166"/>
      <c r="H38" s="166"/>
      <c r="I38" s="167" t="s">
        <v>24</v>
      </c>
      <c r="J38" s="167"/>
      <c r="K38" s="167"/>
      <c r="L38" s="263" t="s">
        <v>57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9636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45002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20000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9637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45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45016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600</v>
      </c>
      <c r="F38" s="166"/>
      <c r="G38" s="166"/>
      <c r="H38" s="166"/>
      <c r="I38" s="167" t="s">
        <v>24</v>
      </c>
      <c r="J38" s="167"/>
      <c r="K38" s="167"/>
      <c r="L38" s="263" t="s">
        <v>48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9802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45007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56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220</v>
      </c>
      <c r="F38" s="166"/>
      <c r="G38" s="166"/>
      <c r="H38" s="166"/>
      <c r="I38" s="167" t="s">
        <v>24</v>
      </c>
      <c r="J38" s="167"/>
      <c r="K38" s="167"/>
      <c r="L38" s="263" t="s">
        <v>57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9838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60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44974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675</v>
      </c>
      <c r="F38" s="166"/>
      <c r="G38" s="166"/>
      <c r="H38" s="166"/>
      <c r="I38" s="167" t="s">
        <v>24</v>
      </c>
      <c r="J38" s="167"/>
      <c r="K38" s="167"/>
      <c r="L38" s="263" t="s">
        <v>57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65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66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245</v>
      </c>
      <c r="F43" s="166"/>
      <c r="G43" s="166"/>
      <c r="H43" s="166"/>
      <c r="I43" s="167" t="s">
        <v>24</v>
      </c>
      <c r="J43" s="167"/>
      <c r="K43" s="167"/>
      <c r="L43" s="263" t="s">
        <v>51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67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66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55</v>
      </c>
      <c r="F48" s="166"/>
      <c r="G48" s="166"/>
      <c r="H48" s="166"/>
      <c r="I48" s="167" t="s">
        <v>24</v>
      </c>
      <c r="J48" s="167"/>
      <c r="K48" s="167"/>
      <c r="L48" s="263" t="s">
        <v>51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9848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69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70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45009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56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2000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9864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74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75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45016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5000</v>
      </c>
      <c r="F38" s="166"/>
      <c r="G38" s="166"/>
      <c r="H38" s="166"/>
      <c r="I38" s="167" t="s">
        <v>24</v>
      </c>
      <c r="J38" s="167"/>
      <c r="K38" s="167"/>
      <c r="L38" s="263" t="s">
        <v>48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9874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45014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83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2200</v>
      </c>
      <c r="F38" s="166"/>
      <c r="G38" s="166"/>
      <c r="H38" s="166"/>
      <c r="I38" s="167" t="s">
        <v>24</v>
      </c>
      <c r="J38" s="167"/>
      <c r="K38" s="167"/>
      <c r="L38" s="263" t="s">
        <v>48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00048983</dc:creator>
  <cp:keywords/>
  <dc:description/>
  <cp:lastModifiedBy>00048983</cp:lastModifiedBy>
  <dcterms:created xsi:type="dcterms:W3CDTF">2023-01-11T23:40:49Z</dcterms:created>
  <dcterms:modified xsi:type="dcterms:W3CDTF">2023-01-11T23:41:02Z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