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8839" sheetId="2" r:id="rId2"/>
    <sheet name="8886" sheetId="3" r:id="rId3"/>
    <sheet name="9002" sheetId="4" r:id="rId4"/>
    <sheet name="9025" sheetId="5" r:id="rId5"/>
    <sheet name="9026" sheetId="6" r:id="rId6"/>
    <sheet name="9027" sheetId="7" r:id="rId7"/>
    <sheet name="9028" sheetId="8" r:id="rId8"/>
    <sheet name="9029" sheetId="9" r:id="rId9"/>
    <sheet name="9075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<sst xmlns="http://schemas.openxmlformats.org/spreadsheetml/2006/main" count="693" uniqueCount="129">
  <si>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</si>
  <si>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</si>
  <si>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</si>
  <si>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</si>
  <si>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</si>
  <si>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</si>
  <si>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</si>
  <si>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</si>
  <si>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</si>
  <si>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</si>
  <si>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</si>
  <si>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</si>
  <si>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</si>
  <si>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</si>
  <si>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</si>
  <si>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</si>
  <si>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</si>
  <si>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</si>
  <si>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</si>
  <si>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</si>
  <si>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</si>
  <si>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</si>
  <si>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</si>
  <si>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</si>
  <si>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</si>
  <si>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</si>
  <si>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</si>
  <si>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</si>
  <si>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</si>
  <si>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検査消耗品（Bond Elut SCX LRC カートリッジ 500 mg、外２件）</t>
  </si>
  <si>
    <t>保健福祉部長野市保健所環境衛生試験所</t>
  </si>
  <si>
    <t>Bond Elut SCX LRC カートリッジ　500 mg</t>
  </si>
  <si>
    <t>Agilent　部品番号：12113039　50個入</t>
  </si>
  <si>
    <t>検査消耗品（Bond Elut SCX LRC カートリッジ 500 mg、外２件）</t>
  </si>
  <si>
    <t>保健福祉部長野市保健所環境衛生試験所</t>
  </si>
  <si>
    <t>箱</t>
  </si>
  <si>
    <t>QuEChERS　Extraction Packets EN Method</t>
  </si>
  <si>
    <t>Agilent　5982-7650　200個/箱</t>
  </si>
  <si>
    <t>ガスクリーンGC/MSフィルタ</t>
  </si>
  <si>
    <t>Agilent　CP17973</t>
  </si>
  <si>
    <t>本</t>
  </si>
  <si>
    <t>・・・外2件</t>
  </si>
  <si>
    <t>LCGC品質証明不活性バイアル＆キャップ</t>
  </si>
  <si>
    <t>Waters　186000307C　透明バイアル　12×32mm　100個入り</t>
  </si>
  <si>
    <t>検査器材（品質証明バイアル）</t>
  </si>
  <si>
    <t>LCGC品質証明不活性バイアル＆キャップ</t>
  </si>
  <si>
    <t>Waters　186000307C　透明バイアル　12×32mm　100個入り</t>
  </si>
  <si>
    <t>箱</t>
  </si>
  <si>
    <t>LCMS品質証明不活性バイアル＆キャップ</t>
  </si>
  <si>
    <t>Waters　176001250  褐色バイアル　12×32mm　1000個入り</t>
  </si>
  <si>
    <t>・・・外1件</t>
  </si>
  <si>
    <t>気体採取器</t>
  </si>
  <si>
    <t>エデュース　１５９－９２０　※落札後、納品時期を学校へ連絡すること</t>
  </si>
  <si>
    <t>（理振）気体採取器（塩崎小学校）</t>
  </si>
  <si>
    <t>教育委員会総務課</t>
  </si>
  <si>
    <t>教育委員会学校教育課塩崎小学校</t>
  </si>
  <si>
    <t>気体採取器</t>
  </si>
  <si>
    <t>エデュース　１５９－９２０　※落札後、納品時期を学校へ連絡すること</t>
  </si>
  <si>
    <t>台</t>
  </si>
  <si>
    <t>ポリプロピレン製スクリューバイアル(1000本入)</t>
  </si>
  <si>
    <t>GLサイエンス　1030-61026 1.5mL 透明メモリ</t>
  </si>
  <si>
    <t>セット</t>
  </si>
  <si>
    <t>ポリプロピレン製スクリューバイアル　ほか</t>
  </si>
  <si>
    <t>上下水道局下水道施設課</t>
  </si>
  <si>
    <t>長野市東部浄化センター</t>
  </si>
  <si>
    <t>ポリプロピレン製スクリューバイアル(1000本入)</t>
  </si>
  <si>
    <t>GLサイエンス　1030-61026 1.5mL 透明メモリ</t>
  </si>
  <si>
    <t>セット</t>
  </si>
  <si>
    <t>セプタム付スクリューキャップ(1000個入)</t>
  </si>
  <si>
    <t>GLサイエンス　1030-61228</t>
  </si>
  <si>
    <t>UVランプ</t>
  </si>
  <si>
    <t>ADVANTEC  RF001040</t>
  </si>
  <si>
    <t>個</t>
  </si>
  <si>
    <t>ADVANTEC製超純水製造装置用交換部品</t>
  </si>
  <si>
    <t>UVランプ</t>
  </si>
  <si>
    <t>ADVANTEC  RF001040</t>
  </si>
  <si>
    <t>個</t>
  </si>
  <si>
    <t>後段複合カートリッジ</t>
  </si>
  <si>
    <t>ADVANTEC  RF002030</t>
  </si>
  <si>
    <t>複合カートリッジ</t>
  </si>
  <si>
    <t>ADVANTEC  RF001000</t>
  </si>
  <si>
    <t>前処理カートリッジフィルター</t>
  </si>
  <si>
    <t>ADVANTEC  RF000141</t>
  </si>
  <si>
    <t>イオン交換樹脂カートリッジ（2本1組）</t>
  </si>
  <si>
    <t>ADVANTEC  RF000131</t>
  </si>
  <si>
    <t xml:space="preserve"> </t>
  </si>
  <si>
    <t>55PN91</t>
  </si>
  <si>
    <t>中空糸フィルター</t>
  </si>
  <si>
    <t>ADVANTEC  RF000220</t>
  </si>
  <si>
    <t>エアベントフィルター</t>
  </si>
  <si>
    <t>ADVANTEC  RF003000</t>
  </si>
  <si>
    <t>・・・外6件</t>
  </si>
  <si>
    <t>ケルダールフラスコ</t>
  </si>
  <si>
    <t>宮本理研工業　2115-52</t>
  </si>
  <si>
    <t>ケルダールフラスコ　ほか</t>
  </si>
  <si>
    <t>ケルダールフラスコ</t>
  </si>
  <si>
    <t>宮本理研工業　2115-52</t>
  </si>
  <si>
    <t>連結導入管ケルダールフラスコ用</t>
  </si>
  <si>
    <t>宮本理研工業　2115-54</t>
  </si>
  <si>
    <t>トラップ球</t>
  </si>
  <si>
    <t>宮本理研工業　2115-59</t>
  </si>
  <si>
    <t>L管</t>
  </si>
  <si>
    <t>宮本理研工業　2115-60</t>
  </si>
  <si>
    <t>耐圧テフロン測定瓶</t>
  </si>
  <si>
    <t>宮本理研工業　4131-01</t>
  </si>
  <si>
    <t>・・・外4件</t>
  </si>
  <si>
    <t>有栓メスシリンダー　250mL</t>
  </si>
  <si>
    <t>IWAKI　CYLWS250S</t>
  </si>
  <si>
    <t>ガラス器具</t>
  </si>
  <si>
    <t>有栓メスシリンダー　250mL</t>
  </si>
  <si>
    <t>IWAKI　CYLWS250S</t>
  </si>
  <si>
    <t>本</t>
  </si>
  <si>
    <t>ビーカー　300mL</t>
  </si>
  <si>
    <t>IWAKI　1000BK300</t>
  </si>
  <si>
    <t>共栓付比色管（白色目盛、中空平栓） 50mL</t>
  </si>
  <si>
    <t>IWAKI　COLOR-TUBE50</t>
  </si>
  <si>
    <t>サンプリング容器　S-25（1000コ）</t>
  </si>
  <si>
    <t>サンプラテック　09965</t>
  </si>
  <si>
    <t>サンプリング容器</t>
  </si>
  <si>
    <t>サンプリング容器　S-25（1000コ）</t>
  </si>
  <si>
    <t>サンプラテック　09965</t>
  </si>
  <si>
    <t>ケース</t>
  </si>
  <si>
    <t>運搬整理箱ワゴン　ＰＫＲ－２０３Ｉ</t>
  </si>
  <si>
    <t>ヤガミ　６３２４８００　※落札後、納品時期を学校へ連絡すること</t>
  </si>
  <si>
    <t>（理振）運搬整理箱ワゴン（篠ノ井西中学校）</t>
  </si>
  <si>
    <t>教育委員会学校教育課篠ノ井西中学校</t>
  </si>
  <si>
    <t>運搬整理箱ワゴン　ＰＫＲ－２０３Ｉ</t>
  </si>
  <si>
    <t>ヤガミ　６３２４８００　※落札後、納品時期を学校へ連絡すること</t>
  </si>
  <si>
    <t>理科・公害機器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</si>
</sst>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44907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128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8839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1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6" t="s">
        <v>41</v>
      </c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8886</v>
      </c>
      <c r="C12" s="22"/>
      <c r="D12" s="22"/>
      <c r="E12" s="22"/>
      <c r="F12" s="257" t="s">
        <v>44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42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43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3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6" t="s">
        <v>50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9002</v>
      </c>
      <c r="C15" s="22"/>
      <c r="D15" s="22"/>
      <c r="E15" s="22"/>
      <c r="F15" s="257" t="s">
        <v>53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51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52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7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9025</v>
      </c>
      <c r="C18" s="22"/>
      <c r="D18" s="22"/>
      <c r="E18" s="22"/>
      <c r="F18" s="257" t="s">
        <v>62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59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60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6" t="s">
        <v>50</v>
      </c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9026</v>
      </c>
      <c r="C21" s="22"/>
      <c r="D21" s="22"/>
      <c r="E21" s="22"/>
      <c r="F21" s="257" t="s">
        <v>73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70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71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1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266" t="s">
        <v>91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9027</v>
      </c>
      <c r="C24" s="22"/>
      <c r="D24" s="22"/>
      <c r="E24" s="22"/>
      <c r="F24" s="257" t="s">
        <v>94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92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93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3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6" t="s">
        <v>105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9028</v>
      </c>
      <c r="C27" s="22"/>
      <c r="D27" s="22"/>
      <c r="E27" s="22"/>
      <c r="F27" s="257" t="s">
        <v>108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106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107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41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9029</v>
      </c>
      <c r="C30" s="22"/>
      <c r="D30" s="22"/>
      <c r="E30" s="22"/>
      <c r="F30" s="257" t="s">
        <v>118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116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117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9075</v>
      </c>
      <c r="C33" s="22"/>
      <c r="D33" s="22"/>
      <c r="E33" s="22"/>
      <c r="F33" s="257" t="s">
        <v>124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122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123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2"/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839!A1" display="8839"/>
    <hyperlink ref="B12" location="8886!A1" display="8886"/>
    <hyperlink ref="B15" location="9002!A1" display="9002"/>
    <hyperlink ref="B18" location="9025!A1" display="9025"/>
    <hyperlink ref="B21" location="9026!A1" display="9026"/>
    <hyperlink ref="B24" location="9027!A1" display="9027"/>
    <hyperlink ref="B27" location="9028!A1" display="9028"/>
    <hyperlink ref="B30" location="9029!A1" display="9029"/>
    <hyperlink ref="B33" location="9075!A1" display="907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9075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124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126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58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8839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44942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36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37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38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39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40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8886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48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49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35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9002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7</v>
      </c>
      <c r="F38" s="166"/>
      <c r="G38" s="166"/>
      <c r="H38" s="166"/>
      <c r="I38" s="167" t="s">
        <v>24</v>
      </c>
      <c r="J38" s="167"/>
      <c r="K38" s="167"/>
      <c r="L38" s="263" t="s">
        <v>58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9025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67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68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69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61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9026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73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78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72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79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80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72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81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82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72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83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84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72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7" t="s">
        <v>85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9" t="s">
        <v>10</v>
      </c>
      <c r="X69" s="270"/>
      <c r="Y69" s="250">
        <v>9026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70"/>
      <c r="X70" s="270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70"/>
      <c r="X71" s="270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8"/>
      <c r="AK76" s="165"/>
      <c r="AL76" s="165"/>
      <c r="AM76" s="165"/>
      <c r="AN76" s="165"/>
      <c r="AO76" s="165"/>
    </row>
    <row r="77" spans="1:39" s="6" customFormat="1" ht="10.5" customHeight="1" thickBot="1">
      <c r="A77" s="276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9"/>
      <c r="O77" s="289"/>
      <c r="P77" s="289"/>
      <c r="Q77" s="228"/>
      <c r="R77" s="228"/>
      <c r="S77" s="228"/>
      <c r="T77" s="228"/>
      <c r="U77" s="228"/>
      <c r="V77" s="228"/>
      <c r="W77" s="226"/>
      <c r="X77" s="226"/>
      <c r="Y77" s="226"/>
      <c r="Z77" s="290"/>
      <c r="AA77" s="290"/>
      <c r="AB77" s="290"/>
      <c r="AC77" s="290"/>
      <c r="AD77" s="290"/>
      <c r="AE77" s="225"/>
      <c r="AF77" s="225"/>
      <c r="AG77" s="288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87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1" t="s">
        <v>21</v>
      </c>
      <c r="AF78" s="292"/>
      <c r="AG78" s="293"/>
    </row>
    <row r="79" spans="1:33" s="6" customFormat="1" ht="12" customHeight="1">
      <c r="A79" s="31"/>
      <c r="B79" s="156" t="s">
        <v>22</v>
      </c>
      <c r="C79" s="156"/>
      <c r="D79" s="156"/>
      <c r="E79" s="258" t="s">
        <v>88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72</v>
      </c>
      <c r="M81" s="169"/>
      <c r="N81" s="170" t="s">
        <v>25</v>
      </c>
      <c r="O81" s="171"/>
      <c r="P81" s="172"/>
      <c r="Q81" s="294"/>
      <c r="R81" s="295"/>
      <c r="S81" s="295"/>
      <c r="T81" s="295"/>
      <c r="U81" s="295"/>
      <c r="V81" s="296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7"/>
      <c r="R82" s="298"/>
      <c r="S82" s="298"/>
      <c r="T82" s="298"/>
      <c r="U82" s="298"/>
      <c r="V82" s="299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89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8" t="s">
        <v>90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72</v>
      </c>
      <c r="M86" s="169"/>
      <c r="N86" s="170" t="s">
        <v>25</v>
      </c>
      <c r="O86" s="171"/>
      <c r="P86" s="172"/>
      <c r="Q86" s="294"/>
      <c r="R86" s="295"/>
      <c r="S86" s="295"/>
      <c r="T86" s="295"/>
      <c r="U86" s="295"/>
      <c r="V86" s="296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7"/>
      <c r="R87" s="298"/>
      <c r="S87" s="298"/>
      <c r="T87" s="298"/>
      <c r="U87" s="298"/>
      <c r="V87" s="299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4"/>
      <c r="R91" s="295"/>
      <c r="S91" s="295"/>
      <c r="T91" s="295"/>
      <c r="U91" s="295"/>
      <c r="V91" s="296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7"/>
      <c r="R92" s="298"/>
      <c r="S92" s="298"/>
      <c r="T92" s="298"/>
      <c r="U92" s="298"/>
      <c r="V92" s="299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4"/>
      <c r="R96" s="295"/>
      <c r="S96" s="295"/>
      <c r="T96" s="295"/>
      <c r="U96" s="295"/>
      <c r="V96" s="296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7"/>
      <c r="R97" s="298"/>
      <c r="S97" s="298"/>
      <c r="T97" s="298"/>
      <c r="U97" s="298"/>
      <c r="V97" s="299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4"/>
      <c r="R101" s="295"/>
      <c r="S101" s="295"/>
      <c r="T101" s="295"/>
      <c r="U101" s="295"/>
      <c r="V101" s="296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7"/>
      <c r="R102" s="298"/>
      <c r="S102" s="298"/>
      <c r="T102" s="298"/>
      <c r="U102" s="298"/>
      <c r="V102" s="299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4"/>
      <c r="R106" s="295"/>
      <c r="S106" s="295"/>
      <c r="T106" s="295"/>
      <c r="U106" s="295"/>
      <c r="V106" s="296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7"/>
      <c r="R107" s="298"/>
      <c r="S107" s="298"/>
      <c r="T107" s="298"/>
      <c r="U107" s="298"/>
      <c r="V107" s="299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4"/>
      <c r="R111" s="295"/>
      <c r="S111" s="295"/>
      <c r="T111" s="295"/>
      <c r="U111" s="295"/>
      <c r="V111" s="296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7"/>
      <c r="R112" s="298"/>
      <c r="S112" s="298"/>
      <c r="T112" s="298"/>
      <c r="U112" s="298"/>
      <c r="V112" s="299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4"/>
      <c r="R116" s="295"/>
      <c r="S116" s="295"/>
      <c r="T116" s="295"/>
      <c r="U116" s="295"/>
      <c r="V116" s="296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5"/>
      <c r="O117" s="186"/>
      <c r="P117" s="187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1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1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1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2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86</v>
      </c>
      <c r="AE124" s="219"/>
      <c r="AF124" s="219"/>
      <c r="AG124" s="219"/>
    </row>
    <row r="125" spans="1:33" s="6" customFormat="1" ht="10.5" customHeight="1">
      <c r="A125" s="313"/>
      <c r="B125" s="313"/>
      <c r="C125" s="49"/>
      <c r="D125" s="49"/>
      <c r="E125" s="314"/>
      <c r="F125" s="314"/>
      <c r="G125" s="314"/>
      <c r="H125" s="314"/>
      <c r="I125" s="314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5"/>
      <c r="U125" s="315"/>
      <c r="V125" s="315"/>
      <c r="W125" s="315"/>
      <c r="X125" s="315"/>
      <c r="Y125" s="218"/>
      <c r="Z125" s="218"/>
      <c r="AA125" s="218"/>
      <c r="AB125" s="315"/>
      <c r="AC125" s="315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9027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76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98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</v>
      </c>
      <c r="F43" s="166"/>
      <c r="G43" s="166"/>
      <c r="H43" s="166"/>
      <c r="I43" s="167" t="s">
        <v>24</v>
      </c>
      <c r="J43" s="167"/>
      <c r="K43" s="167"/>
      <c r="L43" s="263" t="s">
        <v>72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99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100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72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101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102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6</v>
      </c>
      <c r="F53" s="166"/>
      <c r="G53" s="166"/>
      <c r="H53" s="166"/>
      <c r="I53" s="167" t="s">
        <v>24</v>
      </c>
      <c r="J53" s="167"/>
      <c r="K53" s="167"/>
      <c r="L53" s="263" t="s">
        <v>72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103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104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2</v>
      </c>
      <c r="F58" s="166"/>
      <c r="G58" s="166"/>
      <c r="H58" s="166"/>
      <c r="I58" s="167" t="s">
        <v>24</v>
      </c>
      <c r="J58" s="167"/>
      <c r="K58" s="167"/>
      <c r="L58" s="263" t="s">
        <v>72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9028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108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110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</v>
      </c>
      <c r="F38" s="166"/>
      <c r="G38" s="166"/>
      <c r="H38" s="166"/>
      <c r="I38" s="167" t="s">
        <v>24</v>
      </c>
      <c r="J38" s="167"/>
      <c r="K38" s="167"/>
      <c r="L38" s="263" t="s">
        <v>111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113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</v>
      </c>
      <c r="F43" s="166"/>
      <c r="G43" s="166"/>
      <c r="H43" s="166"/>
      <c r="I43" s="167" t="s">
        <v>24</v>
      </c>
      <c r="J43" s="167"/>
      <c r="K43" s="167"/>
      <c r="L43" s="263" t="s">
        <v>72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115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5</v>
      </c>
      <c r="F48" s="166"/>
      <c r="G48" s="166"/>
      <c r="H48" s="166"/>
      <c r="I48" s="167" t="s">
        <v>24</v>
      </c>
      <c r="J48" s="167"/>
      <c r="K48" s="167"/>
      <c r="L48" s="263" t="s">
        <v>40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128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9029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118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63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44960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119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120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121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2022-12-07T23:54:25Z</dcterms:created>
  <dcterms:modified xsi:type="dcterms:W3CDTF">2022-12-07T23:54:29Z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