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60　★条件付一般競争入札\R２\01-000040　地域維持型緊急処理（その１）業務委託\公告\"/>
    </mc:Choice>
  </mc:AlternateContent>
  <bookViews>
    <workbookView xWindow="-1245" yWindow="450" windowWidth="12795" windowHeight="8445" tabRatio="847"/>
  </bookViews>
  <sheets>
    <sheet name="表紙ほか" sheetId="16" r:id="rId1"/>
    <sheet name="業務内訳表" sheetId="17" r:id="rId2"/>
    <sheet name="業務費内訳書(業務①）" sheetId="21" r:id="rId3"/>
    <sheet name="業務費内訳書(業務②）" sheetId="36" r:id="rId4"/>
    <sheet name="業務費内訳書(業務③）" sheetId="40" r:id="rId5"/>
    <sheet name="緊処理日報（改）" sheetId="43" r:id="rId6"/>
    <sheet name="緊処理月報" sheetId="41" r:id="rId7"/>
  </sheets>
  <definedNames>
    <definedName name="_xlnm.Print_Area" localSheetId="1">業務内訳表!$A$1:$AO$73</definedName>
    <definedName name="_xlnm.Print_Area" localSheetId="2">'業務費内訳書(業務①）'!$A$1:$AJ$126</definedName>
    <definedName name="_xlnm.Print_Area" localSheetId="3">'業務費内訳書(業務②）'!$A$1:$AJ$132</definedName>
    <definedName name="_xlnm.Print_Area" localSheetId="4">'業務費内訳書(業務③）'!$A$1:$AJ$132</definedName>
    <definedName name="_xlnm.Print_Area" localSheetId="5">'緊処理日報（改）'!$A$1:$BF$35</definedName>
    <definedName name="_xlnm.Print_Area" localSheetId="0">表紙ほか!$A$1:$AN$57</definedName>
  </definedNames>
  <calcPr calcId="152511" iterateDelta="0.1"/>
</workbook>
</file>

<file path=xl/calcChain.xml><?xml version="1.0" encoding="utf-8"?>
<calcChain xmlns="http://schemas.openxmlformats.org/spreadsheetml/2006/main">
  <c r="AA7" i="17" l="1"/>
</calcChain>
</file>

<file path=xl/sharedStrings.xml><?xml version="1.0" encoding="utf-8"?>
<sst xmlns="http://schemas.openxmlformats.org/spreadsheetml/2006/main" count="678" uniqueCount="251">
  <si>
    <t>備考</t>
    <rPh sb="0" eb="2">
      <t>ビコウ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</si>
  <si>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</si>
  <si>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</si>
  <si>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</si>
  <si>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</si>
  <si>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課　長</t>
    <rPh sb="0" eb="1">
      <t>カ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</si>
  <si>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</si>
  <si>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</si>
  <si>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</si>
  <si>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</si>
  <si>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</si>
  <si>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</si>
  <si>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</si>
  <si>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</si>
  <si>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</si>
  <si>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</si>
  <si>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</si>
  <si>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</si>
  <si>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部　長</t>
    <rPh sb="0" eb="1">
      <t>ブ</t>
    </rPh>
    <rPh sb="2" eb="3">
      <t>チョウ</t>
    </rPh>
    <phoneticPr fontId="2"/>
  </si>
  <si>
    <t>主幹</t>
    <rPh sb="0" eb="2">
      <t>シュカン</t>
    </rPh>
    <phoneticPr fontId="2"/>
  </si>
  <si>
    <t>長野市一円</t>
    <rPh sb="0" eb="3">
      <t>ナガノシ</t>
    </rPh>
    <rPh sb="3" eb="5">
      <t>イチエン</t>
    </rPh>
    <phoneticPr fontId="2"/>
  </si>
  <si>
    <t>地区コード　4000</t>
    <rPh sb="0" eb="2">
      <t>チク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</si>
  <si>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</si>
  <si>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</si>
  <si>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</si>
  <si>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</si>
  <si>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</si>
  <si>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実施設計書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</si>
  <si>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</si>
  <si>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</si>
  <si>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</si>
  <si>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</si>
  <si>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</si>
  <si>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</si>
  <si>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主　務</t>
    <rPh sb="0" eb="1">
      <t>シュ</t>
    </rPh>
    <rPh sb="2" eb="3">
      <t>ツトム</t>
    </rPh>
    <phoneticPr fontId="2"/>
  </si>
  <si>
    <t>係</t>
    <rPh sb="0" eb="1">
      <t>カカ</t>
    </rPh>
    <phoneticPr fontId="2"/>
  </si>
  <si>
    <t>受託者</t>
    <rPh sb="0" eb="3">
      <t>ジュタクシャ</t>
    </rPh>
    <phoneticPr fontId="2"/>
  </si>
  <si>
    <t>　平成　　　年　　　月　　　日　（　　　曜日）　天候　　　　　　</t>
    <rPh sb="1" eb="3">
      <t>ヘイセイ</t>
    </rPh>
    <rPh sb="6" eb="7">
      <t>ネン</t>
    </rPh>
    <rPh sb="10" eb="11">
      <t>ガツ</t>
    </rPh>
    <rPh sb="14" eb="15">
      <t>ヒ</t>
    </rPh>
    <rPh sb="20" eb="22">
      <t>ヨウビ</t>
    </rPh>
    <rPh sb="24" eb="26">
      <t>テンコウ</t>
    </rPh>
    <phoneticPr fontId="2"/>
  </si>
  <si>
    <t>維持課確認者</t>
    <rPh sb="0" eb="3">
      <t>イジカ</t>
    </rPh>
    <rPh sb="3" eb="5">
      <t>カクニン</t>
    </rPh>
    <rPh sb="5" eb="6">
      <t>シャ</t>
    </rPh>
    <phoneticPr fontId="2"/>
  </si>
  <si>
    <t>責任者氏名</t>
    <rPh sb="0" eb="3">
      <t>セキニンシャ</t>
    </rPh>
    <rPh sb="3" eb="5">
      <t>シメイ</t>
    </rPh>
    <phoneticPr fontId="2"/>
  </si>
  <si>
    <t>氏名</t>
    <rPh sb="0" eb="2">
      <t>シメイ</t>
    </rPh>
    <phoneticPr fontId="2"/>
  </si>
  <si>
    <t>路線名</t>
    <rPh sb="0" eb="2">
      <t>ロセン</t>
    </rPh>
    <rPh sb="2" eb="3">
      <t>メイ</t>
    </rPh>
    <phoneticPr fontId="2"/>
  </si>
  <si>
    <t>数量</t>
    <rPh sb="0" eb="2">
      <t>スウリョウ</t>
    </rPh>
    <phoneticPr fontId="2"/>
  </si>
  <si>
    <t>走行距離</t>
    <rPh sb="0" eb="2">
      <t>ソウコウ</t>
    </rPh>
    <rPh sb="2" eb="4">
      <t>キョリ</t>
    </rPh>
    <phoneticPr fontId="2"/>
  </si>
  <si>
    <t>主　　務</t>
    <rPh sb="0" eb="1">
      <t>シュ</t>
    </rPh>
    <rPh sb="3" eb="4">
      <t>ツトム</t>
    </rPh>
    <phoneticPr fontId="2"/>
  </si>
  <si>
    <t>係</t>
    <rPh sb="0" eb="1">
      <t>カカリ</t>
    </rPh>
    <phoneticPr fontId="2"/>
  </si>
  <si>
    <t>係　　長</t>
    <rPh sb="0" eb="1">
      <t>カカリ</t>
    </rPh>
    <rPh sb="3" eb="4">
      <t>チョウ</t>
    </rPh>
    <phoneticPr fontId="2"/>
  </si>
  <si>
    <t>補　　佐</t>
    <rPh sb="0" eb="1">
      <t>ホ</t>
    </rPh>
    <rPh sb="3" eb="4">
      <t>タスク</t>
    </rPh>
    <phoneticPr fontId="2"/>
  </si>
  <si>
    <t>人</t>
    <rPh sb="0" eb="1">
      <t>ニン</t>
    </rPh>
    <phoneticPr fontId="2"/>
  </si>
  <si>
    <t>備　　　考</t>
    <rPh sb="0" eb="1">
      <t>ビ</t>
    </rPh>
    <rPh sb="4" eb="5">
      <t>コウ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</si>
  <si>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</si>
  <si>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日額相当分</t>
    <rPh sb="0" eb="2">
      <t>ニチガク</t>
    </rPh>
    <rPh sb="2" eb="5">
      <t>ソウトウブン</t>
    </rPh>
    <phoneticPr fontId="2"/>
  </si>
  <si>
    <t>契約先</t>
    <rPh sb="0" eb="2">
      <t>ケイヤク</t>
    </rPh>
    <rPh sb="2" eb="3">
      <t>サキ</t>
    </rPh>
    <phoneticPr fontId="2"/>
  </si>
  <si>
    <t>契約期間</t>
    <rPh sb="0" eb="2">
      <t>ケイヤク</t>
    </rPh>
    <rPh sb="2" eb="4">
      <t>キカン</t>
    </rPh>
    <phoneticPr fontId="2"/>
  </si>
  <si>
    <t>頁0-0003</t>
    <phoneticPr fontId="2"/>
  </si>
  <si>
    <t>損料</t>
    <phoneticPr fontId="2"/>
  </si>
  <si>
    <t>施　工　方　法</t>
    <phoneticPr fontId="2"/>
  </si>
  <si>
    <t>竣工予定年月日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</si>
  <si>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</si>
  <si>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</si>
  <si>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労務費</t>
    <rPh sb="0" eb="3">
      <t>ロウムヒ</t>
    </rPh>
    <phoneticPr fontId="2"/>
  </si>
  <si>
    <t>労務賃金</t>
    <rPh sb="0" eb="2">
      <t>ロウム</t>
    </rPh>
    <rPh sb="2" eb="4">
      <t>チンギン</t>
    </rPh>
    <phoneticPr fontId="2"/>
  </si>
  <si>
    <t>軽ﾄﾗｯｸ　4WD　5MT　660cc</t>
    <rPh sb="0" eb="1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</si>
  <si>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</si>
  <si>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</si>
  <si>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</si>
  <si>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</si>
  <si>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</si>
  <si>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</si>
  <si>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軽作業員</t>
    <rPh sb="0" eb="1">
      <t>ケイ</t>
    </rPh>
    <rPh sb="1" eb="4">
      <t>サギョウイン</t>
    </rPh>
    <phoneticPr fontId="2"/>
  </si>
  <si>
    <t>名称・規格</t>
    <rPh sb="0" eb="2">
      <t>メイショウ</t>
    </rPh>
    <rPh sb="3" eb="5">
      <t>キカク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</si>
  <si>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</si>
  <si>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</si>
  <si>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</si>
  <si>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</si>
  <si>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</si>
  <si>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</si>
  <si>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</si>
  <si>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</si>
  <si>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本</t>
    <rPh sb="0" eb="1">
      <t>ホン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</si>
  <si>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</si>
  <si>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</si>
  <si>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</si>
  <si>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</si>
  <si>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</si>
  <si>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</si>
  <si>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</si>
  <si>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</si>
  <si>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剣先ｽｺｯﾌﾟ</t>
    <rPh sb="0" eb="2">
      <t>ケンサキ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</si>
  <si>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</si>
  <si>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</si>
  <si>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ﾂﾙﾊｼ　　650×900</t>
    <phoneticPr fontId="2"/>
  </si>
  <si>
    <t>携行缶　　20L</t>
    <rPh sb="0" eb="2">
      <t>ケイコウ</t>
    </rPh>
    <rPh sb="2" eb="3">
      <t>カン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</si>
  <si>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</si>
  <si>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ﾁｪﾝｿｰ　鋸長350mm</t>
    <rPh sb="6" eb="7">
      <t>ノコギリ</t>
    </rPh>
    <rPh sb="7" eb="8">
      <t>チョウ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</si>
  <si>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</si>
  <si>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</si>
  <si>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</si>
  <si>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</si>
  <si>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丁</t>
    <rPh sb="0" eb="1">
      <t>チョウ</t>
    </rPh>
    <phoneticPr fontId="2"/>
  </si>
  <si>
    <t>個</t>
    <rPh sb="0" eb="1">
      <t>コ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</si>
  <si>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</si>
  <si>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</si>
  <si>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</si>
  <si>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</si>
  <si>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</si>
  <si>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</si>
  <si>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</si>
  <si>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</si>
  <si>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</si>
  <si>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  <phoneticPr fontId="2"/>
  </si>
  <si>
    <t>＊＊＊直接工事費＊＊＊</t>
    <rPh sb="3" eb="5">
      <t>チョクセツ</t>
    </rPh>
    <rPh sb="5" eb="8">
      <t>コウジヒ</t>
    </rPh>
    <phoneticPr fontId="2"/>
  </si>
  <si>
    <t>端数調整なし</t>
    <rPh sb="0" eb="2">
      <t>ハスウ</t>
    </rPh>
    <rPh sb="2" eb="4">
      <t>チョウセイ</t>
    </rPh>
    <phoneticPr fontId="2"/>
  </si>
  <si>
    <t>端数調整なし合計</t>
    <rPh sb="0" eb="2">
      <t>ハスウ</t>
    </rPh>
    <rPh sb="2" eb="4">
      <t>チョウセイ</t>
    </rPh>
    <rPh sb="6" eb="8">
      <t>ゴウケイ</t>
    </rPh>
    <phoneticPr fontId="2"/>
  </si>
  <si>
    <t>万円未満切捨て</t>
    <rPh sb="0" eb="2">
      <t>マンエン</t>
    </rPh>
    <rPh sb="2" eb="4">
      <t>ミマン</t>
    </rPh>
    <rPh sb="4" eb="6">
      <t>キリス</t>
    </rPh>
    <phoneticPr fontId="2"/>
  </si>
  <si>
    <t>調整額</t>
    <rPh sb="0" eb="2">
      <t>チョウセイ</t>
    </rPh>
    <rPh sb="2" eb="3">
      <t>ガク</t>
    </rPh>
    <phoneticPr fontId="2"/>
  </si>
  <si>
    <t>頁0-0004</t>
    <phoneticPr fontId="2"/>
  </si>
  <si>
    <t>頁005</t>
    <phoneticPr fontId="2"/>
  </si>
  <si>
    <t>機械器具費</t>
    <phoneticPr fontId="2"/>
  </si>
  <si>
    <t>頁006</t>
    <phoneticPr fontId="2"/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</si>
  <si>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</si>
  <si>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</si>
  <si>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</si>
  <si>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</si>
  <si>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</si>
  <si>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</si>
  <si>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</si>
  <si>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</si>
  <si>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</si>
  <si>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</si>
  <si>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</si>
  <si>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</si>
  <si>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作業日報</t>
    <rPh sb="0" eb="2">
      <t>サギョウ</t>
    </rPh>
    <rPh sb="2" eb="4">
      <t>ニッポウ</t>
    </rPh>
    <phoneticPr fontId="2"/>
  </si>
  <si>
    <t>ﾀﾞﾝﾌﾟﾄﾗｯｸ2t　</t>
    <phoneticPr fontId="2"/>
  </si>
  <si>
    <t>軽油　ﾊﾝﾄﾞｶﾞｲﾄﾞ式振動ﾛｰﾗ0.5t～0.6t用</t>
    <rPh sb="0" eb="2">
      <t>ケイユ</t>
    </rPh>
    <rPh sb="12" eb="13">
      <t>シキ</t>
    </rPh>
    <rPh sb="13" eb="15">
      <t>シンドウ</t>
    </rPh>
    <rPh sb="27" eb="28">
      <t>ヨウ</t>
    </rPh>
    <phoneticPr fontId="2"/>
  </si>
  <si>
    <t>0.6L/H×5h／日=3.0</t>
    <rPh sb="10" eb="11">
      <t>ニチ</t>
    </rPh>
    <phoneticPr fontId="2"/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</si>
  <si>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</si>
  <si>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</si>
  <si>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</si>
  <si>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</si>
  <si>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</si>
  <si>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</si>
  <si>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</si>
  <si>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作業日数</t>
    <rPh sb="0" eb="2">
      <t>サギョウ</t>
    </rPh>
    <rPh sb="2" eb="4">
      <t>ニッスウ</t>
    </rPh>
    <phoneticPr fontId="2"/>
  </si>
  <si>
    <t>月分支払額　</t>
    <rPh sb="0" eb="1">
      <t>ツキ</t>
    </rPh>
    <rPh sb="1" eb="2">
      <t>ブン</t>
    </rPh>
    <rPh sb="2" eb="4">
      <t>シハライ</t>
    </rPh>
    <rPh sb="4" eb="5">
      <t>ガク</t>
    </rPh>
    <phoneticPr fontId="2"/>
  </si>
  <si>
    <t>工事名</t>
    <rPh sb="0" eb="2">
      <t>コウジ</t>
    </rPh>
    <rPh sb="2" eb="3">
      <t>メイ</t>
    </rPh>
    <phoneticPr fontId="2"/>
  </si>
  <si>
    <t>頁008</t>
    <phoneticPr fontId="2"/>
  </si>
  <si>
    <t>頁009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</si>
  <si>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</si>
  <si>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</si>
  <si>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</si>
  <si>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</si>
  <si>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</si>
  <si>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</si>
  <si>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地域維持型緊急処理（その１）業務委託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</si>
  <si>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地域維持型緊急処理（その１）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</si>
  <si>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</si>
  <si>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</si>
  <si>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</si>
  <si>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緊急処理業務(業務②）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</si>
  <si>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  <phoneticPr fontId="2"/>
  </si>
  <si>
    <t>緊急処理業務(業務②）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</si>
  <si>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地域維持型緊急処理（その１）業務委託</t>
    <rPh sb="0" eb="2">
      <t>チイキ</t>
    </rPh>
    <rPh sb="2" eb="5">
      <t>イジガタ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</si>
  <si>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業務③</t>
    <rPh sb="0" eb="2">
      <t>ギョウム</t>
    </rPh>
    <phoneticPr fontId="2"/>
  </si>
  <si>
    <t>業務②</t>
    <rPh sb="0" eb="2">
      <t>ギョウム</t>
    </rPh>
    <phoneticPr fontId="2"/>
  </si>
  <si>
    <t>業務①</t>
    <rPh sb="0" eb="2">
      <t>ギョウム</t>
    </rPh>
    <phoneticPr fontId="2"/>
  </si>
  <si>
    <t>委託名　地域維持型緊急処理（その１）業務委託</t>
    <rPh sb="0" eb="2">
      <t>イタク</t>
    </rPh>
    <rPh sb="2" eb="3">
      <t>メイ</t>
    </rPh>
    <rPh sb="4" eb="6">
      <t>チイキ</t>
    </rPh>
    <rPh sb="6" eb="8">
      <t>イジ</t>
    </rPh>
    <rPh sb="8" eb="9">
      <t>ガタ</t>
    </rPh>
    <rPh sb="9" eb="11">
      <t>キンキュウ</t>
    </rPh>
    <rPh sb="11" eb="13">
      <t>ショリ</t>
    </rPh>
    <rPh sb="18" eb="20">
      <t>ギョウム</t>
    </rPh>
    <rPh sb="20" eb="22">
      <t>イタク</t>
    </rPh>
    <phoneticPr fontId="2"/>
  </si>
  <si>
    <t>緊急処理業務(業務③）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</si>
  <si>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運転手（特殊）</t>
    <rPh sb="0" eb="2">
      <t>ウンテン</t>
    </rPh>
    <rPh sb="2" eb="3">
      <t>シュ</t>
    </rPh>
    <rPh sb="4" eb="6">
      <t>トクシュ</t>
    </rPh>
    <phoneticPr fontId="2"/>
  </si>
  <si>
    <t>日</t>
    <rPh sb="0" eb="1">
      <t>ニチ</t>
    </rPh>
    <phoneticPr fontId="2"/>
  </si>
  <si>
    <t>緊急処理業務(業務②）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</si>
  <si>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</si>
  <si>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緊急処理業務(業務③）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</si>
  <si>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緊急処理業務(業務③）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</si>
  <si>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Ｌ</t>
    <phoneticPr fontId="2"/>
  </si>
  <si>
    <t>車両基礎価格年割相当額　標準使用年数12年</t>
    <phoneticPr fontId="2"/>
  </si>
  <si>
    <t>Ｌ</t>
    <phoneticPr fontId="2"/>
  </si>
  <si>
    <t>標準使用年数9.5年</t>
    <phoneticPr fontId="2"/>
  </si>
  <si>
    <t>ﾊﾝﾄﾞｶﾞｲﾄﾞ式振動ﾛｰﾗ　0.8～1.1t</t>
    <rPh sb="9" eb="10">
      <t>シキ</t>
    </rPh>
    <rPh sb="10" eb="12">
      <t>シンドウ</t>
    </rPh>
    <phoneticPr fontId="2"/>
  </si>
  <si>
    <t>小型ﾊﾞｯｸﾎｳ（ｸﾛｰﾗ型）　山積0.13m3</t>
    <rPh sb="0" eb="2">
      <t>コガタ</t>
    </rPh>
    <rPh sb="13" eb="14">
      <t>カタ</t>
    </rPh>
    <rPh sb="16" eb="17">
      <t>ヤマ</t>
    </rPh>
    <rPh sb="17" eb="18">
      <t>ツ</t>
    </rPh>
    <phoneticPr fontId="2"/>
  </si>
  <si>
    <t>軽油　小型ﾊﾞｯｸﾎｳ（ｸﾛｰﾗ型）　山積0.13m3</t>
    <rPh sb="0" eb="2">
      <t>ケイユ</t>
    </rPh>
    <rPh sb="3" eb="5">
      <t>コガタ</t>
    </rPh>
    <rPh sb="16" eb="17">
      <t>ガタ</t>
    </rPh>
    <rPh sb="19" eb="20">
      <t>ヤマ</t>
    </rPh>
    <rPh sb="20" eb="21">
      <t>ツ</t>
    </rPh>
    <phoneticPr fontId="2"/>
  </si>
  <si>
    <t>月分業務実績報告書</t>
    <rPh sb="0" eb="1">
      <t>ツキ</t>
    </rPh>
    <rPh sb="1" eb="2">
      <t>ブン</t>
    </rPh>
    <rPh sb="2" eb="4">
      <t>ギョウム</t>
    </rPh>
    <rPh sb="4" eb="6">
      <t>ジッセキ</t>
    </rPh>
    <rPh sb="6" eb="9">
      <t>ホウコクショ</t>
    </rPh>
    <phoneticPr fontId="2"/>
  </si>
  <si>
    <t>設　　　計　　　大　　　要</t>
    <phoneticPr fontId="2"/>
  </si>
  <si>
    <t>施　工　期　間</t>
    <phoneticPr fontId="2"/>
  </si>
  <si>
    <t>契約保証方法</t>
    <phoneticPr fontId="2"/>
  </si>
  <si>
    <t>日</t>
    <rPh sb="0" eb="1">
      <t>ニチ</t>
    </rPh>
    <phoneticPr fontId="2"/>
  </si>
  <si>
    <t>頁011</t>
    <phoneticPr fontId="2"/>
  </si>
  <si>
    <t>頁012</t>
    <phoneticPr fontId="2"/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</si>
  <si>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</si>
  <si>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</si>
  <si>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</si>
  <si>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主　　幹</t>
    <rPh sb="0" eb="1">
      <t>シュ</t>
    </rPh>
    <rPh sb="3" eb="4">
      <t>カン</t>
    </rPh>
    <phoneticPr fontId="2"/>
  </si>
  <si>
    <t>課　　長</t>
    <rPh sb="0" eb="1">
      <t>カ</t>
    </rPh>
    <rPh sb="3" eb="4">
      <t>チョウ</t>
    </rPh>
    <phoneticPr fontId="2"/>
  </si>
  <si>
    <t>１．</t>
    <phoneticPr fontId="2"/>
  </si>
  <si>
    <t>２．</t>
    <phoneticPr fontId="2"/>
  </si>
  <si>
    <t>= 作業日数×契約額日額相当分</t>
    <phoneticPr fontId="2"/>
  </si>
  <si>
    <t>３．</t>
    <phoneticPr fontId="2"/>
  </si>
  <si>
    <t>＝</t>
    <phoneticPr fontId="2"/>
  </si>
  <si>
    <t>※</t>
    <phoneticPr fontId="2"/>
  </si>
  <si>
    <t>令和　　　年　　　月　　　日（　　　　曜日）天候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rPh sb="19" eb="21">
      <t>ヨウビ</t>
    </rPh>
    <rPh sb="22" eb="24">
      <t>テンコウ</t>
    </rPh>
    <phoneticPr fontId="2"/>
  </si>
  <si>
    <t>※切捨て分は最終月令和3年3月の報告で精算する。</t>
    <rPh sb="1" eb="3">
      <t>キリス</t>
    </rPh>
    <rPh sb="4" eb="5">
      <t>ブン</t>
    </rPh>
    <rPh sb="6" eb="8">
      <t>サイシュウ</t>
    </rPh>
    <rPh sb="8" eb="9">
      <t>ゲツ</t>
    </rPh>
    <rPh sb="9" eb="10">
      <t>レイ</t>
    </rPh>
    <rPh sb="10" eb="11">
      <t>ワ</t>
    </rPh>
    <rPh sb="12" eb="13">
      <t>ネン</t>
    </rPh>
    <rPh sb="14" eb="15">
      <t>ガツ</t>
    </rPh>
    <rPh sb="16" eb="18">
      <t>ホウコク</t>
    </rPh>
    <rPh sb="19" eb="21">
      <t>セイサン</t>
    </rPh>
    <phoneticPr fontId="2"/>
  </si>
  <si>
    <t>　　　３ヶ月×1班</t>
    <rPh sb="5" eb="6">
      <t>ゲツ</t>
    </rPh>
    <rPh sb="8" eb="9">
      <t>ハン</t>
    </rPh>
    <phoneticPr fontId="2"/>
  </si>
  <si>
    <t>Ｂ班（7月～9月　3ヶ月間）</t>
    <rPh sb="1" eb="2">
      <t>ハン</t>
    </rPh>
    <rPh sb="4" eb="5">
      <t>ガツ</t>
    </rPh>
    <rPh sb="7" eb="8">
      <t>ガツ</t>
    </rPh>
    <rPh sb="11" eb="13">
      <t>ゲツカン</t>
    </rPh>
    <phoneticPr fontId="2"/>
  </si>
  <si>
    <t>3.8L/h×5.9時間=22.4L</t>
    <rPh sb="10" eb="12">
      <t>ジカン</t>
    </rPh>
    <phoneticPr fontId="2"/>
  </si>
  <si>
    <t>3.8L/h×(5.9+2.95)時間=33.6L</t>
    <rPh sb="17" eb="19">
      <t>ジカン</t>
    </rPh>
    <phoneticPr fontId="2"/>
  </si>
  <si>
    <t>3.8L/h×5.9時間=22.4L</t>
    <phoneticPr fontId="2"/>
  </si>
  <si>
    <t>5.9L/h×4.7時間=27.7L　　22.4+27.7=50.1L</t>
    <rPh sb="10" eb="12">
      <t>ジカン</t>
    </rPh>
    <phoneticPr fontId="2"/>
  </si>
  <si>
    <t>3.8L/H×5.7h／日=21.7L/日</t>
    <rPh sb="12" eb="13">
      <t>ニチ</t>
    </rPh>
    <rPh sb="20" eb="21">
      <t>ニチ</t>
    </rPh>
    <phoneticPr fontId="2"/>
  </si>
  <si>
    <t>係長</t>
    <rPh sb="0" eb="2">
      <t>カカリチョウ</t>
    </rPh>
    <phoneticPr fontId="2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</si>
  <si>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2"/>
  </si>
  <si>
    <t>1日走行距離50km</t>
    <rPh sb="1" eb="2">
      <t>ニチ</t>
    </rPh>
    <rPh sb="2" eb="4">
      <t>ソウコウ</t>
    </rPh>
    <rPh sb="4" eb="6">
      <t>キョリ</t>
    </rPh>
    <phoneticPr fontId="2"/>
  </si>
  <si>
    <t>日当たり必要量50km/19.6=2.6Ｌ</t>
    <rPh sb="0" eb="2">
      <t>ヒア</t>
    </rPh>
    <rPh sb="4" eb="6">
      <t>ヒツヨウ</t>
    </rPh>
    <rPh sb="6" eb="7">
      <t>リョウ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</si>
  <si>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</si>
  <si>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交通誘導警備員B　昼間勤務　交代要員なし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</si>
  <si>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長野市長　宛</t>
    <rPh sb="0" eb="2">
      <t>ナガノ</t>
    </rPh>
    <rPh sb="2" eb="4">
      <t>シチョウ</t>
    </rPh>
    <rPh sb="5" eb="6">
      <t>ア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</si>
  <si>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</si>
  <si>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</si>
  <si>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頁007</t>
    <phoneticPr fontId="2"/>
  </si>
  <si>
    <t>トラック　普通型　4～4.5t積</t>
    <rPh sb="5" eb="8">
      <t>フツウガタ</t>
    </rPh>
    <rPh sb="15" eb="16">
      <t>ツ</t>
    </rPh>
    <phoneticPr fontId="2"/>
  </si>
  <si>
    <t>頁013</t>
    <phoneticPr fontId="2"/>
  </si>
  <si>
    <t>頁010</t>
    <phoneticPr fontId="2"/>
  </si>
  <si>
    <t>残土処理費</t>
    <rPh sb="0" eb="2">
      <t>ザンド</t>
    </rPh>
    <rPh sb="2" eb="4">
      <t>ショリ</t>
    </rPh>
    <rPh sb="4" eb="5">
      <t>ヒ</t>
    </rPh>
    <phoneticPr fontId="2"/>
  </si>
  <si>
    <t>建設発生土処分費</t>
    <rPh sb="0" eb="2">
      <t>ケンセツ</t>
    </rPh>
    <rPh sb="2" eb="5">
      <t>ハッセイド</t>
    </rPh>
    <rPh sb="5" eb="7">
      <t>ショブン</t>
    </rPh>
    <rPh sb="7" eb="8">
      <t>ヒ</t>
    </rPh>
    <phoneticPr fontId="2"/>
  </si>
  <si>
    <t>m3</t>
    <phoneticPr fontId="2"/>
  </si>
  <si>
    <t>※想定数量</t>
    <rPh sb="1" eb="3">
      <t>ソウテイ</t>
    </rPh>
    <rPh sb="3" eb="5">
      <t>スウリョウ</t>
    </rPh>
    <phoneticPr fontId="2"/>
  </si>
  <si>
    <t>請　　　　負</t>
  </si>
  <si>
    <t>令和3年4月1日～令和4年3月31日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2"/>
  </si>
  <si>
    <t>補佐</t>
  </si>
  <si>
    <t>㊞</t>
    <phoneticPr fontId="2"/>
  </si>
  <si>
    <t>㊞</t>
    <phoneticPr fontId="2"/>
  </si>
  <si>
    <t>交通誘導員氏名</t>
    <rPh sb="0" eb="2">
      <t>コウツウ</t>
    </rPh>
    <rPh sb="2" eb="5">
      <t>ユウドウイン</t>
    </rPh>
    <rPh sb="5" eb="7">
      <t>シメイ</t>
    </rPh>
    <phoneticPr fontId="22"/>
  </si>
  <si>
    <t>作業時間</t>
    <rPh sb="0" eb="2">
      <t>サギョウ</t>
    </rPh>
    <rPh sb="2" eb="4">
      <t>ジカン</t>
    </rPh>
    <phoneticPr fontId="22"/>
  </si>
  <si>
    <t>～</t>
  </si>
  <si>
    <t>作業場所</t>
  </si>
  <si>
    <t>作業内容</t>
  </si>
  <si>
    <t>使用機械</t>
    <phoneticPr fontId="22"/>
  </si>
  <si>
    <t>□</t>
    <phoneticPr fontId="22"/>
  </si>
  <si>
    <t>2ｔダンプ
トラック</t>
    <phoneticPr fontId="22"/>
  </si>
  <si>
    <t>□</t>
    <phoneticPr fontId="22"/>
  </si>
  <si>
    <t>４ｔユニック車</t>
    <rPh sb="6" eb="7">
      <t>シャ</t>
    </rPh>
    <phoneticPr fontId="22"/>
  </si>
  <si>
    <t>軽トラック</t>
    <rPh sb="0" eb="1">
      <t>ケイ</t>
    </rPh>
    <phoneticPr fontId="22"/>
  </si>
  <si>
    <t>振動
コンパクター</t>
    <rPh sb="0" eb="2">
      <t>シンドウ</t>
    </rPh>
    <phoneticPr fontId="22"/>
  </si>
  <si>
    <t>□</t>
    <phoneticPr fontId="22"/>
  </si>
  <si>
    <t>振動ローラー</t>
    <rPh sb="0" eb="2">
      <t>シンドウ</t>
    </rPh>
    <phoneticPr fontId="22"/>
  </si>
  <si>
    <t>ハンマードリル</t>
    <phoneticPr fontId="22"/>
  </si>
  <si>
    <t>□</t>
    <phoneticPr fontId="22"/>
  </si>
  <si>
    <t>ディスク
グラインダー</t>
    <phoneticPr fontId="22"/>
  </si>
  <si>
    <t>コンクリート
バイブレーター</t>
    <phoneticPr fontId="22"/>
  </si>
  <si>
    <t>コンクリート
カッター</t>
    <phoneticPr fontId="22"/>
  </si>
  <si>
    <t>□</t>
    <phoneticPr fontId="22"/>
  </si>
  <si>
    <t>ｋｍ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</si>
</sst>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 "/>
    <numFmt numFmtId="179" formatCode="#,##0.0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7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49" fontId="3" fillId="0" borderId="0" xfId="2" applyNumberFormat="1" applyFont="1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6" xfId="3" applyBorder="1" applyAlignment="1">
      <alignment vertical="center"/>
    </xf>
    <xf numFmtId="0" fontId="15" fillId="0" borderId="0" xfId="3" applyFont="1" applyAlignment="1">
      <alignment vertical="center"/>
    </xf>
    <xf numFmtId="0" fontId="1" fillId="0" borderId="3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5" xfId="3" applyBorder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" fillId="0" borderId="6" xfId="3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8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18" xfId="0" applyFont="1" applyBorder="1" applyAlignment="1">
      <alignment horizontal="center"/>
    </xf>
    <xf numFmtId="0" fontId="17" fillId="0" borderId="0" xfId="0" applyFont="1">
      <alignment vertical="center"/>
    </xf>
    <xf numFmtId="0" fontId="0" fillId="0" borderId="0" xfId="0" quotePrefix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18" xfId="0" applyBorder="1">
      <alignment vertical="center"/>
    </xf>
    <xf numFmtId="0" fontId="0" fillId="0" borderId="0" xfId="0" applyAlignment="1">
      <alignment horizontal="right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/>
    </xf>
    <xf numFmtId="0" fontId="0" fillId="3" borderId="0" xfId="0" applyFill="1" applyBorder="1">
      <alignment vertical="center"/>
    </xf>
    <xf numFmtId="58" fontId="0" fillId="0" borderId="0" xfId="0" applyNumberFormat="1" applyBorder="1">
      <alignment vertical="center"/>
    </xf>
    <xf numFmtId="0" fontId="3" fillId="4" borderId="0" xfId="2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32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vertical="center"/>
    </xf>
    <xf numFmtId="0" fontId="3" fillId="4" borderId="21" xfId="2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178" fontId="3" fillId="0" borderId="33" xfId="0" applyNumberFormat="1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right" vertical="center" justifyLastLine="1"/>
    </xf>
    <xf numFmtId="177" fontId="3" fillId="0" borderId="3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distributed" vertical="center" justifyLastLine="1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justifyLastLine="1"/>
    </xf>
    <xf numFmtId="176" fontId="3" fillId="0" borderId="37" xfId="0" applyNumberFormat="1" applyFont="1" applyBorder="1" applyAlignment="1">
      <alignment horizontal="right" vertical="center" justifyLastLine="1"/>
    </xf>
    <xf numFmtId="0" fontId="3" fillId="0" borderId="22" xfId="0" applyFont="1" applyBorder="1" applyAlignment="1">
      <alignment horizontal="lef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178" fontId="3" fillId="2" borderId="33" xfId="0" applyNumberFormat="1" applyFont="1" applyFill="1" applyBorder="1" applyAlignment="1">
      <alignment horizontal="distributed" vertical="center" justifyLastLine="1"/>
    </xf>
    <xf numFmtId="0" fontId="3" fillId="2" borderId="33" xfId="0" applyFont="1" applyFill="1" applyBorder="1" applyAlignment="1">
      <alignment horizontal="distributed" vertical="center" justifyLastLine="1"/>
    </xf>
    <xf numFmtId="176" fontId="3" fillId="2" borderId="33" xfId="0" applyNumberFormat="1" applyFont="1" applyFill="1" applyBorder="1" applyAlignment="1">
      <alignment horizontal="right" vertical="center" justifyLastLine="1"/>
    </xf>
    <xf numFmtId="177" fontId="3" fillId="2" borderId="33" xfId="0" applyNumberFormat="1" applyFont="1" applyFill="1" applyBorder="1" applyAlignment="1">
      <alignment vertical="center"/>
    </xf>
    <xf numFmtId="176" fontId="3" fillId="0" borderId="33" xfId="0" applyNumberFormat="1" applyFont="1" applyBorder="1" applyAlignment="1">
      <alignment horizontal="right" vertical="center" justifyLastLine="1"/>
    </xf>
    <xf numFmtId="0" fontId="3" fillId="0" borderId="8" xfId="0" applyFont="1" applyBorder="1" applyAlignment="1">
      <alignment horizontal="center" vertical="center" shrinkToFit="1"/>
    </xf>
    <xf numFmtId="178" fontId="3" fillId="0" borderId="33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7" fontId="20" fillId="0" borderId="3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0" xfId="2" applyNumberFormat="1" applyFont="1" applyBorder="1" applyAlignment="1">
      <alignment horizontal="center" vertical="center"/>
    </xf>
    <xf numFmtId="0" fontId="3" fillId="5" borderId="8" xfId="0" applyFont="1" applyFill="1" applyBorder="1" applyAlignment="1">
      <alignment horizontal="distributed" vertical="center" justifyLastLine="1"/>
    </xf>
    <xf numFmtId="178" fontId="3" fillId="5" borderId="33" xfId="0" applyNumberFormat="1" applyFont="1" applyFill="1" applyBorder="1" applyAlignment="1">
      <alignment horizontal="distributed" vertical="center" justifyLastLine="1"/>
    </xf>
    <xf numFmtId="0" fontId="3" fillId="5" borderId="33" xfId="0" applyFont="1" applyFill="1" applyBorder="1" applyAlignment="1">
      <alignment horizontal="distributed" vertical="center" justifyLastLine="1"/>
    </xf>
    <xf numFmtId="176" fontId="3" fillId="5" borderId="33" xfId="0" applyNumberFormat="1" applyFont="1" applyFill="1" applyBorder="1" applyAlignment="1">
      <alignment horizontal="right" vertical="center" justifyLastLine="1"/>
    </xf>
    <xf numFmtId="177" fontId="3" fillId="5" borderId="33" xfId="0" applyNumberFormat="1" applyFont="1" applyFill="1" applyBorder="1" applyAlignment="1">
      <alignment vertical="center"/>
    </xf>
    <xf numFmtId="0" fontId="3" fillId="5" borderId="8" xfId="2" applyFont="1" applyFill="1" applyBorder="1" applyAlignment="1">
      <alignment vertical="center"/>
    </xf>
    <xf numFmtId="0" fontId="3" fillId="5" borderId="8" xfId="2" applyNumberFormat="1" applyFont="1" applyFill="1" applyBorder="1" applyAlignment="1">
      <alignment vertical="center"/>
    </xf>
    <xf numFmtId="176" fontId="3" fillId="5" borderId="8" xfId="2" applyNumberFormat="1" applyFont="1" applyFill="1" applyBorder="1" applyAlignment="1">
      <alignment horizontal="center" vertical="center"/>
    </xf>
    <xf numFmtId="176" fontId="3" fillId="5" borderId="8" xfId="2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distributed" vertical="center" justifyLastLine="1"/>
    </xf>
    <xf numFmtId="178" fontId="3" fillId="5" borderId="38" xfId="0" applyNumberFormat="1" applyFont="1" applyFill="1" applyBorder="1" applyAlignment="1">
      <alignment horizontal="distributed" vertical="center" justifyLastLine="1"/>
    </xf>
    <xf numFmtId="0" fontId="3" fillId="5" borderId="38" xfId="0" applyFont="1" applyFill="1" applyBorder="1" applyAlignment="1">
      <alignment horizontal="distributed" vertical="center" justifyLastLine="1"/>
    </xf>
    <xf numFmtId="176" fontId="3" fillId="5" borderId="38" xfId="0" applyNumberFormat="1" applyFont="1" applyFill="1" applyBorder="1" applyAlignment="1">
      <alignment horizontal="right" vertical="center" justifyLastLine="1"/>
    </xf>
    <xf numFmtId="177" fontId="3" fillId="5" borderId="38" xfId="1" applyNumberFormat="1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vertical="center"/>
    </xf>
    <xf numFmtId="0" fontId="3" fillId="5" borderId="4" xfId="2" applyNumberFormat="1" applyFont="1" applyFill="1" applyBorder="1" applyAlignment="1">
      <alignment vertical="center"/>
    </xf>
    <xf numFmtId="176" fontId="3" fillId="5" borderId="4" xfId="2" applyNumberFormat="1" applyFont="1" applyFill="1" applyBorder="1" applyAlignment="1">
      <alignment horizontal="center" vertical="center"/>
    </xf>
    <xf numFmtId="176" fontId="3" fillId="5" borderId="4" xfId="2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6" fontId="3" fillId="5" borderId="7" xfId="2" applyNumberFormat="1" applyFont="1" applyFill="1" applyBorder="1" applyAlignment="1">
      <alignment vertical="center"/>
    </xf>
    <xf numFmtId="176" fontId="3" fillId="5" borderId="5" xfId="2" applyNumberFormat="1" applyFont="1" applyFill="1" applyBorder="1" applyAlignment="1">
      <alignment vertical="center"/>
    </xf>
    <xf numFmtId="0" fontId="19" fillId="0" borderId="0" xfId="0" applyFont="1" applyBorder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1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5" borderId="8" xfId="0" applyFont="1" applyFill="1" applyBorder="1" applyAlignment="1">
      <alignment horizontal="distributed" vertical="center" justifyLastLine="1"/>
    </xf>
    <xf numFmtId="0" fontId="3" fillId="5" borderId="4" xfId="0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8" xfId="0" applyFont="1" applyFill="1" applyBorder="1" applyAlignment="1">
      <alignment horizontal="distributed" vertical="center" justifyLastLine="1"/>
    </xf>
    <xf numFmtId="0" fontId="0" fillId="0" borderId="0" xfId="3" applyFont="1" applyAlignment="1">
      <alignment vertical="center"/>
    </xf>
    <xf numFmtId="0" fontId="19" fillId="0" borderId="21" xfId="0" applyFont="1" applyBorder="1">
      <alignment vertical="center"/>
    </xf>
    <xf numFmtId="0" fontId="3" fillId="0" borderId="23" xfId="2" applyFont="1" applyBorder="1" applyAlignment="1">
      <alignment vertical="center"/>
    </xf>
    <xf numFmtId="0" fontId="3" fillId="0" borderId="4" xfId="0" applyFont="1" applyBorder="1" applyAlignment="1">
      <alignment horizontal="left" vertical="center" justifyLastLine="1"/>
    </xf>
    <xf numFmtId="0" fontId="0" fillId="0" borderId="0" xfId="0" quotePrefix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0" fillId="0" borderId="0" xfId="0" applyAlignment="1">
      <alignment horizontal="distributed"/>
    </xf>
    <xf numFmtId="176" fontId="18" fillId="0" borderId="18" xfId="0" applyNumberFormat="1" applyFont="1" applyBorder="1" applyAlignment="1"/>
    <xf numFmtId="176" fontId="18" fillId="0" borderId="0" xfId="0" applyNumberFormat="1" applyFont="1" applyBorder="1" applyAlignment="1"/>
    <xf numFmtId="176" fontId="3" fillId="2" borderId="17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5" borderId="8" xfId="0" applyFont="1" applyFill="1" applyBorder="1" applyAlignment="1">
      <alignment horizontal="distributed" vertical="center" justifyLastLine="1"/>
    </xf>
    <xf numFmtId="0" fontId="3" fillId="5" borderId="4" xfId="0" applyFont="1" applyFill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21" xfId="0" applyFont="1" applyBorder="1" applyAlignment="1">
      <alignment horizontal="left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8" fontId="21" fillId="0" borderId="37" xfId="0" applyNumberFormat="1" applyFont="1" applyBorder="1" applyAlignment="1">
      <alignment horizontal="distributed" vertical="center" justifyLastLine="1"/>
    </xf>
    <xf numFmtId="177" fontId="21" fillId="0" borderId="37" xfId="0" applyNumberFormat="1" applyFont="1" applyBorder="1" applyAlignment="1">
      <alignment vertical="center"/>
    </xf>
    <xf numFmtId="0" fontId="21" fillId="0" borderId="37" xfId="0" applyFont="1" applyBorder="1" applyAlignment="1">
      <alignment horizontal="distributed" vertical="center" justifyLastLine="1"/>
    </xf>
    <xf numFmtId="178" fontId="21" fillId="0" borderId="33" xfId="0" applyNumberFormat="1" applyFont="1" applyBorder="1" applyAlignment="1">
      <alignment horizontal="distributed" vertical="center" justifyLastLine="1"/>
    </xf>
    <xf numFmtId="0" fontId="21" fillId="0" borderId="33" xfId="0" applyFont="1" applyBorder="1" applyAlignment="1">
      <alignment horizontal="distributed" vertical="center" justifyLastLine="1"/>
    </xf>
    <xf numFmtId="177" fontId="21" fillId="0" borderId="33" xfId="0" applyNumberFormat="1" applyFont="1" applyBorder="1" applyAlignment="1">
      <alignment vertical="center"/>
    </xf>
    <xf numFmtId="176" fontId="21" fillId="0" borderId="37" xfId="0" applyNumberFormat="1" applyFont="1" applyBorder="1" applyAlignment="1">
      <alignment horizontal="right" vertical="center" justifyLastLine="1"/>
    </xf>
    <xf numFmtId="178" fontId="3" fillId="0" borderId="36" xfId="0" applyNumberFormat="1" applyFont="1" applyBorder="1" applyAlignment="1">
      <alignment horizontal="distributed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178" fontId="3" fillId="0" borderId="35" xfId="0" applyNumberFormat="1" applyFont="1" applyBorder="1" applyAlignment="1">
      <alignment horizontal="distributed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7" fontId="3" fillId="0" borderId="36" xfId="0" applyNumberFormat="1" applyFont="1" applyBorder="1" applyAlignment="1">
      <alignment vertical="center"/>
    </xf>
    <xf numFmtId="178" fontId="3" fillId="0" borderId="36" xfId="0" applyNumberFormat="1" applyFont="1" applyFill="1" applyBorder="1" applyAlignment="1">
      <alignment horizontal="distributed" vertical="center" justifyLastLine="1"/>
    </xf>
    <xf numFmtId="0" fontId="3" fillId="0" borderId="36" xfId="0" applyFont="1" applyFill="1" applyBorder="1" applyAlignment="1">
      <alignment horizontal="distributed" vertical="center" justifyLastLine="1"/>
    </xf>
    <xf numFmtId="176" fontId="3" fillId="0" borderId="36" xfId="0" applyNumberFormat="1" applyFont="1" applyFill="1" applyBorder="1" applyAlignment="1">
      <alignment horizontal="right" vertical="center" justifyLastLine="1"/>
    </xf>
    <xf numFmtId="177" fontId="3" fillId="0" borderId="36" xfId="1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/>
    <xf numFmtId="0" fontId="0" fillId="0" borderId="0" xfId="0" applyFont="1" applyAlignment="1"/>
    <xf numFmtId="176" fontId="21" fillId="0" borderId="19" xfId="0" applyNumberFormat="1" applyFont="1" applyBorder="1" applyAlignment="1">
      <alignment horizontal="right" vertical="center" justifyLastLine="1"/>
    </xf>
    <xf numFmtId="177" fontId="21" fillId="0" borderId="37" xfId="1" applyNumberFormat="1" applyFont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 justifyLastLine="1"/>
    </xf>
    <xf numFmtId="177" fontId="3" fillId="0" borderId="35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vertical="center" shrinkToFit="1"/>
    </xf>
    <xf numFmtId="0" fontId="1" fillId="0" borderId="8" xfId="3" applyBorder="1"/>
    <xf numFmtId="0" fontId="3" fillId="0" borderId="0" xfId="2" applyFont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left" vertical="center" justifyLastLine="1"/>
    </xf>
    <xf numFmtId="177" fontId="21" fillId="0" borderId="33" xfId="1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176" fontId="3" fillId="0" borderId="23" xfId="0" applyNumberFormat="1" applyFont="1" applyBorder="1" applyAlignment="1">
      <alignment horizontal="right" vertical="center" justifyLastLine="1"/>
    </xf>
    <xf numFmtId="176" fontId="3" fillId="0" borderId="20" xfId="0" applyNumberFormat="1" applyFont="1" applyBorder="1" applyAlignment="1">
      <alignment horizontal="right" vertical="center" justifyLastLine="1"/>
    </xf>
    <xf numFmtId="177" fontId="21" fillId="0" borderId="36" xfId="1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 justifyLastLine="1"/>
    </xf>
    <xf numFmtId="0" fontId="1" fillId="0" borderId="24" xfId="3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25" xfId="3" applyBorder="1" applyAlignment="1">
      <alignment vertical="center"/>
    </xf>
    <xf numFmtId="0" fontId="1" fillId="0" borderId="26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7" xfId="3" applyBorder="1" applyAlignment="1">
      <alignment vertical="center"/>
    </xf>
    <xf numFmtId="0" fontId="1" fillId="0" borderId="24" xfId="3" applyBorder="1" applyAlignment="1">
      <alignment vertical="center"/>
    </xf>
    <xf numFmtId="0" fontId="1" fillId="0" borderId="7" xfId="3" applyBorder="1"/>
    <xf numFmtId="0" fontId="1" fillId="0" borderId="25" xfId="3" applyBorder="1" applyAlignment="1">
      <alignment horizontal="left" vertical="center"/>
    </xf>
    <xf numFmtId="0" fontId="1" fillId="0" borderId="24" xfId="3" applyFill="1" applyBorder="1" applyAlignment="1">
      <alignment horizontal="center" vertical="center"/>
    </xf>
    <xf numFmtId="0" fontId="1" fillId="0" borderId="25" xfId="3" applyFill="1" applyBorder="1" applyAlignment="1"/>
    <xf numFmtId="0" fontId="1" fillId="0" borderId="25" xfId="3" applyFill="1" applyBorder="1" applyAlignment="1">
      <alignment horizontal="center" vertical="center"/>
    </xf>
    <xf numFmtId="0" fontId="1" fillId="0" borderId="25" xfId="3" applyFill="1" applyBorder="1" applyAlignment="1">
      <alignment vertical="center"/>
    </xf>
    <xf numFmtId="0" fontId="1" fillId="0" borderId="26" xfId="3" applyFill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center" vertical="center"/>
    </xf>
    <xf numFmtId="0" fontId="3" fillId="0" borderId="18" xfId="2" applyNumberFormat="1" applyFont="1" applyFill="1" applyBorder="1" applyAlignment="1">
      <alignment vertical="center"/>
    </xf>
    <xf numFmtId="176" fontId="3" fillId="0" borderId="18" xfId="2" applyNumberFormat="1" applyFont="1" applyFill="1" applyBorder="1" applyAlignment="1">
      <alignment horizontal="right" vertical="center"/>
    </xf>
    <xf numFmtId="176" fontId="3" fillId="0" borderId="18" xfId="2" applyNumberFormat="1" applyFont="1" applyFill="1" applyBorder="1" applyAlignment="1">
      <alignment horizontal="center" vertical="center"/>
    </xf>
    <xf numFmtId="176" fontId="3" fillId="0" borderId="18" xfId="2" applyNumberFormat="1" applyFont="1" applyFill="1" applyBorder="1" applyAlignment="1">
      <alignment vertical="center"/>
    </xf>
    <xf numFmtId="176" fontId="3" fillId="0" borderId="10" xfId="2" applyNumberFormat="1" applyFont="1" applyFill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7" fontId="20" fillId="0" borderId="37" xfId="0" applyNumberFormat="1" applyFont="1" applyBorder="1" applyAlignment="1">
      <alignment horizontal="right" vertical="center"/>
    </xf>
    <xf numFmtId="0" fontId="3" fillId="0" borderId="17" xfId="2" applyNumberFormat="1" applyFont="1" applyFill="1" applyBorder="1" applyAlignment="1">
      <alignment vertical="center"/>
    </xf>
    <xf numFmtId="176" fontId="3" fillId="0" borderId="17" xfId="2" applyNumberFormat="1" applyFont="1" applyFill="1" applyBorder="1" applyAlignment="1">
      <alignment horizontal="center" vertical="center"/>
    </xf>
    <xf numFmtId="176" fontId="3" fillId="0" borderId="17" xfId="2" applyNumberFormat="1" applyFont="1" applyFill="1" applyBorder="1" applyAlignment="1">
      <alignment vertical="center"/>
    </xf>
    <xf numFmtId="176" fontId="3" fillId="0" borderId="9" xfId="2" applyNumberFormat="1" applyFont="1" applyFill="1" applyBorder="1" applyAlignment="1">
      <alignment vertical="center"/>
    </xf>
    <xf numFmtId="178" fontId="3" fillId="0" borderId="35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9" fontId="3" fillId="0" borderId="18" xfId="2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177" fontId="3" fillId="0" borderId="37" xfId="1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179" fontId="3" fillId="0" borderId="18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0" xfId="0" applyFont="1" applyBorder="1" applyAlignment="1"/>
    <xf numFmtId="0" fontId="9" fillId="0" borderId="0" xfId="0" applyFont="1" applyAlignment="1">
      <alignment vertical="center"/>
    </xf>
    <xf numFmtId="58" fontId="9" fillId="0" borderId="0" xfId="0" applyNumberFormat="1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2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176" fontId="3" fillId="0" borderId="0" xfId="2" applyNumberFormat="1" applyFont="1" applyFill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21" xfId="2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2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176" fontId="3" fillId="0" borderId="4" xfId="2" applyNumberFormat="1" applyFont="1" applyBorder="1" applyAlignment="1">
      <alignment vertical="center"/>
    </xf>
    <xf numFmtId="176" fontId="3" fillId="0" borderId="14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22" xfId="2" applyNumberFormat="1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center" vertical="center"/>
    </xf>
    <xf numFmtId="176" fontId="3" fillId="0" borderId="22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vertical="center"/>
    </xf>
    <xf numFmtId="176" fontId="3" fillId="0" borderId="13" xfId="2" applyNumberFormat="1" applyFont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0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179" fontId="3" fillId="0" borderId="4" xfId="2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9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1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4" borderId="21" xfId="2" applyFont="1" applyFill="1" applyBorder="1" applyAlignment="1">
      <alignment horizontal="left" vertical="center" shrinkToFit="1"/>
    </xf>
    <xf numFmtId="0" fontId="3" fillId="4" borderId="18" xfId="2" applyFont="1" applyFill="1" applyBorder="1" applyAlignment="1">
      <alignment horizontal="left" vertical="center" shrinkToFit="1"/>
    </xf>
    <xf numFmtId="0" fontId="3" fillId="4" borderId="10" xfId="2" applyFont="1" applyFill="1" applyBorder="1" applyAlignment="1">
      <alignment horizontal="left" vertical="center" shrinkToFit="1"/>
    </xf>
    <xf numFmtId="0" fontId="3" fillId="4" borderId="22" xfId="2" applyFont="1" applyFill="1" applyBorder="1" applyAlignment="1">
      <alignment horizontal="left" vertical="center" shrinkToFit="1"/>
    </xf>
    <xf numFmtId="0" fontId="3" fillId="4" borderId="4" xfId="2" applyFont="1" applyFill="1" applyBorder="1" applyAlignment="1">
      <alignment horizontal="left" vertical="center" shrinkToFit="1"/>
    </xf>
    <xf numFmtId="0" fontId="3" fillId="4" borderId="5" xfId="2" applyFont="1" applyFill="1" applyBorder="1" applyAlignment="1">
      <alignment horizontal="left" vertical="center" shrinkToFit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9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left" vertical="center" shrinkToFit="1"/>
    </xf>
    <xf numFmtId="0" fontId="3" fillId="0" borderId="17" xfId="2" applyFont="1" applyFill="1" applyBorder="1" applyAlignment="1">
      <alignment horizontal="left" vertical="center" shrinkToFit="1"/>
    </xf>
    <xf numFmtId="0" fontId="3" fillId="0" borderId="9" xfId="2" applyFont="1" applyFill="1" applyBorder="1" applyAlignment="1">
      <alignment horizontal="left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18" xfId="2" applyFont="1" applyFill="1" applyBorder="1" applyAlignment="1">
      <alignment horizontal="left" vertical="center" shrinkToFit="1"/>
    </xf>
    <xf numFmtId="0" fontId="3" fillId="0" borderId="10" xfId="2" applyFont="1" applyFill="1" applyBorder="1" applyAlignment="1">
      <alignment horizontal="left" vertical="center" shrinkToFit="1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9" fillId="0" borderId="0" xfId="2" applyFont="1" applyAlignment="1">
      <alignment horizontal="left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5" borderId="23" xfId="0" applyFont="1" applyFill="1" applyBorder="1" applyAlignment="1">
      <alignment horizontal="distributed" vertical="center" justifyLastLine="1"/>
    </xf>
    <xf numFmtId="0" fontId="3" fillId="5" borderId="8" xfId="0" applyFont="1" applyFill="1" applyBorder="1" applyAlignment="1">
      <alignment horizontal="distributed" vertical="center" justifyLastLine="1"/>
    </xf>
    <xf numFmtId="0" fontId="3" fillId="5" borderId="39" xfId="0" applyFont="1" applyFill="1" applyBorder="1" applyAlignment="1">
      <alignment horizontal="distributed" vertical="center" justifyLastLine="1"/>
    </xf>
    <xf numFmtId="0" fontId="3" fillId="5" borderId="22" xfId="0" applyFont="1" applyFill="1" applyBorder="1" applyAlignment="1">
      <alignment horizontal="distributed" vertical="center" justifyLastLine="1"/>
    </xf>
    <xf numFmtId="0" fontId="3" fillId="5" borderId="4" xfId="0" applyFont="1" applyFill="1" applyBorder="1" applyAlignment="1">
      <alignment horizontal="distributed" vertical="center" justifyLastLine="1"/>
    </xf>
    <xf numFmtId="0" fontId="3" fillId="5" borderId="14" xfId="0" applyFont="1" applyFill="1" applyBorder="1" applyAlignment="1">
      <alignment horizontal="distributed" vertical="center" justifyLastLine="1"/>
    </xf>
    <xf numFmtId="0" fontId="3" fillId="0" borderId="24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4" borderId="19" xfId="2" applyFont="1" applyFill="1" applyBorder="1" applyAlignment="1">
      <alignment horizontal="left" vertical="center" shrinkToFit="1"/>
    </xf>
    <xf numFmtId="0" fontId="3" fillId="4" borderId="17" xfId="2" applyFont="1" applyFill="1" applyBorder="1" applyAlignment="1">
      <alignment horizontal="left" vertical="center" shrinkToFit="1"/>
    </xf>
    <xf numFmtId="0" fontId="3" fillId="4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0" borderId="39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4" borderId="20" xfId="2" applyFont="1" applyFill="1" applyBorder="1" applyAlignment="1">
      <alignment horizontal="left" vertical="center" shrinkToFit="1"/>
    </xf>
    <xf numFmtId="0" fontId="3" fillId="4" borderId="0" xfId="2" applyFont="1" applyFill="1" applyBorder="1" applyAlignment="1">
      <alignment horizontal="left" vertical="center" shrinkToFit="1"/>
    </xf>
    <xf numFmtId="0" fontId="3" fillId="4" borderId="2" xfId="2" applyFont="1" applyFill="1" applyBorder="1" applyAlignment="1">
      <alignment horizontal="left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9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9" xfId="0" applyFont="1" applyFill="1" applyBorder="1" applyAlignment="1">
      <alignment horizontal="distributed" vertical="center" justifyLastLine="1"/>
    </xf>
    <xf numFmtId="0" fontId="3" fillId="5" borderId="6" xfId="2" applyFont="1" applyFill="1" applyBorder="1" applyAlignment="1">
      <alignment horizontal="distributed" vertical="center" justifyLastLine="1"/>
    </xf>
    <xf numFmtId="0" fontId="3" fillId="5" borderId="8" xfId="2" applyFont="1" applyFill="1" applyBorder="1" applyAlignment="1">
      <alignment horizontal="distributed" vertical="center" justifyLastLine="1"/>
    </xf>
    <xf numFmtId="0" fontId="3" fillId="5" borderId="39" xfId="2" applyFont="1" applyFill="1" applyBorder="1" applyAlignment="1">
      <alignment horizontal="distributed" vertical="center" justifyLastLine="1"/>
    </xf>
    <xf numFmtId="0" fontId="3" fillId="5" borderId="3" xfId="2" applyFont="1" applyFill="1" applyBorder="1" applyAlignment="1">
      <alignment horizontal="distributed" vertical="center" justifyLastLine="1"/>
    </xf>
    <xf numFmtId="0" fontId="3" fillId="5" borderId="4" xfId="2" applyFont="1" applyFill="1" applyBorder="1" applyAlignment="1">
      <alignment horizontal="distributed" vertical="center" justifyLastLine="1"/>
    </xf>
    <xf numFmtId="0" fontId="3" fillId="5" borderId="14" xfId="2" applyFont="1" applyFill="1" applyBorder="1" applyAlignment="1">
      <alignment horizontal="distributed" vertical="center" justifyLastLine="1"/>
    </xf>
    <xf numFmtId="0" fontId="21" fillId="0" borderId="23" xfId="2" applyFont="1" applyBorder="1" applyAlignment="1">
      <alignment horizontal="left" vertical="center" shrinkToFit="1"/>
    </xf>
    <xf numFmtId="0" fontId="21" fillId="0" borderId="8" xfId="2" applyFont="1" applyBorder="1" applyAlignment="1">
      <alignment horizontal="left" vertical="center" shrinkToFit="1"/>
    </xf>
    <xf numFmtId="0" fontId="21" fillId="0" borderId="7" xfId="2" applyFont="1" applyBorder="1" applyAlignment="1">
      <alignment horizontal="left" vertical="center" shrinkToFit="1"/>
    </xf>
    <xf numFmtId="0" fontId="21" fillId="4" borderId="20" xfId="2" applyFont="1" applyFill="1" applyBorder="1" applyAlignment="1">
      <alignment horizontal="left" vertical="center" shrinkToFit="1"/>
    </xf>
    <xf numFmtId="0" fontId="21" fillId="4" borderId="0" xfId="2" applyFont="1" applyFill="1" applyBorder="1" applyAlignment="1">
      <alignment horizontal="left" vertical="center" shrinkToFit="1"/>
    </xf>
    <xf numFmtId="0" fontId="21" fillId="4" borderId="2" xfId="2" applyFont="1" applyFill="1" applyBorder="1" applyAlignment="1">
      <alignment horizontal="left" vertical="center" shrinkToFit="1"/>
    </xf>
    <xf numFmtId="0" fontId="3" fillId="0" borderId="14" xfId="2" applyFont="1" applyBorder="1" applyAlignment="1">
      <alignment horizontal="center" vertical="center" justifyLastLine="1"/>
    </xf>
    <xf numFmtId="0" fontId="3" fillId="0" borderId="15" xfId="2" applyFont="1" applyBorder="1" applyAlignment="1">
      <alignment horizontal="distributed" vertical="center" justifyLastLine="1"/>
    </xf>
    <xf numFmtId="0" fontId="3" fillId="0" borderId="17" xfId="2" applyFont="1" applyBorder="1" applyAlignment="1">
      <alignment horizontal="distributed" vertical="center" justifyLastLine="1"/>
    </xf>
    <xf numFmtId="0" fontId="3" fillId="0" borderId="11" xfId="2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8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27" xfId="3" applyBorder="1" applyAlignment="1">
      <alignment horizontal="center" vertical="center"/>
    </xf>
    <xf numFmtId="0" fontId="0" fillId="0" borderId="27" xfId="3" applyFont="1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3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 wrapText="1"/>
    </xf>
    <xf numFmtId="0" fontId="13" fillId="0" borderId="26" xfId="3" applyFont="1" applyBorder="1" applyAlignment="1">
      <alignment horizontal="center" vertical="center" wrapText="1"/>
    </xf>
    <xf numFmtId="0" fontId="13" fillId="0" borderId="24" xfId="3" applyFont="1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0" fillId="0" borderId="8" xfId="3" applyFont="1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6" xfId="3" applyBorder="1" applyAlignment="1">
      <alignment horizontal="right" vertical="center"/>
    </xf>
    <xf numFmtId="0" fontId="1" fillId="0" borderId="8" xfId="3" applyBorder="1" applyAlignment="1">
      <alignment horizontal="right" vertical="center"/>
    </xf>
    <xf numFmtId="0" fontId="1" fillId="0" borderId="1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shrinkToFit="1"/>
    </xf>
    <xf numFmtId="38" fontId="18" fillId="0" borderId="0" xfId="1" applyFont="1" applyAlignment="1">
      <alignment horizontal="right"/>
    </xf>
  </cellXfs>
  <cellStyles count="4">
    <cellStyle name="桁区切り" xfId="1" builtinId="6"/>
    <cellStyle name="標準" xfId="0" builtinId="0"/>
    <cellStyle name="標準_Ｈ１６林道単価表一覧" xfId="2"/>
    <cellStyle name="標準_その１日報、月報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9"/>
  <sheetViews>
    <sheetView tabSelected="1" view="pageBreakPreview" zoomScale="84" zoomScaleNormal="100" zoomScaleSheetLayoutView="84" workbookViewId="0">
      <selection activeCell="A2" sqref="A2:C4"/>
    </sheetView>
  </sheetViews>
  <sheetFormatPr defaultRowHeight="13.5"/>
  <cols>
    <col min="1" max="41" width="3.625" style="1" customWidth="1"/>
    <col min="42" max="16384" width="9" style="1"/>
  </cols>
  <sheetData>
    <row r="1" spans="1:40" ht="9.9499999999999993" customHeight="1">
      <c r="A1" s="9"/>
      <c r="B1" s="10"/>
      <c r="C1" s="11"/>
      <c r="D1" s="472"/>
      <c r="E1" s="473"/>
      <c r="F1" s="473"/>
      <c r="G1" s="473"/>
      <c r="H1" s="473"/>
      <c r="I1" s="473"/>
      <c r="J1" s="473"/>
      <c r="K1" s="474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499999999999993" customHeight="1">
      <c r="A2" s="454"/>
      <c r="B2" s="455"/>
      <c r="C2" s="456"/>
      <c r="D2" s="475"/>
      <c r="E2" s="476"/>
      <c r="F2" s="476"/>
      <c r="G2" s="476"/>
      <c r="H2" s="476"/>
      <c r="I2" s="476"/>
      <c r="J2" s="476"/>
      <c r="K2" s="477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499999999999993" customHeight="1">
      <c r="A3" s="457"/>
      <c r="B3" s="455"/>
      <c r="C3" s="456"/>
      <c r="D3" s="475"/>
      <c r="E3" s="476"/>
      <c r="F3" s="476"/>
      <c r="G3" s="476"/>
      <c r="H3" s="476"/>
      <c r="I3" s="476"/>
      <c r="J3" s="476"/>
      <c r="K3" s="477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71" t="s">
        <v>12</v>
      </c>
      <c r="AL3" s="455"/>
      <c r="AM3" s="455"/>
      <c r="AN3" s="455"/>
    </row>
    <row r="4" spans="1:40" ht="9.9499999999999993" customHeight="1">
      <c r="A4" s="458"/>
      <c r="B4" s="459"/>
      <c r="C4" s="460"/>
      <c r="D4" s="478"/>
      <c r="E4" s="479"/>
      <c r="F4" s="479"/>
      <c r="G4" s="479"/>
      <c r="H4" s="479"/>
      <c r="I4" s="479"/>
      <c r="J4" s="479"/>
      <c r="K4" s="480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459"/>
      <c r="AL4" s="459"/>
      <c r="AM4" s="459"/>
      <c r="AN4" s="459"/>
    </row>
    <row r="5" spans="1:40" ht="9.9499999999999993" customHeight="1">
      <c r="A5" s="412" t="s">
        <v>18</v>
      </c>
      <c r="B5" s="415"/>
      <c r="C5" s="416"/>
      <c r="D5" s="416"/>
      <c r="E5" s="417"/>
      <c r="F5" s="412" t="s">
        <v>188</v>
      </c>
      <c r="G5" s="415"/>
      <c r="H5" s="416"/>
      <c r="I5" s="416"/>
      <c r="J5" s="417"/>
      <c r="K5" s="412" t="s">
        <v>189</v>
      </c>
      <c r="L5" s="415"/>
      <c r="M5" s="416"/>
      <c r="N5" s="416"/>
      <c r="O5" s="417"/>
      <c r="P5" s="412" t="s">
        <v>6</v>
      </c>
      <c r="Q5" s="415"/>
      <c r="R5" s="416"/>
      <c r="S5" s="416"/>
      <c r="T5" s="417"/>
      <c r="U5" s="412" t="s">
        <v>7</v>
      </c>
      <c r="V5" s="415"/>
      <c r="W5" s="416"/>
      <c r="X5" s="416"/>
      <c r="Y5" s="417"/>
      <c r="Z5" s="412" t="s">
        <v>8</v>
      </c>
      <c r="AA5" s="415"/>
      <c r="AB5" s="416"/>
      <c r="AC5" s="416"/>
      <c r="AD5" s="417"/>
      <c r="AE5" s="412" t="s">
        <v>9</v>
      </c>
      <c r="AF5" s="415"/>
      <c r="AG5" s="416"/>
      <c r="AH5" s="416"/>
      <c r="AI5" s="417"/>
      <c r="AJ5" s="412"/>
      <c r="AK5" s="415"/>
      <c r="AL5" s="416"/>
      <c r="AM5" s="416"/>
      <c r="AN5" s="417"/>
    </row>
    <row r="6" spans="1:40" ht="9.9499999999999993" customHeight="1">
      <c r="A6" s="413"/>
      <c r="B6" s="418"/>
      <c r="C6" s="419"/>
      <c r="D6" s="419"/>
      <c r="E6" s="420"/>
      <c r="F6" s="413"/>
      <c r="G6" s="418"/>
      <c r="H6" s="419"/>
      <c r="I6" s="419"/>
      <c r="J6" s="420"/>
      <c r="K6" s="413"/>
      <c r="L6" s="418"/>
      <c r="M6" s="424"/>
      <c r="N6" s="424"/>
      <c r="O6" s="420"/>
      <c r="P6" s="413"/>
      <c r="Q6" s="418"/>
      <c r="R6" s="419"/>
      <c r="S6" s="419"/>
      <c r="T6" s="420"/>
      <c r="U6" s="413"/>
      <c r="V6" s="418"/>
      <c r="W6" s="424"/>
      <c r="X6" s="424"/>
      <c r="Y6" s="420"/>
      <c r="Z6" s="413"/>
      <c r="AA6" s="418"/>
      <c r="AB6" s="419"/>
      <c r="AC6" s="419"/>
      <c r="AD6" s="420"/>
      <c r="AE6" s="413"/>
      <c r="AF6" s="418"/>
      <c r="AG6" s="419"/>
      <c r="AH6" s="419"/>
      <c r="AI6" s="420"/>
      <c r="AJ6" s="413"/>
      <c r="AK6" s="418"/>
      <c r="AL6" s="419"/>
      <c r="AM6" s="419"/>
      <c r="AN6" s="420"/>
    </row>
    <row r="7" spans="1:40" ht="9.9499999999999993" customHeight="1">
      <c r="A7" s="413"/>
      <c r="B7" s="418"/>
      <c r="C7" s="419"/>
      <c r="D7" s="419"/>
      <c r="E7" s="420"/>
      <c r="F7" s="413"/>
      <c r="G7" s="418"/>
      <c r="H7" s="419"/>
      <c r="I7" s="419"/>
      <c r="J7" s="420"/>
      <c r="K7" s="413"/>
      <c r="L7" s="418"/>
      <c r="M7" s="424"/>
      <c r="N7" s="424"/>
      <c r="O7" s="420"/>
      <c r="P7" s="413"/>
      <c r="Q7" s="418"/>
      <c r="R7" s="419"/>
      <c r="S7" s="419"/>
      <c r="T7" s="420"/>
      <c r="U7" s="413"/>
      <c r="V7" s="418"/>
      <c r="W7" s="424"/>
      <c r="X7" s="424"/>
      <c r="Y7" s="420"/>
      <c r="Z7" s="413"/>
      <c r="AA7" s="418"/>
      <c r="AB7" s="419"/>
      <c r="AC7" s="419"/>
      <c r="AD7" s="420"/>
      <c r="AE7" s="413"/>
      <c r="AF7" s="418"/>
      <c r="AG7" s="419"/>
      <c r="AH7" s="419"/>
      <c r="AI7" s="420"/>
      <c r="AJ7" s="413"/>
      <c r="AK7" s="418"/>
      <c r="AL7" s="419"/>
      <c r="AM7" s="419"/>
      <c r="AN7" s="420"/>
    </row>
    <row r="8" spans="1:40" ht="9.9499999999999993" customHeight="1">
      <c r="A8" s="413"/>
      <c r="B8" s="418"/>
      <c r="C8" s="419"/>
      <c r="D8" s="419"/>
      <c r="E8" s="420"/>
      <c r="F8" s="413"/>
      <c r="G8" s="418"/>
      <c r="H8" s="419"/>
      <c r="I8" s="419"/>
      <c r="J8" s="420"/>
      <c r="K8" s="413"/>
      <c r="L8" s="418"/>
      <c r="M8" s="424"/>
      <c r="N8" s="424"/>
      <c r="O8" s="420"/>
      <c r="P8" s="413"/>
      <c r="Q8" s="418"/>
      <c r="R8" s="419"/>
      <c r="S8" s="419"/>
      <c r="T8" s="420"/>
      <c r="U8" s="413"/>
      <c r="V8" s="418"/>
      <c r="W8" s="424"/>
      <c r="X8" s="424"/>
      <c r="Y8" s="420"/>
      <c r="Z8" s="413"/>
      <c r="AA8" s="418"/>
      <c r="AB8" s="419"/>
      <c r="AC8" s="419"/>
      <c r="AD8" s="420"/>
      <c r="AE8" s="413"/>
      <c r="AF8" s="418"/>
      <c r="AG8" s="419"/>
      <c r="AH8" s="419"/>
      <c r="AI8" s="420"/>
      <c r="AJ8" s="413"/>
      <c r="AK8" s="418"/>
      <c r="AL8" s="419"/>
      <c r="AM8" s="419"/>
      <c r="AN8" s="420"/>
    </row>
    <row r="9" spans="1:40" ht="9.9499999999999993" customHeight="1">
      <c r="A9" s="413"/>
      <c r="B9" s="418"/>
      <c r="C9" s="419"/>
      <c r="D9" s="419"/>
      <c r="E9" s="420"/>
      <c r="F9" s="413"/>
      <c r="G9" s="418"/>
      <c r="H9" s="419"/>
      <c r="I9" s="419"/>
      <c r="J9" s="420"/>
      <c r="K9" s="413"/>
      <c r="L9" s="418"/>
      <c r="M9" s="424"/>
      <c r="N9" s="424"/>
      <c r="O9" s="420"/>
      <c r="P9" s="413"/>
      <c r="Q9" s="418"/>
      <c r="R9" s="419"/>
      <c r="S9" s="419"/>
      <c r="T9" s="420"/>
      <c r="U9" s="413"/>
      <c r="V9" s="418"/>
      <c r="W9" s="424"/>
      <c r="X9" s="424"/>
      <c r="Y9" s="420"/>
      <c r="Z9" s="413"/>
      <c r="AA9" s="418"/>
      <c r="AB9" s="419"/>
      <c r="AC9" s="419"/>
      <c r="AD9" s="420"/>
      <c r="AE9" s="413"/>
      <c r="AF9" s="418"/>
      <c r="AG9" s="419"/>
      <c r="AH9" s="419"/>
      <c r="AI9" s="420"/>
      <c r="AJ9" s="413"/>
      <c r="AK9" s="418"/>
      <c r="AL9" s="419"/>
      <c r="AM9" s="419"/>
      <c r="AN9" s="420"/>
    </row>
    <row r="10" spans="1:40" ht="9.9499999999999993" customHeight="1">
      <c r="A10" s="413"/>
      <c r="B10" s="418"/>
      <c r="C10" s="419"/>
      <c r="D10" s="419"/>
      <c r="E10" s="420"/>
      <c r="F10" s="413"/>
      <c r="G10" s="418"/>
      <c r="H10" s="419"/>
      <c r="I10" s="419"/>
      <c r="J10" s="420"/>
      <c r="K10" s="413"/>
      <c r="L10" s="418"/>
      <c r="M10" s="424"/>
      <c r="N10" s="424"/>
      <c r="O10" s="420"/>
      <c r="P10" s="413"/>
      <c r="Q10" s="418"/>
      <c r="R10" s="419"/>
      <c r="S10" s="419"/>
      <c r="T10" s="420"/>
      <c r="U10" s="413"/>
      <c r="V10" s="418"/>
      <c r="W10" s="424"/>
      <c r="X10" s="424"/>
      <c r="Y10" s="420"/>
      <c r="Z10" s="413"/>
      <c r="AA10" s="418"/>
      <c r="AB10" s="419"/>
      <c r="AC10" s="419"/>
      <c r="AD10" s="420"/>
      <c r="AE10" s="413"/>
      <c r="AF10" s="418"/>
      <c r="AG10" s="419"/>
      <c r="AH10" s="419"/>
      <c r="AI10" s="420"/>
      <c r="AJ10" s="413"/>
      <c r="AK10" s="418"/>
      <c r="AL10" s="419"/>
      <c r="AM10" s="419"/>
      <c r="AN10" s="420"/>
    </row>
    <row r="11" spans="1:40" ht="9.9499999999999993" customHeight="1">
      <c r="A11" s="414"/>
      <c r="B11" s="421"/>
      <c r="C11" s="422"/>
      <c r="D11" s="422"/>
      <c r="E11" s="423"/>
      <c r="F11" s="414"/>
      <c r="G11" s="421"/>
      <c r="H11" s="422"/>
      <c r="I11" s="422"/>
      <c r="J11" s="423"/>
      <c r="K11" s="414"/>
      <c r="L11" s="421"/>
      <c r="M11" s="422"/>
      <c r="N11" s="422"/>
      <c r="O11" s="423"/>
      <c r="P11" s="414"/>
      <c r="Q11" s="421"/>
      <c r="R11" s="422"/>
      <c r="S11" s="422"/>
      <c r="T11" s="423"/>
      <c r="U11" s="414"/>
      <c r="V11" s="421"/>
      <c r="W11" s="422"/>
      <c r="X11" s="422"/>
      <c r="Y11" s="423"/>
      <c r="Z11" s="414"/>
      <c r="AA11" s="421"/>
      <c r="AB11" s="422"/>
      <c r="AC11" s="422"/>
      <c r="AD11" s="423"/>
      <c r="AE11" s="414"/>
      <c r="AF11" s="421"/>
      <c r="AG11" s="422"/>
      <c r="AH11" s="422"/>
      <c r="AI11" s="423"/>
      <c r="AJ11" s="414"/>
      <c r="AK11" s="421"/>
      <c r="AL11" s="422"/>
      <c r="AM11" s="422"/>
      <c r="AN11" s="423"/>
    </row>
    <row r="12" spans="1:40" ht="9.9499999999999993" customHeight="1">
      <c r="A12" s="12"/>
      <c r="B12" s="463" t="s">
        <v>209</v>
      </c>
      <c r="C12" s="463"/>
      <c r="D12" s="463"/>
      <c r="E12" s="463"/>
      <c r="F12" s="463"/>
      <c r="G12" s="463"/>
      <c r="H12" s="13"/>
      <c r="I12" s="465" t="s">
        <v>154</v>
      </c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13"/>
      <c r="AH12" s="463" t="s">
        <v>27</v>
      </c>
      <c r="AI12" s="407"/>
      <c r="AJ12" s="407"/>
      <c r="AK12" s="407"/>
      <c r="AL12" s="407"/>
      <c r="AM12" s="13"/>
      <c r="AN12" s="14"/>
    </row>
    <row r="13" spans="1:40" ht="9.9499999999999993" customHeight="1">
      <c r="A13" s="15"/>
      <c r="B13" s="469"/>
      <c r="C13" s="469"/>
      <c r="D13" s="469"/>
      <c r="E13" s="469"/>
      <c r="F13" s="469"/>
      <c r="G13" s="469"/>
      <c r="H13" s="1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16"/>
      <c r="AH13" s="408"/>
      <c r="AI13" s="408"/>
      <c r="AJ13" s="408"/>
      <c r="AK13" s="408"/>
      <c r="AL13" s="408"/>
      <c r="AM13" s="16"/>
      <c r="AN13" s="17"/>
    </row>
    <row r="14" spans="1:40" ht="9.9499999999999993" customHeight="1">
      <c r="A14" s="15"/>
      <c r="B14" s="469"/>
      <c r="C14" s="469"/>
      <c r="D14" s="469"/>
      <c r="E14" s="469"/>
      <c r="F14" s="469"/>
      <c r="G14" s="469"/>
      <c r="H14" s="16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16"/>
      <c r="AH14" s="408"/>
      <c r="AI14" s="408"/>
      <c r="AJ14" s="408"/>
      <c r="AK14" s="408"/>
      <c r="AL14" s="408"/>
      <c r="AM14" s="16"/>
      <c r="AN14" s="17"/>
    </row>
    <row r="15" spans="1:40" ht="9.9499999999999993" customHeight="1">
      <c r="A15" s="15"/>
      <c r="B15" s="469"/>
      <c r="C15" s="469"/>
      <c r="D15" s="469"/>
      <c r="E15" s="469"/>
      <c r="F15" s="469"/>
      <c r="G15" s="469"/>
      <c r="H15" s="16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16"/>
      <c r="AH15" s="408"/>
      <c r="AI15" s="408"/>
      <c r="AJ15" s="408"/>
      <c r="AK15" s="408"/>
      <c r="AL15" s="408"/>
      <c r="AM15" s="16"/>
      <c r="AN15" s="17"/>
    </row>
    <row r="16" spans="1:40" ht="9.9499999999999993" customHeight="1">
      <c r="A16" s="18"/>
      <c r="B16" s="470"/>
      <c r="C16" s="470"/>
      <c r="D16" s="470"/>
      <c r="E16" s="470"/>
      <c r="F16" s="470"/>
      <c r="G16" s="470"/>
      <c r="H16" s="19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19"/>
      <c r="AH16" s="464"/>
      <c r="AI16" s="464"/>
      <c r="AJ16" s="464"/>
      <c r="AK16" s="464"/>
      <c r="AL16" s="464"/>
      <c r="AM16" s="19"/>
      <c r="AN16" s="20"/>
    </row>
    <row r="17" spans="1:40" ht="9.9499999999999993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66"/>
      <c r="U17" s="429" t="s">
        <v>20</v>
      </c>
      <c r="V17" s="407"/>
      <c r="W17" s="407"/>
      <c r="X17" s="407"/>
      <c r="Y17" s="407"/>
      <c r="Z17" s="407"/>
      <c r="AA17" s="407"/>
      <c r="AB17" s="407"/>
      <c r="AC17" s="330"/>
      <c r="AD17" s="429" t="s">
        <v>21</v>
      </c>
      <c r="AE17" s="429"/>
      <c r="AF17" s="429"/>
      <c r="AG17" s="429"/>
      <c r="AH17" s="429"/>
      <c r="AI17" s="429"/>
      <c r="AJ17" s="429"/>
      <c r="AK17" s="429"/>
      <c r="AL17" s="429"/>
      <c r="AM17" s="429"/>
      <c r="AN17" s="14"/>
    </row>
    <row r="18" spans="1:40" ht="9.9499999999999993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31"/>
      <c r="U18" s="408"/>
      <c r="V18" s="408"/>
      <c r="W18" s="408"/>
      <c r="X18" s="408"/>
      <c r="Y18" s="408"/>
      <c r="Z18" s="408"/>
      <c r="AA18" s="408"/>
      <c r="AB18" s="408"/>
      <c r="AC18" s="331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17"/>
    </row>
    <row r="19" spans="1:40" ht="9.9499999999999993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331"/>
      <c r="U19" s="408"/>
      <c r="V19" s="408"/>
      <c r="W19" s="408"/>
      <c r="X19" s="408"/>
      <c r="Y19" s="408"/>
      <c r="Z19" s="408"/>
      <c r="AA19" s="408"/>
      <c r="AB19" s="408"/>
      <c r="AC19" s="331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17"/>
    </row>
    <row r="20" spans="1:40" ht="9.9499999999999993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31"/>
      <c r="U20" s="408"/>
      <c r="V20" s="408"/>
      <c r="W20" s="408"/>
      <c r="X20" s="408"/>
      <c r="Y20" s="408"/>
      <c r="Z20" s="408"/>
      <c r="AA20" s="408"/>
      <c r="AB20" s="408"/>
      <c r="AC20" s="331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17"/>
    </row>
    <row r="21" spans="1:40" ht="9.9499999999999993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332"/>
      <c r="U21" s="464"/>
      <c r="V21" s="464"/>
      <c r="W21" s="464"/>
      <c r="X21" s="464"/>
      <c r="Y21" s="464"/>
      <c r="Z21" s="464"/>
      <c r="AA21" s="464"/>
      <c r="AB21" s="464"/>
      <c r="AC21" s="332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20"/>
    </row>
    <row r="22" spans="1:40" ht="9.9499999999999993" customHeight="1">
      <c r="A22" s="428" t="s">
        <v>182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30"/>
      <c r="U22" s="428" t="s">
        <v>56</v>
      </c>
      <c r="V22" s="429"/>
      <c r="W22" s="429"/>
      <c r="X22" s="429"/>
      <c r="Y22" s="429"/>
      <c r="Z22" s="429"/>
      <c r="AA22" s="429"/>
      <c r="AB22" s="430"/>
      <c r="AC22" s="2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</row>
    <row r="23" spans="1:40" ht="9.9499999999999993" customHeight="1">
      <c r="A23" s="431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3"/>
      <c r="U23" s="431"/>
      <c r="V23" s="432"/>
      <c r="W23" s="432"/>
      <c r="X23" s="432"/>
      <c r="Y23" s="432"/>
      <c r="Z23" s="432"/>
      <c r="AA23" s="432"/>
      <c r="AB23" s="433"/>
      <c r="AC23" s="24"/>
      <c r="AD23" s="25"/>
      <c r="AE23" s="25"/>
      <c r="AF23" s="461" t="s">
        <v>225</v>
      </c>
      <c r="AG23" s="462"/>
      <c r="AH23" s="462"/>
      <c r="AI23" s="462"/>
      <c r="AJ23" s="462"/>
      <c r="AK23" s="462"/>
      <c r="AL23" s="25"/>
      <c r="AM23" s="25"/>
      <c r="AN23" s="26"/>
    </row>
    <row r="24" spans="1:40" ht="9.9499999999999993" customHeight="1">
      <c r="A24" s="431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3"/>
      <c r="U24" s="431"/>
      <c r="V24" s="432"/>
      <c r="W24" s="432"/>
      <c r="X24" s="432"/>
      <c r="Y24" s="432"/>
      <c r="Z24" s="432"/>
      <c r="AA24" s="432"/>
      <c r="AB24" s="433"/>
      <c r="AC24" s="24"/>
      <c r="AD24" s="25"/>
      <c r="AE24" s="25"/>
      <c r="AF24" s="462"/>
      <c r="AG24" s="462"/>
      <c r="AH24" s="462"/>
      <c r="AI24" s="462"/>
      <c r="AJ24" s="462"/>
      <c r="AK24" s="462"/>
      <c r="AL24" s="25"/>
      <c r="AM24" s="25"/>
      <c r="AN24" s="26"/>
    </row>
    <row r="25" spans="1:40" ht="9.9499999999999993" customHeight="1">
      <c r="A25" s="431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3"/>
      <c r="U25" s="431"/>
      <c r="V25" s="432"/>
      <c r="W25" s="432"/>
      <c r="X25" s="432"/>
      <c r="Y25" s="432"/>
      <c r="Z25" s="432"/>
      <c r="AA25" s="432"/>
      <c r="AB25" s="433"/>
      <c r="AC25" s="24"/>
      <c r="AD25" s="25"/>
      <c r="AE25" s="25"/>
      <c r="AF25" s="462"/>
      <c r="AG25" s="462"/>
      <c r="AH25" s="462"/>
      <c r="AI25" s="462"/>
      <c r="AJ25" s="462"/>
      <c r="AK25" s="462"/>
      <c r="AL25" s="25"/>
      <c r="AM25" s="25"/>
      <c r="AN25" s="26"/>
    </row>
    <row r="26" spans="1:40" ht="9.9499999999999993" customHeight="1">
      <c r="A26" s="434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6"/>
      <c r="U26" s="434"/>
      <c r="V26" s="435"/>
      <c r="W26" s="435"/>
      <c r="X26" s="435"/>
      <c r="Y26" s="435"/>
      <c r="Z26" s="435"/>
      <c r="AA26" s="435"/>
      <c r="AB26" s="436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</row>
    <row r="27" spans="1:40" ht="9.9499999999999993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428" t="s">
        <v>183</v>
      </c>
      <c r="V27" s="429"/>
      <c r="W27" s="429"/>
      <c r="X27" s="429"/>
      <c r="Y27" s="429"/>
      <c r="Z27" s="429"/>
      <c r="AA27" s="429"/>
      <c r="AB27" s="430"/>
      <c r="AC27" s="21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</row>
    <row r="28" spans="1:40" ht="9.9499999999999993" customHeight="1">
      <c r="A28" s="34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5"/>
      <c r="U28" s="431"/>
      <c r="V28" s="432"/>
      <c r="W28" s="432"/>
      <c r="X28" s="432"/>
      <c r="Y28" s="432"/>
      <c r="Z28" s="432"/>
      <c r="AA28" s="432"/>
      <c r="AB28" s="433"/>
      <c r="AC28" s="24"/>
      <c r="AD28" s="25"/>
      <c r="AE28" s="25"/>
      <c r="AF28" s="425"/>
      <c r="AG28" s="425"/>
      <c r="AH28" s="425"/>
      <c r="AI28" s="25"/>
      <c r="AJ28" s="425" t="s">
        <v>2</v>
      </c>
      <c r="AK28" s="425"/>
      <c r="AL28" s="25"/>
      <c r="AM28" s="25"/>
      <c r="AN28" s="26"/>
    </row>
    <row r="29" spans="1:40" ht="9.9499999999999993" customHeight="1">
      <c r="A29" s="34"/>
      <c r="B29" s="447"/>
      <c r="C29" s="442"/>
      <c r="D29" s="442"/>
      <c r="E29" s="442"/>
      <c r="F29" s="442"/>
      <c r="G29" s="442"/>
      <c r="H29" s="442"/>
      <c r="I29" s="442"/>
      <c r="J29" s="442"/>
      <c r="K29" s="447"/>
      <c r="L29" s="442"/>
      <c r="M29" s="442"/>
      <c r="N29" s="442"/>
      <c r="O29" s="442"/>
      <c r="P29" s="442"/>
      <c r="Q29" s="442"/>
      <c r="R29" s="442"/>
      <c r="S29" s="442"/>
      <c r="T29" s="35"/>
      <c r="U29" s="431"/>
      <c r="V29" s="432"/>
      <c r="W29" s="432"/>
      <c r="X29" s="432"/>
      <c r="Y29" s="432"/>
      <c r="Z29" s="432"/>
      <c r="AA29" s="432"/>
      <c r="AB29" s="433"/>
      <c r="AC29" s="24"/>
      <c r="AD29" s="25"/>
      <c r="AE29" s="25"/>
      <c r="AF29" s="425"/>
      <c r="AG29" s="425"/>
      <c r="AH29" s="425"/>
      <c r="AI29" s="25"/>
      <c r="AJ29" s="425"/>
      <c r="AK29" s="425"/>
      <c r="AL29" s="25"/>
      <c r="AM29" s="25"/>
      <c r="AN29" s="26"/>
    </row>
    <row r="30" spans="1:40" ht="9.9499999999999993" customHeight="1">
      <c r="A30" s="34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35"/>
      <c r="U30" s="431"/>
      <c r="V30" s="432"/>
      <c r="W30" s="432"/>
      <c r="X30" s="432"/>
      <c r="Y30" s="432"/>
      <c r="Z30" s="432"/>
      <c r="AA30" s="432"/>
      <c r="AB30" s="433"/>
      <c r="AC30" s="24"/>
      <c r="AD30" s="25"/>
      <c r="AE30" s="25"/>
      <c r="AF30" s="425"/>
      <c r="AG30" s="425"/>
      <c r="AH30" s="425"/>
      <c r="AI30" s="25"/>
      <c r="AJ30" s="425"/>
      <c r="AK30" s="425"/>
      <c r="AL30" s="25"/>
      <c r="AM30" s="25"/>
      <c r="AN30" s="26"/>
    </row>
    <row r="31" spans="1:40" ht="9.9499999999999993" customHeight="1">
      <c r="A31" s="34"/>
      <c r="B31" s="447" t="s">
        <v>156</v>
      </c>
      <c r="C31" s="442"/>
      <c r="D31" s="442"/>
      <c r="E31" s="442"/>
      <c r="F31" s="442"/>
      <c r="G31" s="442"/>
      <c r="H31" s="442"/>
      <c r="I31" s="442"/>
      <c r="J31" s="442"/>
      <c r="K31" s="447" t="s">
        <v>140</v>
      </c>
      <c r="L31" s="442"/>
      <c r="M31" s="442"/>
      <c r="N31" s="442"/>
      <c r="O31" s="442"/>
      <c r="P31" s="442"/>
      <c r="Q31" s="442"/>
      <c r="R31" s="442"/>
      <c r="S31" s="442"/>
      <c r="T31" s="35"/>
      <c r="U31" s="434"/>
      <c r="V31" s="435"/>
      <c r="W31" s="435"/>
      <c r="X31" s="435"/>
      <c r="Y31" s="435"/>
      <c r="Z31" s="435"/>
      <c r="AA31" s="435"/>
      <c r="AB31" s="436"/>
      <c r="AC31" s="27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</row>
    <row r="32" spans="1:40" ht="9.9499999999999993" customHeight="1">
      <c r="A32" s="34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35"/>
      <c r="U32" s="428" t="s">
        <v>10</v>
      </c>
      <c r="V32" s="429"/>
      <c r="W32" s="429"/>
      <c r="X32" s="429"/>
      <c r="Y32" s="429"/>
      <c r="Z32" s="429"/>
      <c r="AA32" s="429"/>
      <c r="AB32" s="430"/>
      <c r="AC32" s="21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3"/>
    </row>
    <row r="33" spans="1:40" ht="9.9499999999999993" customHeight="1">
      <c r="A33" s="34"/>
      <c r="B33" s="303"/>
      <c r="C33" s="331"/>
      <c r="D33" s="331"/>
      <c r="E33" s="331"/>
      <c r="F33" s="331"/>
      <c r="G33" s="331"/>
      <c r="H33" s="303"/>
      <c r="I33" s="331"/>
      <c r="J33" s="331"/>
      <c r="K33" s="447" t="s">
        <v>139</v>
      </c>
      <c r="L33" s="442"/>
      <c r="M33" s="442"/>
      <c r="N33" s="442"/>
      <c r="O33" s="442"/>
      <c r="P33" s="442"/>
      <c r="Q33" s="442"/>
      <c r="R33" s="442"/>
      <c r="S33" s="442"/>
      <c r="T33" s="35"/>
      <c r="U33" s="431"/>
      <c r="V33" s="432"/>
      <c r="W33" s="432"/>
      <c r="X33" s="432"/>
      <c r="Y33" s="432"/>
      <c r="Z33" s="432"/>
      <c r="AA33" s="432"/>
      <c r="AB33" s="433"/>
      <c r="AC33" s="24"/>
      <c r="AD33" s="25"/>
      <c r="AE33" s="426">
        <v>44287</v>
      </c>
      <c r="AF33" s="427"/>
      <c r="AG33" s="427"/>
      <c r="AH33" s="427"/>
      <c r="AI33" s="427"/>
      <c r="AJ33" s="427"/>
      <c r="AK33" s="427"/>
      <c r="AL33" s="427"/>
      <c r="AM33" s="25"/>
      <c r="AN33" s="26"/>
    </row>
    <row r="34" spans="1:40" ht="9.9499999999999993" customHeight="1">
      <c r="A34" s="34"/>
      <c r="B34" s="331"/>
      <c r="C34" s="331"/>
      <c r="D34" s="331"/>
      <c r="E34" s="331"/>
      <c r="F34" s="331"/>
      <c r="G34" s="331"/>
      <c r="H34" s="331"/>
      <c r="I34" s="331"/>
      <c r="J34" s="331"/>
      <c r="K34" s="442"/>
      <c r="L34" s="442"/>
      <c r="M34" s="442"/>
      <c r="N34" s="442"/>
      <c r="O34" s="442"/>
      <c r="P34" s="442"/>
      <c r="Q34" s="442"/>
      <c r="R34" s="442"/>
      <c r="S34" s="442"/>
      <c r="T34" s="35"/>
      <c r="U34" s="431"/>
      <c r="V34" s="432"/>
      <c r="W34" s="432"/>
      <c r="X34" s="432"/>
      <c r="Y34" s="432"/>
      <c r="Z34" s="432"/>
      <c r="AA34" s="432"/>
      <c r="AB34" s="433"/>
      <c r="AC34" s="24"/>
      <c r="AD34" s="25"/>
      <c r="AE34" s="427"/>
      <c r="AF34" s="427"/>
      <c r="AG34" s="427"/>
      <c r="AH34" s="427"/>
      <c r="AI34" s="427"/>
      <c r="AJ34" s="427"/>
      <c r="AK34" s="427"/>
      <c r="AL34" s="427"/>
      <c r="AM34" s="25"/>
      <c r="AN34" s="26"/>
    </row>
    <row r="35" spans="1:40" ht="9.9499999999999993" customHeight="1">
      <c r="A35" s="34"/>
      <c r="B35" s="303"/>
      <c r="C35" s="331"/>
      <c r="D35" s="331"/>
      <c r="E35" s="331"/>
      <c r="F35" s="331"/>
      <c r="G35" s="331"/>
      <c r="H35" s="303"/>
      <c r="I35" s="331"/>
      <c r="J35" s="331"/>
      <c r="K35" s="447" t="s">
        <v>201</v>
      </c>
      <c r="L35" s="442"/>
      <c r="M35" s="442"/>
      <c r="N35" s="442"/>
      <c r="O35" s="442"/>
      <c r="P35" s="442"/>
      <c r="Q35" s="442"/>
      <c r="R35" s="442"/>
      <c r="S35" s="442"/>
      <c r="T35" s="35"/>
      <c r="U35" s="431"/>
      <c r="V35" s="432"/>
      <c r="W35" s="432"/>
      <c r="X35" s="432"/>
      <c r="Y35" s="432"/>
      <c r="Z35" s="432"/>
      <c r="AA35" s="432"/>
      <c r="AB35" s="433"/>
      <c r="AC35" s="24"/>
      <c r="AD35" s="25"/>
      <c r="AE35" s="427"/>
      <c r="AF35" s="427"/>
      <c r="AG35" s="427"/>
      <c r="AH35" s="427"/>
      <c r="AI35" s="427"/>
      <c r="AJ35" s="427"/>
      <c r="AK35" s="427"/>
      <c r="AL35" s="427"/>
      <c r="AM35" s="25"/>
      <c r="AN35" s="26"/>
    </row>
    <row r="36" spans="1:40" ht="9.9499999999999993" customHeight="1">
      <c r="A36" s="34"/>
      <c r="B36" s="331"/>
      <c r="C36" s="331"/>
      <c r="D36" s="331"/>
      <c r="E36" s="331"/>
      <c r="F36" s="331"/>
      <c r="G36" s="331"/>
      <c r="H36" s="331"/>
      <c r="I36" s="331"/>
      <c r="J36" s="331"/>
      <c r="K36" s="442"/>
      <c r="L36" s="442"/>
      <c r="M36" s="442"/>
      <c r="N36" s="442"/>
      <c r="O36" s="442"/>
      <c r="P36" s="442"/>
      <c r="Q36" s="442"/>
      <c r="R36" s="442"/>
      <c r="S36" s="442"/>
      <c r="T36" s="35"/>
      <c r="U36" s="434"/>
      <c r="V36" s="435"/>
      <c r="W36" s="435"/>
      <c r="X36" s="435"/>
      <c r="Y36" s="435"/>
      <c r="Z36" s="435"/>
      <c r="AA36" s="435"/>
      <c r="AB36" s="436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</row>
    <row r="37" spans="1:40" ht="9.9499999999999993" customHeight="1">
      <c r="A37" s="34"/>
      <c r="B37" s="303"/>
      <c r="C37" s="331"/>
      <c r="D37" s="331"/>
      <c r="E37" s="331"/>
      <c r="F37" s="331"/>
      <c r="G37" s="331"/>
      <c r="H37" s="303"/>
      <c r="I37" s="331"/>
      <c r="J37" s="331"/>
      <c r="K37" s="447" t="s">
        <v>141</v>
      </c>
      <c r="L37" s="442"/>
      <c r="M37" s="442"/>
      <c r="N37" s="442"/>
      <c r="O37" s="442"/>
      <c r="P37" s="442"/>
      <c r="Q37" s="442"/>
      <c r="R37" s="442"/>
      <c r="S37" s="442"/>
      <c r="T37" s="35"/>
      <c r="U37" s="428" t="s">
        <v>57</v>
      </c>
      <c r="V37" s="429"/>
      <c r="W37" s="429"/>
      <c r="X37" s="429"/>
      <c r="Y37" s="429"/>
      <c r="Z37" s="429"/>
      <c r="AA37" s="429"/>
      <c r="AB37" s="430"/>
      <c r="AC37" s="21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3"/>
    </row>
    <row r="38" spans="1:40" ht="9.9499999999999993" customHeight="1">
      <c r="A38" s="34"/>
      <c r="B38" s="331"/>
      <c r="C38" s="331"/>
      <c r="D38" s="331"/>
      <c r="E38" s="331"/>
      <c r="F38" s="331"/>
      <c r="G38" s="331"/>
      <c r="H38" s="331"/>
      <c r="I38" s="331"/>
      <c r="J38" s="331"/>
      <c r="K38" s="442"/>
      <c r="L38" s="442"/>
      <c r="M38" s="442"/>
      <c r="N38" s="442"/>
      <c r="O38" s="442"/>
      <c r="P38" s="442"/>
      <c r="Q38" s="442"/>
      <c r="R38" s="442"/>
      <c r="S38" s="442"/>
      <c r="T38" s="35"/>
      <c r="U38" s="431"/>
      <c r="V38" s="432"/>
      <c r="W38" s="432"/>
      <c r="X38" s="432"/>
      <c r="Y38" s="432"/>
      <c r="Z38" s="432"/>
      <c r="AA38" s="432"/>
      <c r="AB38" s="433"/>
      <c r="AC38" s="24"/>
      <c r="AD38" s="25"/>
      <c r="AE38" s="426">
        <v>44651</v>
      </c>
      <c r="AF38" s="427"/>
      <c r="AG38" s="427"/>
      <c r="AH38" s="427"/>
      <c r="AI38" s="427"/>
      <c r="AJ38" s="427"/>
      <c r="AK38" s="427"/>
      <c r="AL38" s="427"/>
      <c r="AM38" s="25"/>
      <c r="AN38" s="26"/>
    </row>
    <row r="39" spans="1:40" ht="9.9499999999999993" customHeight="1">
      <c r="A39" s="34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5"/>
      <c r="U39" s="431"/>
      <c r="V39" s="432"/>
      <c r="W39" s="432"/>
      <c r="X39" s="432"/>
      <c r="Y39" s="432"/>
      <c r="Z39" s="432"/>
      <c r="AA39" s="432"/>
      <c r="AB39" s="433"/>
      <c r="AC39" s="24"/>
      <c r="AD39" s="25"/>
      <c r="AE39" s="427"/>
      <c r="AF39" s="427"/>
      <c r="AG39" s="427"/>
      <c r="AH39" s="427"/>
      <c r="AI39" s="427"/>
      <c r="AJ39" s="427"/>
      <c r="AK39" s="427"/>
      <c r="AL39" s="427"/>
      <c r="AM39" s="25"/>
      <c r="AN39" s="26"/>
    </row>
    <row r="40" spans="1:40" ht="9.9499999999999993" customHeight="1">
      <c r="A40" s="34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5"/>
      <c r="U40" s="431"/>
      <c r="V40" s="432"/>
      <c r="W40" s="432"/>
      <c r="X40" s="432"/>
      <c r="Y40" s="432"/>
      <c r="Z40" s="432"/>
      <c r="AA40" s="432"/>
      <c r="AB40" s="433"/>
      <c r="AC40" s="24"/>
      <c r="AD40" s="25"/>
      <c r="AE40" s="427"/>
      <c r="AF40" s="427"/>
      <c r="AG40" s="427"/>
      <c r="AH40" s="427"/>
      <c r="AI40" s="427"/>
      <c r="AJ40" s="427"/>
      <c r="AK40" s="427"/>
      <c r="AL40" s="427"/>
      <c r="AM40" s="25"/>
      <c r="AN40" s="26"/>
    </row>
    <row r="41" spans="1:40" ht="9.9499999999999993" customHeight="1">
      <c r="A41" s="34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5"/>
      <c r="U41" s="434"/>
      <c r="V41" s="435"/>
      <c r="W41" s="435"/>
      <c r="X41" s="435"/>
      <c r="Y41" s="435"/>
      <c r="Z41" s="435"/>
      <c r="AA41" s="435"/>
      <c r="AB41" s="436"/>
      <c r="AC41" s="27"/>
      <c r="AD41" s="28"/>
      <c r="AE41" s="28"/>
      <c r="AF41" s="28"/>
      <c r="AG41" s="28"/>
      <c r="AH41" s="30"/>
      <c r="AI41" s="28"/>
      <c r="AJ41" s="28"/>
      <c r="AK41" s="28"/>
      <c r="AL41" s="28"/>
      <c r="AM41" s="28"/>
      <c r="AN41" s="29"/>
    </row>
    <row r="42" spans="1:40" ht="9.9499999999999993" customHeight="1">
      <c r="A42" s="34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5"/>
      <c r="U42" s="428" t="s">
        <v>184</v>
      </c>
      <c r="V42" s="429"/>
      <c r="W42" s="429"/>
      <c r="X42" s="429"/>
      <c r="Y42" s="429"/>
      <c r="Z42" s="429"/>
      <c r="AA42" s="429"/>
      <c r="AB42" s="430"/>
      <c r="AC42" s="21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3"/>
    </row>
    <row r="43" spans="1:40" ht="9.9499999999999993" customHeight="1">
      <c r="A43" s="34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5"/>
      <c r="U43" s="431"/>
      <c r="V43" s="432"/>
      <c r="W43" s="432"/>
      <c r="X43" s="432"/>
      <c r="Y43" s="432"/>
      <c r="Z43" s="432"/>
      <c r="AA43" s="432"/>
      <c r="AB43" s="433"/>
      <c r="AC43" s="24"/>
      <c r="AD43" s="25"/>
      <c r="AE43" s="25"/>
      <c r="AF43" s="449"/>
      <c r="AG43" s="450"/>
      <c r="AH43" s="450"/>
      <c r="AI43" s="450"/>
      <c r="AJ43" s="450"/>
      <c r="AK43" s="450"/>
      <c r="AL43" s="25"/>
      <c r="AM43" s="25"/>
      <c r="AN43" s="26"/>
    </row>
    <row r="44" spans="1:40" ht="9.9499999999999993" customHeight="1">
      <c r="A44" s="34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5"/>
      <c r="U44" s="431"/>
      <c r="V44" s="432"/>
      <c r="W44" s="432"/>
      <c r="X44" s="432"/>
      <c r="Y44" s="432"/>
      <c r="Z44" s="432"/>
      <c r="AA44" s="432"/>
      <c r="AB44" s="433"/>
      <c r="AC44" s="24"/>
      <c r="AD44" s="25"/>
      <c r="AE44" s="25"/>
      <c r="AF44" s="450"/>
      <c r="AG44" s="450"/>
      <c r="AH44" s="450"/>
      <c r="AI44" s="450"/>
      <c r="AJ44" s="450"/>
      <c r="AK44" s="450"/>
      <c r="AL44" s="25"/>
      <c r="AM44" s="25"/>
      <c r="AN44" s="26"/>
    </row>
    <row r="45" spans="1:40" ht="9.9499999999999993" customHeight="1">
      <c r="A45" s="34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303"/>
      <c r="S45" s="303"/>
      <c r="T45" s="35"/>
      <c r="U45" s="431"/>
      <c r="V45" s="432"/>
      <c r="W45" s="432"/>
      <c r="X45" s="432"/>
      <c r="Y45" s="432"/>
      <c r="Z45" s="432"/>
      <c r="AA45" s="432"/>
      <c r="AB45" s="433"/>
      <c r="AC45" s="24"/>
      <c r="AD45" s="25"/>
      <c r="AE45" s="25"/>
      <c r="AF45" s="450"/>
      <c r="AG45" s="450"/>
      <c r="AH45" s="450"/>
      <c r="AI45" s="450"/>
      <c r="AJ45" s="450"/>
      <c r="AK45" s="450"/>
      <c r="AL45" s="25"/>
      <c r="AM45" s="25"/>
      <c r="AN45" s="26"/>
    </row>
    <row r="46" spans="1:40" ht="9.9499999999999993" customHeight="1">
      <c r="A46" s="34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303"/>
      <c r="S46" s="303"/>
      <c r="T46" s="35"/>
      <c r="U46" s="434"/>
      <c r="V46" s="435"/>
      <c r="W46" s="435"/>
      <c r="X46" s="435"/>
      <c r="Y46" s="435"/>
      <c r="Z46" s="435"/>
      <c r="AA46" s="435"/>
      <c r="AB46" s="436"/>
      <c r="AC46" s="27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9"/>
    </row>
    <row r="47" spans="1:40" ht="9.9499999999999993" customHeight="1">
      <c r="A47" s="34"/>
      <c r="B47" s="448" t="s">
        <v>190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303"/>
      <c r="S47" s="303"/>
      <c r="T47" s="35"/>
      <c r="U47" s="451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3"/>
    </row>
    <row r="48" spans="1:40" ht="9.9499999999999993" customHeight="1">
      <c r="A48" s="34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303"/>
      <c r="S48" s="303"/>
      <c r="T48" s="35"/>
      <c r="U48" s="440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9"/>
    </row>
    <row r="49" spans="1:40" ht="9.9499999999999993" customHeight="1">
      <c r="A49" s="34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5"/>
      <c r="U49" s="437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9"/>
    </row>
    <row r="50" spans="1:40" ht="9.9499999999999993" customHeight="1">
      <c r="A50" s="34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5"/>
      <c r="U50" s="440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9"/>
    </row>
    <row r="51" spans="1:40" ht="9.9499999999999993" customHeight="1">
      <c r="A51" s="34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5"/>
      <c r="U51" s="441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3"/>
    </row>
    <row r="52" spans="1:40" ht="9.9499999999999993" customHeight="1">
      <c r="A52" s="34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5"/>
      <c r="U52" s="441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3"/>
    </row>
    <row r="53" spans="1:40" ht="9.9499999999999993" customHeight="1">
      <c r="A53" s="34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5"/>
      <c r="U53" s="441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3"/>
    </row>
    <row r="54" spans="1:40" ht="9.9499999999999993" customHeight="1">
      <c r="A54" s="34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5"/>
      <c r="U54" s="441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3"/>
    </row>
    <row r="55" spans="1:40" ht="9.9499999999999993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444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6"/>
    </row>
    <row r="56" spans="1:40" ht="9.9499999999999993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09" t="s">
        <v>142</v>
      </c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333"/>
      <c r="AB56" s="13"/>
      <c r="AC56" s="13"/>
      <c r="AD56" s="13"/>
      <c r="AE56" s="13"/>
      <c r="AF56" s="13"/>
      <c r="AG56" s="13"/>
      <c r="AH56" s="406" t="s">
        <v>11</v>
      </c>
      <c r="AI56" s="407"/>
      <c r="AJ56" s="407"/>
      <c r="AK56" s="407"/>
      <c r="AL56" s="13"/>
      <c r="AM56" s="13"/>
      <c r="AN56" s="13"/>
    </row>
    <row r="57" spans="1:40" ht="7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334"/>
      <c r="AB57" s="16"/>
      <c r="AC57" s="16"/>
      <c r="AD57" s="16"/>
      <c r="AE57" s="16"/>
      <c r="AF57" s="16"/>
      <c r="AG57" s="16"/>
      <c r="AH57" s="408"/>
      <c r="AI57" s="408"/>
      <c r="AJ57" s="408"/>
      <c r="AK57" s="408"/>
      <c r="AL57" s="16"/>
      <c r="AM57" s="16"/>
      <c r="AN57" s="16"/>
    </row>
    <row r="58" spans="1:40" ht="9.9499999999999993" customHeight="1"/>
    <row r="59" spans="1:40" ht="9.9499999999999993" customHeight="1"/>
    <row r="60" spans="1:40" ht="9.9499999999999993" customHeight="1"/>
    <row r="61" spans="1:40" ht="9.9499999999999993" customHeight="1"/>
    <row r="62" spans="1:40" ht="9.9499999999999993" customHeight="1"/>
    <row r="63" spans="1:40" ht="9.9499999999999993" customHeight="1"/>
    <row r="64" spans="1:40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7.5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7.5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7.5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7.5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spans="1:40" ht="9.9499999999999993" customHeight="1"/>
    <row r="290" spans="1:40" ht="9.9499999999999993" customHeight="1"/>
    <row r="291" spans="1:40" s="39" customFormat="1" ht="9.9499999999999993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s="39" customFormat="1" ht="9.9499999999999993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s="39" customFormat="1" ht="9.9499999999999993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s="39" customFormat="1" ht="9.9499999999999993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39" customFormat="1" ht="9.9499999999999993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39" customFormat="1" ht="9.9499999999999993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39" customFormat="1" ht="9.9499999999999993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39" customFormat="1" ht="9.9499999999999993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39" customFormat="1" ht="9.9499999999999993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39" customFormat="1" ht="9.9499999999999993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39" customFormat="1" ht="9.9499999999999993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39" customFormat="1" ht="9.9499999999999993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39" customFormat="1" ht="9.9499999999999993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39" customFormat="1" ht="9.9499999999999993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39" customFormat="1" ht="9.9499999999999993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39" customFormat="1" ht="9.9499999999999993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39" customFormat="1" ht="9.9499999999999993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39" customFormat="1" ht="9.9499999999999993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39" customFormat="1" ht="9.9499999999999993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39" customFormat="1" ht="9.9499999999999993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39" customFormat="1" ht="9.9499999999999993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39" customFormat="1" ht="9.9499999999999993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39" customFormat="1" ht="9.9499999999999993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39" customFormat="1" ht="9.9499999999999993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39" customFormat="1" ht="9.9499999999999993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39" customFormat="1" ht="9.9499999999999993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39" customFormat="1" ht="9.9499999999999993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39" customFormat="1" ht="9.9499999999999993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39" customFormat="1" ht="9.9499999999999993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39" customFormat="1" ht="9.9499999999999993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39" customFormat="1" ht="9.9499999999999993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39" customFormat="1" ht="9.9499999999999993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39" customFormat="1" ht="9.9499999999999993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39" customFormat="1" ht="9.9499999999999993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39" customFormat="1" ht="9.9499999999999993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39" customFormat="1" ht="9.9499999999999993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39" customFormat="1" ht="9.9499999999999993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39" customFormat="1" ht="9.949999999999999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39" customFormat="1" ht="9.9499999999999993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39" customFormat="1" ht="9.9499999999999993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39" customFormat="1" ht="9.9499999999999993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39" customFormat="1" ht="9.9499999999999993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39" customFormat="1" ht="9.9499999999999993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39" customFormat="1" ht="9.9499999999999993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39" customFormat="1" ht="9.9499999999999993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39" customFormat="1" ht="9.9499999999999993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s="39" customFormat="1" ht="9.9499999999999993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9.9499999999999993" customHeight="1"/>
    <row r="339" spans="1:40" ht="7.5" customHeight="1"/>
  </sheetData>
  <mergeCells count="49">
    <mergeCell ref="A2:C4"/>
    <mergeCell ref="A5:A11"/>
    <mergeCell ref="B5:E11"/>
    <mergeCell ref="F5:F11"/>
    <mergeCell ref="AF23:AK25"/>
    <mergeCell ref="AH12:AL16"/>
    <mergeCell ref="I12:AA16"/>
    <mergeCell ref="B12:G16"/>
    <mergeCell ref="AK3:AN4"/>
    <mergeCell ref="G5:J11"/>
    <mergeCell ref="K5:K11"/>
    <mergeCell ref="U17:AB21"/>
    <mergeCell ref="AD17:AM21"/>
    <mergeCell ref="D1:K4"/>
    <mergeCell ref="L5:O11"/>
    <mergeCell ref="A22:T26"/>
    <mergeCell ref="U22:AB26"/>
    <mergeCell ref="K35:S36"/>
    <mergeCell ref="U32:AB36"/>
    <mergeCell ref="B31:J32"/>
    <mergeCell ref="K31:S32"/>
    <mergeCell ref="U27:AB31"/>
    <mergeCell ref="U42:AB46"/>
    <mergeCell ref="U49:AN55"/>
    <mergeCell ref="K33:S34"/>
    <mergeCell ref="B45:Q46"/>
    <mergeCell ref="AF28:AH30"/>
    <mergeCell ref="AF43:AK45"/>
    <mergeCell ref="K37:S38"/>
    <mergeCell ref="U47:AN48"/>
    <mergeCell ref="K29:S30"/>
    <mergeCell ref="B47:Q48"/>
    <mergeCell ref="B29:J30"/>
    <mergeCell ref="AH56:AK57"/>
    <mergeCell ref="P56:Z57"/>
    <mergeCell ref="AJ5:AJ11"/>
    <mergeCell ref="AK5:AN11"/>
    <mergeCell ref="V5:Y11"/>
    <mergeCell ref="Z5:Z11"/>
    <mergeCell ref="AA5:AD11"/>
    <mergeCell ref="AE5:AE11"/>
    <mergeCell ref="P5:P11"/>
    <mergeCell ref="Q5:T11"/>
    <mergeCell ref="U5:U11"/>
    <mergeCell ref="AF5:AI11"/>
    <mergeCell ref="AJ28:AK30"/>
    <mergeCell ref="AE33:AL35"/>
    <mergeCell ref="AE38:AL40"/>
    <mergeCell ref="U37:AB41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H12">
      <formula1>"実施設計書,変更設計書,精算設計書"</formula1>
    </dataValidation>
    <dataValidation type="list" allowBlank="1" showInputMessage="1" showErrorMessage="1" sqref="D1:K4">
      <formula1>"金　抜"</formula1>
    </dataValidation>
  </dataValidations>
  <printOptions horizontalCentered="1"/>
  <pageMargins left="0.31496062992125984" right="0.27559055118110237" top="0.98425196850393704" bottom="0" header="0" footer="0"/>
  <pageSetup paperSize="9" scale="97" orientation="landscape" horizontalDpi="300" verticalDpi="3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view="pageBreakPreview" topLeftCell="B1" zoomScale="84" zoomScaleNormal="84" zoomScaleSheetLayoutView="84" workbookViewId="0">
      <selection activeCell="B1" sqref="B1"/>
    </sheetView>
  </sheetViews>
  <sheetFormatPr defaultRowHeight="13.5"/>
  <cols>
    <col min="1" max="13" width="3.625" style="41" customWidth="1"/>
    <col min="14" max="14" width="2.125" style="41" customWidth="1"/>
    <col min="15" max="20" width="3.625" style="41" customWidth="1"/>
    <col min="21" max="21" width="2.125" style="41" customWidth="1"/>
    <col min="22" max="40" width="3.625" style="41" customWidth="1"/>
    <col min="41" max="41" width="3.25" style="41" customWidth="1"/>
    <col min="42" max="42" width="9.75" style="41" bestFit="1" customWidth="1"/>
    <col min="43" max="44" width="13.125" style="41" bestFit="1" customWidth="1"/>
    <col min="45" max="16384" width="9" style="41"/>
  </cols>
  <sheetData>
    <row r="1" spans="1:41" ht="13.5" customHeight="1">
      <c r="M1" s="531" t="s">
        <v>109</v>
      </c>
      <c r="N1" s="531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7"/>
      <c r="AC1" s="7"/>
      <c r="AD1" s="7"/>
      <c r="AE1" s="7"/>
      <c r="AF1" s="58"/>
      <c r="AM1" s="540" t="s">
        <v>54</v>
      </c>
      <c r="AN1" s="540"/>
      <c r="AO1" s="540"/>
    </row>
    <row r="2" spans="1:41" ht="13.5" customHeight="1"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6"/>
      <c r="AC2" s="6"/>
      <c r="AD2" s="6"/>
      <c r="AE2" s="6"/>
    </row>
    <row r="3" spans="1:41" ht="13.5" customHeight="1">
      <c r="A3" s="536" t="s">
        <v>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5"/>
      <c r="O3" s="532" t="s">
        <v>26</v>
      </c>
      <c r="P3" s="533"/>
      <c r="Q3" s="533"/>
      <c r="R3" s="534"/>
      <c r="S3" s="532" t="s">
        <v>17</v>
      </c>
      <c r="T3" s="406"/>
      <c r="U3" s="535"/>
      <c r="V3" s="532" t="s">
        <v>16</v>
      </c>
      <c r="W3" s="533"/>
      <c r="X3" s="533"/>
      <c r="Y3" s="533"/>
      <c r="Z3" s="534"/>
      <c r="AA3" s="532" t="s">
        <v>15</v>
      </c>
      <c r="AB3" s="406"/>
      <c r="AC3" s="406"/>
      <c r="AD3" s="406"/>
      <c r="AE3" s="535"/>
      <c r="AF3" s="532" t="s">
        <v>4</v>
      </c>
      <c r="AG3" s="406"/>
      <c r="AH3" s="406"/>
      <c r="AI3" s="406"/>
      <c r="AJ3" s="406"/>
      <c r="AK3" s="406"/>
      <c r="AL3" s="406"/>
      <c r="AM3" s="406"/>
      <c r="AN3" s="406"/>
      <c r="AO3" s="539"/>
    </row>
    <row r="4" spans="1:41" ht="13.5" customHeight="1">
      <c r="A4" s="50" t="s">
        <v>109</v>
      </c>
      <c r="B4" s="54"/>
      <c r="C4" s="46"/>
      <c r="D4" s="54"/>
      <c r="E4" s="54"/>
      <c r="F4" s="54"/>
      <c r="G4" s="54"/>
      <c r="H4" s="54"/>
      <c r="I4" s="54"/>
      <c r="J4" s="54"/>
      <c r="K4" s="54"/>
      <c r="L4" s="54"/>
      <c r="M4" s="54"/>
      <c r="N4" s="46"/>
      <c r="O4" s="495"/>
      <c r="P4" s="502"/>
      <c r="Q4" s="502"/>
      <c r="R4" s="527"/>
      <c r="S4" s="503"/>
      <c r="T4" s="504"/>
      <c r="U4" s="505"/>
      <c r="V4" s="495"/>
      <c r="W4" s="502"/>
      <c r="X4" s="502"/>
      <c r="Y4" s="502"/>
      <c r="Z4" s="527"/>
      <c r="AA4" s="495"/>
      <c r="AB4" s="496"/>
      <c r="AC4" s="496"/>
      <c r="AD4" s="496"/>
      <c r="AE4" s="497"/>
      <c r="AF4" s="59"/>
      <c r="AG4" s="54"/>
      <c r="AH4" s="54"/>
      <c r="AI4" s="54"/>
      <c r="AJ4" s="54"/>
      <c r="AK4" s="54"/>
      <c r="AL4" s="54"/>
      <c r="AM4" s="54"/>
      <c r="AN4" s="54"/>
      <c r="AO4" s="43"/>
    </row>
    <row r="5" spans="1:41" ht="13.5" customHeight="1">
      <c r="A5" s="51"/>
      <c r="B5" s="55"/>
      <c r="C5" s="47"/>
      <c r="D5" s="55"/>
      <c r="E5" s="55"/>
      <c r="F5" s="55"/>
      <c r="G5" s="55"/>
      <c r="H5" s="55"/>
      <c r="I5" s="55"/>
      <c r="J5" s="55"/>
      <c r="K5" s="55"/>
      <c r="L5" s="55"/>
      <c r="M5" s="55"/>
      <c r="N5" s="47"/>
      <c r="O5" s="498"/>
      <c r="P5" s="492"/>
      <c r="Q5" s="492"/>
      <c r="R5" s="528"/>
      <c r="S5" s="493"/>
      <c r="T5" s="471"/>
      <c r="U5" s="494"/>
      <c r="V5" s="498"/>
      <c r="W5" s="492"/>
      <c r="X5" s="492"/>
      <c r="Y5" s="492"/>
      <c r="Z5" s="528"/>
      <c r="AA5" s="498"/>
      <c r="AB5" s="499"/>
      <c r="AC5" s="499"/>
      <c r="AD5" s="499"/>
      <c r="AE5" s="500"/>
      <c r="AF5" s="60"/>
      <c r="AG5" s="55"/>
      <c r="AH5" s="55"/>
      <c r="AI5" s="55"/>
      <c r="AJ5" s="55"/>
      <c r="AK5" s="55"/>
      <c r="AL5" s="55"/>
      <c r="AM5" s="55"/>
      <c r="AN5" s="55"/>
      <c r="AO5" s="42"/>
    </row>
    <row r="6" spans="1:41" ht="13.5" customHeight="1">
      <c r="A6" s="51"/>
      <c r="B6" s="55"/>
      <c r="C6" s="47"/>
      <c r="D6" s="55"/>
      <c r="E6" s="55"/>
      <c r="F6" s="55"/>
      <c r="G6" s="55"/>
      <c r="H6" s="55"/>
      <c r="I6" s="55"/>
      <c r="J6" s="55"/>
      <c r="K6" s="55"/>
      <c r="L6" s="55"/>
      <c r="M6" s="55"/>
      <c r="N6" s="47"/>
      <c r="O6" s="501"/>
      <c r="P6" s="484"/>
      <c r="Q6" s="484"/>
      <c r="R6" s="511"/>
      <c r="S6" s="486"/>
      <c r="T6" s="471"/>
      <c r="U6" s="494"/>
      <c r="V6" s="501"/>
      <c r="W6" s="484"/>
      <c r="X6" s="484"/>
      <c r="Y6" s="484"/>
      <c r="Z6" s="511"/>
      <c r="AA6" s="501"/>
      <c r="AB6" s="499"/>
      <c r="AC6" s="499"/>
      <c r="AD6" s="499"/>
      <c r="AE6" s="500"/>
      <c r="AF6" s="60"/>
      <c r="AG6" s="55"/>
      <c r="AH6" s="55"/>
      <c r="AI6" s="55"/>
      <c r="AJ6" s="55"/>
      <c r="AK6" s="55"/>
      <c r="AL6" s="55"/>
      <c r="AM6" s="55"/>
      <c r="AN6" s="55"/>
      <c r="AO6" s="42"/>
    </row>
    <row r="7" spans="1:41" ht="13.5" customHeight="1">
      <c r="A7" s="52"/>
      <c r="B7" s="56"/>
      <c r="C7" s="48"/>
      <c r="D7" s="56"/>
      <c r="E7" s="56"/>
      <c r="F7" s="56"/>
      <c r="G7" s="56"/>
      <c r="H7" s="56"/>
      <c r="I7" s="56"/>
      <c r="J7" s="56"/>
      <c r="K7" s="56"/>
      <c r="L7" s="56"/>
      <c r="M7" s="56"/>
      <c r="N7" s="48"/>
      <c r="O7" s="489"/>
      <c r="P7" s="485"/>
      <c r="Q7" s="485"/>
      <c r="R7" s="526"/>
      <c r="S7" s="520"/>
      <c r="T7" s="521"/>
      <c r="U7" s="522"/>
      <c r="V7" s="489"/>
      <c r="W7" s="485"/>
      <c r="X7" s="485"/>
      <c r="Y7" s="485"/>
      <c r="Z7" s="526"/>
      <c r="AA7" s="489" t="str">
        <f>IF(O7="","",ROUND(O7*V7,0))</f>
        <v/>
      </c>
      <c r="AB7" s="490"/>
      <c r="AC7" s="490"/>
      <c r="AD7" s="490"/>
      <c r="AE7" s="491"/>
      <c r="AF7" s="61"/>
      <c r="AG7" s="56"/>
      <c r="AH7" s="56"/>
      <c r="AI7" s="56"/>
      <c r="AJ7" s="56"/>
      <c r="AK7" s="56"/>
      <c r="AL7" s="56"/>
      <c r="AM7" s="56"/>
      <c r="AN7" s="56"/>
      <c r="AO7" s="44"/>
    </row>
    <row r="8" spans="1:41" ht="13.5" customHeight="1">
      <c r="A8" s="50"/>
      <c r="B8" s="54" t="s">
        <v>155</v>
      </c>
      <c r="C8" s="46"/>
      <c r="D8" s="54"/>
      <c r="E8" s="54"/>
      <c r="F8" s="54"/>
      <c r="G8" s="54"/>
      <c r="H8" s="54"/>
      <c r="I8" s="54"/>
      <c r="J8" s="54"/>
      <c r="K8" s="54"/>
      <c r="L8" s="54"/>
      <c r="M8" s="54"/>
      <c r="N8" s="46"/>
      <c r="O8" s="502"/>
      <c r="P8" s="502"/>
      <c r="Q8" s="502"/>
      <c r="R8" s="502"/>
      <c r="S8" s="503"/>
      <c r="T8" s="504"/>
      <c r="U8" s="505"/>
      <c r="V8" s="502"/>
      <c r="W8" s="502"/>
      <c r="X8" s="502"/>
      <c r="Y8" s="502"/>
      <c r="Z8" s="502"/>
      <c r="AA8" s="495"/>
      <c r="AB8" s="496"/>
      <c r="AC8" s="496"/>
      <c r="AD8" s="496"/>
      <c r="AE8" s="497"/>
      <c r="AF8" s="59"/>
      <c r="AG8" s="54"/>
      <c r="AH8" s="54"/>
      <c r="AI8" s="54"/>
      <c r="AJ8" s="54"/>
      <c r="AK8" s="54"/>
      <c r="AL8" s="54"/>
      <c r="AM8" s="54"/>
      <c r="AN8" s="54"/>
      <c r="AO8" s="43"/>
    </row>
    <row r="9" spans="1:41" ht="13.5" customHeight="1">
      <c r="A9" s="51"/>
      <c r="B9" s="55"/>
      <c r="C9" s="55" t="s">
        <v>137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47"/>
      <c r="O9" s="492"/>
      <c r="P9" s="492"/>
      <c r="Q9" s="492"/>
      <c r="R9" s="492"/>
      <c r="S9" s="493"/>
      <c r="T9" s="471"/>
      <c r="U9" s="494"/>
      <c r="V9" s="492"/>
      <c r="W9" s="492"/>
      <c r="X9" s="492"/>
      <c r="Y9" s="492"/>
      <c r="Z9" s="492"/>
      <c r="AA9" s="498"/>
      <c r="AB9" s="499"/>
      <c r="AC9" s="499"/>
      <c r="AD9" s="499"/>
      <c r="AE9" s="500"/>
      <c r="AF9" s="60"/>
      <c r="AG9" s="55"/>
      <c r="AH9" s="55"/>
      <c r="AI9" s="55"/>
      <c r="AJ9" s="55"/>
      <c r="AK9" s="55"/>
      <c r="AL9" s="55"/>
      <c r="AM9" s="55"/>
      <c r="AN9" s="55"/>
      <c r="AO9" s="42"/>
    </row>
    <row r="10" spans="1:41" ht="13.5" customHeight="1">
      <c r="A10" s="51"/>
      <c r="B10" s="55"/>
      <c r="C10" s="47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7"/>
      <c r="O10" s="484"/>
      <c r="P10" s="484"/>
      <c r="Q10" s="484"/>
      <c r="R10" s="484"/>
      <c r="S10" s="486"/>
      <c r="T10" s="471"/>
      <c r="U10" s="494"/>
      <c r="V10" s="484"/>
      <c r="W10" s="484"/>
      <c r="X10" s="484"/>
      <c r="Y10" s="484"/>
      <c r="Z10" s="484"/>
      <c r="AA10" s="501"/>
      <c r="AB10" s="499"/>
      <c r="AC10" s="499"/>
      <c r="AD10" s="499"/>
      <c r="AE10" s="500"/>
      <c r="AF10" s="60"/>
      <c r="AG10" s="55"/>
      <c r="AH10" s="55"/>
      <c r="AI10" s="55"/>
      <c r="AJ10" s="55"/>
      <c r="AK10" s="55"/>
      <c r="AL10" s="55"/>
      <c r="AM10" s="55"/>
      <c r="AN10" s="55"/>
      <c r="AO10" s="42"/>
    </row>
    <row r="11" spans="1:41" ht="13.5" customHeight="1">
      <c r="A11" s="52"/>
      <c r="B11" s="56"/>
      <c r="C11" s="4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8"/>
      <c r="O11" s="485"/>
      <c r="P11" s="485"/>
      <c r="Q11" s="485"/>
      <c r="R11" s="485"/>
      <c r="S11" s="520"/>
      <c r="T11" s="521"/>
      <c r="U11" s="522"/>
      <c r="V11" s="485"/>
      <c r="W11" s="485"/>
      <c r="X11" s="485"/>
      <c r="Y11" s="485"/>
      <c r="Z11" s="485"/>
      <c r="AA11" s="489"/>
      <c r="AB11" s="490"/>
      <c r="AC11" s="490"/>
      <c r="AD11" s="490"/>
      <c r="AE11" s="491"/>
      <c r="AF11" s="61"/>
      <c r="AG11" s="56"/>
      <c r="AH11" s="56"/>
      <c r="AI11" s="56"/>
      <c r="AJ11" s="56"/>
      <c r="AK11" s="56"/>
      <c r="AL11" s="56"/>
      <c r="AM11" s="56"/>
      <c r="AN11" s="56"/>
      <c r="AO11" s="44"/>
    </row>
    <row r="12" spans="1:41" ht="13.5" customHeight="1">
      <c r="A12" s="50"/>
      <c r="B12" s="54"/>
      <c r="C12" s="46" t="s">
        <v>136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6"/>
      <c r="O12" s="502"/>
      <c r="P12" s="502"/>
      <c r="Q12" s="502"/>
      <c r="R12" s="502"/>
      <c r="S12" s="503"/>
      <c r="T12" s="504"/>
      <c r="U12" s="505"/>
      <c r="V12" s="502"/>
      <c r="W12" s="502"/>
      <c r="X12" s="502"/>
      <c r="Y12" s="502"/>
      <c r="Z12" s="502"/>
      <c r="AA12" s="495"/>
      <c r="AB12" s="496"/>
      <c r="AC12" s="496"/>
      <c r="AD12" s="496"/>
      <c r="AE12" s="497"/>
      <c r="AF12" s="59"/>
      <c r="AG12" s="54"/>
      <c r="AH12" s="54"/>
      <c r="AI12" s="54"/>
      <c r="AJ12" s="54"/>
      <c r="AK12" s="54"/>
      <c r="AL12" s="54"/>
      <c r="AM12" s="54"/>
      <c r="AN12" s="54"/>
      <c r="AO12" s="43"/>
    </row>
    <row r="13" spans="1:41" ht="13.5" customHeight="1">
      <c r="A13" s="51"/>
      <c r="B13" s="55"/>
      <c r="C13" s="47"/>
      <c r="D13" s="88"/>
      <c r="E13" s="55"/>
      <c r="F13" s="55"/>
      <c r="G13" s="55"/>
      <c r="H13" s="55"/>
      <c r="I13" s="55"/>
      <c r="J13" s="55"/>
      <c r="K13" s="55"/>
      <c r="L13" s="55"/>
      <c r="M13" s="55"/>
      <c r="N13" s="47"/>
      <c r="O13" s="492"/>
      <c r="P13" s="492"/>
      <c r="Q13" s="492"/>
      <c r="R13" s="492"/>
      <c r="S13" s="493"/>
      <c r="T13" s="471"/>
      <c r="U13" s="494"/>
      <c r="V13" s="492"/>
      <c r="W13" s="492"/>
      <c r="X13" s="492"/>
      <c r="Y13" s="492"/>
      <c r="Z13" s="492"/>
      <c r="AA13" s="498"/>
      <c r="AB13" s="499"/>
      <c r="AC13" s="499"/>
      <c r="AD13" s="499"/>
      <c r="AE13" s="500"/>
      <c r="AF13" s="481" t="s">
        <v>171</v>
      </c>
      <c r="AG13" s="482"/>
      <c r="AH13" s="482"/>
      <c r="AI13" s="482"/>
      <c r="AJ13" s="482"/>
      <c r="AK13" s="482"/>
      <c r="AL13" s="482"/>
      <c r="AM13" s="482"/>
      <c r="AN13" s="482"/>
      <c r="AO13" s="483"/>
    </row>
    <row r="14" spans="1:41" ht="13.5" customHeight="1">
      <c r="A14" s="51"/>
      <c r="B14" s="55"/>
      <c r="C14" s="47"/>
      <c r="D14" s="55" t="s">
        <v>158</v>
      </c>
      <c r="E14" s="55"/>
      <c r="F14" s="55"/>
      <c r="G14" s="55"/>
      <c r="H14" s="55"/>
      <c r="I14" s="55"/>
      <c r="J14" s="55"/>
      <c r="K14" s="55"/>
      <c r="L14" s="55"/>
      <c r="M14" s="55"/>
      <c r="N14" s="47"/>
      <c r="O14" s="484"/>
      <c r="P14" s="484"/>
      <c r="Q14" s="484"/>
      <c r="R14" s="484"/>
      <c r="S14" s="486"/>
      <c r="T14" s="471"/>
      <c r="U14" s="494"/>
      <c r="V14" s="484"/>
      <c r="W14" s="484"/>
      <c r="X14" s="484"/>
      <c r="Y14" s="484"/>
      <c r="Z14" s="484"/>
      <c r="AA14" s="501"/>
      <c r="AB14" s="499"/>
      <c r="AC14" s="499"/>
      <c r="AD14" s="499"/>
      <c r="AE14" s="500"/>
      <c r="AF14" s="481"/>
      <c r="AG14" s="482"/>
      <c r="AH14" s="482"/>
      <c r="AI14" s="482"/>
      <c r="AJ14" s="482"/>
      <c r="AK14" s="482"/>
      <c r="AL14" s="482"/>
      <c r="AM14" s="482"/>
      <c r="AN14" s="482"/>
      <c r="AO14" s="483"/>
    </row>
    <row r="15" spans="1:41" ht="13.5" customHeight="1">
      <c r="A15" s="52"/>
      <c r="B15" s="56"/>
      <c r="C15" s="4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48"/>
      <c r="O15" s="485">
        <v>220</v>
      </c>
      <c r="P15" s="485"/>
      <c r="Q15" s="485"/>
      <c r="R15" s="485"/>
      <c r="S15" s="486" t="s">
        <v>25</v>
      </c>
      <c r="T15" s="487"/>
      <c r="U15" s="488"/>
      <c r="V15" s="485"/>
      <c r="W15" s="485"/>
      <c r="X15" s="485"/>
      <c r="Y15" s="485"/>
      <c r="Z15" s="485"/>
      <c r="AA15" s="489"/>
      <c r="AB15" s="490"/>
      <c r="AC15" s="490"/>
      <c r="AD15" s="490"/>
      <c r="AE15" s="491"/>
      <c r="AF15" s="61"/>
      <c r="AG15" s="56"/>
      <c r="AH15" s="56"/>
      <c r="AI15" s="56"/>
      <c r="AJ15" s="56"/>
      <c r="AK15" s="56"/>
      <c r="AL15" s="56"/>
      <c r="AM15" s="56"/>
      <c r="AN15" s="56"/>
      <c r="AO15" s="44"/>
    </row>
    <row r="16" spans="1:41" s="239" customFormat="1" ht="13.5" customHeight="1">
      <c r="A16" s="50"/>
      <c r="B16" s="54"/>
      <c r="C16" s="4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6"/>
      <c r="O16" s="502"/>
      <c r="P16" s="502"/>
      <c r="Q16" s="502"/>
      <c r="R16" s="502"/>
      <c r="S16" s="503"/>
      <c r="T16" s="504"/>
      <c r="U16" s="505"/>
      <c r="V16" s="502"/>
      <c r="W16" s="502"/>
      <c r="X16" s="502"/>
      <c r="Y16" s="502"/>
      <c r="Z16" s="502"/>
      <c r="AA16" s="495"/>
      <c r="AB16" s="496"/>
      <c r="AC16" s="496"/>
      <c r="AD16" s="496"/>
      <c r="AE16" s="497"/>
      <c r="AF16" s="59"/>
      <c r="AG16" s="54"/>
      <c r="AH16" s="54"/>
      <c r="AI16" s="54"/>
      <c r="AJ16" s="54"/>
      <c r="AK16" s="54"/>
      <c r="AL16" s="54"/>
      <c r="AM16" s="54"/>
      <c r="AN16" s="54"/>
      <c r="AO16" s="43"/>
    </row>
    <row r="17" spans="1:41" s="239" customFormat="1" ht="13.5" customHeight="1">
      <c r="A17" s="51"/>
      <c r="B17" s="55"/>
      <c r="C17" s="47"/>
      <c r="D17" s="88"/>
      <c r="E17" s="55"/>
      <c r="F17" s="55"/>
      <c r="G17" s="55"/>
      <c r="H17" s="55"/>
      <c r="I17" s="55"/>
      <c r="J17" s="55"/>
      <c r="K17" s="55"/>
      <c r="L17" s="55"/>
      <c r="M17" s="55"/>
      <c r="N17" s="47"/>
      <c r="O17" s="492"/>
      <c r="P17" s="492"/>
      <c r="Q17" s="492"/>
      <c r="R17" s="492"/>
      <c r="S17" s="493"/>
      <c r="T17" s="471"/>
      <c r="U17" s="494"/>
      <c r="V17" s="492"/>
      <c r="W17" s="492"/>
      <c r="X17" s="492"/>
      <c r="Y17" s="492"/>
      <c r="Z17" s="492"/>
      <c r="AA17" s="498"/>
      <c r="AB17" s="499"/>
      <c r="AC17" s="499"/>
      <c r="AD17" s="499"/>
      <c r="AE17" s="500"/>
      <c r="AF17" s="481" t="s">
        <v>170</v>
      </c>
      <c r="AG17" s="482"/>
      <c r="AH17" s="482"/>
      <c r="AI17" s="482"/>
      <c r="AJ17" s="482"/>
      <c r="AK17" s="482"/>
      <c r="AL17" s="482"/>
      <c r="AM17" s="482"/>
      <c r="AN17" s="482"/>
      <c r="AO17" s="483"/>
    </row>
    <row r="18" spans="1:41" s="239" customFormat="1" ht="13.5" customHeight="1">
      <c r="A18" s="51"/>
      <c r="B18" s="55"/>
      <c r="C18" s="47"/>
      <c r="D18" s="55" t="s">
        <v>159</v>
      </c>
      <c r="E18" s="55"/>
      <c r="F18" s="55"/>
      <c r="G18" s="55"/>
      <c r="H18" s="55"/>
      <c r="I18" s="55"/>
      <c r="J18" s="55"/>
      <c r="K18" s="55"/>
      <c r="L18" s="55"/>
      <c r="M18" s="55"/>
      <c r="N18" s="47"/>
      <c r="O18" s="484"/>
      <c r="P18" s="484"/>
      <c r="Q18" s="484"/>
      <c r="R18" s="484"/>
      <c r="S18" s="486"/>
      <c r="T18" s="471"/>
      <c r="U18" s="494"/>
      <c r="V18" s="484"/>
      <c r="W18" s="484"/>
      <c r="X18" s="484"/>
      <c r="Y18" s="484"/>
      <c r="Z18" s="484"/>
      <c r="AA18" s="501"/>
      <c r="AB18" s="499"/>
      <c r="AC18" s="499"/>
      <c r="AD18" s="499"/>
      <c r="AE18" s="500"/>
      <c r="AF18" s="481"/>
      <c r="AG18" s="482"/>
      <c r="AH18" s="482"/>
      <c r="AI18" s="482"/>
      <c r="AJ18" s="482"/>
      <c r="AK18" s="482"/>
      <c r="AL18" s="482"/>
      <c r="AM18" s="482"/>
      <c r="AN18" s="482"/>
      <c r="AO18" s="483"/>
    </row>
    <row r="19" spans="1:41" s="239" customFormat="1" ht="13.5" customHeight="1">
      <c r="A19" s="52"/>
      <c r="B19" s="56"/>
      <c r="C19" s="4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48"/>
      <c r="O19" s="485">
        <v>15</v>
      </c>
      <c r="P19" s="485"/>
      <c r="Q19" s="485"/>
      <c r="R19" s="485"/>
      <c r="S19" s="486" t="s">
        <v>25</v>
      </c>
      <c r="T19" s="487"/>
      <c r="U19" s="488"/>
      <c r="V19" s="485"/>
      <c r="W19" s="485"/>
      <c r="X19" s="485"/>
      <c r="Y19" s="485"/>
      <c r="Z19" s="485"/>
      <c r="AA19" s="489"/>
      <c r="AB19" s="490"/>
      <c r="AC19" s="490"/>
      <c r="AD19" s="490"/>
      <c r="AE19" s="491"/>
      <c r="AF19" s="61"/>
      <c r="AG19" s="56"/>
      <c r="AH19" s="56"/>
      <c r="AI19" s="56"/>
      <c r="AJ19" s="56"/>
      <c r="AK19" s="56"/>
      <c r="AL19" s="56"/>
      <c r="AM19" s="56"/>
      <c r="AN19" s="56"/>
      <c r="AO19" s="44"/>
    </row>
    <row r="20" spans="1:41" s="239" customFormat="1" ht="13.5" customHeight="1">
      <c r="A20" s="50"/>
      <c r="B20" s="54"/>
      <c r="C20" s="46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46"/>
      <c r="O20" s="502"/>
      <c r="P20" s="502"/>
      <c r="Q20" s="502"/>
      <c r="R20" s="502"/>
      <c r="S20" s="503"/>
      <c r="T20" s="504"/>
      <c r="U20" s="505"/>
      <c r="V20" s="502"/>
      <c r="W20" s="502"/>
      <c r="X20" s="502"/>
      <c r="Y20" s="502"/>
      <c r="Z20" s="502"/>
      <c r="AA20" s="495"/>
      <c r="AB20" s="496"/>
      <c r="AC20" s="496"/>
      <c r="AD20" s="496"/>
      <c r="AE20" s="497"/>
      <c r="AF20" s="59"/>
      <c r="AG20" s="54"/>
      <c r="AH20" s="54"/>
      <c r="AI20" s="54"/>
      <c r="AJ20" s="54"/>
      <c r="AK20" s="54"/>
      <c r="AL20" s="54"/>
      <c r="AM20" s="54"/>
      <c r="AN20" s="54"/>
      <c r="AO20" s="43"/>
    </row>
    <row r="21" spans="1:41" s="239" customFormat="1" ht="13.5" customHeight="1">
      <c r="A21" s="51"/>
      <c r="B21" s="55"/>
      <c r="C21" s="47"/>
      <c r="D21" s="88"/>
      <c r="E21" s="55"/>
      <c r="F21" s="55"/>
      <c r="G21" s="55"/>
      <c r="H21" s="55"/>
      <c r="I21" s="55"/>
      <c r="J21" s="55"/>
      <c r="K21" s="55"/>
      <c r="L21" s="55"/>
      <c r="M21" s="55"/>
      <c r="N21" s="47"/>
      <c r="O21" s="492"/>
      <c r="P21" s="492"/>
      <c r="Q21" s="492"/>
      <c r="R21" s="492"/>
      <c r="S21" s="493"/>
      <c r="T21" s="471"/>
      <c r="U21" s="494"/>
      <c r="V21" s="492"/>
      <c r="W21" s="492"/>
      <c r="X21" s="492"/>
      <c r="Y21" s="492"/>
      <c r="Z21" s="492"/>
      <c r="AA21" s="498"/>
      <c r="AB21" s="499"/>
      <c r="AC21" s="499"/>
      <c r="AD21" s="499"/>
      <c r="AE21" s="500"/>
      <c r="AF21" s="481" t="s">
        <v>173</v>
      </c>
      <c r="AG21" s="482"/>
      <c r="AH21" s="482"/>
      <c r="AI21" s="482"/>
      <c r="AJ21" s="482"/>
      <c r="AK21" s="482"/>
      <c r="AL21" s="482"/>
      <c r="AM21" s="482"/>
      <c r="AN21" s="482"/>
      <c r="AO21" s="483"/>
    </row>
    <row r="22" spans="1:41" s="239" customFormat="1" ht="13.5" customHeight="1">
      <c r="A22" s="51"/>
      <c r="B22" s="55"/>
      <c r="C22" s="47"/>
      <c r="D22" s="55" t="s">
        <v>172</v>
      </c>
      <c r="E22" s="55"/>
      <c r="F22" s="55"/>
      <c r="G22" s="55"/>
      <c r="H22" s="55"/>
      <c r="I22" s="55"/>
      <c r="J22" s="55"/>
      <c r="K22" s="55"/>
      <c r="L22" s="55"/>
      <c r="M22" s="55"/>
      <c r="N22" s="47"/>
      <c r="O22" s="484"/>
      <c r="P22" s="484"/>
      <c r="Q22" s="484"/>
      <c r="R22" s="484"/>
      <c r="S22" s="486"/>
      <c r="T22" s="471"/>
      <c r="U22" s="494"/>
      <c r="V22" s="484"/>
      <c r="W22" s="484"/>
      <c r="X22" s="484"/>
      <c r="Y22" s="484"/>
      <c r="Z22" s="484"/>
      <c r="AA22" s="501"/>
      <c r="AB22" s="499"/>
      <c r="AC22" s="499"/>
      <c r="AD22" s="499"/>
      <c r="AE22" s="500"/>
      <c r="AF22" s="481"/>
      <c r="AG22" s="482"/>
      <c r="AH22" s="482"/>
      <c r="AI22" s="482"/>
      <c r="AJ22" s="482"/>
      <c r="AK22" s="482"/>
      <c r="AL22" s="482"/>
      <c r="AM22" s="482"/>
      <c r="AN22" s="482"/>
      <c r="AO22" s="483"/>
    </row>
    <row r="23" spans="1:41" s="239" customFormat="1" ht="13.5" customHeight="1">
      <c r="A23" s="52"/>
      <c r="B23" s="56"/>
      <c r="C23" s="4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48"/>
      <c r="O23" s="485">
        <v>5</v>
      </c>
      <c r="P23" s="485"/>
      <c r="Q23" s="485"/>
      <c r="R23" s="485"/>
      <c r="S23" s="486" t="s">
        <v>185</v>
      </c>
      <c r="T23" s="487"/>
      <c r="U23" s="488"/>
      <c r="V23" s="485"/>
      <c r="W23" s="485"/>
      <c r="X23" s="485"/>
      <c r="Y23" s="485"/>
      <c r="Z23" s="485"/>
      <c r="AA23" s="489"/>
      <c r="AB23" s="490"/>
      <c r="AC23" s="490"/>
      <c r="AD23" s="490"/>
      <c r="AE23" s="491"/>
      <c r="AF23" s="61"/>
      <c r="AG23" s="56"/>
      <c r="AH23" s="56"/>
      <c r="AI23" s="56"/>
      <c r="AJ23" s="56"/>
      <c r="AK23" s="56"/>
      <c r="AL23" s="56"/>
      <c r="AM23" s="56"/>
      <c r="AN23" s="56"/>
      <c r="AO23" s="44"/>
    </row>
    <row r="24" spans="1:41" s="239" customFormat="1" ht="13.5" customHeight="1">
      <c r="A24" s="50"/>
      <c r="B24" s="54"/>
      <c r="C24" s="46" t="s">
        <v>202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6"/>
      <c r="O24" s="502"/>
      <c r="P24" s="502"/>
      <c r="Q24" s="502"/>
      <c r="R24" s="502"/>
      <c r="S24" s="503"/>
      <c r="T24" s="504"/>
      <c r="U24" s="505"/>
      <c r="V24" s="502"/>
      <c r="W24" s="502"/>
      <c r="X24" s="502"/>
      <c r="Y24" s="502"/>
      <c r="Z24" s="502"/>
      <c r="AA24" s="495"/>
      <c r="AB24" s="496"/>
      <c r="AC24" s="496"/>
      <c r="AD24" s="496"/>
      <c r="AE24" s="497"/>
      <c r="AF24" s="59"/>
      <c r="AG24" s="54"/>
      <c r="AH24" s="54"/>
      <c r="AI24" s="54"/>
      <c r="AJ24" s="54"/>
      <c r="AK24" s="54"/>
      <c r="AL24" s="54"/>
      <c r="AM24" s="54"/>
      <c r="AN24" s="54"/>
      <c r="AO24" s="43"/>
    </row>
    <row r="25" spans="1:41" s="239" customFormat="1" ht="13.5" customHeight="1">
      <c r="A25" s="51"/>
      <c r="B25" s="55"/>
      <c r="C25" s="47"/>
      <c r="D25" s="88"/>
      <c r="E25" s="55"/>
      <c r="F25" s="55"/>
      <c r="G25" s="55"/>
      <c r="H25" s="55"/>
      <c r="I25" s="55"/>
      <c r="J25" s="55"/>
      <c r="K25" s="55"/>
      <c r="L25" s="55"/>
      <c r="M25" s="55"/>
      <c r="N25" s="47"/>
      <c r="O25" s="492"/>
      <c r="P25" s="492"/>
      <c r="Q25" s="492"/>
      <c r="R25" s="492"/>
      <c r="S25" s="493"/>
      <c r="T25" s="471"/>
      <c r="U25" s="494"/>
      <c r="V25" s="492"/>
      <c r="W25" s="492"/>
      <c r="X25" s="492"/>
      <c r="Y25" s="492"/>
      <c r="Z25" s="492"/>
      <c r="AA25" s="498"/>
      <c r="AB25" s="499"/>
      <c r="AC25" s="499"/>
      <c r="AD25" s="499"/>
      <c r="AE25" s="500"/>
      <c r="AF25" s="481" t="s">
        <v>171</v>
      </c>
      <c r="AG25" s="482"/>
      <c r="AH25" s="482"/>
      <c r="AI25" s="482"/>
      <c r="AJ25" s="482"/>
      <c r="AK25" s="482"/>
      <c r="AL25" s="482"/>
      <c r="AM25" s="482"/>
      <c r="AN25" s="482"/>
      <c r="AO25" s="483"/>
    </row>
    <row r="26" spans="1:41" s="239" customFormat="1" ht="13.5" customHeight="1">
      <c r="A26" s="51"/>
      <c r="B26" s="55"/>
      <c r="C26" s="47"/>
      <c r="D26" s="55" t="s">
        <v>158</v>
      </c>
      <c r="E26" s="55"/>
      <c r="F26" s="55"/>
      <c r="G26" s="55"/>
      <c r="H26" s="55"/>
      <c r="I26" s="55"/>
      <c r="J26" s="55"/>
      <c r="K26" s="55"/>
      <c r="L26" s="55"/>
      <c r="M26" s="55"/>
      <c r="N26" s="47"/>
      <c r="O26" s="484"/>
      <c r="P26" s="484"/>
      <c r="Q26" s="484"/>
      <c r="R26" s="484"/>
      <c r="S26" s="486"/>
      <c r="T26" s="471"/>
      <c r="U26" s="494"/>
      <c r="V26" s="484"/>
      <c r="W26" s="484"/>
      <c r="X26" s="484"/>
      <c r="Y26" s="484"/>
      <c r="Z26" s="484"/>
      <c r="AA26" s="501"/>
      <c r="AB26" s="499"/>
      <c r="AC26" s="499"/>
      <c r="AD26" s="499"/>
      <c r="AE26" s="500"/>
      <c r="AF26" s="481"/>
      <c r="AG26" s="482"/>
      <c r="AH26" s="482"/>
      <c r="AI26" s="482"/>
      <c r="AJ26" s="482"/>
      <c r="AK26" s="482"/>
      <c r="AL26" s="482"/>
      <c r="AM26" s="482"/>
      <c r="AN26" s="482"/>
      <c r="AO26" s="483"/>
    </row>
    <row r="27" spans="1:41" s="239" customFormat="1" ht="13.5" customHeight="1">
      <c r="A27" s="52"/>
      <c r="B27" s="56"/>
      <c r="C27" s="4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8"/>
      <c r="O27" s="485">
        <v>44</v>
      </c>
      <c r="P27" s="485"/>
      <c r="Q27" s="485"/>
      <c r="R27" s="485"/>
      <c r="S27" s="486" t="s">
        <v>25</v>
      </c>
      <c r="T27" s="487"/>
      <c r="U27" s="488"/>
      <c r="V27" s="485"/>
      <c r="W27" s="485"/>
      <c r="X27" s="485"/>
      <c r="Y27" s="485"/>
      <c r="Z27" s="485"/>
      <c r="AA27" s="489"/>
      <c r="AB27" s="490"/>
      <c r="AC27" s="490"/>
      <c r="AD27" s="490"/>
      <c r="AE27" s="491"/>
      <c r="AF27" s="61"/>
      <c r="AG27" s="56"/>
      <c r="AH27" s="56"/>
      <c r="AI27" s="56"/>
      <c r="AJ27" s="56"/>
      <c r="AK27" s="56"/>
      <c r="AL27" s="56"/>
      <c r="AM27" s="56"/>
      <c r="AN27" s="56"/>
      <c r="AO27" s="44"/>
    </row>
    <row r="28" spans="1:41" ht="13.5" customHeight="1">
      <c r="A28" s="50"/>
      <c r="B28" s="54"/>
      <c r="C28" s="4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02"/>
      <c r="P28" s="502"/>
      <c r="Q28" s="502"/>
      <c r="R28" s="502"/>
      <c r="S28" s="503"/>
      <c r="T28" s="504"/>
      <c r="U28" s="505"/>
      <c r="V28" s="502"/>
      <c r="W28" s="502"/>
      <c r="X28" s="502"/>
      <c r="Y28" s="502"/>
      <c r="Z28" s="502"/>
      <c r="AA28" s="495"/>
      <c r="AB28" s="496"/>
      <c r="AC28" s="496"/>
      <c r="AD28" s="496"/>
      <c r="AE28" s="497"/>
      <c r="AF28" s="59"/>
      <c r="AG28" s="54"/>
      <c r="AH28" s="54"/>
      <c r="AI28" s="54"/>
      <c r="AJ28" s="54"/>
      <c r="AK28" s="54"/>
      <c r="AL28" s="54"/>
      <c r="AM28" s="54"/>
      <c r="AN28" s="54"/>
      <c r="AO28" s="43"/>
    </row>
    <row r="29" spans="1:41" ht="13.5" customHeight="1">
      <c r="A29" s="51"/>
      <c r="B29" s="55"/>
      <c r="C29" s="47"/>
      <c r="D29" s="88"/>
      <c r="E29" s="55"/>
      <c r="F29" s="55"/>
      <c r="G29" s="55"/>
      <c r="H29" s="55"/>
      <c r="I29" s="55"/>
      <c r="J29" s="55"/>
      <c r="K29" s="55"/>
      <c r="L29" s="55"/>
      <c r="M29" s="55"/>
      <c r="N29" s="47"/>
      <c r="O29" s="492"/>
      <c r="P29" s="492"/>
      <c r="Q29" s="492"/>
      <c r="R29" s="492"/>
      <c r="S29" s="493"/>
      <c r="T29" s="471"/>
      <c r="U29" s="494"/>
      <c r="V29" s="492"/>
      <c r="W29" s="492"/>
      <c r="X29" s="492"/>
      <c r="Y29" s="492"/>
      <c r="Z29" s="492"/>
      <c r="AA29" s="498"/>
      <c r="AB29" s="499"/>
      <c r="AC29" s="499"/>
      <c r="AD29" s="499"/>
      <c r="AE29" s="500"/>
      <c r="AF29" s="481" t="s">
        <v>170</v>
      </c>
      <c r="AG29" s="482"/>
      <c r="AH29" s="482"/>
      <c r="AI29" s="482"/>
      <c r="AJ29" s="482"/>
      <c r="AK29" s="482"/>
      <c r="AL29" s="482"/>
      <c r="AM29" s="482"/>
      <c r="AN29" s="482"/>
      <c r="AO29" s="483"/>
    </row>
    <row r="30" spans="1:41" ht="13.5" customHeight="1">
      <c r="A30" s="51"/>
      <c r="B30" s="55"/>
      <c r="C30" s="47"/>
      <c r="D30" s="55" t="s">
        <v>159</v>
      </c>
      <c r="E30" s="55"/>
      <c r="F30" s="55"/>
      <c r="G30" s="55"/>
      <c r="H30" s="55"/>
      <c r="I30" s="55"/>
      <c r="J30" s="55"/>
      <c r="K30" s="55"/>
      <c r="L30" s="55"/>
      <c r="M30" s="55"/>
      <c r="N30" s="47"/>
      <c r="O30" s="484"/>
      <c r="P30" s="484"/>
      <c r="Q30" s="484"/>
      <c r="R30" s="484"/>
      <c r="S30" s="486"/>
      <c r="T30" s="471"/>
      <c r="U30" s="494"/>
      <c r="V30" s="484"/>
      <c r="W30" s="484"/>
      <c r="X30" s="484"/>
      <c r="Y30" s="484"/>
      <c r="Z30" s="484"/>
      <c r="AA30" s="501"/>
      <c r="AB30" s="499"/>
      <c r="AC30" s="499"/>
      <c r="AD30" s="499"/>
      <c r="AE30" s="500"/>
      <c r="AF30" s="481"/>
      <c r="AG30" s="482"/>
      <c r="AH30" s="482"/>
      <c r="AI30" s="482"/>
      <c r="AJ30" s="482"/>
      <c r="AK30" s="482"/>
      <c r="AL30" s="482"/>
      <c r="AM30" s="482"/>
      <c r="AN30" s="482"/>
      <c r="AO30" s="483"/>
    </row>
    <row r="31" spans="1:41" ht="13.5" customHeight="1">
      <c r="A31" s="52"/>
      <c r="B31" s="56"/>
      <c r="C31" s="4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48"/>
      <c r="O31" s="485">
        <v>15</v>
      </c>
      <c r="P31" s="485"/>
      <c r="Q31" s="485"/>
      <c r="R31" s="485"/>
      <c r="S31" s="486" t="s">
        <v>169</v>
      </c>
      <c r="T31" s="487"/>
      <c r="U31" s="488"/>
      <c r="V31" s="485"/>
      <c r="W31" s="485"/>
      <c r="X31" s="485"/>
      <c r="Y31" s="485"/>
      <c r="Z31" s="485"/>
      <c r="AA31" s="489"/>
      <c r="AB31" s="490"/>
      <c r="AC31" s="490"/>
      <c r="AD31" s="490"/>
      <c r="AE31" s="491"/>
      <c r="AF31" s="61"/>
      <c r="AG31" s="56"/>
      <c r="AH31" s="56"/>
      <c r="AI31" s="56"/>
      <c r="AJ31" s="56"/>
      <c r="AK31" s="56"/>
      <c r="AL31" s="56"/>
      <c r="AM31" s="56"/>
      <c r="AN31" s="56"/>
      <c r="AO31" s="44"/>
    </row>
    <row r="32" spans="1:41" s="344" customFormat="1" ht="13.5" customHeight="1">
      <c r="A32" s="50"/>
      <c r="B32" s="54"/>
      <c r="C32" s="46" t="s">
        <v>221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46"/>
      <c r="O32" s="502"/>
      <c r="P32" s="502"/>
      <c r="Q32" s="502"/>
      <c r="R32" s="502"/>
      <c r="S32" s="503"/>
      <c r="T32" s="504"/>
      <c r="U32" s="505"/>
      <c r="V32" s="502"/>
      <c r="W32" s="502"/>
      <c r="X32" s="502"/>
      <c r="Y32" s="502"/>
      <c r="Z32" s="502"/>
      <c r="AA32" s="495"/>
      <c r="AB32" s="496"/>
      <c r="AC32" s="496"/>
      <c r="AD32" s="496"/>
      <c r="AE32" s="497"/>
      <c r="AF32" s="59"/>
      <c r="AG32" s="54"/>
      <c r="AH32" s="54"/>
      <c r="AI32" s="54"/>
      <c r="AJ32" s="54"/>
      <c r="AK32" s="54"/>
      <c r="AL32" s="54"/>
      <c r="AM32" s="54"/>
      <c r="AN32" s="54"/>
      <c r="AO32" s="43"/>
    </row>
    <row r="33" spans="1:45" s="344" customFormat="1" ht="13.5" customHeight="1">
      <c r="A33" s="51"/>
      <c r="B33" s="55"/>
      <c r="C33" s="47"/>
      <c r="D33" s="88"/>
      <c r="E33" s="55"/>
      <c r="F33" s="55"/>
      <c r="G33" s="55"/>
      <c r="H33" s="55"/>
      <c r="I33" s="55"/>
      <c r="J33" s="55"/>
      <c r="K33" s="55"/>
      <c r="L33" s="55"/>
      <c r="M33" s="55"/>
      <c r="N33" s="47"/>
      <c r="O33" s="492"/>
      <c r="P33" s="492"/>
      <c r="Q33" s="492"/>
      <c r="R33" s="492"/>
      <c r="S33" s="493"/>
      <c r="T33" s="471"/>
      <c r="U33" s="494"/>
      <c r="V33" s="492"/>
      <c r="W33" s="492"/>
      <c r="X33" s="492"/>
      <c r="Y33" s="492"/>
      <c r="Z33" s="492"/>
      <c r="AA33" s="498"/>
      <c r="AB33" s="499"/>
      <c r="AC33" s="499"/>
      <c r="AD33" s="499"/>
      <c r="AE33" s="500"/>
      <c r="AF33" s="481" t="s">
        <v>224</v>
      </c>
      <c r="AG33" s="482"/>
      <c r="AH33" s="482"/>
      <c r="AI33" s="482"/>
      <c r="AJ33" s="482"/>
      <c r="AK33" s="482"/>
      <c r="AL33" s="482"/>
      <c r="AM33" s="482"/>
      <c r="AN33" s="482"/>
      <c r="AO33" s="483"/>
    </row>
    <row r="34" spans="1:45" s="344" customFormat="1" ht="13.5" customHeight="1">
      <c r="A34" s="51"/>
      <c r="B34" s="55"/>
      <c r="C34" s="47"/>
      <c r="D34" s="55" t="s">
        <v>222</v>
      </c>
      <c r="E34" s="55"/>
      <c r="F34" s="55"/>
      <c r="G34" s="55"/>
      <c r="H34" s="55"/>
      <c r="I34" s="55"/>
      <c r="J34" s="55"/>
      <c r="K34" s="55"/>
      <c r="L34" s="55"/>
      <c r="M34" s="55"/>
      <c r="N34" s="47"/>
      <c r="O34" s="484"/>
      <c r="P34" s="484"/>
      <c r="Q34" s="484"/>
      <c r="R34" s="484"/>
      <c r="S34" s="486"/>
      <c r="T34" s="471"/>
      <c r="U34" s="494"/>
      <c r="V34" s="484"/>
      <c r="W34" s="484"/>
      <c r="X34" s="484"/>
      <c r="Y34" s="484"/>
      <c r="Z34" s="484"/>
      <c r="AA34" s="501"/>
      <c r="AB34" s="499"/>
      <c r="AC34" s="499"/>
      <c r="AD34" s="499"/>
      <c r="AE34" s="500"/>
      <c r="AF34" s="481"/>
      <c r="AG34" s="482"/>
      <c r="AH34" s="482"/>
      <c r="AI34" s="482"/>
      <c r="AJ34" s="482"/>
      <c r="AK34" s="482"/>
      <c r="AL34" s="482"/>
      <c r="AM34" s="482"/>
      <c r="AN34" s="482"/>
      <c r="AO34" s="483"/>
    </row>
    <row r="35" spans="1:45" s="344" customFormat="1" ht="13.5" customHeight="1">
      <c r="A35" s="52"/>
      <c r="B35" s="56"/>
      <c r="C35" s="4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8"/>
      <c r="O35" s="485">
        <v>50</v>
      </c>
      <c r="P35" s="485"/>
      <c r="Q35" s="485"/>
      <c r="R35" s="485"/>
      <c r="S35" s="486" t="s">
        <v>223</v>
      </c>
      <c r="T35" s="487"/>
      <c r="U35" s="488"/>
      <c r="V35" s="485"/>
      <c r="W35" s="485"/>
      <c r="X35" s="485"/>
      <c r="Y35" s="485"/>
      <c r="Z35" s="485"/>
      <c r="AA35" s="489"/>
      <c r="AB35" s="490"/>
      <c r="AC35" s="490"/>
      <c r="AD35" s="490"/>
      <c r="AE35" s="491"/>
      <c r="AF35" s="61"/>
      <c r="AG35" s="56"/>
      <c r="AH35" s="56"/>
      <c r="AI35" s="56"/>
      <c r="AJ35" s="56"/>
      <c r="AK35" s="56"/>
      <c r="AL35" s="56"/>
      <c r="AM35" s="56"/>
      <c r="AN35" s="56"/>
      <c r="AO35" s="44"/>
    </row>
    <row r="36" spans="1:45" s="274" customFormat="1" ht="13.5" customHeight="1">
      <c r="A36" s="50" t="s">
        <v>111</v>
      </c>
      <c r="B36" s="54"/>
      <c r="C36" s="4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46"/>
      <c r="O36" s="495"/>
      <c r="P36" s="502"/>
      <c r="Q36" s="502"/>
      <c r="R36" s="527"/>
      <c r="S36" s="503"/>
      <c r="T36" s="537"/>
      <c r="U36" s="538"/>
      <c r="V36" s="495"/>
      <c r="W36" s="502"/>
      <c r="X36" s="502"/>
      <c r="Y36" s="502"/>
      <c r="Z36" s="527"/>
      <c r="AA36" s="495"/>
      <c r="AB36" s="502"/>
      <c r="AC36" s="502"/>
      <c r="AD36" s="502"/>
      <c r="AE36" s="527"/>
      <c r="AF36" s="59"/>
      <c r="AG36" s="54"/>
      <c r="AH36" s="54"/>
      <c r="AI36" s="54"/>
      <c r="AJ36" s="54"/>
      <c r="AK36" s="54"/>
      <c r="AL36" s="54"/>
      <c r="AM36" s="54"/>
      <c r="AN36" s="54"/>
      <c r="AO36" s="43"/>
    </row>
    <row r="37" spans="1:45" s="274" customFormat="1" ht="13.5" customHeight="1">
      <c r="A37" s="51"/>
      <c r="B37" s="55"/>
      <c r="C37" s="47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47"/>
      <c r="O37" s="498"/>
      <c r="P37" s="492"/>
      <c r="Q37" s="492"/>
      <c r="R37" s="528"/>
      <c r="S37" s="493"/>
      <c r="T37" s="512"/>
      <c r="U37" s="513"/>
      <c r="V37" s="498"/>
      <c r="W37" s="492"/>
      <c r="X37" s="492"/>
      <c r="Y37" s="492"/>
      <c r="Z37" s="528"/>
      <c r="AA37" s="498"/>
      <c r="AB37" s="492"/>
      <c r="AC37" s="492"/>
      <c r="AD37" s="492"/>
      <c r="AE37" s="528"/>
      <c r="AF37" s="60"/>
      <c r="AG37" s="55"/>
      <c r="AH37" s="55"/>
      <c r="AI37" s="55"/>
      <c r="AJ37" s="55"/>
      <c r="AK37" s="55"/>
      <c r="AL37" s="55"/>
      <c r="AM37" s="55"/>
      <c r="AN37" s="55"/>
      <c r="AO37" s="42"/>
    </row>
    <row r="38" spans="1:45" s="274" customFormat="1" ht="13.5" customHeight="1">
      <c r="A38" s="51"/>
      <c r="B38" s="55"/>
      <c r="C38" s="47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7"/>
      <c r="O38" s="501"/>
      <c r="P38" s="484"/>
      <c r="Q38" s="484"/>
      <c r="R38" s="511"/>
      <c r="S38" s="486"/>
      <c r="T38" s="529"/>
      <c r="U38" s="530"/>
      <c r="V38" s="501"/>
      <c r="W38" s="484"/>
      <c r="X38" s="484"/>
      <c r="Y38" s="484"/>
      <c r="Z38" s="511"/>
      <c r="AA38" s="501"/>
      <c r="AB38" s="484"/>
      <c r="AC38" s="484"/>
      <c r="AD38" s="484"/>
      <c r="AE38" s="511"/>
      <c r="AF38" s="60"/>
      <c r="AG38" s="55"/>
      <c r="AH38" s="55"/>
      <c r="AI38" s="55"/>
      <c r="AJ38" s="55"/>
      <c r="AK38" s="55"/>
      <c r="AL38" s="55"/>
      <c r="AM38" s="55"/>
      <c r="AN38" s="55"/>
      <c r="AO38" s="42"/>
    </row>
    <row r="39" spans="1:45" s="274" customFormat="1" ht="13.5" customHeight="1">
      <c r="A39" s="53"/>
      <c r="B39" s="57"/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9"/>
      <c r="O39" s="506"/>
      <c r="P39" s="507"/>
      <c r="Q39" s="507"/>
      <c r="R39" s="508"/>
      <c r="S39" s="514"/>
      <c r="T39" s="515"/>
      <c r="U39" s="516"/>
      <c r="V39" s="506"/>
      <c r="W39" s="507"/>
      <c r="X39" s="507"/>
      <c r="Y39" s="507"/>
      <c r="Z39" s="508"/>
      <c r="AA39" s="506"/>
      <c r="AB39" s="509"/>
      <c r="AC39" s="509"/>
      <c r="AD39" s="509"/>
      <c r="AE39" s="510"/>
      <c r="AF39" s="62"/>
      <c r="AG39" s="57"/>
      <c r="AH39" s="57"/>
      <c r="AI39" s="57"/>
      <c r="AJ39" s="57"/>
      <c r="AK39" s="57"/>
      <c r="AL39" s="57"/>
      <c r="AM39" s="57"/>
      <c r="AN39" s="57"/>
      <c r="AO39" s="45"/>
      <c r="AP39" s="306" t="s">
        <v>112</v>
      </c>
      <c r="AQ39" s="306" t="s">
        <v>113</v>
      </c>
      <c r="AR39" s="306" t="s">
        <v>114</v>
      </c>
      <c r="AS39" s="306" t="s">
        <v>115</v>
      </c>
    </row>
    <row r="40" spans="1:45" s="274" customFormat="1" ht="13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275"/>
      <c r="P40" s="275"/>
      <c r="Q40" s="275"/>
      <c r="R40" s="275"/>
      <c r="S40" s="212"/>
      <c r="T40" s="271"/>
      <c r="U40" s="271"/>
      <c r="V40" s="275"/>
      <c r="W40" s="275"/>
      <c r="X40" s="275"/>
      <c r="Y40" s="275"/>
      <c r="Z40" s="275"/>
      <c r="AA40" s="275"/>
      <c r="AB40" s="273"/>
      <c r="AC40" s="273"/>
      <c r="AD40" s="273"/>
      <c r="AE40" s="273"/>
      <c r="AF40" s="55"/>
      <c r="AG40" s="55"/>
      <c r="AH40" s="55"/>
      <c r="AI40" s="55"/>
      <c r="AJ40" s="55"/>
      <c r="AK40" s="55"/>
      <c r="AL40" s="55"/>
      <c r="AM40" s="55"/>
      <c r="AN40" s="55"/>
      <c r="AO40" s="55"/>
    </row>
    <row r="41" spans="1:45" s="274" customFormat="1" ht="13.5" customHeight="1">
      <c r="M41" s="531" t="s">
        <v>109</v>
      </c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272"/>
      <c r="AC41" s="272"/>
      <c r="AD41" s="272"/>
      <c r="AE41" s="272"/>
      <c r="AF41" s="58"/>
      <c r="AM41" s="540" t="s">
        <v>116</v>
      </c>
      <c r="AN41" s="540"/>
      <c r="AO41" s="540"/>
    </row>
    <row r="42" spans="1:45" s="274" customFormat="1" ht="13.5" customHeight="1"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271"/>
      <c r="AC42" s="271"/>
      <c r="AD42" s="271"/>
      <c r="AE42" s="271"/>
    </row>
    <row r="43" spans="1:45" s="274" customFormat="1" ht="13.5" customHeight="1">
      <c r="A43" s="548" t="s">
        <v>3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9"/>
      <c r="O43" s="544" t="s">
        <v>26</v>
      </c>
      <c r="P43" s="545"/>
      <c r="Q43" s="545"/>
      <c r="R43" s="549"/>
      <c r="S43" s="544" t="s">
        <v>17</v>
      </c>
      <c r="T43" s="545"/>
      <c r="U43" s="549"/>
      <c r="V43" s="544" t="s">
        <v>16</v>
      </c>
      <c r="W43" s="545"/>
      <c r="X43" s="545"/>
      <c r="Y43" s="545"/>
      <c r="Z43" s="549"/>
      <c r="AA43" s="544" t="s">
        <v>15</v>
      </c>
      <c r="AB43" s="545"/>
      <c r="AC43" s="545"/>
      <c r="AD43" s="545"/>
      <c r="AE43" s="549"/>
      <c r="AF43" s="544" t="s">
        <v>4</v>
      </c>
      <c r="AG43" s="545"/>
      <c r="AH43" s="545"/>
      <c r="AI43" s="545"/>
      <c r="AJ43" s="545"/>
      <c r="AK43" s="545"/>
      <c r="AL43" s="545"/>
      <c r="AM43" s="545"/>
      <c r="AN43" s="545"/>
      <c r="AO43" s="546"/>
    </row>
    <row r="44" spans="1:45" s="274" customFormat="1" ht="13.5" customHeight="1">
      <c r="A44" s="50" t="s">
        <v>148</v>
      </c>
      <c r="B44" s="54"/>
      <c r="C44" s="4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46"/>
      <c r="O44" s="502"/>
      <c r="P44" s="502"/>
      <c r="Q44" s="502"/>
      <c r="R44" s="502"/>
      <c r="S44" s="503"/>
      <c r="T44" s="504"/>
      <c r="U44" s="505"/>
      <c r="V44" s="502"/>
      <c r="W44" s="502"/>
      <c r="X44" s="502"/>
      <c r="Y44" s="502"/>
      <c r="Z44" s="502"/>
      <c r="AA44" s="495"/>
      <c r="AB44" s="496"/>
      <c r="AC44" s="496"/>
      <c r="AD44" s="496"/>
      <c r="AE44" s="497"/>
      <c r="AF44" s="59"/>
      <c r="AG44" s="54"/>
      <c r="AH44" s="54"/>
      <c r="AI44" s="54"/>
      <c r="AJ44" s="54"/>
      <c r="AK44" s="54"/>
      <c r="AL44" s="54"/>
      <c r="AM44" s="54"/>
      <c r="AN44" s="54"/>
      <c r="AO44" s="43"/>
    </row>
    <row r="45" spans="1:45" s="274" customFormat="1" ht="13.5" customHeight="1">
      <c r="A45" s="51"/>
      <c r="B45" s="55"/>
      <c r="C45" s="4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47"/>
      <c r="O45" s="492"/>
      <c r="P45" s="492"/>
      <c r="Q45" s="492"/>
      <c r="R45" s="492"/>
      <c r="S45" s="493"/>
      <c r="T45" s="471"/>
      <c r="U45" s="494"/>
      <c r="V45" s="492"/>
      <c r="W45" s="492"/>
      <c r="X45" s="492"/>
      <c r="Y45" s="492"/>
      <c r="Z45" s="492"/>
      <c r="AA45" s="498"/>
      <c r="AB45" s="499"/>
      <c r="AC45" s="499"/>
      <c r="AD45" s="499"/>
      <c r="AE45" s="500"/>
      <c r="AF45" s="60"/>
      <c r="AG45" s="55"/>
      <c r="AH45" s="55"/>
      <c r="AI45" s="55"/>
      <c r="AJ45" s="55"/>
      <c r="AK45" s="55"/>
      <c r="AL45" s="55"/>
      <c r="AM45" s="55"/>
      <c r="AN45" s="55"/>
      <c r="AO45" s="42"/>
    </row>
    <row r="46" spans="1:45" s="274" customFormat="1" ht="13.5" customHeight="1">
      <c r="A46" s="51"/>
      <c r="B46" s="55"/>
      <c r="C46" s="4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7"/>
      <c r="O46" s="484"/>
      <c r="P46" s="484"/>
      <c r="Q46" s="484"/>
      <c r="R46" s="484"/>
      <c r="S46" s="486"/>
      <c r="T46" s="471"/>
      <c r="U46" s="494"/>
      <c r="V46" s="484"/>
      <c r="W46" s="484"/>
      <c r="X46" s="484"/>
      <c r="Y46" s="484"/>
      <c r="Z46" s="484"/>
      <c r="AA46" s="501"/>
      <c r="AB46" s="499"/>
      <c r="AC46" s="499"/>
      <c r="AD46" s="499"/>
      <c r="AE46" s="500"/>
      <c r="AF46" s="60"/>
      <c r="AG46" s="55"/>
      <c r="AH46" s="55"/>
      <c r="AI46" s="55"/>
      <c r="AJ46" s="55"/>
      <c r="AK46" s="55"/>
      <c r="AL46" s="55"/>
      <c r="AM46" s="55"/>
      <c r="AN46" s="55"/>
      <c r="AO46" s="42"/>
    </row>
    <row r="47" spans="1:45" s="274" customFormat="1" ht="13.5" customHeight="1">
      <c r="A47" s="52"/>
      <c r="B47" s="56"/>
      <c r="C47" s="4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48"/>
      <c r="O47" s="485"/>
      <c r="P47" s="485"/>
      <c r="Q47" s="485"/>
      <c r="R47" s="485"/>
      <c r="S47" s="520"/>
      <c r="T47" s="521"/>
      <c r="U47" s="522"/>
      <c r="V47" s="485"/>
      <c r="W47" s="485"/>
      <c r="X47" s="485"/>
      <c r="Y47" s="485"/>
      <c r="Z47" s="485"/>
      <c r="AA47" s="489"/>
      <c r="AB47" s="490"/>
      <c r="AC47" s="490"/>
      <c r="AD47" s="490"/>
      <c r="AE47" s="491"/>
      <c r="AF47" s="61"/>
      <c r="AG47" s="56"/>
      <c r="AH47" s="56"/>
      <c r="AI47" s="56"/>
      <c r="AJ47" s="56"/>
      <c r="AK47" s="56"/>
      <c r="AL47" s="56"/>
      <c r="AM47" s="56"/>
      <c r="AN47" s="56"/>
      <c r="AO47" s="44"/>
    </row>
    <row r="48" spans="1:45" s="274" customFormat="1" ht="13.5" customHeight="1">
      <c r="A48" s="50" t="s">
        <v>149</v>
      </c>
      <c r="B48" s="54"/>
      <c r="C48" s="4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6"/>
      <c r="O48" s="502"/>
      <c r="P48" s="502"/>
      <c r="Q48" s="502"/>
      <c r="R48" s="502"/>
      <c r="S48" s="503"/>
      <c r="T48" s="504"/>
      <c r="U48" s="505"/>
      <c r="V48" s="502"/>
      <c r="W48" s="502"/>
      <c r="X48" s="502"/>
      <c r="Y48" s="502"/>
      <c r="Z48" s="502"/>
      <c r="AA48" s="495"/>
      <c r="AB48" s="496"/>
      <c r="AC48" s="496"/>
      <c r="AD48" s="496"/>
      <c r="AE48" s="497"/>
      <c r="AF48" s="59"/>
      <c r="AG48" s="54"/>
      <c r="AH48" s="54"/>
      <c r="AI48" s="54"/>
      <c r="AJ48" s="54"/>
      <c r="AK48" s="54"/>
      <c r="AL48" s="54"/>
      <c r="AM48" s="54"/>
      <c r="AN48" s="54"/>
      <c r="AO48" s="43"/>
    </row>
    <row r="49" spans="1:41" s="274" customFormat="1" ht="13.5" customHeight="1">
      <c r="A49" s="51"/>
      <c r="B49" s="55"/>
      <c r="C49" s="47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7"/>
      <c r="O49" s="492"/>
      <c r="P49" s="492"/>
      <c r="Q49" s="492"/>
      <c r="R49" s="492"/>
      <c r="S49" s="493"/>
      <c r="T49" s="471"/>
      <c r="U49" s="494"/>
      <c r="V49" s="492"/>
      <c r="W49" s="492"/>
      <c r="X49" s="492"/>
      <c r="Y49" s="492"/>
      <c r="Z49" s="492"/>
      <c r="AA49" s="498"/>
      <c r="AB49" s="499"/>
      <c r="AC49" s="499"/>
      <c r="AD49" s="499"/>
      <c r="AE49" s="500"/>
      <c r="AF49" s="60"/>
      <c r="AG49" s="55"/>
      <c r="AH49" s="55"/>
      <c r="AI49" s="55"/>
      <c r="AJ49" s="55"/>
      <c r="AK49" s="55"/>
      <c r="AL49" s="55"/>
      <c r="AM49" s="55"/>
      <c r="AN49" s="55"/>
      <c r="AO49" s="42"/>
    </row>
    <row r="50" spans="1:41" s="274" customFormat="1" ht="13.5" customHeight="1">
      <c r="A50" s="51"/>
      <c r="B50" s="55"/>
      <c r="C50" s="47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47"/>
      <c r="O50" s="484"/>
      <c r="P50" s="484"/>
      <c r="Q50" s="484"/>
      <c r="R50" s="484"/>
      <c r="S50" s="486"/>
      <c r="T50" s="471"/>
      <c r="U50" s="494"/>
      <c r="V50" s="484"/>
      <c r="W50" s="484"/>
      <c r="X50" s="484"/>
      <c r="Y50" s="484"/>
      <c r="Z50" s="484"/>
      <c r="AA50" s="501"/>
      <c r="AB50" s="499"/>
      <c r="AC50" s="499"/>
      <c r="AD50" s="499"/>
      <c r="AE50" s="500"/>
      <c r="AF50" s="60"/>
      <c r="AG50" s="55"/>
      <c r="AH50" s="55"/>
      <c r="AI50" s="55"/>
      <c r="AJ50" s="55"/>
      <c r="AK50" s="55"/>
      <c r="AL50" s="55"/>
      <c r="AM50" s="55"/>
      <c r="AN50" s="55"/>
      <c r="AO50" s="42"/>
    </row>
    <row r="51" spans="1:41" s="274" customFormat="1" ht="13.5" customHeight="1">
      <c r="A51" s="52"/>
      <c r="B51" s="56"/>
      <c r="C51" s="4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48"/>
      <c r="O51" s="485"/>
      <c r="P51" s="485"/>
      <c r="Q51" s="485"/>
      <c r="R51" s="485"/>
      <c r="S51" s="520"/>
      <c r="T51" s="521"/>
      <c r="U51" s="522"/>
      <c r="V51" s="485"/>
      <c r="W51" s="485"/>
      <c r="X51" s="485"/>
      <c r="Y51" s="485"/>
      <c r="Z51" s="485"/>
      <c r="AA51" s="489"/>
      <c r="AB51" s="490"/>
      <c r="AC51" s="490"/>
      <c r="AD51" s="490"/>
      <c r="AE51" s="491"/>
      <c r="AF51" s="61"/>
      <c r="AG51" s="56"/>
      <c r="AH51" s="56"/>
      <c r="AI51" s="56"/>
      <c r="AJ51" s="56"/>
      <c r="AK51" s="56"/>
      <c r="AL51" s="56"/>
      <c r="AM51" s="56"/>
      <c r="AN51" s="56"/>
      <c r="AO51" s="44"/>
    </row>
    <row r="52" spans="1:41" s="274" customFormat="1" ht="13.5" customHeight="1">
      <c r="A52" s="50" t="s">
        <v>150</v>
      </c>
      <c r="B52" s="54"/>
      <c r="C52" s="46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46"/>
      <c r="O52" s="502"/>
      <c r="P52" s="502"/>
      <c r="Q52" s="502"/>
      <c r="R52" s="502"/>
      <c r="S52" s="503"/>
      <c r="T52" s="504"/>
      <c r="U52" s="505"/>
      <c r="V52" s="502"/>
      <c r="W52" s="502"/>
      <c r="X52" s="502"/>
      <c r="Y52" s="502"/>
      <c r="Z52" s="502"/>
      <c r="AA52" s="495"/>
      <c r="AB52" s="496"/>
      <c r="AC52" s="496"/>
      <c r="AD52" s="496"/>
      <c r="AE52" s="497"/>
      <c r="AF52" s="59"/>
      <c r="AG52" s="54"/>
      <c r="AH52" s="54"/>
      <c r="AI52" s="54"/>
      <c r="AJ52" s="54"/>
      <c r="AK52" s="54"/>
      <c r="AL52" s="54"/>
      <c r="AM52" s="54"/>
      <c r="AN52" s="54"/>
      <c r="AO52" s="43"/>
    </row>
    <row r="53" spans="1:41" s="274" customFormat="1" ht="13.5" customHeight="1">
      <c r="A53" s="51"/>
      <c r="B53" s="55"/>
      <c r="C53" s="4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7"/>
      <c r="O53" s="492"/>
      <c r="P53" s="492"/>
      <c r="Q53" s="492"/>
      <c r="R53" s="492"/>
      <c r="S53" s="493"/>
      <c r="T53" s="471"/>
      <c r="U53" s="494"/>
      <c r="V53" s="492"/>
      <c r="W53" s="492"/>
      <c r="X53" s="492"/>
      <c r="Y53" s="492"/>
      <c r="Z53" s="492"/>
      <c r="AA53" s="498"/>
      <c r="AB53" s="499"/>
      <c r="AC53" s="499"/>
      <c r="AD53" s="499"/>
      <c r="AE53" s="500"/>
      <c r="AF53" s="60"/>
      <c r="AG53" s="55"/>
      <c r="AH53" s="55"/>
      <c r="AI53" s="55"/>
      <c r="AJ53" s="55"/>
      <c r="AK53" s="55"/>
      <c r="AL53" s="55"/>
      <c r="AM53" s="55"/>
      <c r="AN53" s="55"/>
      <c r="AO53" s="42"/>
    </row>
    <row r="54" spans="1:41" s="274" customFormat="1" ht="13.5" customHeight="1">
      <c r="A54" s="51"/>
      <c r="B54" s="55"/>
      <c r="C54" s="47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47"/>
      <c r="O54" s="484"/>
      <c r="P54" s="484"/>
      <c r="Q54" s="484"/>
      <c r="R54" s="484"/>
      <c r="S54" s="486"/>
      <c r="T54" s="471"/>
      <c r="U54" s="494"/>
      <c r="V54" s="484"/>
      <c r="W54" s="484"/>
      <c r="X54" s="484"/>
      <c r="Y54" s="484"/>
      <c r="Z54" s="484"/>
      <c r="AA54" s="501"/>
      <c r="AB54" s="499"/>
      <c r="AC54" s="499"/>
      <c r="AD54" s="499"/>
      <c r="AE54" s="500"/>
      <c r="AF54" s="60"/>
      <c r="AG54" s="55"/>
      <c r="AH54" s="55"/>
      <c r="AI54" s="55"/>
      <c r="AJ54" s="55"/>
      <c r="AK54" s="55"/>
      <c r="AL54" s="55"/>
      <c r="AM54" s="55"/>
      <c r="AN54" s="55"/>
      <c r="AO54" s="42"/>
    </row>
    <row r="55" spans="1:41" s="274" customFormat="1" ht="13.5" customHeight="1">
      <c r="A55" s="52"/>
      <c r="B55" s="56"/>
      <c r="C55" s="4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8"/>
      <c r="O55" s="485"/>
      <c r="P55" s="485"/>
      <c r="Q55" s="485"/>
      <c r="R55" s="485"/>
      <c r="S55" s="520"/>
      <c r="T55" s="521"/>
      <c r="U55" s="522"/>
      <c r="V55" s="485"/>
      <c r="W55" s="485"/>
      <c r="X55" s="485"/>
      <c r="Y55" s="485"/>
      <c r="Z55" s="485"/>
      <c r="AA55" s="489"/>
      <c r="AB55" s="490"/>
      <c r="AC55" s="490"/>
      <c r="AD55" s="490"/>
      <c r="AE55" s="491"/>
      <c r="AF55" s="61"/>
      <c r="AG55" s="56"/>
      <c r="AH55" s="56"/>
      <c r="AI55" s="56"/>
      <c r="AJ55" s="56"/>
      <c r="AK55" s="56"/>
      <c r="AL55" s="56"/>
      <c r="AM55" s="56"/>
      <c r="AN55" s="56"/>
      <c r="AO55" s="44"/>
    </row>
    <row r="56" spans="1:41" s="274" customFormat="1" ht="13.5" customHeight="1">
      <c r="A56" s="50" t="s">
        <v>151</v>
      </c>
      <c r="B56" s="54"/>
      <c r="C56" s="46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46"/>
      <c r="O56" s="502"/>
      <c r="P56" s="502"/>
      <c r="Q56" s="502"/>
      <c r="R56" s="502"/>
      <c r="S56" s="503"/>
      <c r="T56" s="504"/>
      <c r="U56" s="505"/>
      <c r="V56" s="502"/>
      <c r="W56" s="502"/>
      <c r="X56" s="502"/>
      <c r="Y56" s="502"/>
      <c r="Z56" s="502"/>
      <c r="AA56" s="495"/>
      <c r="AB56" s="496"/>
      <c r="AC56" s="496"/>
      <c r="AD56" s="496"/>
      <c r="AE56" s="497"/>
      <c r="AF56" s="59"/>
      <c r="AG56" s="54"/>
      <c r="AH56" s="54"/>
      <c r="AI56" s="54"/>
      <c r="AJ56" s="54"/>
      <c r="AK56" s="54"/>
      <c r="AL56" s="54"/>
      <c r="AM56" s="54"/>
      <c r="AN56" s="54"/>
      <c r="AO56" s="43"/>
    </row>
    <row r="57" spans="1:41" s="274" customFormat="1" ht="13.5" customHeight="1">
      <c r="A57" s="51"/>
      <c r="B57" s="55"/>
      <c r="C57" s="47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47"/>
      <c r="O57" s="492"/>
      <c r="P57" s="492"/>
      <c r="Q57" s="492"/>
      <c r="R57" s="492"/>
      <c r="S57" s="493"/>
      <c r="T57" s="471"/>
      <c r="U57" s="494"/>
      <c r="V57" s="492"/>
      <c r="W57" s="492"/>
      <c r="X57" s="492"/>
      <c r="Y57" s="492"/>
      <c r="Z57" s="492"/>
      <c r="AA57" s="498"/>
      <c r="AB57" s="499"/>
      <c r="AC57" s="499"/>
      <c r="AD57" s="499"/>
      <c r="AE57" s="500"/>
      <c r="AF57" s="60"/>
      <c r="AG57" s="55"/>
      <c r="AH57" s="55"/>
      <c r="AI57" s="55"/>
      <c r="AJ57" s="55"/>
      <c r="AK57" s="55"/>
      <c r="AL57" s="55"/>
      <c r="AM57" s="55"/>
      <c r="AN57" s="55"/>
      <c r="AO57" s="42"/>
    </row>
    <row r="58" spans="1:41" s="274" customFormat="1" ht="13.5" customHeight="1">
      <c r="A58" s="51"/>
      <c r="B58" s="55"/>
      <c r="C58" s="47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47"/>
      <c r="O58" s="484"/>
      <c r="P58" s="484"/>
      <c r="Q58" s="484"/>
      <c r="R58" s="484"/>
      <c r="S58" s="486"/>
      <c r="T58" s="471"/>
      <c r="U58" s="494"/>
      <c r="V58" s="484"/>
      <c r="W58" s="484"/>
      <c r="X58" s="484"/>
      <c r="Y58" s="484"/>
      <c r="Z58" s="484"/>
      <c r="AA58" s="501"/>
      <c r="AB58" s="499"/>
      <c r="AC58" s="499"/>
      <c r="AD58" s="499"/>
      <c r="AE58" s="500"/>
      <c r="AF58" s="60"/>
      <c r="AG58" s="55"/>
      <c r="AH58" s="55"/>
      <c r="AI58" s="55"/>
      <c r="AJ58" s="55"/>
      <c r="AK58" s="55"/>
      <c r="AL58" s="55"/>
      <c r="AM58" s="55"/>
      <c r="AN58" s="55"/>
      <c r="AO58" s="42"/>
    </row>
    <row r="59" spans="1:41" s="274" customFormat="1" ht="13.5" customHeight="1">
      <c r="A59" s="52"/>
      <c r="B59" s="56"/>
      <c r="C59" s="4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8"/>
      <c r="O59" s="485"/>
      <c r="P59" s="485"/>
      <c r="Q59" s="485"/>
      <c r="R59" s="485"/>
      <c r="S59" s="520"/>
      <c r="T59" s="521"/>
      <c r="U59" s="522"/>
      <c r="V59" s="485"/>
      <c r="W59" s="485"/>
      <c r="X59" s="485"/>
      <c r="Y59" s="485"/>
      <c r="Z59" s="485"/>
      <c r="AA59" s="489"/>
      <c r="AB59" s="490"/>
      <c r="AC59" s="490"/>
      <c r="AD59" s="490"/>
      <c r="AE59" s="491"/>
      <c r="AF59" s="61"/>
      <c r="AG59" s="56"/>
      <c r="AH59" s="56"/>
      <c r="AI59" s="56"/>
      <c r="AJ59" s="56"/>
      <c r="AK59" s="56"/>
      <c r="AL59" s="56"/>
      <c r="AM59" s="56"/>
      <c r="AN59" s="56"/>
      <c r="AO59" s="44"/>
    </row>
    <row r="60" spans="1:41" s="274" customFormat="1" ht="13.5" customHeight="1">
      <c r="A60" s="51" t="s">
        <v>152</v>
      </c>
      <c r="B60" s="55"/>
      <c r="C60" s="47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47"/>
      <c r="O60" s="492"/>
      <c r="P60" s="492"/>
      <c r="Q60" s="492"/>
      <c r="R60" s="492"/>
      <c r="S60" s="493"/>
      <c r="T60" s="471"/>
      <c r="U60" s="494"/>
      <c r="V60" s="492"/>
      <c r="W60" s="492"/>
      <c r="X60" s="492"/>
      <c r="Y60" s="492"/>
      <c r="Z60" s="492"/>
      <c r="AA60" s="498"/>
      <c r="AB60" s="499"/>
      <c r="AC60" s="499"/>
      <c r="AD60" s="499"/>
      <c r="AE60" s="500"/>
      <c r="AF60" s="60"/>
      <c r="AG60" s="55"/>
      <c r="AH60" s="55"/>
      <c r="AI60" s="55"/>
      <c r="AJ60" s="55"/>
      <c r="AK60" s="55"/>
      <c r="AL60" s="55"/>
      <c r="AM60" s="55"/>
      <c r="AN60" s="55"/>
      <c r="AO60" s="42"/>
    </row>
    <row r="61" spans="1:41" s="274" customFormat="1" ht="13.5" customHeight="1">
      <c r="A61" s="51"/>
      <c r="B61" s="55"/>
      <c r="C61" s="47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47"/>
      <c r="O61" s="492"/>
      <c r="P61" s="492"/>
      <c r="Q61" s="492"/>
      <c r="R61" s="492"/>
      <c r="S61" s="493"/>
      <c r="T61" s="471"/>
      <c r="U61" s="494"/>
      <c r="V61" s="492"/>
      <c r="W61" s="492"/>
      <c r="X61" s="492"/>
      <c r="Y61" s="492"/>
      <c r="Z61" s="492"/>
      <c r="AA61" s="498"/>
      <c r="AB61" s="499"/>
      <c r="AC61" s="499"/>
      <c r="AD61" s="499"/>
      <c r="AE61" s="500"/>
      <c r="AF61" s="60"/>
      <c r="AG61" s="55"/>
      <c r="AH61" s="55"/>
      <c r="AI61" s="55"/>
      <c r="AJ61" s="55"/>
      <c r="AK61" s="55"/>
      <c r="AL61" s="55"/>
      <c r="AM61" s="55"/>
      <c r="AN61" s="55"/>
      <c r="AO61" s="42"/>
    </row>
    <row r="62" spans="1:41" s="274" customFormat="1" ht="13.5" customHeight="1">
      <c r="A62" s="51"/>
      <c r="B62" s="55"/>
      <c r="C62" s="47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47"/>
      <c r="O62" s="484"/>
      <c r="P62" s="484"/>
      <c r="Q62" s="484"/>
      <c r="R62" s="484"/>
      <c r="S62" s="486"/>
      <c r="T62" s="471"/>
      <c r="U62" s="494"/>
      <c r="V62" s="484"/>
      <c r="W62" s="484"/>
      <c r="X62" s="484"/>
      <c r="Y62" s="484"/>
      <c r="Z62" s="484"/>
      <c r="AA62" s="501"/>
      <c r="AB62" s="499"/>
      <c r="AC62" s="499"/>
      <c r="AD62" s="499"/>
      <c r="AE62" s="500"/>
      <c r="AF62" s="60"/>
      <c r="AG62" s="55"/>
      <c r="AH62" s="55"/>
      <c r="AI62" s="55"/>
      <c r="AJ62" s="55"/>
      <c r="AK62" s="55"/>
      <c r="AL62" s="55"/>
      <c r="AM62" s="55"/>
      <c r="AN62" s="55"/>
      <c r="AO62" s="42"/>
    </row>
    <row r="63" spans="1:41" s="274" customFormat="1" ht="13.5" customHeight="1">
      <c r="A63" s="51"/>
      <c r="B63" s="55"/>
      <c r="C63" s="4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47"/>
      <c r="O63" s="523"/>
      <c r="P63" s="523"/>
      <c r="Q63" s="523"/>
      <c r="R63" s="523"/>
      <c r="S63" s="524"/>
      <c r="T63" s="471"/>
      <c r="U63" s="494"/>
      <c r="V63" s="523"/>
      <c r="W63" s="523"/>
      <c r="X63" s="523"/>
      <c r="Y63" s="523"/>
      <c r="Z63" s="523"/>
      <c r="AA63" s="525"/>
      <c r="AB63" s="499"/>
      <c r="AC63" s="499"/>
      <c r="AD63" s="499"/>
      <c r="AE63" s="500"/>
      <c r="AF63" s="60"/>
      <c r="AG63" s="55"/>
      <c r="AH63" s="55"/>
      <c r="AI63" s="55"/>
      <c r="AJ63" s="55"/>
      <c r="AK63" s="55"/>
      <c r="AL63" s="55"/>
      <c r="AM63" s="55"/>
      <c r="AN63" s="55"/>
      <c r="AO63" s="42"/>
    </row>
    <row r="64" spans="1:41" s="274" customFormat="1" ht="13.5" customHeight="1">
      <c r="A64" s="50" t="s">
        <v>1</v>
      </c>
      <c r="B64" s="54"/>
      <c r="C64" s="46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46"/>
      <c r="O64" s="502"/>
      <c r="P64" s="502"/>
      <c r="Q64" s="502"/>
      <c r="R64" s="502"/>
      <c r="S64" s="503"/>
      <c r="T64" s="504"/>
      <c r="U64" s="505"/>
      <c r="V64" s="502"/>
      <c r="W64" s="502"/>
      <c r="X64" s="502"/>
      <c r="Y64" s="502"/>
      <c r="Z64" s="502"/>
      <c r="AA64" s="495"/>
      <c r="AB64" s="496"/>
      <c r="AC64" s="496"/>
      <c r="AD64" s="496"/>
      <c r="AE64" s="497"/>
      <c r="AF64" s="59"/>
      <c r="AG64" s="54"/>
      <c r="AH64" s="54"/>
      <c r="AI64" s="54"/>
      <c r="AJ64" s="54"/>
      <c r="AK64" s="54"/>
      <c r="AL64" s="54"/>
      <c r="AM64" s="54"/>
      <c r="AN64" s="54"/>
      <c r="AO64" s="43"/>
    </row>
    <row r="65" spans="1:41" s="274" customFormat="1" ht="13.5" customHeight="1">
      <c r="A65" s="51"/>
      <c r="B65" s="55"/>
      <c r="C65" s="47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47"/>
      <c r="O65" s="492"/>
      <c r="P65" s="492"/>
      <c r="Q65" s="492"/>
      <c r="R65" s="492"/>
      <c r="S65" s="493"/>
      <c r="T65" s="471"/>
      <c r="U65" s="494"/>
      <c r="V65" s="492"/>
      <c r="W65" s="492"/>
      <c r="X65" s="492"/>
      <c r="Y65" s="492"/>
      <c r="Z65" s="492"/>
      <c r="AA65" s="498"/>
      <c r="AB65" s="499"/>
      <c r="AC65" s="499"/>
      <c r="AD65" s="499"/>
      <c r="AE65" s="500"/>
      <c r="AF65" s="60"/>
      <c r="AG65" s="55"/>
      <c r="AH65" s="55"/>
      <c r="AI65" s="55"/>
      <c r="AJ65" s="55"/>
      <c r="AK65" s="55"/>
      <c r="AL65" s="55"/>
      <c r="AM65" s="55"/>
      <c r="AN65" s="55"/>
      <c r="AO65" s="42"/>
    </row>
    <row r="66" spans="1:41" s="274" customFormat="1" ht="13.5" customHeight="1">
      <c r="A66" s="51"/>
      <c r="B66" s="55"/>
      <c r="C66" s="47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47"/>
      <c r="O66" s="484"/>
      <c r="P66" s="484"/>
      <c r="Q66" s="484"/>
      <c r="R66" s="484"/>
      <c r="S66" s="486"/>
      <c r="T66" s="471"/>
      <c r="U66" s="494"/>
      <c r="V66" s="484"/>
      <c r="W66" s="484"/>
      <c r="X66" s="484"/>
      <c r="Y66" s="484"/>
      <c r="Z66" s="484"/>
      <c r="AA66" s="501"/>
      <c r="AB66" s="499"/>
      <c r="AC66" s="499"/>
      <c r="AD66" s="499"/>
      <c r="AE66" s="500"/>
      <c r="AF66" s="60"/>
      <c r="AG66" s="55"/>
      <c r="AH66" s="55"/>
      <c r="AI66" s="55"/>
      <c r="AJ66" s="55"/>
      <c r="AK66" s="55"/>
      <c r="AL66" s="55"/>
      <c r="AM66" s="55"/>
      <c r="AN66" s="55"/>
      <c r="AO66" s="42"/>
    </row>
    <row r="67" spans="1:41" s="274" customFormat="1" ht="13.5" customHeight="1">
      <c r="A67" s="52"/>
      <c r="B67" s="56"/>
      <c r="C67" s="4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48"/>
      <c r="O67" s="485"/>
      <c r="P67" s="485"/>
      <c r="Q67" s="485"/>
      <c r="R67" s="485"/>
      <c r="S67" s="520"/>
      <c r="T67" s="521"/>
      <c r="U67" s="522"/>
      <c r="V67" s="485"/>
      <c r="W67" s="485"/>
      <c r="X67" s="485"/>
      <c r="Y67" s="485"/>
      <c r="Z67" s="485"/>
      <c r="AA67" s="489"/>
      <c r="AB67" s="490"/>
      <c r="AC67" s="490"/>
      <c r="AD67" s="490"/>
      <c r="AE67" s="491"/>
      <c r="AF67" s="61"/>
      <c r="AG67" s="56"/>
      <c r="AH67" s="56"/>
      <c r="AI67" s="56"/>
      <c r="AJ67" s="56"/>
      <c r="AK67" s="56"/>
      <c r="AL67" s="56"/>
      <c r="AM67" s="56"/>
      <c r="AN67" s="56"/>
      <c r="AO67" s="44"/>
    </row>
    <row r="68" spans="1:41" s="274" customFormat="1" ht="13.5" customHeight="1">
      <c r="A68" s="50" t="s">
        <v>153</v>
      </c>
      <c r="B68" s="54"/>
      <c r="C68" s="46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46"/>
      <c r="O68" s="502"/>
      <c r="P68" s="502"/>
      <c r="Q68" s="502"/>
      <c r="R68" s="502"/>
      <c r="S68" s="503"/>
      <c r="T68" s="504"/>
      <c r="U68" s="505"/>
      <c r="V68" s="502"/>
      <c r="W68" s="502"/>
      <c r="X68" s="502"/>
      <c r="Y68" s="502"/>
      <c r="Z68" s="502"/>
      <c r="AA68" s="495"/>
      <c r="AB68" s="496"/>
      <c r="AC68" s="496"/>
      <c r="AD68" s="496"/>
      <c r="AE68" s="497"/>
      <c r="AF68" s="59"/>
      <c r="AG68" s="54"/>
      <c r="AH68" s="54"/>
      <c r="AI68" s="54"/>
      <c r="AJ68" s="54"/>
      <c r="AK68" s="54"/>
      <c r="AL68" s="54"/>
      <c r="AM68" s="54"/>
      <c r="AN68" s="54"/>
      <c r="AO68" s="43"/>
    </row>
    <row r="69" spans="1:41" s="274" customFormat="1" ht="13.5" customHeight="1">
      <c r="A69" s="51"/>
      <c r="B69" s="55"/>
      <c r="C69" s="47"/>
      <c r="D69" s="88"/>
      <c r="E69" s="55"/>
      <c r="F69" s="55"/>
      <c r="G69" s="55"/>
      <c r="H69" s="55"/>
      <c r="I69" s="55"/>
      <c r="J69" s="55"/>
      <c r="K69" s="55"/>
      <c r="L69" s="55"/>
      <c r="M69" s="55"/>
      <c r="N69" s="47"/>
      <c r="O69" s="492"/>
      <c r="P69" s="492"/>
      <c r="Q69" s="492"/>
      <c r="R69" s="492"/>
      <c r="S69" s="493"/>
      <c r="T69" s="471"/>
      <c r="U69" s="494"/>
      <c r="V69" s="492"/>
      <c r="W69" s="492"/>
      <c r="X69" s="492"/>
      <c r="Y69" s="492"/>
      <c r="Z69" s="492"/>
      <c r="AA69" s="498"/>
      <c r="AB69" s="499"/>
      <c r="AC69" s="499"/>
      <c r="AD69" s="499"/>
      <c r="AE69" s="500"/>
      <c r="AF69" s="60"/>
      <c r="AG69" s="55"/>
      <c r="AH69" s="55"/>
      <c r="AI69" s="55"/>
      <c r="AJ69" s="55"/>
      <c r="AK69" s="55"/>
      <c r="AL69" s="55"/>
      <c r="AM69" s="55"/>
      <c r="AN69" s="55"/>
      <c r="AO69" s="42"/>
    </row>
    <row r="70" spans="1:41" s="274" customFormat="1" ht="13.5" customHeight="1">
      <c r="A70" s="51"/>
      <c r="B70" s="55"/>
      <c r="C70" s="47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47"/>
      <c r="O70" s="484"/>
      <c r="P70" s="484"/>
      <c r="Q70" s="484"/>
      <c r="R70" s="484"/>
      <c r="S70" s="486"/>
      <c r="T70" s="471"/>
      <c r="U70" s="494"/>
      <c r="V70" s="484"/>
      <c r="W70" s="484"/>
      <c r="X70" s="484"/>
      <c r="Y70" s="484"/>
      <c r="Z70" s="484"/>
      <c r="AA70" s="501"/>
      <c r="AB70" s="499"/>
      <c r="AC70" s="499"/>
      <c r="AD70" s="499"/>
      <c r="AE70" s="500"/>
      <c r="AF70" s="60"/>
      <c r="AG70" s="55"/>
      <c r="AH70" s="55"/>
      <c r="AI70" s="55"/>
      <c r="AJ70" s="55"/>
      <c r="AK70" s="55"/>
      <c r="AL70" s="55"/>
      <c r="AM70" s="55"/>
      <c r="AN70" s="55"/>
      <c r="AO70" s="42"/>
    </row>
    <row r="71" spans="1:41" s="274" customFormat="1" ht="13.5" customHeight="1">
      <c r="A71" s="53"/>
      <c r="B71" s="57"/>
      <c r="C71" s="49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49"/>
      <c r="O71" s="507"/>
      <c r="P71" s="507"/>
      <c r="Q71" s="507"/>
      <c r="R71" s="507"/>
      <c r="S71" s="517"/>
      <c r="T71" s="518"/>
      <c r="U71" s="519"/>
      <c r="V71" s="507"/>
      <c r="W71" s="507"/>
      <c r="X71" s="507"/>
      <c r="Y71" s="507"/>
      <c r="Z71" s="507"/>
      <c r="AA71" s="506"/>
      <c r="AB71" s="509"/>
      <c r="AC71" s="509"/>
      <c r="AD71" s="509"/>
      <c r="AE71" s="510"/>
      <c r="AF71" s="62"/>
      <c r="AG71" s="57"/>
      <c r="AH71" s="57"/>
      <c r="AI71" s="57"/>
      <c r="AJ71" s="57"/>
      <c r="AK71" s="57"/>
      <c r="AL71" s="57"/>
      <c r="AM71" s="57"/>
      <c r="AN71" s="57"/>
      <c r="AO71" s="45"/>
    </row>
    <row r="72" spans="1:41" ht="10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S72" s="541" t="s">
        <v>33</v>
      </c>
      <c r="T72" s="542"/>
      <c r="U72" s="542"/>
      <c r="V72" s="542"/>
    </row>
    <row r="73" spans="1:41" ht="8.25" customHeight="1">
      <c r="S73" s="543"/>
      <c r="T73" s="543"/>
      <c r="U73" s="543"/>
      <c r="V73" s="543"/>
    </row>
  </sheetData>
  <mergeCells count="279">
    <mergeCell ref="O32:R32"/>
    <mergeCell ref="S32:U32"/>
    <mergeCell ref="V32:Z32"/>
    <mergeCell ref="AA32:AE32"/>
    <mergeCell ref="O33:R33"/>
    <mergeCell ref="S33:U33"/>
    <mergeCell ref="V33:Z33"/>
    <mergeCell ref="AA33:AE33"/>
    <mergeCell ref="AF33:AO34"/>
    <mergeCell ref="O34:R34"/>
    <mergeCell ref="S34:U34"/>
    <mergeCell ref="V34:Z34"/>
    <mergeCell ref="AA34:AE34"/>
    <mergeCell ref="O38:R38"/>
    <mergeCell ref="AF43:AO43"/>
    <mergeCell ref="M41:AA42"/>
    <mergeCell ref="AM41:AO41"/>
    <mergeCell ref="A43:N43"/>
    <mergeCell ref="O43:R43"/>
    <mergeCell ref="S43:U43"/>
    <mergeCell ref="V43:Z43"/>
    <mergeCell ref="AA43:AE43"/>
    <mergeCell ref="O35:R35"/>
    <mergeCell ref="S35:U35"/>
    <mergeCell ref="V35:Z35"/>
    <mergeCell ref="AA35:AE35"/>
    <mergeCell ref="AM1:AO1"/>
    <mergeCell ref="S72:V73"/>
    <mergeCell ref="O8:R8"/>
    <mergeCell ref="AA8:AE8"/>
    <mergeCell ref="O9:R9"/>
    <mergeCell ref="S9:U9"/>
    <mergeCell ref="V9:Z9"/>
    <mergeCell ref="AA9:AE9"/>
    <mergeCell ref="V8:Z8"/>
    <mergeCell ref="O10:R10"/>
    <mergeCell ref="AA59:AE59"/>
    <mergeCell ref="AA56:AE56"/>
    <mergeCell ref="AA57:AE57"/>
    <mergeCell ref="AA58:AE58"/>
    <mergeCell ref="AA37:AE37"/>
    <mergeCell ref="AA52:AE52"/>
    <mergeCell ref="AA53:AE53"/>
    <mergeCell ref="S12:U12"/>
    <mergeCell ref="AA12:AE12"/>
    <mergeCell ref="O13:R13"/>
    <mergeCell ref="V13:Z13"/>
    <mergeCell ref="AA13:AE13"/>
    <mergeCell ref="S48:U48"/>
    <mergeCell ref="S11:U11"/>
    <mergeCell ref="V11:Z11"/>
    <mergeCell ref="S30:U30"/>
    <mergeCell ref="V30:Z30"/>
    <mergeCell ref="V28:Z28"/>
    <mergeCell ref="S29:U29"/>
    <mergeCell ref="V29:Z29"/>
    <mergeCell ref="V19:Z19"/>
    <mergeCell ref="S23:U23"/>
    <mergeCell ref="V23:Z23"/>
    <mergeCell ref="V16:Z16"/>
    <mergeCell ref="V14:Z14"/>
    <mergeCell ref="S25:U25"/>
    <mergeCell ref="V25:Z25"/>
    <mergeCell ref="S26:U26"/>
    <mergeCell ref="V26:Z26"/>
    <mergeCell ref="V15:Z15"/>
    <mergeCell ref="V17:Z17"/>
    <mergeCell ref="AF3:AO3"/>
    <mergeCell ref="O4:R4"/>
    <mergeCell ref="O5:R5"/>
    <mergeCell ref="O6:R6"/>
    <mergeCell ref="AA4:AE4"/>
    <mergeCell ref="AA5:AE5"/>
    <mergeCell ref="AA6:AE6"/>
    <mergeCell ref="S4:U4"/>
    <mergeCell ref="S5:U5"/>
    <mergeCell ref="S6:U6"/>
    <mergeCell ref="S3:U3"/>
    <mergeCell ref="V4:Z4"/>
    <mergeCell ref="V5:Z5"/>
    <mergeCell ref="V6:Z6"/>
    <mergeCell ref="M1:AA2"/>
    <mergeCell ref="V3:Z3"/>
    <mergeCell ref="AA3:AE3"/>
    <mergeCell ref="A3:N3"/>
    <mergeCell ref="O3:R3"/>
    <mergeCell ref="O57:R57"/>
    <mergeCell ref="O58:R58"/>
    <mergeCell ref="S52:U52"/>
    <mergeCell ref="V52:Z52"/>
    <mergeCell ref="S53:U53"/>
    <mergeCell ref="V53:Z53"/>
    <mergeCell ref="S54:U54"/>
    <mergeCell ref="V54:Z54"/>
    <mergeCell ref="V49:Z49"/>
    <mergeCell ref="AA49:AE49"/>
    <mergeCell ref="S36:U36"/>
    <mergeCell ref="V36:Z36"/>
    <mergeCell ref="AA36:AE36"/>
    <mergeCell ref="V37:Z37"/>
    <mergeCell ref="S49:U49"/>
    <mergeCell ref="V51:Z51"/>
    <mergeCell ref="AA51:AE51"/>
    <mergeCell ref="V7:Z7"/>
    <mergeCell ref="V56:Z56"/>
    <mergeCell ref="AA7:AE7"/>
    <mergeCell ref="S7:U7"/>
    <mergeCell ref="S8:U8"/>
    <mergeCell ref="S38:U38"/>
    <mergeCell ref="AA10:AE10"/>
    <mergeCell ref="O11:R11"/>
    <mergeCell ref="AA11:AE11"/>
    <mergeCell ref="AA30:AE30"/>
    <mergeCell ref="AA28:AE28"/>
    <mergeCell ref="O29:R29"/>
    <mergeCell ref="AA29:AE29"/>
    <mergeCell ref="AA19:AE19"/>
    <mergeCell ref="AA23:AE23"/>
    <mergeCell ref="S24:U24"/>
    <mergeCell ref="V24:Z24"/>
    <mergeCell ref="AA24:AE24"/>
    <mergeCell ref="S14:U14"/>
    <mergeCell ref="O16:R16"/>
    <mergeCell ref="S16:U16"/>
    <mergeCell ref="S10:U10"/>
    <mergeCell ref="S28:U28"/>
    <mergeCell ref="V38:Z38"/>
    <mergeCell ref="V10:Z10"/>
    <mergeCell ref="V12:Z12"/>
    <mergeCell ref="O7:R7"/>
    <mergeCell ref="O28:R28"/>
    <mergeCell ref="O30:R30"/>
    <mergeCell ref="O12:R12"/>
    <mergeCell ref="O14:R14"/>
    <mergeCell ref="O52:R52"/>
    <mergeCell ref="O53:R53"/>
    <mergeCell ref="O56:R56"/>
    <mergeCell ref="O50:R50"/>
    <mergeCell ref="O55:R55"/>
    <mergeCell ref="O54:R54"/>
    <mergeCell ref="O36:R36"/>
    <mergeCell ref="O39:R39"/>
    <mergeCell ref="O48:R48"/>
    <mergeCell ref="O37:R37"/>
    <mergeCell ref="O51:R51"/>
    <mergeCell ref="O23:R23"/>
    <mergeCell ref="O24:R24"/>
    <mergeCell ref="O25:R25"/>
    <mergeCell ref="O15:R15"/>
    <mergeCell ref="O47:R47"/>
    <mergeCell ref="O46:R46"/>
    <mergeCell ref="O31:R31"/>
    <mergeCell ref="O44:R44"/>
    <mergeCell ref="AA64:AE64"/>
    <mergeCell ref="O63:R63"/>
    <mergeCell ref="S63:U63"/>
    <mergeCell ref="V63:Z63"/>
    <mergeCell ref="AA63:AE63"/>
    <mergeCell ref="O60:R60"/>
    <mergeCell ref="S60:U60"/>
    <mergeCell ref="V60:Z60"/>
    <mergeCell ref="AA60:AE60"/>
    <mergeCell ref="AA61:AE61"/>
    <mergeCell ref="AA62:AE62"/>
    <mergeCell ref="O59:R59"/>
    <mergeCell ref="S59:U59"/>
    <mergeCell ref="S55:U55"/>
    <mergeCell ref="V55:Z55"/>
    <mergeCell ref="S51:U51"/>
    <mergeCell ref="V59:Z59"/>
    <mergeCell ref="S56:U56"/>
    <mergeCell ref="S57:U57"/>
    <mergeCell ref="O64:R64"/>
    <mergeCell ref="S64:U64"/>
    <mergeCell ref="V64:Z64"/>
    <mergeCell ref="V61:Z61"/>
    <mergeCell ref="O62:R62"/>
    <mergeCell ref="S62:U62"/>
    <mergeCell ref="V62:Z62"/>
    <mergeCell ref="O61:R61"/>
    <mergeCell ref="S61:U61"/>
    <mergeCell ref="S58:U58"/>
    <mergeCell ref="V58:Z58"/>
    <mergeCell ref="O69:R69"/>
    <mergeCell ref="S69:U69"/>
    <mergeCell ref="V69:Z69"/>
    <mergeCell ref="AA69:AE69"/>
    <mergeCell ref="O68:R68"/>
    <mergeCell ref="S68:U68"/>
    <mergeCell ref="V68:Z68"/>
    <mergeCell ref="AA68:AE68"/>
    <mergeCell ref="O65:R65"/>
    <mergeCell ref="S65:U65"/>
    <mergeCell ref="V65:Z65"/>
    <mergeCell ref="AA65:AE65"/>
    <mergeCell ref="O66:R66"/>
    <mergeCell ref="S66:U66"/>
    <mergeCell ref="V66:Z66"/>
    <mergeCell ref="AA66:AE66"/>
    <mergeCell ref="O67:R67"/>
    <mergeCell ref="S67:U67"/>
    <mergeCell ref="V67:Z67"/>
    <mergeCell ref="AA67:AE67"/>
    <mergeCell ref="O70:R70"/>
    <mergeCell ref="S70:U70"/>
    <mergeCell ref="V70:Z70"/>
    <mergeCell ref="AA70:AE70"/>
    <mergeCell ref="O71:R71"/>
    <mergeCell ref="S71:U71"/>
    <mergeCell ref="V71:Z71"/>
    <mergeCell ref="AA71:AE71"/>
    <mergeCell ref="AA44:AE44"/>
    <mergeCell ref="O45:R45"/>
    <mergeCell ref="S45:U45"/>
    <mergeCell ref="V45:Z45"/>
    <mergeCell ref="AA45:AE45"/>
    <mergeCell ref="S47:U47"/>
    <mergeCell ref="S44:U44"/>
    <mergeCell ref="O49:R49"/>
    <mergeCell ref="AA47:AE47"/>
    <mergeCell ref="AA55:AE55"/>
    <mergeCell ref="AA54:AE54"/>
    <mergeCell ref="AA50:AE50"/>
    <mergeCell ref="AA48:AE48"/>
    <mergeCell ref="V44:Z44"/>
    <mergeCell ref="V57:Z57"/>
    <mergeCell ref="S50:U50"/>
    <mergeCell ref="V50:Z50"/>
    <mergeCell ref="V48:Z48"/>
    <mergeCell ref="V39:Z39"/>
    <mergeCell ref="AA31:AE31"/>
    <mergeCell ref="AA39:AE39"/>
    <mergeCell ref="AA38:AE38"/>
    <mergeCell ref="V47:Z47"/>
    <mergeCell ref="S46:U46"/>
    <mergeCell ref="V46:Z46"/>
    <mergeCell ref="AA46:AE46"/>
    <mergeCell ref="S37:U37"/>
    <mergeCell ref="S39:U39"/>
    <mergeCell ref="S31:U31"/>
    <mergeCell ref="V31:Z31"/>
    <mergeCell ref="AF13:AO14"/>
    <mergeCell ref="AF17:AO18"/>
    <mergeCell ref="O20:R20"/>
    <mergeCell ref="S20:U20"/>
    <mergeCell ref="V20:Z20"/>
    <mergeCell ref="AA20:AE20"/>
    <mergeCell ref="O21:R21"/>
    <mergeCell ref="S21:U21"/>
    <mergeCell ref="V21:Z21"/>
    <mergeCell ref="AA21:AE21"/>
    <mergeCell ref="AF21:AO22"/>
    <mergeCell ref="O22:R22"/>
    <mergeCell ref="S22:U22"/>
    <mergeCell ref="V22:Z22"/>
    <mergeCell ref="AA22:AE22"/>
    <mergeCell ref="AA14:AE14"/>
    <mergeCell ref="AA17:AE17"/>
    <mergeCell ref="O18:R18"/>
    <mergeCell ref="S18:U18"/>
    <mergeCell ref="V18:Z18"/>
    <mergeCell ref="AA18:AE18"/>
    <mergeCell ref="O19:R19"/>
    <mergeCell ref="S19:U19"/>
    <mergeCell ref="S13:U13"/>
    <mergeCell ref="AF29:AO30"/>
    <mergeCell ref="AF25:AO26"/>
    <mergeCell ref="O26:R26"/>
    <mergeCell ref="O27:R27"/>
    <mergeCell ref="S27:U27"/>
    <mergeCell ref="V27:Z27"/>
    <mergeCell ref="AA27:AE27"/>
    <mergeCell ref="AA15:AE15"/>
    <mergeCell ref="O17:R17"/>
    <mergeCell ref="S17:U17"/>
    <mergeCell ref="S15:U15"/>
    <mergeCell ref="AA16:AE16"/>
    <mergeCell ref="AA25:AE25"/>
    <mergeCell ref="AA26:AE26"/>
  </mergeCells>
  <phoneticPr fontId="2"/>
  <dataValidations disablePrompts="1" count="2">
    <dataValidation type="list" allowBlank="1" showInputMessage="1" showErrorMessage="1" sqref="S63 S47 S51 S59 S55 S39:S40 S7">
      <formula1>"mm,cm,ｍ,㎡,㎥,ｇ,kg,ｔ,式,％,㍑,人,時間,日,供用日,本,個,基,枚"</formula1>
    </dataValidation>
    <dataValidation type="list" allowBlank="1" showInputMessage="1" showErrorMessage="1" sqref="S67:U67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orientation="landscape" copies="2" r:id="rId1"/>
  <headerFooter alignWithMargins="0"/>
  <rowBreaks count="1" manualBreakCount="1">
    <brk id="3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6"/>
  <sheetViews>
    <sheetView view="pageBreakPreview" zoomScale="80" zoomScaleNormal="84" zoomScaleSheetLayoutView="80" workbookViewId="0">
      <selection sqref="A1:AE2"/>
    </sheetView>
  </sheetViews>
  <sheetFormatPr defaultRowHeight="13.5"/>
  <cols>
    <col min="1" max="20" width="3.625" style="41" customWidth="1"/>
    <col min="21" max="21" width="6.5" style="131" bestFit="1" customWidth="1"/>
    <col min="22" max="22" width="5.375" style="41" bestFit="1" customWidth="1"/>
    <col min="23" max="23" width="8.625" style="130" bestFit="1" customWidth="1"/>
    <col min="24" max="24" width="8.625" style="41" bestFit="1" customWidth="1"/>
    <col min="25" max="26" width="3.625" style="41" customWidth="1"/>
    <col min="27" max="36" width="3.625" style="63" customWidth="1"/>
    <col min="37" max="16384" width="9" style="41"/>
  </cols>
  <sheetData>
    <row r="1" spans="1:36" ht="15" customHeight="1">
      <c r="A1" s="613" t="s">
        <v>157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40" t="s">
        <v>117</v>
      </c>
      <c r="AG1" s="640"/>
      <c r="AH1" s="640"/>
      <c r="AI1" s="640"/>
      <c r="AJ1" s="640"/>
    </row>
    <row r="2" spans="1:36" ht="15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40"/>
      <c r="AG2" s="640"/>
      <c r="AH2" s="640"/>
      <c r="AI2" s="640"/>
      <c r="AJ2" s="640"/>
    </row>
    <row r="3" spans="1:36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41"/>
      <c r="V3" s="40"/>
      <c r="W3" s="142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1" t="s">
        <v>59</v>
      </c>
      <c r="AJ3" s="40"/>
    </row>
    <row r="4" spans="1:36" ht="15" customHeight="1">
      <c r="A4" s="632" t="s">
        <v>65</v>
      </c>
      <c r="B4" s="572"/>
      <c r="C4" s="572"/>
      <c r="D4" s="572"/>
      <c r="E4" s="572"/>
      <c r="F4" s="633"/>
      <c r="G4" s="621" t="s">
        <v>70</v>
      </c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143" t="s">
        <v>42</v>
      </c>
      <c r="V4" s="144" t="s">
        <v>66</v>
      </c>
      <c r="W4" s="145" t="s">
        <v>71</v>
      </c>
      <c r="X4" s="129" t="s">
        <v>72</v>
      </c>
      <c r="Y4" s="571" t="s">
        <v>23</v>
      </c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3"/>
    </row>
    <row r="5" spans="1:36" ht="15" customHeight="1">
      <c r="A5" s="641" t="s">
        <v>60</v>
      </c>
      <c r="B5" s="642"/>
      <c r="C5" s="687"/>
      <c r="D5" s="559" t="s">
        <v>61</v>
      </c>
      <c r="E5" s="560"/>
      <c r="F5" s="561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7"/>
      <c r="V5" s="148"/>
      <c r="W5" s="355"/>
      <c r="X5" s="336"/>
      <c r="Y5" s="151"/>
      <c r="Z5" s="152"/>
      <c r="AA5" s="76"/>
      <c r="AB5" s="76"/>
      <c r="AC5" s="76"/>
      <c r="AD5" s="76"/>
      <c r="AE5" s="77"/>
      <c r="AF5" s="78"/>
      <c r="AG5" s="78"/>
      <c r="AH5" s="78"/>
      <c r="AI5" s="78"/>
      <c r="AJ5" s="133"/>
    </row>
    <row r="6" spans="1:36" ht="15" customHeight="1">
      <c r="A6" s="643"/>
      <c r="B6" s="644"/>
      <c r="C6" s="688"/>
      <c r="D6" s="562"/>
      <c r="E6" s="563"/>
      <c r="F6" s="564"/>
      <c r="G6" s="153" t="s">
        <v>67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323">
        <v>1</v>
      </c>
      <c r="V6" s="155" t="s">
        <v>48</v>
      </c>
      <c r="W6" s="156"/>
      <c r="X6" s="157"/>
      <c r="Y6" s="668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</row>
    <row r="7" spans="1:36" ht="15" customHeight="1">
      <c r="A7" s="643"/>
      <c r="B7" s="644"/>
      <c r="C7" s="688"/>
      <c r="D7" s="562"/>
      <c r="E7" s="563"/>
      <c r="F7" s="564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321"/>
      <c r="V7" s="160"/>
      <c r="W7" s="355"/>
      <c r="X7" s="336"/>
      <c r="Y7" s="163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</row>
    <row r="8" spans="1:36" ht="15" customHeight="1">
      <c r="A8" s="643"/>
      <c r="B8" s="644"/>
      <c r="C8" s="688"/>
      <c r="D8" s="562"/>
      <c r="E8" s="563"/>
      <c r="F8" s="564"/>
      <c r="G8" s="166" t="s">
        <v>68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323">
        <v>1</v>
      </c>
      <c r="V8" s="155" t="s">
        <v>48</v>
      </c>
      <c r="W8" s="156"/>
      <c r="X8" s="157"/>
      <c r="Y8" s="308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10"/>
    </row>
    <row r="9" spans="1:36" s="281" customFormat="1" ht="15" customHeight="1">
      <c r="A9" s="643"/>
      <c r="B9" s="644"/>
      <c r="C9" s="688"/>
      <c r="D9" s="562"/>
      <c r="E9" s="563"/>
      <c r="F9" s="564"/>
      <c r="G9" s="167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321"/>
      <c r="V9" s="160"/>
      <c r="W9" s="355"/>
      <c r="X9" s="336"/>
      <c r="Y9" s="163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</row>
    <row r="10" spans="1:36" s="281" customFormat="1" ht="15" customHeight="1">
      <c r="A10" s="643"/>
      <c r="B10" s="644"/>
      <c r="C10" s="688"/>
      <c r="D10" s="562"/>
      <c r="E10" s="563"/>
      <c r="F10" s="564"/>
      <c r="G10" s="167" t="s">
        <v>69</v>
      </c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321">
        <v>1</v>
      </c>
      <c r="V10" s="160" t="s">
        <v>48</v>
      </c>
      <c r="W10" s="161"/>
      <c r="X10" s="162"/>
      <c r="Y10" s="163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</row>
    <row r="11" spans="1:36" ht="15" customHeight="1">
      <c r="A11" s="643"/>
      <c r="B11" s="644"/>
      <c r="C11" s="688"/>
      <c r="D11" s="562"/>
      <c r="E11" s="563"/>
      <c r="F11" s="564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181"/>
      <c r="V11" s="182"/>
      <c r="W11" s="355"/>
      <c r="X11" s="336"/>
      <c r="Y11" s="311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3"/>
    </row>
    <row r="12" spans="1:36" ht="15" customHeight="1">
      <c r="A12" s="689"/>
      <c r="B12" s="690"/>
      <c r="C12" s="691"/>
      <c r="D12" s="665"/>
      <c r="E12" s="666"/>
      <c r="F12" s="667"/>
      <c r="G12" s="307" t="s">
        <v>212</v>
      </c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323">
        <v>1</v>
      </c>
      <c r="V12" s="155" t="s">
        <v>48</v>
      </c>
      <c r="W12" s="156"/>
      <c r="X12" s="157"/>
      <c r="Y12" s="308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10"/>
    </row>
    <row r="13" spans="1:36" ht="15" customHeight="1">
      <c r="A13" s="681" t="s">
        <v>104</v>
      </c>
      <c r="B13" s="682"/>
      <c r="C13" s="683"/>
      <c r="D13" s="659"/>
      <c r="E13" s="660"/>
      <c r="F13" s="661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70"/>
      <c r="W13" s="171"/>
      <c r="X13" s="172"/>
      <c r="Y13" s="134"/>
      <c r="Z13" s="73"/>
      <c r="AA13" s="74"/>
      <c r="AB13" s="74"/>
      <c r="AC13" s="74"/>
      <c r="AD13" s="74"/>
      <c r="AE13" s="305"/>
      <c r="AF13" s="304"/>
      <c r="AG13" s="304"/>
      <c r="AH13" s="304"/>
      <c r="AI13" s="304"/>
      <c r="AJ13" s="135"/>
    </row>
    <row r="14" spans="1:36" ht="15" customHeight="1">
      <c r="A14" s="684"/>
      <c r="B14" s="685"/>
      <c r="C14" s="686"/>
      <c r="D14" s="662"/>
      <c r="E14" s="663"/>
      <c r="F14" s="664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5"/>
      <c r="W14" s="176"/>
      <c r="X14" s="177"/>
      <c r="Y14" s="136"/>
      <c r="Z14" s="79"/>
      <c r="AA14" s="80"/>
      <c r="AB14" s="80"/>
      <c r="AC14" s="80"/>
      <c r="AD14" s="80"/>
      <c r="AE14" s="81"/>
      <c r="AF14" s="82"/>
      <c r="AG14" s="82"/>
      <c r="AH14" s="82"/>
      <c r="AI14" s="82"/>
      <c r="AJ14" s="137"/>
    </row>
    <row r="15" spans="1:36" ht="15" customHeight="1">
      <c r="A15" s="589" t="s">
        <v>22</v>
      </c>
      <c r="B15" s="590"/>
      <c r="C15" s="591"/>
      <c r="D15" s="674" t="s">
        <v>30</v>
      </c>
      <c r="E15" s="552"/>
      <c r="F15" s="553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  <c r="V15" s="148"/>
      <c r="W15" s="355"/>
      <c r="X15" s="336"/>
      <c r="Y15" s="610" t="s">
        <v>120</v>
      </c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2"/>
    </row>
    <row r="16" spans="1:36" ht="15" customHeight="1">
      <c r="A16" s="647"/>
      <c r="B16" s="648"/>
      <c r="C16" s="649"/>
      <c r="D16" s="568"/>
      <c r="E16" s="569"/>
      <c r="F16" s="570"/>
      <c r="G16" s="236" t="s">
        <v>110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321">
        <v>1</v>
      </c>
      <c r="V16" s="160" t="s">
        <v>73</v>
      </c>
      <c r="W16" s="161"/>
      <c r="X16" s="162"/>
      <c r="Y16" s="577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9"/>
    </row>
    <row r="17" spans="1:36" ht="15" customHeight="1">
      <c r="A17" s="647"/>
      <c r="B17" s="648"/>
      <c r="C17" s="649"/>
      <c r="D17" s="568"/>
      <c r="E17" s="569"/>
      <c r="F17" s="570"/>
      <c r="G17" s="17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  <c r="V17" s="182"/>
      <c r="W17" s="355"/>
      <c r="X17" s="336"/>
      <c r="Y17" s="580" t="s">
        <v>175</v>
      </c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2"/>
    </row>
    <row r="18" spans="1:36" ht="15" customHeight="1">
      <c r="A18" s="647"/>
      <c r="B18" s="648"/>
      <c r="C18" s="649"/>
      <c r="D18" s="675"/>
      <c r="E18" s="676"/>
      <c r="F18" s="677"/>
      <c r="G18" s="56" t="s">
        <v>62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321">
        <v>1</v>
      </c>
      <c r="V18" s="160" t="s">
        <v>73</v>
      </c>
      <c r="W18" s="161"/>
      <c r="X18" s="162"/>
      <c r="Y18" s="577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9"/>
    </row>
    <row r="19" spans="1:36" ht="15" customHeight="1">
      <c r="A19" s="647"/>
      <c r="B19" s="648"/>
      <c r="C19" s="649"/>
      <c r="D19" s="678" t="s">
        <v>24</v>
      </c>
      <c r="E19" s="679"/>
      <c r="F19" s="680"/>
      <c r="G19" s="179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1"/>
      <c r="V19" s="182"/>
      <c r="W19" s="355"/>
      <c r="X19" s="336"/>
      <c r="Y19" s="634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6"/>
    </row>
    <row r="20" spans="1:36" ht="15" customHeight="1">
      <c r="A20" s="647"/>
      <c r="B20" s="648"/>
      <c r="C20" s="649"/>
      <c r="D20" s="568"/>
      <c r="E20" s="569"/>
      <c r="F20" s="570"/>
      <c r="G20" s="166" t="s">
        <v>58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323">
        <v>22.4</v>
      </c>
      <c r="V20" s="155" t="s">
        <v>176</v>
      </c>
      <c r="W20" s="356"/>
      <c r="X20" s="162"/>
      <c r="Y20" s="583" t="s">
        <v>203</v>
      </c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5"/>
    </row>
    <row r="21" spans="1:36" ht="15" customHeight="1">
      <c r="A21" s="647"/>
      <c r="B21" s="648"/>
      <c r="C21" s="649"/>
      <c r="D21" s="568"/>
      <c r="E21" s="569"/>
      <c r="F21" s="570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321"/>
      <c r="V21" s="160"/>
      <c r="W21" s="355"/>
      <c r="X21" s="336"/>
      <c r="Y21" s="634" t="s">
        <v>210</v>
      </c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6"/>
    </row>
    <row r="22" spans="1:36" ht="15" customHeight="1">
      <c r="A22" s="650"/>
      <c r="B22" s="651"/>
      <c r="C22" s="652"/>
      <c r="D22" s="675"/>
      <c r="E22" s="676"/>
      <c r="F22" s="677"/>
      <c r="G22" s="132" t="s">
        <v>75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323">
        <v>2.6</v>
      </c>
      <c r="V22" s="155" t="s">
        <v>176</v>
      </c>
      <c r="W22" s="156"/>
      <c r="X22" s="162"/>
      <c r="Y22" s="604" t="s">
        <v>211</v>
      </c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6"/>
    </row>
    <row r="23" spans="1:36" ht="15" customHeight="1">
      <c r="A23" s="653" t="s">
        <v>28</v>
      </c>
      <c r="B23" s="654"/>
      <c r="C23" s="655"/>
      <c r="D23" s="659"/>
      <c r="E23" s="660"/>
      <c r="F23" s="661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9"/>
      <c r="V23" s="170"/>
      <c r="W23" s="171"/>
      <c r="X23" s="172"/>
      <c r="Y23" s="134"/>
      <c r="Z23" s="73"/>
      <c r="AA23" s="74"/>
      <c r="AB23" s="74"/>
      <c r="AC23" s="74"/>
      <c r="AD23" s="74"/>
      <c r="AE23" s="305"/>
      <c r="AF23" s="304"/>
      <c r="AG23" s="304"/>
      <c r="AH23" s="304"/>
      <c r="AI23" s="304"/>
      <c r="AJ23" s="135"/>
    </row>
    <row r="24" spans="1:36" ht="15" customHeight="1">
      <c r="A24" s="656"/>
      <c r="B24" s="657"/>
      <c r="C24" s="658"/>
      <c r="D24" s="662"/>
      <c r="E24" s="663"/>
      <c r="F24" s="664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  <c r="V24" s="175"/>
      <c r="W24" s="176"/>
      <c r="X24" s="177"/>
      <c r="Y24" s="136"/>
      <c r="Z24" s="79"/>
      <c r="AA24" s="80"/>
      <c r="AB24" s="80"/>
      <c r="AC24" s="80"/>
      <c r="AD24" s="80"/>
      <c r="AE24" s="81"/>
      <c r="AF24" s="82"/>
      <c r="AG24" s="82"/>
      <c r="AH24" s="82"/>
      <c r="AI24" s="82"/>
      <c r="AJ24" s="137"/>
    </row>
    <row r="25" spans="1:36" ht="15" customHeight="1">
      <c r="A25" s="641" t="s">
        <v>29</v>
      </c>
      <c r="B25" s="642"/>
      <c r="C25" s="642"/>
      <c r="D25" s="559" t="s">
        <v>30</v>
      </c>
      <c r="E25" s="560"/>
      <c r="F25" s="561"/>
      <c r="G25" s="6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147"/>
      <c r="V25" s="148"/>
      <c r="W25" s="357"/>
      <c r="X25" s="354"/>
      <c r="Y25" s="610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2"/>
    </row>
    <row r="26" spans="1:36" ht="15" customHeight="1">
      <c r="A26" s="643"/>
      <c r="B26" s="644"/>
      <c r="C26" s="644"/>
      <c r="D26" s="562"/>
      <c r="E26" s="563"/>
      <c r="F26" s="564"/>
      <c r="G26" s="55" t="s">
        <v>76</v>
      </c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21">
        <v>1</v>
      </c>
      <c r="V26" s="160" t="s">
        <v>73</v>
      </c>
      <c r="W26" s="161"/>
      <c r="X26" s="162"/>
      <c r="Y26" s="577" t="s">
        <v>74</v>
      </c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9"/>
    </row>
    <row r="27" spans="1:36" ht="15" customHeight="1">
      <c r="A27" s="643"/>
      <c r="B27" s="644"/>
      <c r="C27" s="644"/>
      <c r="D27" s="562"/>
      <c r="E27" s="563"/>
      <c r="F27" s="564"/>
      <c r="G27" s="54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181"/>
      <c r="V27" s="182"/>
      <c r="W27" s="355"/>
      <c r="X27" s="336"/>
      <c r="Y27" s="580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2"/>
    </row>
    <row r="28" spans="1:36" ht="15" customHeight="1">
      <c r="A28" s="643"/>
      <c r="B28" s="644"/>
      <c r="C28" s="644"/>
      <c r="D28" s="562"/>
      <c r="E28" s="563"/>
      <c r="F28" s="564"/>
      <c r="G28" s="56" t="s">
        <v>63</v>
      </c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21">
        <v>1</v>
      </c>
      <c r="V28" s="160" t="s">
        <v>73</v>
      </c>
      <c r="W28" s="156"/>
      <c r="X28" s="162"/>
      <c r="Y28" s="577" t="s">
        <v>74</v>
      </c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9"/>
    </row>
    <row r="29" spans="1:36" ht="15" customHeight="1">
      <c r="A29" s="643"/>
      <c r="B29" s="644"/>
      <c r="C29" s="644"/>
      <c r="D29" s="562"/>
      <c r="E29" s="563"/>
      <c r="F29" s="564"/>
      <c r="G29" s="54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181"/>
      <c r="V29" s="182"/>
      <c r="W29" s="355"/>
      <c r="X29" s="336"/>
      <c r="Y29" s="580" t="s">
        <v>126</v>
      </c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2"/>
    </row>
    <row r="30" spans="1:36" ht="15" customHeight="1">
      <c r="A30" s="643"/>
      <c r="B30" s="644"/>
      <c r="C30" s="644"/>
      <c r="D30" s="562"/>
      <c r="E30" s="563"/>
      <c r="F30" s="564"/>
      <c r="G30" s="55" t="s">
        <v>64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21">
        <v>1</v>
      </c>
      <c r="V30" s="160" t="s">
        <v>77</v>
      </c>
      <c r="W30" s="161"/>
      <c r="X30" s="162"/>
      <c r="Y30" s="637"/>
      <c r="Z30" s="638"/>
      <c r="AA30" s="638"/>
      <c r="AB30" s="638"/>
      <c r="AC30" s="638"/>
      <c r="AD30" s="638"/>
      <c r="AE30" s="638"/>
      <c r="AF30" s="638"/>
      <c r="AG30" s="638"/>
      <c r="AH30" s="638"/>
      <c r="AI30" s="638"/>
      <c r="AJ30" s="639"/>
    </row>
    <row r="31" spans="1:36" ht="15" customHeight="1">
      <c r="A31" s="643"/>
      <c r="B31" s="644"/>
      <c r="C31" s="644"/>
      <c r="D31" s="562"/>
      <c r="E31" s="563"/>
      <c r="F31" s="564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181"/>
      <c r="V31" s="182"/>
      <c r="W31" s="355"/>
      <c r="X31" s="336"/>
      <c r="Y31" s="580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2"/>
    </row>
    <row r="32" spans="1:36" ht="15" customHeight="1">
      <c r="A32" s="643"/>
      <c r="B32" s="644"/>
      <c r="C32" s="644"/>
      <c r="D32" s="562"/>
      <c r="E32" s="563"/>
      <c r="F32" s="564"/>
      <c r="G32" s="167" t="s">
        <v>78</v>
      </c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21">
        <v>1</v>
      </c>
      <c r="V32" s="160" t="s">
        <v>73</v>
      </c>
      <c r="W32" s="161"/>
      <c r="X32" s="162"/>
      <c r="Y32" s="577" t="s">
        <v>74</v>
      </c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9"/>
    </row>
    <row r="33" spans="1:36" s="344" customFormat="1" ht="15" customHeight="1">
      <c r="A33" s="643"/>
      <c r="B33" s="644"/>
      <c r="C33" s="644"/>
      <c r="D33" s="562"/>
      <c r="E33" s="563"/>
      <c r="F33" s="564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181"/>
      <c r="V33" s="182"/>
      <c r="W33" s="355"/>
      <c r="X33" s="336"/>
      <c r="Y33" s="580" t="s">
        <v>125</v>
      </c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2"/>
    </row>
    <row r="34" spans="1:36" s="344" customFormat="1" ht="15" customHeight="1">
      <c r="A34" s="643"/>
      <c r="B34" s="644"/>
      <c r="C34" s="644"/>
      <c r="D34" s="562"/>
      <c r="E34" s="563"/>
      <c r="F34" s="564"/>
      <c r="G34" s="575" t="s">
        <v>215</v>
      </c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6"/>
      <c r="U34" s="323">
        <v>1</v>
      </c>
      <c r="V34" s="155" t="s">
        <v>79</v>
      </c>
      <c r="W34" s="156"/>
      <c r="X34" s="157"/>
      <c r="Y34" s="577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9"/>
    </row>
    <row r="35" spans="1:36" ht="15" customHeight="1">
      <c r="A35" s="643"/>
      <c r="B35" s="644"/>
      <c r="C35" s="644"/>
      <c r="D35" s="562"/>
      <c r="E35" s="563"/>
      <c r="F35" s="564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181"/>
      <c r="V35" s="182"/>
      <c r="W35" s="355"/>
      <c r="X35" s="336"/>
      <c r="Y35" s="580" t="s">
        <v>125</v>
      </c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2"/>
    </row>
    <row r="36" spans="1:36" ht="15" customHeight="1">
      <c r="A36" s="643"/>
      <c r="B36" s="644"/>
      <c r="C36" s="644"/>
      <c r="D36" s="562"/>
      <c r="E36" s="563"/>
      <c r="F36" s="564"/>
      <c r="G36" s="575" t="s">
        <v>216</v>
      </c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6"/>
      <c r="U36" s="323">
        <v>1</v>
      </c>
      <c r="V36" s="155" t="s">
        <v>79</v>
      </c>
      <c r="W36" s="156"/>
      <c r="X36" s="157"/>
      <c r="Y36" s="577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9"/>
    </row>
    <row r="37" spans="1:36" ht="15" customHeight="1">
      <c r="A37" s="643"/>
      <c r="B37" s="644"/>
      <c r="C37" s="644"/>
      <c r="D37" s="562"/>
      <c r="E37" s="563"/>
      <c r="F37" s="564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181"/>
      <c r="V37" s="160"/>
      <c r="W37" s="355"/>
      <c r="X37" s="336"/>
      <c r="Y37" s="580" t="s">
        <v>125</v>
      </c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2"/>
    </row>
    <row r="38" spans="1:36" ht="15" customHeight="1">
      <c r="A38" s="643"/>
      <c r="B38" s="644"/>
      <c r="C38" s="644"/>
      <c r="D38" s="562"/>
      <c r="E38" s="563"/>
      <c r="F38" s="564"/>
      <c r="G38" s="624" t="s">
        <v>81</v>
      </c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5"/>
      <c r="U38" s="323">
        <v>1</v>
      </c>
      <c r="V38" s="155" t="s">
        <v>79</v>
      </c>
      <c r="W38" s="156"/>
      <c r="X38" s="162"/>
      <c r="Y38" s="577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9"/>
    </row>
    <row r="39" spans="1:36" ht="15" customHeight="1">
      <c r="A39" s="643"/>
      <c r="B39" s="644"/>
      <c r="C39" s="644"/>
      <c r="D39" s="562"/>
      <c r="E39" s="563"/>
      <c r="F39" s="564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21"/>
      <c r="V39" s="160"/>
      <c r="W39" s="355"/>
      <c r="X39" s="336"/>
      <c r="Y39" s="580" t="s">
        <v>124</v>
      </c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2"/>
    </row>
    <row r="40" spans="1:36" ht="15" customHeight="1">
      <c r="A40" s="643"/>
      <c r="B40" s="644"/>
      <c r="C40" s="644"/>
      <c r="D40" s="562"/>
      <c r="E40" s="563"/>
      <c r="F40" s="564"/>
      <c r="G40" s="624" t="s">
        <v>82</v>
      </c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5"/>
      <c r="U40" s="323">
        <v>1</v>
      </c>
      <c r="V40" s="155" t="s">
        <v>79</v>
      </c>
      <c r="W40" s="156"/>
      <c r="X40" s="162"/>
      <c r="Y40" s="577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9"/>
    </row>
    <row r="41" spans="1:36" ht="15" customHeight="1">
      <c r="A41" s="643"/>
      <c r="B41" s="644"/>
      <c r="C41" s="644"/>
      <c r="D41" s="562"/>
      <c r="E41" s="563"/>
      <c r="F41" s="564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181"/>
      <c r="V41" s="182"/>
      <c r="W41" s="355"/>
      <c r="X41" s="336"/>
      <c r="Y41" s="580" t="s">
        <v>177</v>
      </c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2"/>
    </row>
    <row r="42" spans="1:36" ht="15" customHeight="1">
      <c r="A42" s="643"/>
      <c r="B42" s="644"/>
      <c r="C42" s="644"/>
      <c r="D42" s="562"/>
      <c r="E42" s="563"/>
      <c r="F42" s="564"/>
      <c r="G42" s="167" t="s">
        <v>80</v>
      </c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21">
        <v>1</v>
      </c>
      <c r="V42" s="160" t="s">
        <v>73</v>
      </c>
      <c r="W42" s="161"/>
      <c r="X42" s="162"/>
      <c r="Y42" s="577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9"/>
    </row>
    <row r="43" spans="1:36" ht="15" customHeight="1">
      <c r="A43" s="643"/>
      <c r="B43" s="644"/>
      <c r="C43" s="644"/>
      <c r="D43" s="562"/>
      <c r="E43" s="563"/>
      <c r="F43" s="564"/>
      <c r="G43" s="350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2"/>
      <c r="U43" s="181"/>
      <c r="V43" s="182"/>
      <c r="W43" s="355"/>
      <c r="X43" s="336"/>
      <c r="Y43" s="580" t="s">
        <v>123</v>
      </c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2"/>
    </row>
    <row r="44" spans="1:36" ht="15" customHeight="1">
      <c r="A44" s="645"/>
      <c r="B44" s="646"/>
      <c r="C44" s="646"/>
      <c r="D44" s="565"/>
      <c r="E44" s="566"/>
      <c r="F44" s="567"/>
      <c r="G44" s="671" t="s">
        <v>83</v>
      </c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3"/>
      <c r="U44" s="188">
        <v>1</v>
      </c>
      <c r="V44" s="189" t="s">
        <v>77</v>
      </c>
      <c r="W44" s="190"/>
      <c r="X44" s="191"/>
      <c r="Y44" s="617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9"/>
    </row>
    <row r="45" spans="1:36" ht="15" customHeight="1">
      <c r="A45" s="613" t="s">
        <v>157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20" t="s">
        <v>119</v>
      </c>
      <c r="AG45" s="620"/>
      <c r="AH45" s="620"/>
      <c r="AI45" s="620"/>
      <c r="AJ45" s="620"/>
    </row>
    <row r="46" spans="1:36" ht="15" customHeight="1">
      <c r="A46" s="613"/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20"/>
      <c r="AG46" s="620"/>
      <c r="AH46" s="620"/>
      <c r="AI46" s="620"/>
      <c r="AJ46" s="620"/>
    </row>
    <row r="47" spans="1:36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41"/>
      <c r="V47" s="40"/>
      <c r="W47" s="142"/>
      <c r="X47" s="40"/>
      <c r="Y47" s="40"/>
      <c r="Z47" s="40"/>
      <c r="AA47" s="40"/>
      <c r="AB47" s="40"/>
      <c r="AC47" s="40"/>
      <c r="AD47" s="40"/>
      <c r="AE47" s="40"/>
      <c r="AF47" s="238"/>
      <c r="AG47" s="238"/>
      <c r="AH47" s="238"/>
      <c r="AI47" s="71" t="s">
        <v>59</v>
      </c>
      <c r="AJ47" s="71"/>
    </row>
    <row r="48" spans="1:36" ht="15" customHeight="1">
      <c r="A48" s="632" t="s">
        <v>65</v>
      </c>
      <c r="B48" s="572"/>
      <c r="C48" s="572"/>
      <c r="D48" s="572"/>
      <c r="E48" s="572"/>
      <c r="F48" s="633"/>
      <c r="G48" s="621" t="s">
        <v>70</v>
      </c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143" t="s">
        <v>42</v>
      </c>
      <c r="V48" s="144" t="s">
        <v>66</v>
      </c>
      <c r="W48" s="145" t="s">
        <v>71</v>
      </c>
      <c r="X48" s="129" t="s">
        <v>72</v>
      </c>
      <c r="Y48" s="571" t="s">
        <v>23</v>
      </c>
      <c r="Z48" s="572"/>
      <c r="AA48" s="572"/>
      <c r="AB48" s="572"/>
      <c r="AC48" s="572"/>
      <c r="AD48" s="572"/>
      <c r="AE48" s="572"/>
      <c r="AF48" s="572"/>
      <c r="AG48" s="572"/>
      <c r="AH48" s="572"/>
      <c r="AI48" s="572"/>
      <c r="AJ48" s="573"/>
    </row>
    <row r="49" spans="1:36" ht="15" customHeight="1">
      <c r="A49" s="614" t="s">
        <v>118</v>
      </c>
      <c r="B49" s="560"/>
      <c r="C49" s="560"/>
      <c r="D49" s="559" t="s">
        <v>55</v>
      </c>
      <c r="E49" s="560"/>
      <c r="F49" s="561"/>
      <c r="G49" s="178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148"/>
      <c r="W49" s="355"/>
      <c r="X49" s="336"/>
      <c r="Y49" s="610" t="s">
        <v>123</v>
      </c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  <c r="AJ49" s="612"/>
    </row>
    <row r="50" spans="1:36" ht="15" customHeight="1">
      <c r="A50" s="615"/>
      <c r="B50" s="563"/>
      <c r="C50" s="563"/>
      <c r="D50" s="562"/>
      <c r="E50" s="563"/>
      <c r="F50" s="564"/>
      <c r="G50" s="574" t="s">
        <v>84</v>
      </c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6"/>
      <c r="U50" s="323">
        <v>1</v>
      </c>
      <c r="V50" s="155" t="s">
        <v>77</v>
      </c>
      <c r="W50" s="324"/>
      <c r="X50" s="157"/>
      <c r="Y50" s="577"/>
      <c r="Z50" s="578"/>
      <c r="AA50" s="578"/>
      <c r="AB50" s="578"/>
      <c r="AC50" s="578"/>
      <c r="AD50" s="578"/>
      <c r="AE50" s="578"/>
      <c r="AF50" s="578"/>
      <c r="AG50" s="578"/>
      <c r="AH50" s="578"/>
      <c r="AI50" s="578"/>
      <c r="AJ50" s="579"/>
    </row>
    <row r="51" spans="1:36" ht="15" customHeight="1">
      <c r="A51" s="615"/>
      <c r="B51" s="563"/>
      <c r="C51" s="563"/>
      <c r="D51" s="562"/>
      <c r="E51" s="563"/>
      <c r="F51" s="564"/>
      <c r="G51" s="158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321"/>
      <c r="V51" s="160"/>
      <c r="W51" s="355"/>
      <c r="X51" s="336"/>
      <c r="Y51" s="607"/>
      <c r="Z51" s="608"/>
      <c r="AA51" s="608"/>
      <c r="AB51" s="608"/>
      <c r="AC51" s="608"/>
      <c r="AD51" s="608"/>
      <c r="AE51" s="608"/>
      <c r="AF51" s="608"/>
      <c r="AG51" s="608"/>
      <c r="AH51" s="608"/>
      <c r="AI51" s="608"/>
      <c r="AJ51" s="609"/>
    </row>
    <row r="52" spans="1:36" ht="15" customHeight="1">
      <c r="A52" s="615"/>
      <c r="B52" s="563"/>
      <c r="C52" s="563"/>
      <c r="D52" s="562"/>
      <c r="E52" s="563"/>
      <c r="F52" s="564"/>
      <c r="G52" s="166" t="s">
        <v>85</v>
      </c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323">
        <v>1</v>
      </c>
      <c r="V52" s="155" t="s">
        <v>73</v>
      </c>
      <c r="W52" s="324"/>
      <c r="X52" s="157"/>
      <c r="Y52" s="577" t="s">
        <v>74</v>
      </c>
      <c r="Z52" s="578"/>
      <c r="AA52" s="578"/>
      <c r="AB52" s="578"/>
      <c r="AC52" s="578"/>
      <c r="AD52" s="578"/>
      <c r="AE52" s="578"/>
      <c r="AF52" s="578"/>
      <c r="AG52" s="578"/>
      <c r="AH52" s="578"/>
      <c r="AI52" s="578"/>
      <c r="AJ52" s="579"/>
    </row>
    <row r="53" spans="1:36" ht="15" customHeight="1">
      <c r="A53" s="615"/>
      <c r="B53" s="563"/>
      <c r="C53" s="563"/>
      <c r="D53" s="562"/>
      <c r="E53" s="563"/>
      <c r="F53" s="564"/>
      <c r="G53" s="179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1"/>
      <c r="V53" s="182"/>
      <c r="W53" s="355"/>
      <c r="X53" s="336"/>
      <c r="Y53" s="580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2"/>
    </row>
    <row r="54" spans="1:36" ht="15" customHeight="1">
      <c r="A54" s="615"/>
      <c r="B54" s="563"/>
      <c r="C54" s="563"/>
      <c r="D54" s="562"/>
      <c r="E54" s="563"/>
      <c r="F54" s="564"/>
      <c r="G54" s="574" t="s">
        <v>86</v>
      </c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6"/>
      <c r="U54" s="323">
        <v>1</v>
      </c>
      <c r="V54" s="155" t="s">
        <v>73</v>
      </c>
      <c r="W54" s="324"/>
      <c r="X54" s="157"/>
      <c r="Y54" s="577" t="s">
        <v>74</v>
      </c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9"/>
    </row>
    <row r="55" spans="1:36" ht="15" customHeight="1">
      <c r="A55" s="615"/>
      <c r="B55" s="563"/>
      <c r="C55" s="563"/>
      <c r="D55" s="562"/>
      <c r="E55" s="563"/>
      <c r="F55" s="564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321"/>
      <c r="V55" s="160"/>
      <c r="W55" s="355"/>
      <c r="X55" s="336"/>
      <c r="Y55" s="580" t="s">
        <v>160</v>
      </c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2"/>
    </row>
    <row r="56" spans="1:36" ht="15" customHeight="1">
      <c r="A56" s="615"/>
      <c r="B56" s="563"/>
      <c r="C56" s="563"/>
      <c r="D56" s="562"/>
      <c r="E56" s="563"/>
      <c r="F56" s="564"/>
      <c r="G56" s="623" t="s">
        <v>87</v>
      </c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5"/>
      <c r="U56" s="321">
        <v>1</v>
      </c>
      <c r="V56" s="160" t="s">
        <v>73</v>
      </c>
      <c r="W56" s="322"/>
      <c r="X56" s="162"/>
      <c r="Y56" s="577"/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9"/>
    </row>
    <row r="57" spans="1:36" ht="15" customHeight="1">
      <c r="A57" s="615"/>
      <c r="B57" s="563"/>
      <c r="C57" s="563"/>
      <c r="D57" s="562"/>
      <c r="E57" s="563"/>
      <c r="F57" s="564"/>
      <c r="G57" s="192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1"/>
      <c r="V57" s="182"/>
      <c r="W57" s="355"/>
      <c r="X57" s="336"/>
      <c r="Y57" s="580" t="s">
        <v>121</v>
      </c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2"/>
    </row>
    <row r="58" spans="1:36" ht="15" customHeight="1">
      <c r="A58" s="615"/>
      <c r="B58" s="563"/>
      <c r="C58" s="563"/>
      <c r="D58" s="562"/>
      <c r="E58" s="563"/>
      <c r="F58" s="564"/>
      <c r="G58" s="166" t="s">
        <v>31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323">
        <v>1</v>
      </c>
      <c r="V58" s="155" t="s">
        <v>73</v>
      </c>
      <c r="W58" s="324"/>
      <c r="X58" s="157"/>
      <c r="Y58" s="577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9"/>
    </row>
    <row r="59" spans="1:36" ht="15" customHeight="1">
      <c r="A59" s="615"/>
      <c r="B59" s="563"/>
      <c r="C59" s="563"/>
      <c r="D59" s="562"/>
      <c r="E59" s="563"/>
      <c r="F59" s="564"/>
      <c r="G59" s="192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  <c r="V59" s="182"/>
      <c r="W59" s="355"/>
      <c r="X59" s="336"/>
      <c r="Y59" s="580" t="s">
        <v>122</v>
      </c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2"/>
    </row>
    <row r="60" spans="1:36" ht="15" customHeight="1">
      <c r="A60" s="615"/>
      <c r="B60" s="563"/>
      <c r="C60" s="563"/>
      <c r="D60" s="562"/>
      <c r="E60" s="563"/>
      <c r="F60" s="564"/>
      <c r="G60" s="166" t="s">
        <v>88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323">
        <v>3</v>
      </c>
      <c r="V60" s="155" t="s">
        <v>99</v>
      </c>
      <c r="W60" s="324"/>
      <c r="X60" s="157"/>
      <c r="Y60" s="577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9"/>
    </row>
    <row r="61" spans="1:36" ht="15" customHeight="1">
      <c r="A61" s="615"/>
      <c r="B61" s="563"/>
      <c r="C61" s="563"/>
      <c r="D61" s="562"/>
      <c r="E61" s="563"/>
      <c r="F61" s="564"/>
      <c r="G61" s="192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1"/>
      <c r="V61" s="182"/>
      <c r="W61" s="355"/>
      <c r="X61" s="336"/>
      <c r="Y61" s="580" t="s">
        <v>122</v>
      </c>
      <c r="Z61" s="581"/>
      <c r="AA61" s="581"/>
      <c r="AB61" s="581"/>
      <c r="AC61" s="581"/>
      <c r="AD61" s="581"/>
      <c r="AE61" s="581"/>
      <c r="AF61" s="581"/>
      <c r="AG61" s="581"/>
      <c r="AH61" s="581"/>
      <c r="AI61" s="581"/>
      <c r="AJ61" s="582"/>
    </row>
    <row r="62" spans="1:36" ht="15" customHeight="1">
      <c r="A62" s="615"/>
      <c r="B62" s="563"/>
      <c r="C62" s="563"/>
      <c r="D62" s="562"/>
      <c r="E62" s="563"/>
      <c r="F62" s="564"/>
      <c r="G62" s="166" t="s">
        <v>89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323">
        <v>3</v>
      </c>
      <c r="V62" s="155" t="s">
        <v>99</v>
      </c>
      <c r="W62" s="324"/>
      <c r="X62" s="157"/>
      <c r="Y62" s="577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9"/>
    </row>
    <row r="63" spans="1:36" ht="15" customHeight="1">
      <c r="A63" s="615"/>
      <c r="B63" s="563"/>
      <c r="C63" s="563"/>
      <c r="D63" s="562"/>
      <c r="E63" s="563"/>
      <c r="F63" s="564"/>
      <c r="G63" s="192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1"/>
      <c r="V63" s="182"/>
      <c r="W63" s="355"/>
      <c r="X63" s="336"/>
      <c r="Y63" s="580" t="s">
        <v>122</v>
      </c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2"/>
    </row>
    <row r="64" spans="1:36" ht="15" customHeight="1">
      <c r="A64" s="615"/>
      <c r="B64" s="563"/>
      <c r="C64" s="563"/>
      <c r="D64" s="562"/>
      <c r="E64" s="563"/>
      <c r="F64" s="564"/>
      <c r="G64" s="166" t="s">
        <v>90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323">
        <v>3</v>
      </c>
      <c r="V64" s="155" t="s">
        <v>99</v>
      </c>
      <c r="W64" s="324"/>
      <c r="X64" s="157"/>
      <c r="Y64" s="577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9"/>
    </row>
    <row r="65" spans="1:36" ht="15" customHeight="1">
      <c r="A65" s="615"/>
      <c r="B65" s="563"/>
      <c r="C65" s="563"/>
      <c r="D65" s="562"/>
      <c r="E65" s="563"/>
      <c r="F65" s="564"/>
      <c r="G65" s="192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1"/>
      <c r="V65" s="182"/>
      <c r="W65" s="355"/>
      <c r="X65" s="336"/>
      <c r="Y65" s="580" t="s">
        <v>122</v>
      </c>
      <c r="Z65" s="581"/>
      <c r="AA65" s="581"/>
      <c r="AB65" s="581"/>
      <c r="AC65" s="581"/>
      <c r="AD65" s="581"/>
      <c r="AE65" s="581"/>
      <c r="AF65" s="581"/>
      <c r="AG65" s="581"/>
      <c r="AH65" s="581"/>
      <c r="AI65" s="581"/>
      <c r="AJ65" s="582"/>
    </row>
    <row r="66" spans="1:36" ht="15" customHeight="1">
      <c r="A66" s="615"/>
      <c r="B66" s="563"/>
      <c r="C66" s="563"/>
      <c r="D66" s="562"/>
      <c r="E66" s="563"/>
      <c r="F66" s="564"/>
      <c r="G66" s="166" t="s">
        <v>91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323">
        <v>1</v>
      </c>
      <c r="V66" s="155" t="s">
        <v>99</v>
      </c>
      <c r="W66" s="324"/>
      <c r="X66" s="157"/>
      <c r="Y66" s="577"/>
      <c r="Z66" s="578"/>
      <c r="AA66" s="578"/>
      <c r="AB66" s="578"/>
      <c r="AC66" s="578"/>
      <c r="AD66" s="578"/>
      <c r="AE66" s="578"/>
      <c r="AF66" s="578"/>
      <c r="AG66" s="578"/>
      <c r="AH66" s="578"/>
      <c r="AI66" s="578"/>
      <c r="AJ66" s="579"/>
    </row>
    <row r="67" spans="1:36" ht="15" customHeight="1">
      <c r="A67" s="615"/>
      <c r="B67" s="563"/>
      <c r="C67" s="563"/>
      <c r="D67" s="562"/>
      <c r="E67" s="563"/>
      <c r="F67" s="564"/>
      <c r="G67" s="192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1"/>
      <c r="V67" s="182"/>
      <c r="W67" s="355"/>
      <c r="X67" s="336"/>
      <c r="Y67" s="580" t="s">
        <v>127</v>
      </c>
      <c r="Z67" s="581"/>
      <c r="AA67" s="581"/>
      <c r="AB67" s="581"/>
      <c r="AC67" s="581"/>
      <c r="AD67" s="581"/>
      <c r="AE67" s="581"/>
      <c r="AF67" s="581"/>
      <c r="AG67" s="581"/>
      <c r="AH67" s="581"/>
      <c r="AI67" s="581"/>
      <c r="AJ67" s="582"/>
    </row>
    <row r="68" spans="1:36" ht="15" customHeight="1">
      <c r="A68" s="615"/>
      <c r="B68" s="563"/>
      <c r="C68" s="563"/>
      <c r="D68" s="562"/>
      <c r="E68" s="563"/>
      <c r="F68" s="564"/>
      <c r="G68" s="166" t="s">
        <v>92</v>
      </c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323">
        <v>1</v>
      </c>
      <c r="V68" s="155" t="s">
        <v>100</v>
      </c>
      <c r="W68" s="324"/>
      <c r="X68" s="157"/>
      <c r="Y68" s="577"/>
      <c r="Z68" s="578"/>
      <c r="AA68" s="578"/>
      <c r="AB68" s="578"/>
      <c r="AC68" s="578"/>
      <c r="AD68" s="578"/>
      <c r="AE68" s="578"/>
      <c r="AF68" s="578"/>
      <c r="AG68" s="578"/>
      <c r="AH68" s="578"/>
      <c r="AI68" s="578"/>
      <c r="AJ68" s="579"/>
    </row>
    <row r="69" spans="1:36" ht="15" customHeight="1">
      <c r="A69" s="615"/>
      <c r="B69" s="563"/>
      <c r="C69" s="563"/>
      <c r="D69" s="562"/>
      <c r="E69" s="563"/>
      <c r="F69" s="564"/>
      <c r="G69" s="167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321"/>
      <c r="V69" s="160"/>
      <c r="W69" s="355"/>
      <c r="X69" s="336"/>
      <c r="Y69" s="580"/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  <c r="AJ69" s="582"/>
    </row>
    <row r="70" spans="1:36" ht="15" customHeight="1">
      <c r="A70" s="615"/>
      <c r="B70" s="563"/>
      <c r="C70" s="563"/>
      <c r="D70" s="562"/>
      <c r="E70" s="563"/>
      <c r="F70" s="564"/>
      <c r="G70" s="167" t="s">
        <v>93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321">
        <v>3</v>
      </c>
      <c r="V70" s="160" t="s">
        <v>73</v>
      </c>
      <c r="W70" s="322"/>
      <c r="X70" s="162"/>
      <c r="Y70" s="577" t="s">
        <v>74</v>
      </c>
      <c r="Z70" s="578"/>
      <c r="AA70" s="578"/>
      <c r="AB70" s="578"/>
      <c r="AC70" s="578"/>
      <c r="AD70" s="578"/>
      <c r="AE70" s="578"/>
      <c r="AF70" s="578"/>
      <c r="AG70" s="578"/>
      <c r="AH70" s="578"/>
      <c r="AI70" s="578"/>
      <c r="AJ70" s="579"/>
    </row>
    <row r="71" spans="1:36" ht="15" customHeight="1">
      <c r="A71" s="615"/>
      <c r="B71" s="563"/>
      <c r="C71" s="563"/>
      <c r="D71" s="562"/>
      <c r="E71" s="563"/>
      <c r="F71" s="564"/>
      <c r="G71" s="192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1"/>
      <c r="V71" s="182"/>
      <c r="W71" s="355"/>
      <c r="X71" s="336"/>
      <c r="Y71" s="580" t="s">
        <v>128</v>
      </c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2"/>
    </row>
    <row r="72" spans="1:36" ht="15" customHeight="1">
      <c r="A72" s="615"/>
      <c r="B72" s="563"/>
      <c r="C72" s="563"/>
      <c r="D72" s="562"/>
      <c r="E72" s="563"/>
      <c r="F72" s="564"/>
      <c r="G72" s="166" t="s">
        <v>101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323">
        <v>3</v>
      </c>
      <c r="V72" s="155" t="s">
        <v>77</v>
      </c>
      <c r="W72" s="324"/>
      <c r="X72" s="157"/>
      <c r="Y72" s="577"/>
      <c r="Z72" s="578"/>
      <c r="AA72" s="578"/>
      <c r="AB72" s="578"/>
      <c r="AC72" s="578"/>
      <c r="AD72" s="578"/>
      <c r="AE72" s="578"/>
      <c r="AF72" s="578"/>
      <c r="AG72" s="578"/>
      <c r="AH72" s="578"/>
      <c r="AI72" s="578"/>
      <c r="AJ72" s="579"/>
    </row>
    <row r="73" spans="1:36" ht="15" customHeight="1">
      <c r="A73" s="615"/>
      <c r="B73" s="563"/>
      <c r="C73" s="563"/>
      <c r="D73" s="562"/>
      <c r="E73" s="563"/>
      <c r="F73" s="564"/>
      <c r="G73" s="192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1"/>
      <c r="V73" s="182"/>
      <c r="W73" s="355"/>
      <c r="X73" s="336"/>
      <c r="Y73" s="580"/>
      <c r="Z73" s="581"/>
      <c r="AA73" s="581"/>
      <c r="AB73" s="581"/>
      <c r="AC73" s="581"/>
      <c r="AD73" s="581"/>
      <c r="AE73" s="581"/>
      <c r="AF73" s="581"/>
      <c r="AG73" s="581"/>
      <c r="AH73" s="581"/>
      <c r="AI73" s="581"/>
      <c r="AJ73" s="582"/>
    </row>
    <row r="74" spans="1:36" ht="15" customHeight="1">
      <c r="A74" s="615"/>
      <c r="B74" s="563"/>
      <c r="C74" s="563"/>
      <c r="D74" s="562"/>
      <c r="E74" s="563"/>
      <c r="F74" s="564"/>
      <c r="G74" s="166" t="s">
        <v>94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323">
        <v>1</v>
      </c>
      <c r="V74" s="155" t="s">
        <v>73</v>
      </c>
      <c r="W74" s="324"/>
      <c r="X74" s="157"/>
      <c r="Y74" s="577" t="s">
        <v>74</v>
      </c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9"/>
    </row>
    <row r="75" spans="1:36" ht="15" customHeight="1">
      <c r="A75" s="615"/>
      <c r="B75" s="563"/>
      <c r="C75" s="563"/>
      <c r="D75" s="562"/>
      <c r="E75" s="563"/>
      <c r="F75" s="564"/>
      <c r="G75" s="192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1"/>
      <c r="V75" s="182"/>
      <c r="W75" s="355"/>
      <c r="X75" s="336"/>
      <c r="Y75" s="580" t="s">
        <v>129</v>
      </c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2"/>
    </row>
    <row r="76" spans="1:36" ht="15" customHeight="1">
      <c r="A76" s="615"/>
      <c r="B76" s="563"/>
      <c r="C76" s="563"/>
      <c r="D76" s="562"/>
      <c r="E76" s="563"/>
      <c r="F76" s="564"/>
      <c r="G76" s="166" t="s">
        <v>102</v>
      </c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323">
        <v>1</v>
      </c>
      <c r="V76" s="155" t="s">
        <v>77</v>
      </c>
      <c r="W76" s="324"/>
      <c r="X76" s="157"/>
      <c r="Y76" s="577"/>
      <c r="Z76" s="578"/>
      <c r="AA76" s="578"/>
      <c r="AB76" s="578"/>
      <c r="AC76" s="578"/>
      <c r="AD76" s="578"/>
      <c r="AE76" s="578"/>
      <c r="AF76" s="578"/>
      <c r="AG76" s="578"/>
      <c r="AH76" s="578"/>
      <c r="AI76" s="578"/>
      <c r="AJ76" s="579"/>
    </row>
    <row r="77" spans="1:36" ht="15" customHeight="1">
      <c r="A77" s="615"/>
      <c r="B77" s="563"/>
      <c r="C77" s="563"/>
      <c r="D77" s="562"/>
      <c r="E77" s="563"/>
      <c r="F77" s="564"/>
      <c r="G77" s="192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1"/>
      <c r="V77" s="182"/>
      <c r="W77" s="355"/>
      <c r="X77" s="336"/>
      <c r="Y77" s="580" t="s">
        <v>130</v>
      </c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2"/>
    </row>
    <row r="78" spans="1:36" ht="15" customHeight="1">
      <c r="A78" s="615"/>
      <c r="B78" s="563"/>
      <c r="C78" s="563"/>
      <c r="D78" s="562"/>
      <c r="E78" s="563"/>
      <c r="F78" s="564"/>
      <c r="G78" s="166" t="s">
        <v>95</v>
      </c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323">
        <v>1</v>
      </c>
      <c r="V78" s="155" t="s">
        <v>79</v>
      </c>
      <c r="W78" s="324"/>
      <c r="X78" s="157"/>
      <c r="Y78" s="577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9"/>
    </row>
    <row r="79" spans="1:36" ht="15" customHeight="1">
      <c r="A79" s="615"/>
      <c r="B79" s="563"/>
      <c r="C79" s="563"/>
      <c r="D79" s="562"/>
      <c r="E79" s="563"/>
      <c r="F79" s="564"/>
      <c r="G79" s="167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326"/>
      <c r="V79" s="327"/>
      <c r="W79" s="355"/>
      <c r="X79" s="336"/>
      <c r="Y79" s="601" t="s">
        <v>131</v>
      </c>
      <c r="Z79" s="602"/>
      <c r="AA79" s="602"/>
      <c r="AB79" s="602"/>
      <c r="AC79" s="602"/>
      <c r="AD79" s="602"/>
      <c r="AE79" s="602"/>
      <c r="AF79" s="602"/>
      <c r="AG79" s="602"/>
      <c r="AH79" s="602"/>
      <c r="AI79" s="602"/>
      <c r="AJ79" s="603"/>
    </row>
    <row r="80" spans="1:36" ht="15" customHeight="1">
      <c r="A80" s="615"/>
      <c r="B80" s="563"/>
      <c r="C80" s="563"/>
      <c r="D80" s="562"/>
      <c r="E80" s="563"/>
      <c r="F80" s="564"/>
      <c r="G80" s="167" t="s">
        <v>96</v>
      </c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326">
        <v>1</v>
      </c>
      <c r="V80" s="327" t="s">
        <v>103</v>
      </c>
      <c r="W80" s="328"/>
      <c r="X80" s="329"/>
      <c r="Y80" s="604"/>
      <c r="Z80" s="605"/>
      <c r="AA80" s="605"/>
      <c r="AB80" s="605"/>
      <c r="AC80" s="605"/>
      <c r="AD80" s="605"/>
      <c r="AE80" s="605"/>
      <c r="AF80" s="605"/>
      <c r="AG80" s="605"/>
      <c r="AH80" s="605"/>
      <c r="AI80" s="605"/>
      <c r="AJ80" s="606"/>
    </row>
    <row r="81" spans="1:36" ht="15" customHeight="1">
      <c r="A81" s="615"/>
      <c r="B81" s="563"/>
      <c r="C81" s="563"/>
      <c r="D81" s="562"/>
      <c r="E81" s="563"/>
      <c r="F81" s="564"/>
      <c r="G81" s="192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1"/>
      <c r="V81" s="182"/>
      <c r="W81" s="355"/>
      <c r="X81" s="336"/>
      <c r="Y81" s="580" t="s">
        <v>131</v>
      </c>
      <c r="Z81" s="581"/>
      <c r="AA81" s="581"/>
      <c r="AB81" s="581"/>
      <c r="AC81" s="581"/>
      <c r="AD81" s="581"/>
      <c r="AE81" s="581"/>
      <c r="AF81" s="581"/>
      <c r="AG81" s="581"/>
      <c r="AH81" s="581"/>
      <c r="AI81" s="581"/>
      <c r="AJ81" s="582"/>
    </row>
    <row r="82" spans="1:36" ht="15" customHeight="1">
      <c r="A82" s="615"/>
      <c r="B82" s="563"/>
      <c r="C82" s="563"/>
      <c r="D82" s="562"/>
      <c r="E82" s="563"/>
      <c r="F82" s="564"/>
      <c r="G82" s="623" t="s">
        <v>97</v>
      </c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624"/>
      <c r="T82" s="625"/>
      <c r="U82" s="323">
        <v>2</v>
      </c>
      <c r="V82" s="155" t="s">
        <v>103</v>
      </c>
      <c r="W82" s="324"/>
      <c r="X82" s="157"/>
      <c r="Y82" s="577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9"/>
    </row>
    <row r="83" spans="1:36" ht="15" customHeight="1">
      <c r="A83" s="615"/>
      <c r="B83" s="563"/>
      <c r="C83" s="563"/>
      <c r="D83" s="562"/>
      <c r="E83" s="563"/>
      <c r="F83" s="564"/>
      <c r="G83" s="192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1"/>
      <c r="V83" s="182"/>
      <c r="W83" s="355"/>
      <c r="X83" s="336"/>
      <c r="Y83" s="580" t="s">
        <v>131</v>
      </c>
      <c r="Z83" s="581"/>
      <c r="AA83" s="581"/>
      <c r="AB83" s="581"/>
      <c r="AC83" s="581"/>
      <c r="AD83" s="581"/>
      <c r="AE83" s="581"/>
      <c r="AF83" s="581"/>
      <c r="AG83" s="581"/>
      <c r="AH83" s="581"/>
      <c r="AI83" s="581"/>
      <c r="AJ83" s="582"/>
    </row>
    <row r="84" spans="1:36" ht="15" customHeight="1">
      <c r="A84" s="616"/>
      <c r="B84" s="566"/>
      <c r="C84" s="566"/>
      <c r="D84" s="565"/>
      <c r="E84" s="566"/>
      <c r="F84" s="567"/>
      <c r="G84" s="187" t="s">
        <v>98</v>
      </c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88">
        <v>2</v>
      </c>
      <c r="V84" s="189" t="s">
        <v>103</v>
      </c>
      <c r="W84" s="190"/>
      <c r="X84" s="191"/>
      <c r="Y84" s="617"/>
      <c r="Z84" s="618"/>
      <c r="AA84" s="618"/>
      <c r="AB84" s="618"/>
      <c r="AC84" s="618"/>
      <c r="AD84" s="618"/>
      <c r="AE84" s="618"/>
      <c r="AF84" s="618"/>
      <c r="AG84" s="618"/>
      <c r="AH84" s="618"/>
      <c r="AI84" s="618"/>
      <c r="AJ84" s="619"/>
    </row>
    <row r="85" spans="1:36" ht="13.5" customHeight="1">
      <c r="A85" s="613" t="s">
        <v>157</v>
      </c>
      <c r="B85" s="613"/>
      <c r="C85" s="613"/>
      <c r="D85" s="613"/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13"/>
      <c r="U85" s="613"/>
      <c r="V85" s="613"/>
      <c r="W85" s="613"/>
      <c r="X85" s="613"/>
      <c r="Y85" s="613"/>
      <c r="Z85" s="613"/>
      <c r="AA85" s="613"/>
      <c r="AB85" s="613"/>
      <c r="AC85" s="613"/>
      <c r="AD85" s="613"/>
      <c r="AE85" s="613"/>
      <c r="AF85" s="620" t="s">
        <v>217</v>
      </c>
      <c r="AG85" s="620"/>
      <c r="AH85" s="620"/>
      <c r="AI85" s="620"/>
      <c r="AJ85" s="620"/>
    </row>
    <row r="86" spans="1:36" ht="13.5" customHeight="1">
      <c r="A86" s="613"/>
      <c r="B86" s="613"/>
      <c r="C86" s="613"/>
      <c r="D86" s="613"/>
      <c r="E86" s="613"/>
      <c r="F86" s="613"/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613"/>
      <c r="R86" s="613"/>
      <c r="S86" s="613"/>
      <c r="T86" s="613"/>
      <c r="U86" s="613"/>
      <c r="V86" s="613"/>
      <c r="W86" s="613"/>
      <c r="X86" s="613"/>
      <c r="Y86" s="613"/>
      <c r="Z86" s="613"/>
      <c r="AA86" s="613"/>
      <c r="AB86" s="613"/>
      <c r="AC86" s="613"/>
      <c r="AD86" s="613"/>
      <c r="AE86" s="613"/>
      <c r="AF86" s="620"/>
      <c r="AG86" s="620"/>
      <c r="AH86" s="620"/>
      <c r="AI86" s="620"/>
      <c r="AJ86" s="620"/>
    </row>
    <row r="87" spans="1:3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41"/>
      <c r="V87" s="40"/>
      <c r="W87" s="142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71" t="s">
        <v>59</v>
      </c>
      <c r="AJ87" s="71"/>
    </row>
    <row r="88" spans="1:36" ht="13.5" customHeight="1">
      <c r="A88" s="632" t="s">
        <v>65</v>
      </c>
      <c r="B88" s="572"/>
      <c r="C88" s="572"/>
      <c r="D88" s="572"/>
      <c r="E88" s="572"/>
      <c r="F88" s="633"/>
      <c r="G88" s="621" t="s">
        <v>70</v>
      </c>
      <c r="H88" s="622"/>
      <c r="I88" s="622"/>
      <c r="J88" s="622"/>
      <c r="K88" s="622"/>
      <c r="L88" s="622"/>
      <c r="M88" s="622"/>
      <c r="N88" s="622"/>
      <c r="O88" s="622"/>
      <c r="P88" s="622"/>
      <c r="Q88" s="622"/>
      <c r="R88" s="622"/>
      <c r="S88" s="622"/>
      <c r="T88" s="622"/>
      <c r="U88" s="143" t="s">
        <v>42</v>
      </c>
      <c r="V88" s="144" t="s">
        <v>66</v>
      </c>
      <c r="W88" s="145" t="s">
        <v>71</v>
      </c>
      <c r="X88" s="129" t="s">
        <v>72</v>
      </c>
      <c r="Y88" s="571" t="s">
        <v>23</v>
      </c>
      <c r="Z88" s="572"/>
      <c r="AA88" s="572"/>
      <c r="AB88" s="572"/>
      <c r="AC88" s="572"/>
      <c r="AD88" s="572"/>
      <c r="AE88" s="572"/>
      <c r="AF88" s="572"/>
      <c r="AG88" s="572"/>
      <c r="AH88" s="572"/>
      <c r="AI88" s="572"/>
      <c r="AJ88" s="573"/>
    </row>
    <row r="89" spans="1:36" ht="15" customHeight="1">
      <c r="A89" s="614" t="s">
        <v>118</v>
      </c>
      <c r="B89" s="560"/>
      <c r="C89" s="561"/>
      <c r="D89" s="551" t="s">
        <v>24</v>
      </c>
      <c r="E89" s="552"/>
      <c r="F89" s="553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81"/>
      <c r="V89" s="182"/>
      <c r="W89" s="355"/>
      <c r="X89" s="336"/>
      <c r="Y89" s="692"/>
      <c r="Z89" s="693"/>
      <c r="AA89" s="693"/>
      <c r="AB89" s="693"/>
      <c r="AC89" s="693"/>
      <c r="AD89" s="693"/>
      <c r="AE89" s="693"/>
      <c r="AF89" s="693"/>
      <c r="AG89" s="693"/>
      <c r="AH89" s="693"/>
      <c r="AI89" s="693"/>
      <c r="AJ89" s="694"/>
    </row>
    <row r="90" spans="1:36" ht="15" customHeight="1">
      <c r="A90" s="615"/>
      <c r="B90" s="563"/>
      <c r="C90" s="564"/>
      <c r="D90" s="568"/>
      <c r="E90" s="569"/>
      <c r="F90" s="570"/>
      <c r="G90" s="124" t="s">
        <v>105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321">
        <v>0.2</v>
      </c>
      <c r="V90" s="160" t="s">
        <v>174</v>
      </c>
      <c r="W90" s="322"/>
      <c r="X90" s="162"/>
      <c r="Y90" s="583" t="s">
        <v>106</v>
      </c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5"/>
    </row>
    <row r="91" spans="1:36" ht="13.5" customHeight="1">
      <c r="A91" s="615"/>
      <c r="B91" s="563"/>
      <c r="C91" s="564"/>
      <c r="D91" s="568"/>
      <c r="E91" s="569"/>
      <c r="F91" s="570"/>
      <c r="G91" s="179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1"/>
      <c r="V91" s="182"/>
      <c r="W91" s="355"/>
      <c r="X91" s="336"/>
      <c r="Y91" s="580" t="s">
        <v>130</v>
      </c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2"/>
    </row>
    <row r="92" spans="1:36" ht="13.5" customHeight="1">
      <c r="A92" s="615"/>
      <c r="B92" s="563"/>
      <c r="C92" s="564"/>
      <c r="D92" s="568"/>
      <c r="E92" s="569"/>
      <c r="F92" s="570"/>
      <c r="G92" s="166" t="s">
        <v>107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323">
        <v>1</v>
      </c>
      <c r="V92" s="155" t="s">
        <v>79</v>
      </c>
      <c r="W92" s="324"/>
      <c r="X92" s="157"/>
      <c r="Y92" s="583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5"/>
    </row>
    <row r="93" spans="1:36" ht="13.5" customHeight="1">
      <c r="A93" s="615"/>
      <c r="B93" s="563"/>
      <c r="C93" s="564"/>
      <c r="D93" s="568"/>
      <c r="E93" s="569"/>
      <c r="F93" s="570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81"/>
      <c r="V93" s="182"/>
      <c r="W93" s="355"/>
      <c r="X93" s="336"/>
      <c r="Y93" s="580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2"/>
    </row>
    <row r="94" spans="1:36" ht="13.5" customHeight="1">
      <c r="A94" s="616"/>
      <c r="B94" s="566"/>
      <c r="C94" s="567"/>
      <c r="D94" s="554"/>
      <c r="E94" s="555"/>
      <c r="F94" s="556"/>
      <c r="G94" s="153" t="s">
        <v>108</v>
      </c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88">
        <v>0.1</v>
      </c>
      <c r="V94" s="189" t="s">
        <v>174</v>
      </c>
      <c r="W94" s="190"/>
      <c r="X94" s="157"/>
      <c r="Y94" s="586" t="s">
        <v>138</v>
      </c>
      <c r="Z94" s="587"/>
      <c r="AA94" s="587"/>
      <c r="AB94" s="587"/>
      <c r="AC94" s="587"/>
      <c r="AD94" s="587"/>
      <c r="AE94" s="587"/>
      <c r="AF94" s="587"/>
      <c r="AG94" s="587"/>
      <c r="AH94" s="587"/>
      <c r="AI94" s="587"/>
      <c r="AJ94" s="588"/>
    </row>
    <row r="95" spans="1:36" ht="13.5" customHeight="1">
      <c r="A95" s="695" t="s">
        <v>32</v>
      </c>
      <c r="B95" s="696"/>
      <c r="C95" s="697"/>
      <c r="D95" s="698"/>
      <c r="E95" s="699"/>
      <c r="F95" s="700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5"/>
      <c r="V95" s="196"/>
      <c r="W95" s="197"/>
      <c r="X95" s="198"/>
      <c r="Y95" s="83"/>
      <c r="Z95" s="83"/>
      <c r="AA95" s="84"/>
      <c r="AB95" s="84"/>
      <c r="AC95" s="84"/>
      <c r="AD95" s="84"/>
      <c r="AE95" s="85"/>
      <c r="AF95" s="86"/>
      <c r="AG95" s="86"/>
      <c r="AH95" s="86"/>
      <c r="AI95" s="86"/>
      <c r="AJ95" s="232"/>
    </row>
    <row r="96" spans="1:36" ht="13.5" customHeight="1">
      <c r="A96" s="656"/>
      <c r="B96" s="657"/>
      <c r="C96" s="658"/>
      <c r="D96" s="662"/>
      <c r="E96" s="663"/>
      <c r="F96" s="664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4"/>
      <c r="V96" s="175"/>
      <c r="W96" s="233"/>
      <c r="X96" s="177"/>
      <c r="Y96" s="79"/>
      <c r="Z96" s="79"/>
      <c r="AA96" s="80"/>
      <c r="AB96" s="80"/>
      <c r="AC96" s="80"/>
      <c r="AD96" s="80"/>
      <c r="AE96" s="81"/>
      <c r="AF96" s="82"/>
      <c r="AG96" s="82"/>
      <c r="AH96" s="82"/>
      <c r="AI96" s="82"/>
      <c r="AJ96" s="137"/>
    </row>
    <row r="97" spans="1:36" ht="13.5" customHeight="1">
      <c r="A97" s="701" t="s">
        <v>14</v>
      </c>
      <c r="B97" s="702"/>
      <c r="C97" s="703"/>
      <c r="D97" s="626"/>
      <c r="E97" s="627"/>
      <c r="F97" s="628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4"/>
      <c r="V97" s="215"/>
      <c r="W97" s="216"/>
      <c r="X97" s="217"/>
      <c r="Y97" s="218"/>
      <c r="Z97" s="218"/>
      <c r="AA97" s="219"/>
      <c r="AB97" s="219"/>
      <c r="AC97" s="219"/>
      <c r="AD97" s="219"/>
      <c r="AE97" s="220"/>
      <c r="AF97" s="221"/>
      <c r="AG97" s="221"/>
      <c r="AH97" s="221"/>
      <c r="AI97" s="221"/>
      <c r="AJ97" s="234"/>
    </row>
    <row r="98" spans="1:36" ht="13.5" customHeight="1">
      <c r="A98" s="704"/>
      <c r="B98" s="705"/>
      <c r="C98" s="706"/>
      <c r="D98" s="629"/>
      <c r="E98" s="630"/>
      <c r="F98" s="631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3"/>
      <c r="V98" s="224"/>
      <c r="W98" s="225"/>
      <c r="X98" s="226"/>
      <c r="Y98" s="227"/>
      <c r="Z98" s="228"/>
      <c r="AA98" s="229"/>
      <c r="AB98" s="229"/>
      <c r="AC98" s="229"/>
      <c r="AD98" s="229"/>
      <c r="AE98" s="230"/>
      <c r="AF98" s="231"/>
      <c r="AG98" s="231"/>
      <c r="AH98" s="231"/>
      <c r="AI98" s="231"/>
      <c r="AJ98" s="235"/>
    </row>
    <row r="99" spans="1:36" ht="13.5" customHeight="1">
      <c r="A99" s="589"/>
      <c r="B99" s="590"/>
      <c r="C99" s="591"/>
      <c r="D99" s="551"/>
      <c r="E99" s="552"/>
      <c r="F99" s="553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7"/>
      <c r="V99" s="148"/>
      <c r="W99" s="199"/>
      <c r="X99" s="150"/>
      <c r="Y99" s="65"/>
      <c r="Z99" s="65"/>
      <c r="AA99" s="76"/>
      <c r="AB99" s="76"/>
      <c r="AC99" s="76"/>
      <c r="AD99" s="76"/>
      <c r="AE99" s="77"/>
      <c r="AF99" s="78"/>
      <c r="AG99" s="78"/>
      <c r="AH99" s="78"/>
      <c r="AI99" s="78"/>
      <c r="AJ99" s="133"/>
    </row>
    <row r="100" spans="1:36" ht="13.5" customHeight="1">
      <c r="A100" s="592"/>
      <c r="B100" s="593"/>
      <c r="C100" s="594"/>
      <c r="D100" s="554"/>
      <c r="E100" s="555"/>
      <c r="F100" s="556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88"/>
      <c r="V100" s="189"/>
      <c r="W100" s="190"/>
      <c r="X100" s="191"/>
      <c r="Y100" s="70"/>
      <c r="Z100" s="70"/>
      <c r="AA100" s="557"/>
      <c r="AB100" s="557"/>
      <c r="AC100" s="67"/>
      <c r="AD100" s="67"/>
      <c r="AE100" s="87"/>
      <c r="AF100" s="64"/>
      <c r="AG100" s="558"/>
      <c r="AH100" s="558"/>
      <c r="AI100" s="68"/>
      <c r="AJ100" s="138"/>
    </row>
    <row r="101" spans="1:36" ht="13.5" customHeight="1">
      <c r="A101" s="589"/>
      <c r="B101" s="590"/>
      <c r="C101" s="591"/>
      <c r="D101" s="595"/>
      <c r="E101" s="596"/>
      <c r="F101" s="597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201"/>
      <c r="V101" s="202"/>
      <c r="W101" s="203"/>
      <c r="X101" s="204"/>
      <c r="Y101" s="65"/>
      <c r="Z101" s="65"/>
      <c r="AA101" s="76"/>
      <c r="AB101" s="76"/>
      <c r="AC101" s="76"/>
      <c r="AD101" s="76"/>
      <c r="AE101" s="77"/>
      <c r="AF101" s="78"/>
      <c r="AG101" s="78"/>
      <c r="AH101" s="78"/>
      <c r="AI101" s="78"/>
      <c r="AJ101" s="133"/>
    </row>
    <row r="102" spans="1:36" ht="13.5" customHeight="1">
      <c r="A102" s="592"/>
      <c r="B102" s="593"/>
      <c r="C102" s="594"/>
      <c r="D102" s="598"/>
      <c r="E102" s="599"/>
      <c r="F102" s="600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206"/>
      <c r="V102" s="207"/>
      <c r="W102" s="208"/>
      <c r="X102" s="191"/>
      <c r="Y102" s="70"/>
      <c r="Z102" s="70"/>
      <c r="AA102" s="125"/>
      <c r="AB102" s="125"/>
      <c r="AC102" s="67"/>
      <c r="AD102" s="67"/>
      <c r="AE102" s="64"/>
      <c r="AF102" s="68"/>
      <c r="AG102" s="68"/>
      <c r="AH102" s="68"/>
      <c r="AI102" s="68"/>
      <c r="AJ102" s="138"/>
    </row>
    <row r="103" spans="1:36" ht="13.5" customHeight="1">
      <c r="A103" s="589"/>
      <c r="B103" s="590"/>
      <c r="C103" s="591"/>
      <c r="D103" s="595"/>
      <c r="E103" s="596"/>
      <c r="F103" s="597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9"/>
      <c r="V103" s="210"/>
      <c r="W103" s="211"/>
      <c r="X103" s="162"/>
      <c r="Y103" s="72"/>
      <c r="Z103" s="72"/>
      <c r="AA103" s="139"/>
      <c r="AB103" s="139"/>
      <c r="AC103" s="69"/>
      <c r="AD103" s="76"/>
      <c r="AE103" s="77"/>
      <c r="AF103" s="78"/>
      <c r="AG103" s="78"/>
      <c r="AH103" s="78"/>
      <c r="AI103" s="78"/>
      <c r="AJ103" s="133"/>
    </row>
    <row r="104" spans="1:36" ht="13.5" customHeight="1">
      <c r="A104" s="592"/>
      <c r="B104" s="593"/>
      <c r="C104" s="594"/>
      <c r="D104" s="598"/>
      <c r="E104" s="599"/>
      <c r="F104" s="600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9"/>
      <c r="V104" s="210"/>
      <c r="W104" s="211"/>
      <c r="X104" s="191"/>
      <c r="Y104" s="72"/>
      <c r="Z104" s="72"/>
      <c r="AA104" s="550"/>
      <c r="AB104" s="550"/>
      <c r="AC104" s="69"/>
      <c r="AD104" s="67"/>
      <c r="AE104" s="64"/>
      <c r="AF104" s="68"/>
      <c r="AG104" s="68"/>
      <c r="AH104" s="68"/>
      <c r="AI104" s="68"/>
      <c r="AJ104" s="138"/>
    </row>
    <row r="105" spans="1:36" ht="13.5" customHeight="1">
      <c r="A105" s="126"/>
      <c r="B105" s="127"/>
      <c r="C105" s="128"/>
      <c r="D105" s="551"/>
      <c r="E105" s="552"/>
      <c r="F105" s="553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7"/>
      <c r="V105" s="148"/>
      <c r="W105" s="199"/>
      <c r="X105" s="150"/>
      <c r="Y105" s="65"/>
      <c r="Z105" s="65"/>
      <c r="AA105" s="76"/>
      <c r="AB105" s="76"/>
      <c r="AC105" s="76"/>
      <c r="AD105" s="76"/>
      <c r="AE105" s="77"/>
      <c r="AF105" s="78"/>
      <c r="AG105" s="78"/>
      <c r="AH105" s="78"/>
      <c r="AI105" s="78"/>
      <c r="AJ105" s="133"/>
    </row>
    <row r="106" spans="1:36" ht="13.5" customHeight="1">
      <c r="A106" s="126"/>
      <c r="B106" s="127"/>
      <c r="C106" s="128"/>
      <c r="D106" s="554"/>
      <c r="E106" s="555"/>
      <c r="F106" s="556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88"/>
      <c r="V106" s="189"/>
      <c r="W106" s="190"/>
      <c r="X106" s="191"/>
      <c r="Y106" s="140"/>
      <c r="Z106" s="70"/>
      <c r="AA106" s="557"/>
      <c r="AB106" s="557"/>
      <c r="AC106" s="67"/>
      <c r="AD106" s="67"/>
      <c r="AE106" s="87"/>
      <c r="AF106" s="64"/>
      <c r="AG106" s="558"/>
      <c r="AH106" s="558"/>
      <c r="AI106" s="68"/>
      <c r="AJ106" s="138"/>
    </row>
    <row r="107" spans="1:36" ht="13.5" customHeight="1">
      <c r="A107" s="589"/>
      <c r="B107" s="590"/>
      <c r="C107" s="591"/>
      <c r="D107" s="551"/>
      <c r="E107" s="552"/>
      <c r="F107" s="553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7"/>
      <c r="V107" s="148"/>
      <c r="W107" s="199"/>
      <c r="X107" s="150"/>
      <c r="Y107" s="65"/>
      <c r="Z107" s="65"/>
      <c r="AA107" s="76"/>
      <c r="AB107" s="76"/>
      <c r="AC107" s="76"/>
      <c r="AD107" s="76"/>
      <c r="AE107" s="77"/>
      <c r="AF107" s="78"/>
      <c r="AG107" s="78"/>
      <c r="AH107" s="78"/>
      <c r="AI107" s="78"/>
      <c r="AJ107" s="133"/>
    </row>
    <row r="108" spans="1:36" ht="13.5" customHeight="1">
      <c r="A108" s="592"/>
      <c r="B108" s="593"/>
      <c r="C108" s="594"/>
      <c r="D108" s="554"/>
      <c r="E108" s="555"/>
      <c r="F108" s="556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88"/>
      <c r="V108" s="189"/>
      <c r="W108" s="190"/>
      <c r="X108" s="191"/>
      <c r="Y108" s="70"/>
      <c r="Z108" s="57"/>
      <c r="AA108" s="67"/>
      <c r="AB108" s="67"/>
      <c r="AC108" s="67"/>
      <c r="AD108" s="67"/>
      <c r="AE108" s="64"/>
      <c r="AF108" s="68"/>
      <c r="AG108" s="68"/>
      <c r="AH108" s="68"/>
      <c r="AI108" s="68"/>
      <c r="AJ108" s="138"/>
    </row>
    <row r="109" spans="1:36" ht="13.5" customHeight="1">
      <c r="A109" s="589"/>
      <c r="B109" s="590"/>
      <c r="C109" s="591"/>
      <c r="D109" s="595"/>
      <c r="E109" s="596"/>
      <c r="F109" s="597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201"/>
      <c r="V109" s="202"/>
      <c r="W109" s="203"/>
      <c r="X109" s="204"/>
      <c r="Y109" s="65"/>
      <c r="Z109" s="65"/>
      <c r="AA109" s="76"/>
      <c r="AB109" s="76"/>
      <c r="AC109" s="76"/>
      <c r="AD109" s="76"/>
      <c r="AE109" s="77"/>
      <c r="AF109" s="78"/>
      <c r="AG109" s="78"/>
      <c r="AH109" s="78"/>
      <c r="AI109" s="78"/>
      <c r="AJ109" s="133"/>
    </row>
    <row r="110" spans="1:36" ht="13.5" customHeight="1">
      <c r="A110" s="592"/>
      <c r="B110" s="593"/>
      <c r="C110" s="594"/>
      <c r="D110" s="598"/>
      <c r="E110" s="599"/>
      <c r="F110" s="600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206"/>
      <c r="V110" s="207"/>
      <c r="W110" s="208"/>
      <c r="X110" s="191"/>
      <c r="Y110" s="70"/>
      <c r="Z110" s="70"/>
      <c r="AA110" s="125"/>
      <c r="AB110" s="125"/>
      <c r="AC110" s="67"/>
      <c r="AD110" s="67"/>
      <c r="AE110" s="64"/>
      <c r="AF110" s="68"/>
      <c r="AG110" s="68"/>
      <c r="AH110" s="68"/>
      <c r="AI110" s="68"/>
      <c r="AJ110" s="138"/>
    </row>
    <row r="111" spans="1:36" ht="13.5" customHeight="1">
      <c r="A111" s="589"/>
      <c r="B111" s="590"/>
      <c r="C111" s="591"/>
      <c r="D111" s="595"/>
      <c r="E111" s="596"/>
      <c r="F111" s="597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9"/>
      <c r="V111" s="210"/>
      <c r="W111" s="211"/>
      <c r="X111" s="162"/>
      <c r="Y111" s="72"/>
      <c r="Z111" s="72"/>
      <c r="AA111" s="139"/>
      <c r="AB111" s="139"/>
      <c r="AC111" s="69"/>
      <c r="AD111" s="76"/>
      <c r="AE111" s="77"/>
      <c r="AF111" s="78"/>
      <c r="AG111" s="78"/>
      <c r="AH111" s="78"/>
      <c r="AI111" s="78"/>
      <c r="AJ111" s="133"/>
    </row>
    <row r="112" spans="1:36" ht="13.5" customHeight="1">
      <c r="A112" s="592"/>
      <c r="B112" s="593"/>
      <c r="C112" s="594"/>
      <c r="D112" s="598"/>
      <c r="E112" s="599"/>
      <c r="F112" s="600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9"/>
      <c r="V112" s="210"/>
      <c r="W112" s="211"/>
      <c r="X112" s="191"/>
      <c r="Y112" s="72"/>
      <c r="Z112" s="72"/>
      <c r="AA112" s="550"/>
      <c r="AB112" s="550"/>
      <c r="AC112" s="69"/>
      <c r="AD112" s="67"/>
      <c r="AE112" s="64"/>
      <c r="AF112" s="68"/>
      <c r="AG112" s="68"/>
      <c r="AH112" s="68"/>
      <c r="AI112" s="68"/>
      <c r="AJ112" s="138"/>
    </row>
    <row r="113" spans="1:36" ht="13.5" customHeight="1">
      <c r="A113" s="126"/>
      <c r="B113" s="127"/>
      <c r="C113" s="128"/>
      <c r="D113" s="551"/>
      <c r="E113" s="552"/>
      <c r="F113" s="553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7"/>
      <c r="V113" s="148"/>
      <c r="W113" s="199"/>
      <c r="X113" s="150"/>
      <c r="Y113" s="65"/>
      <c r="Z113" s="65"/>
      <c r="AA113" s="76"/>
      <c r="AB113" s="76"/>
      <c r="AC113" s="76"/>
      <c r="AD113" s="76"/>
      <c r="AE113" s="77"/>
      <c r="AF113" s="78"/>
      <c r="AG113" s="78"/>
      <c r="AH113" s="78"/>
      <c r="AI113" s="78"/>
      <c r="AJ113" s="133"/>
    </row>
    <row r="114" spans="1:36" ht="13.5" customHeight="1">
      <c r="A114" s="126"/>
      <c r="B114" s="127"/>
      <c r="C114" s="128"/>
      <c r="D114" s="554"/>
      <c r="E114" s="555"/>
      <c r="F114" s="556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88"/>
      <c r="V114" s="189"/>
      <c r="W114" s="190"/>
      <c r="X114" s="191"/>
      <c r="Y114" s="140"/>
      <c r="Z114" s="70"/>
      <c r="AA114" s="557"/>
      <c r="AB114" s="557"/>
      <c r="AC114" s="67"/>
      <c r="AD114" s="67"/>
      <c r="AE114" s="87"/>
      <c r="AF114" s="64"/>
      <c r="AG114" s="558"/>
      <c r="AH114" s="558"/>
      <c r="AI114" s="68"/>
      <c r="AJ114" s="138"/>
    </row>
    <row r="115" spans="1:36" ht="13.5" customHeight="1">
      <c r="A115" s="589"/>
      <c r="B115" s="590"/>
      <c r="C115" s="591"/>
      <c r="D115" s="595"/>
      <c r="E115" s="596"/>
      <c r="F115" s="597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9"/>
      <c r="V115" s="210"/>
      <c r="W115" s="211"/>
      <c r="X115" s="162"/>
      <c r="Y115" s="72"/>
      <c r="Z115" s="72"/>
      <c r="AA115" s="139"/>
      <c r="AB115" s="139"/>
      <c r="AC115" s="69"/>
      <c r="AD115" s="76"/>
      <c r="AE115" s="77"/>
      <c r="AF115" s="78"/>
      <c r="AG115" s="78"/>
      <c r="AH115" s="78"/>
      <c r="AI115" s="78"/>
      <c r="AJ115" s="133"/>
    </row>
    <row r="116" spans="1:36" ht="13.5" customHeight="1">
      <c r="A116" s="592"/>
      <c r="B116" s="593"/>
      <c r="C116" s="594"/>
      <c r="D116" s="598"/>
      <c r="E116" s="599"/>
      <c r="F116" s="600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9"/>
      <c r="V116" s="210"/>
      <c r="W116" s="211"/>
      <c r="X116" s="191"/>
      <c r="Y116" s="72"/>
      <c r="Z116" s="72"/>
      <c r="AA116" s="550"/>
      <c r="AB116" s="550"/>
      <c r="AC116" s="69"/>
      <c r="AD116" s="67"/>
      <c r="AE116" s="64"/>
      <c r="AF116" s="68"/>
      <c r="AG116" s="68"/>
      <c r="AH116" s="68"/>
      <c r="AI116" s="68"/>
      <c r="AJ116" s="138"/>
    </row>
    <row r="117" spans="1:36" ht="13.5" customHeight="1">
      <c r="A117" s="126"/>
      <c r="B117" s="127"/>
      <c r="C117" s="128"/>
      <c r="D117" s="551"/>
      <c r="E117" s="552"/>
      <c r="F117" s="553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7"/>
      <c r="V117" s="148"/>
      <c r="W117" s="199"/>
      <c r="X117" s="150"/>
      <c r="Y117" s="65"/>
      <c r="Z117" s="65"/>
      <c r="AA117" s="76"/>
      <c r="AB117" s="76"/>
      <c r="AC117" s="76"/>
      <c r="AD117" s="76"/>
      <c r="AE117" s="77"/>
      <c r="AF117" s="78"/>
      <c r="AG117" s="78"/>
      <c r="AH117" s="78"/>
      <c r="AI117" s="78"/>
      <c r="AJ117" s="133"/>
    </row>
    <row r="118" spans="1:36" ht="13.5" customHeight="1">
      <c r="A118" s="126"/>
      <c r="B118" s="127"/>
      <c r="C118" s="128"/>
      <c r="D118" s="554"/>
      <c r="E118" s="555"/>
      <c r="F118" s="556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88"/>
      <c r="V118" s="189"/>
      <c r="W118" s="190"/>
      <c r="X118" s="191"/>
      <c r="Y118" s="140"/>
      <c r="Z118" s="70"/>
      <c r="AA118" s="557"/>
      <c r="AB118" s="557"/>
      <c r="AC118" s="67"/>
      <c r="AD118" s="67"/>
      <c r="AE118" s="87"/>
      <c r="AF118" s="64"/>
      <c r="AG118" s="558"/>
      <c r="AH118" s="558"/>
      <c r="AI118" s="68"/>
      <c r="AJ118" s="138"/>
    </row>
    <row r="119" spans="1:36" ht="13.5" customHeight="1">
      <c r="A119" s="589"/>
      <c r="B119" s="590"/>
      <c r="C119" s="591"/>
      <c r="D119" s="595"/>
      <c r="E119" s="596"/>
      <c r="F119" s="597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9"/>
      <c r="V119" s="210"/>
      <c r="W119" s="211"/>
      <c r="X119" s="162"/>
      <c r="Y119" s="72"/>
      <c r="Z119" s="72"/>
      <c r="AA119" s="139"/>
      <c r="AB119" s="139"/>
      <c r="AC119" s="69"/>
      <c r="AD119" s="76"/>
      <c r="AE119" s="77"/>
      <c r="AF119" s="78"/>
      <c r="AG119" s="78"/>
      <c r="AH119" s="78"/>
      <c r="AI119" s="78"/>
      <c r="AJ119" s="133"/>
    </row>
    <row r="120" spans="1:36" ht="13.5" customHeight="1">
      <c r="A120" s="592"/>
      <c r="B120" s="593"/>
      <c r="C120" s="594"/>
      <c r="D120" s="598"/>
      <c r="E120" s="599"/>
      <c r="F120" s="600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9"/>
      <c r="V120" s="210"/>
      <c r="W120" s="211"/>
      <c r="X120" s="191"/>
      <c r="Y120" s="72"/>
      <c r="Z120" s="72"/>
      <c r="AA120" s="550"/>
      <c r="AB120" s="550"/>
      <c r="AC120" s="69"/>
      <c r="AD120" s="67"/>
      <c r="AE120" s="64"/>
      <c r="AF120" s="68"/>
      <c r="AG120" s="68"/>
      <c r="AH120" s="68"/>
      <c r="AI120" s="68"/>
      <c r="AJ120" s="138"/>
    </row>
    <row r="121" spans="1:36" ht="13.5" customHeight="1">
      <c r="A121" s="126"/>
      <c r="B121" s="127"/>
      <c r="C121" s="128"/>
      <c r="D121" s="551"/>
      <c r="E121" s="552"/>
      <c r="F121" s="553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7"/>
      <c r="V121" s="148"/>
      <c r="W121" s="199"/>
      <c r="X121" s="150"/>
      <c r="Y121" s="65"/>
      <c r="Z121" s="65"/>
      <c r="AA121" s="76"/>
      <c r="AB121" s="76"/>
      <c r="AC121" s="76"/>
      <c r="AD121" s="76"/>
      <c r="AE121" s="77"/>
      <c r="AF121" s="78"/>
      <c r="AG121" s="78"/>
      <c r="AH121" s="78"/>
      <c r="AI121" s="78"/>
      <c r="AJ121" s="133"/>
    </row>
    <row r="122" spans="1:36" ht="13.5" customHeight="1">
      <c r="A122" s="126"/>
      <c r="B122" s="127"/>
      <c r="C122" s="128"/>
      <c r="D122" s="554"/>
      <c r="E122" s="555"/>
      <c r="F122" s="556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88"/>
      <c r="V122" s="189"/>
      <c r="W122" s="190"/>
      <c r="X122" s="191"/>
      <c r="Y122" s="140"/>
      <c r="Z122" s="70"/>
      <c r="AA122" s="557"/>
      <c r="AB122" s="557"/>
      <c r="AC122" s="67"/>
      <c r="AD122" s="67"/>
      <c r="AE122" s="87"/>
      <c r="AF122" s="64"/>
      <c r="AG122" s="558"/>
      <c r="AH122" s="558"/>
      <c r="AI122" s="68"/>
      <c r="AJ122" s="138"/>
    </row>
    <row r="123" spans="1:36" ht="13.5" customHeight="1">
      <c r="A123" s="589"/>
      <c r="B123" s="590"/>
      <c r="C123" s="591"/>
      <c r="D123" s="551"/>
      <c r="E123" s="552"/>
      <c r="F123" s="553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7"/>
      <c r="V123" s="148"/>
      <c r="W123" s="199"/>
      <c r="X123" s="150"/>
      <c r="Y123" s="65"/>
      <c r="Z123" s="65"/>
      <c r="AA123" s="76"/>
      <c r="AB123" s="76"/>
      <c r="AC123" s="76"/>
      <c r="AD123" s="76"/>
      <c r="AE123" s="77"/>
      <c r="AF123" s="78"/>
      <c r="AG123" s="78"/>
      <c r="AH123" s="78"/>
      <c r="AI123" s="78"/>
      <c r="AJ123" s="133"/>
    </row>
    <row r="124" spans="1:36" ht="13.5" customHeight="1">
      <c r="A124" s="592"/>
      <c r="B124" s="593"/>
      <c r="C124" s="594"/>
      <c r="D124" s="554"/>
      <c r="E124" s="555"/>
      <c r="F124" s="556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88"/>
      <c r="V124" s="189"/>
      <c r="W124" s="190"/>
      <c r="X124" s="191"/>
      <c r="Y124" s="70"/>
      <c r="Z124" s="57"/>
      <c r="AA124" s="67"/>
      <c r="AB124" s="67"/>
      <c r="AC124" s="67"/>
      <c r="AD124" s="67"/>
      <c r="AE124" s="64"/>
      <c r="AF124" s="68"/>
      <c r="AG124" s="68"/>
      <c r="AH124" s="68"/>
      <c r="AI124" s="68"/>
      <c r="AJ124" s="138"/>
    </row>
    <row r="125" spans="1:36" ht="13.5" customHeight="1">
      <c r="A125" s="589"/>
      <c r="B125" s="590"/>
      <c r="C125" s="591"/>
      <c r="D125" s="551"/>
      <c r="E125" s="552"/>
      <c r="F125" s="553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7"/>
      <c r="V125" s="148"/>
      <c r="W125" s="199"/>
      <c r="X125" s="150"/>
      <c r="Y125" s="65"/>
      <c r="Z125" s="65"/>
      <c r="AA125" s="76"/>
      <c r="AB125" s="76"/>
      <c r="AC125" s="76"/>
      <c r="AD125" s="76"/>
      <c r="AE125" s="77"/>
      <c r="AF125" s="78"/>
      <c r="AG125" s="78"/>
      <c r="AH125" s="78"/>
      <c r="AI125" s="78"/>
      <c r="AJ125" s="133"/>
    </row>
    <row r="126" spans="1:36" ht="13.5" customHeight="1">
      <c r="A126" s="592"/>
      <c r="B126" s="593"/>
      <c r="C126" s="594"/>
      <c r="D126" s="554"/>
      <c r="E126" s="555"/>
      <c r="F126" s="556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88"/>
      <c r="V126" s="189"/>
      <c r="W126" s="190"/>
      <c r="X126" s="191"/>
      <c r="Y126" s="70"/>
      <c r="Z126" s="57"/>
      <c r="AA126" s="67"/>
      <c r="AB126" s="67"/>
      <c r="AC126" s="67"/>
      <c r="AD126" s="67"/>
      <c r="AE126" s="64"/>
      <c r="AF126" s="68"/>
      <c r="AG126" s="68"/>
      <c r="AH126" s="68"/>
      <c r="AI126" s="68"/>
      <c r="AJ126" s="138"/>
    </row>
  </sheetData>
  <mergeCells count="152">
    <mergeCell ref="A85:AE86"/>
    <mergeCell ref="AG100:AH100"/>
    <mergeCell ref="A89:C94"/>
    <mergeCell ref="Y89:AJ89"/>
    <mergeCell ref="Y90:AJ90"/>
    <mergeCell ref="D119:F120"/>
    <mergeCell ref="A95:C96"/>
    <mergeCell ref="D95:F96"/>
    <mergeCell ref="D103:F104"/>
    <mergeCell ref="A107:C108"/>
    <mergeCell ref="D107:F108"/>
    <mergeCell ref="A88:F88"/>
    <mergeCell ref="G88:T88"/>
    <mergeCell ref="AG106:AH106"/>
    <mergeCell ref="A97:C98"/>
    <mergeCell ref="A99:C100"/>
    <mergeCell ref="D99:F100"/>
    <mergeCell ref="A101:C102"/>
    <mergeCell ref="D101:F102"/>
    <mergeCell ref="A103:C104"/>
    <mergeCell ref="AA104:AB104"/>
    <mergeCell ref="AA100:AB100"/>
    <mergeCell ref="D105:F106"/>
    <mergeCell ref="AA106:AB106"/>
    <mergeCell ref="A1:AE2"/>
    <mergeCell ref="AF1:AJ2"/>
    <mergeCell ref="A25:C44"/>
    <mergeCell ref="D25:F44"/>
    <mergeCell ref="A15:C22"/>
    <mergeCell ref="A23:C24"/>
    <mergeCell ref="D23:F24"/>
    <mergeCell ref="D5:F12"/>
    <mergeCell ref="Y17:AJ17"/>
    <mergeCell ref="Y6:AJ6"/>
    <mergeCell ref="G44:T44"/>
    <mergeCell ref="D15:F18"/>
    <mergeCell ref="D19:F22"/>
    <mergeCell ref="Y37:AJ37"/>
    <mergeCell ref="Y44:AJ44"/>
    <mergeCell ref="Y21:AJ21"/>
    <mergeCell ref="A4:F4"/>
    <mergeCell ref="G4:T4"/>
    <mergeCell ref="A13:C14"/>
    <mergeCell ref="D13:F14"/>
    <mergeCell ref="A5:C12"/>
    <mergeCell ref="Y33:AJ33"/>
    <mergeCell ref="G34:T34"/>
    <mergeCell ref="Y34:AJ34"/>
    <mergeCell ref="D97:F98"/>
    <mergeCell ref="Y20:AJ20"/>
    <mergeCell ref="A48:F48"/>
    <mergeCell ref="G36:T36"/>
    <mergeCell ref="G38:T38"/>
    <mergeCell ref="G40:T40"/>
    <mergeCell ref="Y4:AJ4"/>
    <mergeCell ref="Y16:AJ16"/>
    <mergeCell ref="Y18:AJ18"/>
    <mergeCell ref="Y22:AJ22"/>
    <mergeCell ref="Y19:AJ19"/>
    <mergeCell ref="Y15:AJ15"/>
    <mergeCell ref="Y26:AJ26"/>
    <mergeCell ref="Y28:AJ28"/>
    <mergeCell ref="Y25:AJ25"/>
    <mergeCell ref="Y27:AJ27"/>
    <mergeCell ref="Y29:AJ29"/>
    <mergeCell ref="Y43:AJ43"/>
    <mergeCell ref="Y30:AJ30"/>
    <mergeCell ref="Y31:AJ31"/>
    <mergeCell ref="Y32:AJ32"/>
    <mergeCell ref="Y35:AJ35"/>
    <mergeCell ref="Y36:AJ36"/>
    <mergeCell ref="AF85:AJ86"/>
    <mergeCell ref="Y51:AJ51"/>
    <mergeCell ref="Y52:AJ52"/>
    <mergeCell ref="Y53:AJ53"/>
    <mergeCell ref="Y49:AJ49"/>
    <mergeCell ref="Y38:AJ38"/>
    <mergeCell ref="Y39:AJ39"/>
    <mergeCell ref="Y40:AJ40"/>
    <mergeCell ref="Y41:AJ41"/>
    <mergeCell ref="Y42:AJ42"/>
    <mergeCell ref="A45:AE46"/>
    <mergeCell ref="A49:C84"/>
    <mergeCell ref="Y48:AJ48"/>
    <mergeCell ref="Y84:AJ84"/>
    <mergeCell ref="Y83:AJ83"/>
    <mergeCell ref="AF45:AJ46"/>
    <mergeCell ref="G48:T48"/>
    <mergeCell ref="G54:T54"/>
    <mergeCell ref="G56:T56"/>
    <mergeCell ref="G82:T82"/>
    <mergeCell ref="Y54:AJ54"/>
    <mergeCell ref="Y55:AJ55"/>
    <mergeCell ref="Y56:AJ56"/>
    <mergeCell ref="Y57:AJ57"/>
    <mergeCell ref="Y58:AJ58"/>
    <mergeCell ref="Y59:AJ59"/>
    <mergeCell ref="Y70:AJ70"/>
    <mergeCell ref="Y71:AJ71"/>
    <mergeCell ref="Y60:AJ60"/>
    <mergeCell ref="Y61:AJ61"/>
    <mergeCell ref="Y62:AJ62"/>
    <mergeCell ref="Y63:AJ63"/>
    <mergeCell ref="Y64:AJ64"/>
    <mergeCell ref="Y65:AJ65"/>
    <mergeCell ref="Y78:AJ78"/>
    <mergeCell ref="Y79:AJ79"/>
    <mergeCell ref="Y80:AJ80"/>
    <mergeCell ref="Y81:AJ81"/>
    <mergeCell ref="Y82:AJ82"/>
    <mergeCell ref="Y72:AJ72"/>
    <mergeCell ref="Y73:AJ73"/>
    <mergeCell ref="Y74:AJ74"/>
    <mergeCell ref="Y75:AJ75"/>
    <mergeCell ref="Y76:AJ76"/>
    <mergeCell ref="Y77:AJ77"/>
    <mergeCell ref="A125:C126"/>
    <mergeCell ref="D125:F126"/>
    <mergeCell ref="A123:C124"/>
    <mergeCell ref="D123:F124"/>
    <mergeCell ref="A109:C110"/>
    <mergeCell ref="D109:F110"/>
    <mergeCell ref="A111:C112"/>
    <mergeCell ref="D111:F112"/>
    <mergeCell ref="D113:F114"/>
    <mergeCell ref="A119:C120"/>
    <mergeCell ref="A115:C116"/>
    <mergeCell ref="D115:F116"/>
    <mergeCell ref="AA116:AB116"/>
    <mergeCell ref="D117:F118"/>
    <mergeCell ref="AA118:AB118"/>
    <mergeCell ref="AG118:AH118"/>
    <mergeCell ref="D49:F84"/>
    <mergeCell ref="D89:F94"/>
    <mergeCell ref="Y88:AJ88"/>
    <mergeCell ref="AA120:AB120"/>
    <mergeCell ref="D121:F122"/>
    <mergeCell ref="AA122:AB122"/>
    <mergeCell ref="AG122:AH122"/>
    <mergeCell ref="AA114:AB114"/>
    <mergeCell ref="AG114:AH114"/>
    <mergeCell ref="AA112:AB112"/>
    <mergeCell ref="G50:T50"/>
    <mergeCell ref="Y50:AJ50"/>
    <mergeCell ref="Y91:AJ91"/>
    <mergeCell ref="Y92:AJ92"/>
    <mergeCell ref="Y93:AJ93"/>
    <mergeCell ref="Y94:AJ94"/>
    <mergeCell ref="Y66:AJ66"/>
    <mergeCell ref="Y67:AJ67"/>
    <mergeCell ref="Y68:AJ68"/>
    <mergeCell ref="Y69:AJ69"/>
  </mergeCells>
  <phoneticPr fontId="2"/>
  <printOptions horizontalCentered="1"/>
  <pageMargins left="0.31496062992125984" right="0.27559055118110237" top="0.39370078740157483" bottom="0.31496062992125984" header="0" footer="0"/>
  <pageSetup paperSize="9" scale="90" fitToWidth="2" fitToHeight="2" orientation="landscape" copies="2" r:id="rId1"/>
  <headerFooter alignWithMargins="0"/>
  <rowBreaks count="1" manualBreakCount="1">
    <brk id="8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view="pageBreakPreview" zoomScale="84" zoomScaleNormal="84" zoomScaleSheetLayoutView="84" workbookViewId="0">
      <selection sqref="A1:AE2"/>
    </sheetView>
  </sheetViews>
  <sheetFormatPr defaultRowHeight="13.5"/>
  <cols>
    <col min="1" max="20" width="3.625" style="239" customWidth="1"/>
    <col min="21" max="21" width="6.5" style="131" bestFit="1" customWidth="1"/>
    <col min="22" max="22" width="5.375" style="239" bestFit="1" customWidth="1"/>
    <col min="23" max="23" width="8.625" style="130" bestFit="1" customWidth="1"/>
    <col min="24" max="24" width="8.625" style="239" bestFit="1" customWidth="1"/>
    <col min="25" max="26" width="3.625" style="239" customWidth="1"/>
    <col min="27" max="36" width="3.625" style="63" customWidth="1"/>
    <col min="37" max="16384" width="9" style="239"/>
  </cols>
  <sheetData>
    <row r="1" spans="1:36" ht="15" customHeight="1">
      <c r="A1" s="613" t="s">
        <v>161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40" t="s">
        <v>146</v>
      </c>
      <c r="AG1" s="640"/>
      <c r="AH1" s="640"/>
      <c r="AI1" s="640"/>
      <c r="AJ1" s="640"/>
    </row>
    <row r="2" spans="1:36" ht="15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40"/>
      <c r="AG2" s="640"/>
      <c r="AH2" s="640"/>
      <c r="AI2" s="640"/>
      <c r="AJ2" s="640"/>
    </row>
    <row r="3" spans="1:36" ht="1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141"/>
      <c r="V3" s="238"/>
      <c r="W3" s="142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71" t="s">
        <v>59</v>
      </c>
      <c r="AJ3" s="238"/>
    </row>
    <row r="4" spans="1:36" ht="15" customHeight="1">
      <c r="A4" s="632" t="s">
        <v>65</v>
      </c>
      <c r="B4" s="572"/>
      <c r="C4" s="572"/>
      <c r="D4" s="572"/>
      <c r="E4" s="572"/>
      <c r="F4" s="633"/>
      <c r="G4" s="621" t="s">
        <v>70</v>
      </c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143" t="s">
        <v>42</v>
      </c>
      <c r="V4" s="144" t="s">
        <v>66</v>
      </c>
      <c r="W4" s="145" t="s">
        <v>71</v>
      </c>
      <c r="X4" s="129" t="s">
        <v>72</v>
      </c>
      <c r="Y4" s="571" t="s">
        <v>23</v>
      </c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3"/>
    </row>
    <row r="5" spans="1:36" ht="15" customHeight="1">
      <c r="A5" s="641" t="s">
        <v>60</v>
      </c>
      <c r="B5" s="642"/>
      <c r="C5" s="687"/>
      <c r="D5" s="559" t="s">
        <v>61</v>
      </c>
      <c r="E5" s="560"/>
      <c r="F5" s="561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147"/>
      <c r="V5" s="148"/>
      <c r="W5" s="335"/>
      <c r="X5" s="336"/>
      <c r="Y5" s="151"/>
      <c r="Z5" s="152"/>
      <c r="AA5" s="76"/>
      <c r="AB5" s="76"/>
      <c r="AC5" s="76"/>
      <c r="AD5" s="76"/>
      <c r="AE5" s="77"/>
      <c r="AF5" s="78"/>
      <c r="AG5" s="78"/>
      <c r="AH5" s="78"/>
      <c r="AI5" s="78"/>
      <c r="AJ5" s="133"/>
    </row>
    <row r="6" spans="1:36" ht="15" customHeight="1">
      <c r="A6" s="643"/>
      <c r="B6" s="644"/>
      <c r="C6" s="688"/>
      <c r="D6" s="562"/>
      <c r="E6" s="563"/>
      <c r="F6" s="564"/>
      <c r="G6" s="241" t="s">
        <v>67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323">
        <v>1</v>
      </c>
      <c r="V6" s="155" t="s">
        <v>48</v>
      </c>
      <c r="W6" s="156"/>
      <c r="X6" s="157"/>
      <c r="Y6" s="668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</row>
    <row r="7" spans="1:36" ht="15" customHeight="1">
      <c r="A7" s="643"/>
      <c r="B7" s="644"/>
      <c r="C7" s="688"/>
      <c r="D7" s="562"/>
      <c r="E7" s="563"/>
      <c r="F7" s="564"/>
      <c r="G7" s="245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321"/>
      <c r="V7" s="160"/>
      <c r="W7" s="355"/>
      <c r="X7" s="336"/>
      <c r="Y7" s="163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</row>
    <row r="8" spans="1:36" ht="15" customHeight="1">
      <c r="A8" s="643"/>
      <c r="B8" s="644"/>
      <c r="C8" s="688"/>
      <c r="D8" s="562"/>
      <c r="E8" s="563"/>
      <c r="F8" s="564"/>
      <c r="G8" s="240" t="s">
        <v>68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323">
        <v>1</v>
      </c>
      <c r="V8" s="155" t="s">
        <v>48</v>
      </c>
      <c r="W8" s="156"/>
      <c r="X8" s="157"/>
      <c r="Y8" s="26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4"/>
    </row>
    <row r="9" spans="1:36" s="281" customFormat="1" ht="15" customHeight="1">
      <c r="A9" s="643"/>
      <c r="B9" s="644"/>
      <c r="C9" s="688"/>
      <c r="D9" s="562"/>
      <c r="E9" s="563"/>
      <c r="F9" s="564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321"/>
      <c r="V9" s="160"/>
      <c r="W9" s="355"/>
      <c r="X9" s="336"/>
      <c r="Y9" s="163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</row>
    <row r="10" spans="1:36" s="281" customFormat="1" ht="15" customHeight="1">
      <c r="A10" s="643"/>
      <c r="B10" s="644"/>
      <c r="C10" s="688"/>
      <c r="D10" s="562"/>
      <c r="E10" s="563"/>
      <c r="F10" s="564"/>
      <c r="G10" s="167" t="s">
        <v>69</v>
      </c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321">
        <v>1</v>
      </c>
      <c r="V10" s="160" t="s">
        <v>48</v>
      </c>
      <c r="W10" s="161"/>
      <c r="X10" s="162"/>
      <c r="Y10" s="163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</row>
    <row r="11" spans="1:36" ht="15" customHeight="1">
      <c r="A11" s="643"/>
      <c r="B11" s="644"/>
      <c r="C11" s="688"/>
      <c r="D11" s="562"/>
      <c r="E11" s="563"/>
      <c r="F11" s="564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181"/>
      <c r="V11" s="182"/>
      <c r="W11" s="355"/>
      <c r="X11" s="336"/>
      <c r="Y11" s="311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3"/>
    </row>
    <row r="12" spans="1:36" ht="15" customHeight="1">
      <c r="A12" s="689"/>
      <c r="B12" s="690"/>
      <c r="C12" s="691"/>
      <c r="D12" s="665"/>
      <c r="E12" s="666"/>
      <c r="F12" s="667"/>
      <c r="G12" s="307" t="s">
        <v>213</v>
      </c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323">
        <v>1</v>
      </c>
      <c r="V12" s="155" t="s">
        <v>48</v>
      </c>
      <c r="W12" s="156"/>
      <c r="X12" s="157"/>
      <c r="Y12" s="163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5"/>
    </row>
    <row r="13" spans="1:36" ht="10.5" customHeight="1">
      <c r="A13" s="681" t="s">
        <v>104</v>
      </c>
      <c r="B13" s="682"/>
      <c r="C13" s="683"/>
      <c r="D13" s="659"/>
      <c r="E13" s="660"/>
      <c r="F13" s="661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169"/>
      <c r="V13" s="170"/>
      <c r="W13" s="171"/>
      <c r="X13" s="172"/>
      <c r="Y13" s="134"/>
      <c r="Z13" s="73"/>
      <c r="AA13" s="74"/>
      <c r="AB13" s="74"/>
      <c r="AC13" s="74"/>
      <c r="AD13" s="74"/>
      <c r="AE13" s="75"/>
      <c r="AF13" s="237"/>
      <c r="AG13" s="237"/>
      <c r="AH13" s="237"/>
      <c r="AI13" s="237"/>
      <c r="AJ13" s="135"/>
    </row>
    <row r="14" spans="1:36" ht="10.5" customHeight="1">
      <c r="A14" s="684"/>
      <c r="B14" s="685"/>
      <c r="C14" s="686"/>
      <c r="D14" s="662"/>
      <c r="E14" s="663"/>
      <c r="F14" s="664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174"/>
      <c r="V14" s="175"/>
      <c r="W14" s="176"/>
      <c r="X14" s="177"/>
      <c r="Y14" s="136"/>
      <c r="Z14" s="79"/>
      <c r="AA14" s="80"/>
      <c r="AB14" s="80"/>
      <c r="AC14" s="80"/>
      <c r="AD14" s="80"/>
      <c r="AE14" s="81"/>
      <c r="AF14" s="82"/>
      <c r="AG14" s="82"/>
      <c r="AH14" s="82"/>
      <c r="AI14" s="82"/>
      <c r="AJ14" s="137"/>
    </row>
    <row r="15" spans="1:36" ht="15" customHeight="1">
      <c r="A15" s="589" t="s">
        <v>22</v>
      </c>
      <c r="B15" s="590"/>
      <c r="C15" s="591"/>
      <c r="D15" s="674" t="s">
        <v>30</v>
      </c>
      <c r="E15" s="552"/>
      <c r="F15" s="55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147"/>
      <c r="V15" s="148"/>
      <c r="W15" s="149"/>
      <c r="X15" s="150"/>
      <c r="Y15" s="610" t="s">
        <v>120</v>
      </c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2"/>
    </row>
    <row r="16" spans="1:36" ht="15" customHeight="1">
      <c r="A16" s="647"/>
      <c r="B16" s="648"/>
      <c r="C16" s="649"/>
      <c r="D16" s="568"/>
      <c r="E16" s="569"/>
      <c r="F16" s="570"/>
      <c r="G16" s="236" t="s">
        <v>110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321">
        <v>1</v>
      </c>
      <c r="V16" s="160" t="s">
        <v>73</v>
      </c>
      <c r="W16" s="161"/>
      <c r="X16" s="162"/>
      <c r="Y16" s="577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9"/>
    </row>
    <row r="17" spans="1:36" ht="15" customHeight="1">
      <c r="A17" s="647"/>
      <c r="B17" s="648"/>
      <c r="C17" s="649"/>
      <c r="D17" s="568"/>
      <c r="E17" s="569"/>
      <c r="F17" s="570"/>
      <c r="G17" s="253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181"/>
      <c r="V17" s="182"/>
      <c r="W17" s="183"/>
      <c r="X17" s="184"/>
      <c r="Y17" s="580" t="s">
        <v>120</v>
      </c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2"/>
    </row>
    <row r="18" spans="1:36" ht="15" customHeight="1">
      <c r="A18" s="647"/>
      <c r="B18" s="648"/>
      <c r="C18" s="649"/>
      <c r="D18" s="568"/>
      <c r="E18" s="569"/>
      <c r="F18" s="570"/>
      <c r="G18" s="267" t="s">
        <v>133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323">
        <v>0.5</v>
      </c>
      <c r="V18" s="155" t="s">
        <v>73</v>
      </c>
      <c r="W18" s="156"/>
      <c r="X18" s="157"/>
      <c r="Y18" s="577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9"/>
    </row>
    <row r="19" spans="1:36" ht="15" customHeight="1">
      <c r="A19" s="647"/>
      <c r="B19" s="648"/>
      <c r="C19" s="649"/>
      <c r="D19" s="568"/>
      <c r="E19" s="569"/>
      <c r="F19" s="570"/>
      <c r="G19" s="253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181"/>
      <c r="V19" s="182"/>
      <c r="W19" s="355"/>
      <c r="X19" s="336"/>
      <c r="Y19" s="580" t="s">
        <v>175</v>
      </c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2"/>
    </row>
    <row r="20" spans="1:36" ht="15" customHeight="1">
      <c r="A20" s="647"/>
      <c r="B20" s="648"/>
      <c r="C20" s="649"/>
      <c r="D20" s="675"/>
      <c r="E20" s="676"/>
      <c r="F20" s="677"/>
      <c r="G20" s="56" t="s">
        <v>62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321">
        <v>1</v>
      </c>
      <c r="V20" s="160" t="s">
        <v>73</v>
      </c>
      <c r="W20" s="161"/>
      <c r="X20" s="162"/>
      <c r="Y20" s="577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9"/>
    </row>
    <row r="21" spans="1:36" ht="15" customHeight="1">
      <c r="A21" s="647"/>
      <c r="B21" s="648"/>
      <c r="C21" s="649"/>
      <c r="D21" s="678" t="s">
        <v>24</v>
      </c>
      <c r="E21" s="679"/>
      <c r="F21" s="680"/>
      <c r="G21" s="253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181"/>
      <c r="V21" s="182"/>
      <c r="W21" s="185"/>
      <c r="X21" s="184"/>
      <c r="Y21" s="634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6"/>
    </row>
    <row r="22" spans="1:36" ht="15" customHeight="1">
      <c r="A22" s="647"/>
      <c r="B22" s="648"/>
      <c r="C22" s="649"/>
      <c r="D22" s="568"/>
      <c r="E22" s="569"/>
      <c r="F22" s="570"/>
      <c r="G22" s="240" t="s">
        <v>58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323">
        <v>33.6</v>
      </c>
      <c r="V22" s="155" t="s">
        <v>174</v>
      </c>
      <c r="W22" s="356"/>
      <c r="X22" s="162"/>
      <c r="Y22" s="583" t="s">
        <v>204</v>
      </c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5"/>
    </row>
    <row r="23" spans="1:36" ht="15" customHeight="1">
      <c r="A23" s="647"/>
      <c r="B23" s="648"/>
      <c r="C23" s="649"/>
      <c r="D23" s="568"/>
      <c r="E23" s="569"/>
      <c r="F23" s="570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321"/>
      <c r="V23" s="160"/>
      <c r="W23" s="355"/>
      <c r="X23" s="336"/>
      <c r="Y23" s="634" t="s">
        <v>210</v>
      </c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6"/>
    </row>
    <row r="24" spans="1:36" ht="15" customHeight="1">
      <c r="A24" s="650"/>
      <c r="B24" s="651"/>
      <c r="C24" s="652"/>
      <c r="D24" s="675"/>
      <c r="E24" s="676"/>
      <c r="F24" s="677"/>
      <c r="G24" s="132" t="s">
        <v>75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323">
        <v>2.6</v>
      </c>
      <c r="V24" s="155" t="s">
        <v>174</v>
      </c>
      <c r="W24" s="156"/>
      <c r="X24" s="162"/>
      <c r="Y24" s="604" t="s">
        <v>211</v>
      </c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6"/>
    </row>
    <row r="25" spans="1:36" ht="11.25" customHeight="1">
      <c r="A25" s="653" t="s">
        <v>28</v>
      </c>
      <c r="B25" s="654"/>
      <c r="C25" s="655"/>
      <c r="D25" s="659"/>
      <c r="E25" s="660"/>
      <c r="F25" s="661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169"/>
      <c r="V25" s="170"/>
      <c r="W25" s="171"/>
      <c r="X25" s="172"/>
      <c r="Y25" s="134"/>
      <c r="Z25" s="73"/>
      <c r="AA25" s="74"/>
      <c r="AB25" s="74"/>
      <c r="AC25" s="74"/>
      <c r="AD25" s="74"/>
      <c r="AE25" s="75"/>
      <c r="AF25" s="237"/>
      <c r="AG25" s="237"/>
      <c r="AH25" s="237"/>
      <c r="AI25" s="237"/>
      <c r="AJ25" s="135"/>
    </row>
    <row r="26" spans="1:36" ht="11.25" customHeight="1">
      <c r="A26" s="656"/>
      <c r="B26" s="657"/>
      <c r="C26" s="658"/>
      <c r="D26" s="662"/>
      <c r="E26" s="663"/>
      <c r="F26" s="664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174"/>
      <c r="V26" s="175"/>
      <c r="W26" s="176"/>
      <c r="X26" s="177"/>
      <c r="Y26" s="136"/>
      <c r="Z26" s="79"/>
      <c r="AA26" s="80"/>
      <c r="AB26" s="80"/>
      <c r="AC26" s="80"/>
      <c r="AD26" s="80"/>
      <c r="AE26" s="81"/>
      <c r="AF26" s="82"/>
      <c r="AG26" s="82"/>
      <c r="AH26" s="82"/>
      <c r="AI26" s="82"/>
      <c r="AJ26" s="137"/>
    </row>
    <row r="27" spans="1:36" ht="15" customHeight="1">
      <c r="A27" s="641" t="s">
        <v>29</v>
      </c>
      <c r="B27" s="642"/>
      <c r="C27" s="687"/>
      <c r="D27" s="559" t="s">
        <v>30</v>
      </c>
      <c r="E27" s="560"/>
      <c r="F27" s="561"/>
      <c r="G27" s="268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17"/>
      <c r="V27" s="318"/>
      <c r="W27" s="149"/>
      <c r="X27" s="319"/>
      <c r="Y27" s="707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9"/>
    </row>
    <row r="28" spans="1:36" ht="15" customHeight="1">
      <c r="A28" s="643"/>
      <c r="B28" s="644"/>
      <c r="C28" s="688"/>
      <c r="D28" s="562"/>
      <c r="E28" s="563"/>
      <c r="F28" s="564"/>
      <c r="G28" s="61" t="s">
        <v>178</v>
      </c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23">
        <v>0.5</v>
      </c>
      <c r="V28" s="155" t="s">
        <v>73</v>
      </c>
      <c r="W28" s="156"/>
      <c r="X28" s="157"/>
      <c r="Y28" s="577" t="s">
        <v>74</v>
      </c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9"/>
    </row>
    <row r="29" spans="1:36" ht="15" customHeight="1">
      <c r="A29" s="643"/>
      <c r="B29" s="644"/>
      <c r="C29" s="688"/>
      <c r="D29" s="562"/>
      <c r="E29" s="563"/>
      <c r="F29" s="564"/>
      <c r="G29" s="55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21"/>
      <c r="V29" s="160"/>
      <c r="W29" s="161"/>
      <c r="X29" s="325"/>
      <c r="Y29" s="607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9"/>
    </row>
    <row r="30" spans="1:36" ht="15" customHeight="1">
      <c r="A30" s="643"/>
      <c r="B30" s="644"/>
      <c r="C30" s="688"/>
      <c r="D30" s="562"/>
      <c r="E30" s="563"/>
      <c r="F30" s="564"/>
      <c r="G30" s="55" t="s">
        <v>76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21">
        <v>1</v>
      </c>
      <c r="V30" s="160" t="s">
        <v>73</v>
      </c>
      <c r="W30" s="161"/>
      <c r="X30" s="162"/>
      <c r="Y30" s="577" t="s">
        <v>74</v>
      </c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9"/>
    </row>
    <row r="31" spans="1:36" ht="15" customHeight="1">
      <c r="A31" s="643"/>
      <c r="B31" s="644"/>
      <c r="C31" s="688"/>
      <c r="D31" s="562"/>
      <c r="E31" s="563"/>
      <c r="F31" s="564"/>
      <c r="G31" s="54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181"/>
      <c r="V31" s="182"/>
      <c r="W31" s="183"/>
      <c r="X31" s="184"/>
      <c r="Y31" s="580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2"/>
    </row>
    <row r="32" spans="1:36" ht="15" customHeight="1">
      <c r="A32" s="643"/>
      <c r="B32" s="644"/>
      <c r="C32" s="688"/>
      <c r="D32" s="562"/>
      <c r="E32" s="563"/>
      <c r="F32" s="564"/>
      <c r="G32" s="56" t="s">
        <v>63</v>
      </c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21">
        <v>1</v>
      </c>
      <c r="V32" s="160" t="s">
        <v>73</v>
      </c>
      <c r="W32" s="156"/>
      <c r="X32" s="162"/>
      <c r="Y32" s="577" t="s">
        <v>74</v>
      </c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9"/>
    </row>
    <row r="33" spans="1:37" ht="15" customHeight="1">
      <c r="A33" s="643"/>
      <c r="B33" s="644"/>
      <c r="C33" s="688"/>
      <c r="D33" s="562"/>
      <c r="E33" s="563"/>
      <c r="F33" s="564"/>
      <c r="G33" s="54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181"/>
      <c r="V33" s="182"/>
      <c r="W33" s="183"/>
      <c r="X33" s="184"/>
      <c r="Y33" s="580" t="s">
        <v>126</v>
      </c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2"/>
    </row>
    <row r="34" spans="1:37" ht="15" customHeight="1">
      <c r="A34" s="643"/>
      <c r="B34" s="644"/>
      <c r="C34" s="688"/>
      <c r="D34" s="562"/>
      <c r="E34" s="563"/>
      <c r="F34" s="564"/>
      <c r="G34" s="55" t="s">
        <v>64</v>
      </c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21">
        <v>1</v>
      </c>
      <c r="V34" s="160" t="s">
        <v>77</v>
      </c>
      <c r="W34" s="161"/>
      <c r="X34" s="162"/>
      <c r="Y34" s="637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9"/>
    </row>
    <row r="35" spans="1:37" ht="15" customHeight="1">
      <c r="A35" s="643"/>
      <c r="B35" s="644"/>
      <c r="C35" s="688"/>
      <c r="D35" s="562"/>
      <c r="E35" s="563"/>
      <c r="F35" s="564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181"/>
      <c r="V35" s="182"/>
      <c r="W35" s="183"/>
      <c r="X35" s="184"/>
      <c r="Y35" s="580"/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2"/>
    </row>
    <row r="36" spans="1:37" ht="15" customHeight="1">
      <c r="A36" s="643"/>
      <c r="B36" s="644"/>
      <c r="C36" s="688"/>
      <c r="D36" s="562"/>
      <c r="E36" s="563"/>
      <c r="F36" s="564"/>
      <c r="G36" s="167" t="s">
        <v>78</v>
      </c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21">
        <v>1</v>
      </c>
      <c r="V36" s="160" t="s">
        <v>73</v>
      </c>
      <c r="W36" s="161"/>
      <c r="X36" s="162"/>
      <c r="Y36" s="577" t="s">
        <v>74</v>
      </c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9"/>
    </row>
    <row r="37" spans="1:37" s="344" customFormat="1" ht="15" customHeight="1">
      <c r="A37" s="643"/>
      <c r="B37" s="644"/>
      <c r="C37" s="688"/>
      <c r="D37" s="562"/>
      <c r="E37" s="563"/>
      <c r="F37" s="564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181"/>
      <c r="V37" s="182"/>
      <c r="W37" s="355"/>
      <c r="X37" s="336"/>
      <c r="Y37" s="580" t="s">
        <v>125</v>
      </c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2"/>
    </row>
    <row r="38" spans="1:37" s="344" customFormat="1" ht="15" customHeight="1">
      <c r="A38" s="643"/>
      <c r="B38" s="644"/>
      <c r="C38" s="688"/>
      <c r="D38" s="562"/>
      <c r="E38" s="563"/>
      <c r="F38" s="564"/>
      <c r="G38" s="575" t="s">
        <v>215</v>
      </c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6"/>
      <c r="U38" s="323">
        <v>1</v>
      </c>
      <c r="V38" s="155" t="s">
        <v>79</v>
      </c>
      <c r="W38" s="156"/>
      <c r="X38" s="157"/>
      <c r="Y38" s="577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9"/>
    </row>
    <row r="39" spans="1:37" s="344" customFormat="1" ht="15" customHeight="1">
      <c r="A39" s="643"/>
      <c r="B39" s="644"/>
      <c r="C39" s="688"/>
      <c r="D39" s="562"/>
      <c r="E39" s="563"/>
      <c r="F39" s="564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181"/>
      <c r="V39" s="182"/>
      <c r="W39" s="355"/>
      <c r="X39" s="336"/>
      <c r="Y39" s="580" t="s">
        <v>125</v>
      </c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2"/>
    </row>
    <row r="40" spans="1:37" s="344" customFormat="1" ht="15" customHeight="1">
      <c r="A40" s="643"/>
      <c r="B40" s="644"/>
      <c r="C40" s="688"/>
      <c r="D40" s="562"/>
      <c r="E40" s="563"/>
      <c r="F40" s="564"/>
      <c r="G40" s="575" t="s">
        <v>216</v>
      </c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6"/>
      <c r="U40" s="323">
        <v>1</v>
      </c>
      <c r="V40" s="155" t="s">
        <v>79</v>
      </c>
      <c r="W40" s="156"/>
      <c r="X40" s="157"/>
      <c r="Y40" s="577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9"/>
    </row>
    <row r="41" spans="1:37" s="344" customFormat="1" ht="15" customHeight="1">
      <c r="A41" s="643"/>
      <c r="B41" s="644"/>
      <c r="C41" s="688"/>
      <c r="D41" s="562"/>
      <c r="E41" s="563"/>
      <c r="F41" s="564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181"/>
      <c r="V41" s="160"/>
      <c r="W41" s="355"/>
      <c r="X41" s="336"/>
      <c r="Y41" s="580" t="s">
        <v>125</v>
      </c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2"/>
    </row>
    <row r="42" spans="1:37" s="344" customFormat="1" ht="15" customHeight="1">
      <c r="A42" s="643"/>
      <c r="B42" s="644"/>
      <c r="C42" s="688"/>
      <c r="D42" s="562"/>
      <c r="E42" s="563"/>
      <c r="F42" s="564"/>
      <c r="G42" s="623" t="s">
        <v>81</v>
      </c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5"/>
      <c r="U42" s="323">
        <v>1</v>
      </c>
      <c r="V42" s="155" t="s">
        <v>79</v>
      </c>
      <c r="W42" s="156"/>
      <c r="X42" s="162"/>
      <c r="Y42" s="577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9"/>
    </row>
    <row r="43" spans="1:37" s="344" customFormat="1" ht="15" customHeight="1">
      <c r="A43" s="643"/>
      <c r="B43" s="644"/>
      <c r="C43" s="688"/>
      <c r="D43" s="562"/>
      <c r="E43" s="563"/>
      <c r="F43" s="564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21"/>
      <c r="V43" s="160"/>
      <c r="W43" s="355"/>
      <c r="X43" s="336"/>
      <c r="Y43" s="580" t="s">
        <v>124</v>
      </c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2"/>
    </row>
    <row r="44" spans="1:37" s="344" customFormat="1" ht="15" customHeight="1">
      <c r="A44" s="643"/>
      <c r="B44" s="644"/>
      <c r="C44" s="688"/>
      <c r="D44" s="562"/>
      <c r="E44" s="563"/>
      <c r="F44" s="564"/>
      <c r="G44" s="623" t="s">
        <v>82</v>
      </c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5"/>
      <c r="U44" s="323">
        <v>1</v>
      </c>
      <c r="V44" s="155" t="s">
        <v>79</v>
      </c>
      <c r="W44" s="156"/>
      <c r="X44" s="162"/>
      <c r="Y44" s="577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9"/>
    </row>
    <row r="45" spans="1:37" s="344" customFormat="1" ht="15" customHeight="1">
      <c r="A45" s="643"/>
      <c r="B45" s="644"/>
      <c r="C45" s="688"/>
      <c r="D45" s="562"/>
      <c r="E45" s="563"/>
      <c r="F45" s="564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181"/>
      <c r="V45" s="182"/>
      <c r="W45" s="355"/>
      <c r="X45" s="336"/>
      <c r="Y45" s="580" t="s">
        <v>177</v>
      </c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2"/>
    </row>
    <row r="46" spans="1:37" s="344" customFormat="1" ht="15" customHeight="1">
      <c r="A46" s="645"/>
      <c r="B46" s="646"/>
      <c r="C46" s="713"/>
      <c r="D46" s="565"/>
      <c r="E46" s="566"/>
      <c r="F46" s="567"/>
      <c r="G46" s="269" t="s">
        <v>80</v>
      </c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188">
        <v>1</v>
      </c>
      <c r="V46" s="189" t="s">
        <v>73</v>
      </c>
      <c r="W46" s="360"/>
      <c r="X46" s="191"/>
      <c r="Y46" s="617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9"/>
    </row>
    <row r="47" spans="1:37" ht="15" customHeight="1">
      <c r="A47" s="613" t="s">
        <v>161</v>
      </c>
      <c r="B47" s="613"/>
      <c r="C47" s="613"/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20" t="s">
        <v>147</v>
      </c>
      <c r="AG47" s="620"/>
      <c r="AH47" s="620"/>
      <c r="AI47" s="620"/>
      <c r="AJ47" s="620"/>
    </row>
    <row r="48" spans="1:37" ht="15" customHeight="1">
      <c r="A48" s="613"/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20"/>
      <c r="AG48" s="620"/>
      <c r="AH48" s="620"/>
      <c r="AI48" s="620"/>
      <c r="AJ48" s="620"/>
      <c r="AK48" s="55"/>
    </row>
    <row r="49" spans="1:36" ht="15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141"/>
      <c r="V49" s="238"/>
      <c r="W49" s="142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71" t="s">
        <v>59</v>
      </c>
      <c r="AJ49" s="71"/>
    </row>
    <row r="50" spans="1:36" ht="15" customHeight="1">
      <c r="A50" s="632" t="s">
        <v>65</v>
      </c>
      <c r="B50" s="572"/>
      <c r="C50" s="572"/>
      <c r="D50" s="572"/>
      <c r="E50" s="572"/>
      <c r="F50" s="633"/>
      <c r="G50" s="621" t="s">
        <v>70</v>
      </c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143" t="s">
        <v>42</v>
      </c>
      <c r="V50" s="144" t="s">
        <v>66</v>
      </c>
      <c r="W50" s="145" t="s">
        <v>71</v>
      </c>
      <c r="X50" s="129" t="s">
        <v>72</v>
      </c>
      <c r="Y50" s="571" t="s">
        <v>23</v>
      </c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3"/>
    </row>
    <row r="51" spans="1:36" s="344" customFormat="1" ht="15" customHeight="1">
      <c r="A51" s="614" t="s">
        <v>118</v>
      </c>
      <c r="B51" s="560"/>
      <c r="C51" s="561"/>
      <c r="D51" s="559" t="s">
        <v>55</v>
      </c>
      <c r="E51" s="560"/>
      <c r="F51" s="561"/>
      <c r="G51" s="350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2"/>
      <c r="U51" s="181"/>
      <c r="V51" s="182"/>
      <c r="W51" s="355"/>
      <c r="X51" s="336"/>
      <c r="Y51" s="580" t="s">
        <v>123</v>
      </c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2"/>
    </row>
    <row r="52" spans="1:36" s="344" customFormat="1" ht="15" customHeight="1">
      <c r="A52" s="615"/>
      <c r="B52" s="563"/>
      <c r="C52" s="564"/>
      <c r="D52" s="562"/>
      <c r="E52" s="563"/>
      <c r="F52" s="564"/>
      <c r="G52" s="574" t="s">
        <v>83</v>
      </c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6"/>
      <c r="U52" s="323">
        <v>1</v>
      </c>
      <c r="V52" s="155" t="s">
        <v>77</v>
      </c>
      <c r="W52" s="324"/>
      <c r="X52" s="157"/>
      <c r="Y52" s="577"/>
      <c r="Z52" s="578"/>
      <c r="AA52" s="578"/>
      <c r="AB52" s="578"/>
      <c r="AC52" s="578"/>
      <c r="AD52" s="578"/>
      <c r="AE52" s="578"/>
      <c r="AF52" s="578"/>
      <c r="AG52" s="578"/>
      <c r="AH52" s="578"/>
      <c r="AI52" s="578"/>
      <c r="AJ52" s="579"/>
    </row>
    <row r="53" spans="1:36" s="344" customFormat="1" ht="15" customHeight="1">
      <c r="A53" s="615"/>
      <c r="B53" s="563"/>
      <c r="C53" s="564"/>
      <c r="D53" s="562"/>
      <c r="E53" s="563"/>
      <c r="F53" s="564"/>
      <c r="G53" s="347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21"/>
      <c r="V53" s="160"/>
      <c r="W53" s="358"/>
      <c r="X53" s="359"/>
      <c r="Y53" s="607" t="s">
        <v>123</v>
      </c>
      <c r="Z53" s="608"/>
      <c r="AA53" s="608"/>
      <c r="AB53" s="608"/>
      <c r="AC53" s="608"/>
      <c r="AD53" s="608"/>
      <c r="AE53" s="608"/>
      <c r="AF53" s="608"/>
      <c r="AG53" s="608"/>
      <c r="AH53" s="608"/>
      <c r="AI53" s="608"/>
      <c r="AJ53" s="609"/>
    </row>
    <row r="54" spans="1:36" s="344" customFormat="1" ht="15" customHeight="1">
      <c r="A54" s="615"/>
      <c r="B54" s="563"/>
      <c r="C54" s="564"/>
      <c r="D54" s="562"/>
      <c r="E54" s="563"/>
      <c r="F54" s="564"/>
      <c r="G54" s="574" t="s">
        <v>84</v>
      </c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6"/>
      <c r="U54" s="323">
        <v>1</v>
      </c>
      <c r="V54" s="155" t="s">
        <v>77</v>
      </c>
      <c r="W54" s="324"/>
      <c r="X54" s="157"/>
      <c r="Y54" s="577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9"/>
    </row>
    <row r="55" spans="1:36" s="344" customFormat="1" ht="15" customHeight="1">
      <c r="A55" s="615"/>
      <c r="B55" s="563"/>
      <c r="C55" s="564"/>
      <c r="D55" s="562"/>
      <c r="E55" s="563"/>
      <c r="F55" s="564"/>
      <c r="G55" s="347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21"/>
      <c r="V55" s="160"/>
      <c r="W55" s="355"/>
      <c r="X55" s="336"/>
      <c r="Y55" s="580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2"/>
    </row>
    <row r="56" spans="1:36" s="344" customFormat="1" ht="15" customHeight="1">
      <c r="A56" s="615"/>
      <c r="B56" s="563"/>
      <c r="C56" s="564"/>
      <c r="D56" s="562"/>
      <c r="E56" s="563"/>
      <c r="F56" s="564"/>
      <c r="G56" s="353" t="s">
        <v>85</v>
      </c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23">
        <v>1</v>
      </c>
      <c r="V56" s="155" t="s">
        <v>73</v>
      </c>
      <c r="W56" s="324"/>
      <c r="X56" s="157"/>
      <c r="Y56" s="577" t="s">
        <v>74</v>
      </c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9"/>
    </row>
    <row r="57" spans="1:36" s="344" customFormat="1" ht="15" customHeight="1">
      <c r="A57" s="615"/>
      <c r="B57" s="563"/>
      <c r="C57" s="564"/>
      <c r="D57" s="562"/>
      <c r="E57" s="563"/>
      <c r="F57" s="564"/>
      <c r="G57" s="350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181"/>
      <c r="V57" s="182"/>
      <c r="W57" s="355"/>
      <c r="X57" s="336"/>
      <c r="Y57" s="580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2"/>
    </row>
    <row r="58" spans="1:36" s="344" customFormat="1" ht="15" customHeight="1">
      <c r="A58" s="615"/>
      <c r="B58" s="563"/>
      <c r="C58" s="564"/>
      <c r="D58" s="562"/>
      <c r="E58" s="563"/>
      <c r="F58" s="564"/>
      <c r="G58" s="574" t="s">
        <v>86</v>
      </c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6"/>
      <c r="U58" s="323">
        <v>1</v>
      </c>
      <c r="V58" s="155" t="s">
        <v>73</v>
      </c>
      <c r="W58" s="324"/>
      <c r="X58" s="157"/>
      <c r="Y58" s="577" t="s">
        <v>74</v>
      </c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9"/>
    </row>
    <row r="59" spans="1:36" s="344" customFormat="1" ht="15" customHeight="1">
      <c r="A59" s="615"/>
      <c r="B59" s="563"/>
      <c r="C59" s="564"/>
      <c r="D59" s="562"/>
      <c r="E59" s="563"/>
      <c r="F59" s="564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21"/>
      <c r="V59" s="160"/>
      <c r="W59" s="355"/>
      <c r="X59" s="336"/>
      <c r="Y59" s="580" t="s">
        <v>160</v>
      </c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2"/>
    </row>
    <row r="60" spans="1:36" s="344" customFormat="1" ht="15" customHeight="1">
      <c r="A60" s="615"/>
      <c r="B60" s="563"/>
      <c r="C60" s="564"/>
      <c r="D60" s="562"/>
      <c r="E60" s="563"/>
      <c r="F60" s="564"/>
      <c r="G60" s="623" t="s">
        <v>87</v>
      </c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24"/>
      <c r="S60" s="624"/>
      <c r="T60" s="625"/>
      <c r="U60" s="321">
        <v>1</v>
      </c>
      <c r="V60" s="160" t="s">
        <v>73</v>
      </c>
      <c r="W60" s="322"/>
      <c r="X60" s="162"/>
      <c r="Y60" s="577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9"/>
    </row>
    <row r="61" spans="1:36" s="344" customFormat="1" ht="15" customHeight="1">
      <c r="A61" s="615"/>
      <c r="B61" s="563"/>
      <c r="C61" s="564"/>
      <c r="D61" s="562"/>
      <c r="E61" s="563"/>
      <c r="F61" s="564"/>
      <c r="G61" s="192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181"/>
      <c r="V61" s="182"/>
      <c r="W61" s="355"/>
      <c r="X61" s="336"/>
      <c r="Y61" s="580" t="s">
        <v>121</v>
      </c>
      <c r="Z61" s="581"/>
      <c r="AA61" s="581"/>
      <c r="AB61" s="581"/>
      <c r="AC61" s="581"/>
      <c r="AD61" s="581"/>
      <c r="AE61" s="581"/>
      <c r="AF61" s="581"/>
      <c r="AG61" s="581"/>
      <c r="AH61" s="581"/>
      <c r="AI61" s="581"/>
      <c r="AJ61" s="582"/>
    </row>
    <row r="62" spans="1:36" s="344" customFormat="1" ht="15" customHeight="1">
      <c r="A62" s="615"/>
      <c r="B62" s="563"/>
      <c r="C62" s="564"/>
      <c r="D62" s="562"/>
      <c r="E62" s="563"/>
      <c r="F62" s="564"/>
      <c r="G62" s="353" t="s">
        <v>31</v>
      </c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23">
        <v>1</v>
      </c>
      <c r="V62" s="155" t="s">
        <v>73</v>
      </c>
      <c r="W62" s="324"/>
      <c r="X62" s="157"/>
      <c r="Y62" s="577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9"/>
    </row>
    <row r="63" spans="1:36" s="344" customFormat="1" ht="15" customHeight="1">
      <c r="A63" s="615"/>
      <c r="B63" s="563"/>
      <c r="C63" s="564"/>
      <c r="D63" s="562"/>
      <c r="E63" s="563"/>
      <c r="F63" s="564"/>
      <c r="G63" s="192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181"/>
      <c r="V63" s="182"/>
      <c r="W63" s="355"/>
      <c r="X63" s="336"/>
      <c r="Y63" s="580" t="s">
        <v>122</v>
      </c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2"/>
    </row>
    <row r="64" spans="1:36" s="344" customFormat="1" ht="15" customHeight="1">
      <c r="A64" s="615"/>
      <c r="B64" s="563"/>
      <c r="C64" s="564"/>
      <c r="D64" s="562"/>
      <c r="E64" s="563"/>
      <c r="F64" s="564"/>
      <c r="G64" s="353" t="s">
        <v>88</v>
      </c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23">
        <v>3</v>
      </c>
      <c r="V64" s="155" t="s">
        <v>99</v>
      </c>
      <c r="W64" s="324"/>
      <c r="X64" s="157"/>
      <c r="Y64" s="577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9"/>
    </row>
    <row r="65" spans="1:36" s="344" customFormat="1" ht="15" customHeight="1">
      <c r="A65" s="615"/>
      <c r="B65" s="563"/>
      <c r="C65" s="564"/>
      <c r="D65" s="562"/>
      <c r="E65" s="563"/>
      <c r="F65" s="564"/>
      <c r="G65" s="192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181"/>
      <c r="V65" s="182"/>
      <c r="W65" s="355"/>
      <c r="X65" s="336"/>
      <c r="Y65" s="580" t="s">
        <v>122</v>
      </c>
      <c r="Z65" s="581"/>
      <c r="AA65" s="581"/>
      <c r="AB65" s="581"/>
      <c r="AC65" s="581"/>
      <c r="AD65" s="581"/>
      <c r="AE65" s="581"/>
      <c r="AF65" s="581"/>
      <c r="AG65" s="581"/>
      <c r="AH65" s="581"/>
      <c r="AI65" s="581"/>
      <c r="AJ65" s="582"/>
    </row>
    <row r="66" spans="1:36" s="344" customFormat="1" ht="15" customHeight="1">
      <c r="A66" s="615"/>
      <c r="B66" s="563"/>
      <c r="C66" s="564"/>
      <c r="D66" s="562"/>
      <c r="E66" s="563"/>
      <c r="F66" s="564"/>
      <c r="G66" s="353" t="s">
        <v>89</v>
      </c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23">
        <v>3</v>
      </c>
      <c r="V66" s="155" t="s">
        <v>99</v>
      </c>
      <c r="W66" s="324"/>
      <c r="X66" s="157"/>
      <c r="Y66" s="577"/>
      <c r="Z66" s="578"/>
      <c r="AA66" s="578"/>
      <c r="AB66" s="578"/>
      <c r="AC66" s="578"/>
      <c r="AD66" s="578"/>
      <c r="AE66" s="578"/>
      <c r="AF66" s="578"/>
      <c r="AG66" s="578"/>
      <c r="AH66" s="578"/>
      <c r="AI66" s="578"/>
      <c r="AJ66" s="579"/>
    </row>
    <row r="67" spans="1:36" s="344" customFormat="1" ht="15" customHeight="1">
      <c r="A67" s="615"/>
      <c r="B67" s="563"/>
      <c r="C67" s="564"/>
      <c r="D67" s="562"/>
      <c r="E67" s="563"/>
      <c r="F67" s="564"/>
      <c r="G67" s="192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181"/>
      <c r="V67" s="182"/>
      <c r="W67" s="355"/>
      <c r="X67" s="336"/>
      <c r="Y67" s="580" t="s">
        <v>122</v>
      </c>
      <c r="Z67" s="581"/>
      <c r="AA67" s="581"/>
      <c r="AB67" s="581"/>
      <c r="AC67" s="581"/>
      <c r="AD67" s="581"/>
      <c r="AE67" s="581"/>
      <c r="AF67" s="581"/>
      <c r="AG67" s="581"/>
      <c r="AH67" s="581"/>
      <c r="AI67" s="581"/>
      <c r="AJ67" s="582"/>
    </row>
    <row r="68" spans="1:36" s="344" customFormat="1" ht="15" customHeight="1">
      <c r="A68" s="615"/>
      <c r="B68" s="563"/>
      <c r="C68" s="564"/>
      <c r="D68" s="562"/>
      <c r="E68" s="563"/>
      <c r="F68" s="564"/>
      <c r="G68" s="353" t="s">
        <v>90</v>
      </c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23">
        <v>3</v>
      </c>
      <c r="V68" s="155" t="s">
        <v>99</v>
      </c>
      <c r="W68" s="324"/>
      <c r="X68" s="157"/>
      <c r="Y68" s="577"/>
      <c r="Z68" s="578"/>
      <c r="AA68" s="578"/>
      <c r="AB68" s="578"/>
      <c r="AC68" s="578"/>
      <c r="AD68" s="578"/>
      <c r="AE68" s="578"/>
      <c r="AF68" s="578"/>
      <c r="AG68" s="578"/>
      <c r="AH68" s="578"/>
      <c r="AI68" s="578"/>
      <c r="AJ68" s="579"/>
    </row>
    <row r="69" spans="1:36" s="344" customFormat="1" ht="15" customHeight="1">
      <c r="A69" s="615"/>
      <c r="B69" s="563"/>
      <c r="C69" s="564"/>
      <c r="D69" s="562"/>
      <c r="E69" s="563"/>
      <c r="F69" s="564"/>
      <c r="G69" s="192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181"/>
      <c r="V69" s="182"/>
      <c r="W69" s="355"/>
      <c r="X69" s="336"/>
      <c r="Y69" s="580" t="s">
        <v>122</v>
      </c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  <c r="AJ69" s="582"/>
    </row>
    <row r="70" spans="1:36" s="344" customFormat="1" ht="15" customHeight="1">
      <c r="A70" s="615"/>
      <c r="B70" s="563"/>
      <c r="C70" s="564"/>
      <c r="D70" s="562"/>
      <c r="E70" s="563"/>
      <c r="F70" s="564"/>
      <c r="G70" s="353" t="s">
        <v>91</v>
      </c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23">
        <v>1</v>
      </c>
      <c r="V70" s="155" t="s">
        <v>99</v>
      </c>
      <c r="W70" s="324"/>
      <c r="X70" s="157"/>
      <c r="Y70" s="577"/>
      <c r="Z70" s="578"/>
      <c r="AA70" s="578"/>
      <c r="AB70" s="578"/>
      <c r="AC70" s="578"/>
      <c r="AD70" s="578"/>
      <c r="AE70" s="578"/>
      <c r="AF70" s="578"/>
      <c r="AG70" s="578"/>
      <c r="AH70" s="578"/>
      <c r="AI70" s="578"/>
      <c r="AJ70" s="579"/>
    </row>
    <row r="71" spans="1:36" s="344" customFormat="1" ht="15" customHeight="1">
      <c r="A71" s="615"/>
      <c r="B71" s="563"/>
      <c r="C71" s="564"/>
      <c r="D71" s="562"/>
      <c r="E71" s="563"/>
      <c r="F71" s="564"/>
      <c r="G71" s="192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181"/>
      <c r="V71" s="182"/>
      <c r="W71" s="355"/>
      <c r="X71" s="336"/>
      <c r="Y71" s="580" t="s">
        <v>127</v>
      </c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2"/>
    </row>
    <row r="72" spans="1:36" s="344" customFormat="1" ht="15" customHeight="1">
      <c r="A72" s="615"/>
      <c r="B72" s="563"/>
      <c r="C72" s="564"/>
      <c r="D72" s="562"/>
      <c r="E72" s="563"/>
      <c r="F72" s="564"/>
      <c r="G72" s="353" t="s">
        <v>92</v>
      </c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23">
        <v>1</v>
      </c>
      <c r="V72" s="155" t="s">
        <v>100</v>
      </c>
      <c r="W72" s="324"/>
      <c r="X72" s="157"/>
      <c r="Y72" s="577"/>
      <c r="Z72" s="578"/>
      <c r="AA72" s="578"/>
      <c r="AB72" s="578"/>
      <c r="AC72" s="578"/>
      <c r="AD72" s="578"/>
      <c r="AE72" s="578"/>
      <c r="AF72" s="578"/>
      <c r="AG72" s="578"/>
      <c r="AH72" s="578"/>
      <c r="AI72" s="578"/>
      <c r="AJ72" s="579"/>
    </row>
    <row r="73" spans="1:36" s="344" customFormat="1" ht="15" customHeight="1">
      <c r="A73" s="615"/>
      <c r="B73" s="563"/>
      <c r="C73" s="564"/>
      <c r="D73" s="562"/>
      <c r="E73" s="563"/>
      <c r="F73" s="564"/>
      <c r="G73" s="167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21"/>
      <c r="V73" s="160"/>
      <c r="W73" s="355"/>
      <c r="X73" s="336"/>
      <c r="Y73" s="580"/>
      <c r="Z73" s="581"/>
      <c r="AA73" s="581"/>
      <c r="AB73" s="581"/>
      <c r="AC73" s="581"/>
      <c r="AD73" s="581"/>
      <c r="AE73" s="581"/>
      <c r="AF73" s="581"/>
      <c r="AG73" s="581"/>
      <c r="AH73" s="581"/>
      <c r="AI73" s="581"/>
      <c r="AJ73" s="582"/>
    </row>
    <row r="74" spans="1:36" s="344" customFormat="1" ht="15" customHeight="1">
      <c r="A74" s="615"/>
      <c r="B74" s="563"/>
      <c r="C74" s="564"/>
      <c r="D74" s="562"/>
      <c r="E74" s="563"/>
      <c r="F74" s="564"/>
      <c r="G74" s="167" t="s">
        <v>93</v>
      </c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21">
        <v>3</v>
      </c>
      <c r="V74" s="160" t="s">
        <v>73</v>
      </c>
      <c r="W74" s="322"/>
      <c r="X74" s="162"/>
      <c r="Y74" s="577" t="s">
        <v>74</v>
      </c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9"/>
    </row>
    <row r="75" spans="1:36" s="344" customFormat="1" ht="15" customHeight="1">
      <c r="A75" s="615"/>
      <c r="B75" s="563"/>
      <c r="C75" s="564"/>
      <c r="D75" s="562"/>
      <c r="E75" s="563"/>
      <c r="F75" s="564"/>
      <c r="G75" s="192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181"/>
      <c r="V75" s="182"/>
      <c r="W75" s="355"/>
      <c r="X75" s="336"/>
      <c r="Y75" s="580" t="s">
        <v>128</v>
      </c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2"/>
    </row>
    <row r="76" spans="1:36" s="344" customFormat="1" ht="15" customHeight="1">
      <c r="A76" s="615"/>
      <c r="B76" s="563"/>
      <c r="C76" s="564"/>
      <c r="D76" s="562"/>
      <c r="E76" s="563"/>
      <c r="F76" s="564"/>
      <c r="G76" s="353" t="s">
        <v>101</v>
      </c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23">
        <v>3</v>
      </c>
      <c r="V76" s="155" t="s">
        <v>77</v>
      </c>
      <c r="W76" s="324"/>
      <c r="X76" s="157"/>
      <c r="Y76" s="577"/>
      <c r="Z76" s="578"/>
      <c r="AA76" s="578"/>
      <c r="AB76" s="578"/>
      <c r="AC76" s="578"/>
      <c r="AD76" s="578"/>
      <c r="AE76" s="578"/>
      <c r="AF76" s="578"/>
      <c r="AG76" s="578"/>
      <c r="AH76" s="578"/>
      <c r="AI76" s="578"/>
      <c r="AJ76" s="579"/>
    </row>
    <row r="77" spans="1:36" s="344" customFormat="1" ht="15" customHeight="1">
      <c r="A77" s="615"/>
      <c r="B77" s="563"/>
      <c r="C77" s="564"/>
      <c r="D77" s="562"/>
      <c r="E77" s="563"/>
      <c r="F77" s="564"/>
      <c r="G77" s="192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181"/>
      <c r="V77" s="182"/>
      <c r="W77" s="355"/>
      <c r="X77" s="336"/>
      <c r="Y77" s="580"/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2"/>
    </row>
    <row r="78" spans="1:36" s="344" customFormat="1" ht="15" customHeight="1">
      <c r="A78" s="615"/>
      <c r="B78" s="563"/>
      <c r="C78" s="564"/>
      <c r="D78" s="562"/>
      <c r="E78" s="563"/>
      <c r="F78" s="564"/>
      <c r="G78" s="353" t="s">
        <v>94</v>
      </c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23">
        <v>1</v>
      </c>
      <c r="V78" s="155" t="s">
        <v>73</v>
      </c>
      <c r="W78" s="324"/>
      <c r="X78" s="157"/>
      <c r="Y78" s="577" t="s">
        <v>74</v>
      </c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9"/>
    </row>
    <row r="79" spans="1:36" s="344" customFormat="1" ht="15" customHeight="1">
      <c r="A79" s="615"/>
      <c r="B79" s="563"/>
      <c r="C79" s="564"/>
      <c r="D79" s="562"/>
      <c r="E79" s="563"/>
      <c r="F79" s="564"/>
      <c r="G79" s="192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181"/>
      <c r="V79" s="182"/>
      <c r="W79" s="355"/>
      <c r="X79" s="336"/>
      <c r="Y79" s="580" t="s">
        <v>129</v>
      </c>
      <c r="Z79" s="581"/>
      <c r="AA79" s="581"/>
      <c r="AB79" s="581"/>
      <c r="AC79" s="581"/>
      <c r="AD79" s="581"/>
      <c r="AE79" s="581"/>
      <c r="AF79" s="581"/>
      <c r="AG79" s="581"/>
      <c r="AH79" s="581"/>
      <c r="AI79" s="581"/>
      <c r="AJ79" s="582"/>
    </row>
    <row r="80" spans="1:36" s="344" customFormat="1" ht="15" customHeight="1">
      <c r="A80" s="615"/>
      <c r="B80" s="563"/>
      <c r="C80" s="564"/>
      <c r="D80" s="562"/>
      <c r="E80" s="563"/>
      <c r="F80" s="564"/>
      <c r="G80" s="353" t="s">
        <v>102</v>
      </c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23">
        <v>1</v>
      </c>
      <c r="V80" s="155" t="s">
        <v>77</v>
      </c>
      <c r="W80" s="324"/>
      <c r="X80" s="157"/>
      <c r="Y80" s="577"/>
      <c r="Z80" s="578"/>
      <c r="AA80" s="578"/>
      <c r="AB80" s="578"/>
      <c r="AC80" s="578"/>
      <c r="AD80" s="578"/>
      <c r="AE80" s="578"/>
      <c r="AF80" s="578"/>
      <c r="AG80" s="578"/>
      <c r="AH80" s="578"/>
      <c r="AI80" s="578"/>
      <c r="AJ80" s="579"/>
    </row>
    <row r="81" spans="1:36" s="344" customFormat="1" ht="15" customHeight="1">
      <c r="A81" s="615"/>
      <c r="B81" s="563"/>
      <c r="C81" s="564"/>
      <c r="D81" s="562"/>
      <c r="E81" s="563"/>
      <c r="F81" s="564"/>
      <c r="G81" s="192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181"/>
      <c r="V81" s="182"/>
      <c r="W81" s="355"/>
      <c r="X81" s="336"/>
      <c r="Y81" s="580" t="s">
        <v>130</v>
      </c>
      <c r="Z81" s="581"/>
      <c r="AA81" s="581"/>
      <c r="AB81" s="581"/>
      <c r="AC81" s="581"/>
      <c r="AD81" s="581"/>
      <c r="AE81" s="581"/>
      <c r="AF81" s="581"/>
      <c r="AG81" s="581"/>
      <c r="AH81" s="581"/>
      <c r="AI81" s="581"/>
      <c r="AJ81" s="582"/>
    </row>
    <row r="82" spans="1:36" s="344" customFormat="1" ht="15" customHeight="1">
      <c r="A82" s="615"/>
      <c r="B82" s="563"/>
      <c r="C82" s="564"/>
      <c r="D82" s="562"/>
      <c r="E82" s="563"/>
      <c r="F82" s="564"/>
      <c r="G82" s="353" t="s">
        <v>95</v>
      </c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23">
        <v>1</v>
      </c>
      <c r="V82" s="155" t="s">
        <v>79</v>
      </c>
      <c r="W82" s="324"/>
      <c r="X82" s="157"/>
      <c r="Y82" s="577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9"/>
    </row>
    <row r="83" spans="1:36" s="344" customFormat="1" ht="15" customHeight="1">
      <c r="A83" s="615"/>
      <c r="B83" s="563"/>
      <c r="C83" s="564"/>
      <c r="D83" s="562"/>
      <c r="E83" s="563"/>
      <c r="F83" s="564"/>
      <c r="G83" s="167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26"/>
      <c r="V83" s="327"/>
      <c r="W83" s="355"/>
      <c r="X83" s="336"/>
      <c r="Y83" s="601" t="s">
        <v>131</v>
      </c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3"/>
    </row>
    <row r="84" spans="1:36" s="344" customFormat="1" ht="15" customHeight="1">
      <c r="A84" s="615"/>
      <c r="B84" s="563"/>
      <c r="C84" s="564"/>
      <c r="D84" s="562"/>
      <c r="E84" s="563"/>
      <c r="F84" s="564"/>
      <c r="G84" s="167" t="s">
        <v>96</v>
      </c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26">
        <v>1</v>
      </c>
      <c r="V84" s="327" t="s">
        <v>103</v>
      </c>
      <c r="W84" s="328"/>
      <c r="X84" s="329"/>
      <c r="Y84" s="604"/>
      <c r="Z84" s="605"/>
      <c r="AA84" s="605"/>
      <c r="AB84" s="605"/>
      <c r="AC84" s="605"/>
      <c r="AD84" s="605"/>
      <c r="AE84" s="605"/>
      <c r="AF84" s="605"/>
      <c r="AG84" s="605"/>
      <c r="AH84" s="605"/>
      <c r="AI84" s="605"/>
      <c r="AJ84" s="606"/>
    </row>
    <row r="85" spans="1:36" s="344" customFormat="1" ht="15" customHeight="1">
      <c r="A85" s="615"/>
      <c r="B85" s="563"/>
      <c r="C85" s="564"/>
      <c r="D85" s="562"/>
      <c r="E85" s="563"/>
      <c r="F85" s="564"/>
      <c r="G85" s="192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181"/>
      <c r="V85" s="182"/>
      <c r="W85" s="355"/>
      <c r="X85" s="336"/>
      <c r="Y85" s="580" t="s">
        <v>131</v>
      </c>
      <c r="Z85" s="581"/>
      <c r="AA85" s="581"/>
      <c r="AB85" s="581"/>
      <c r="AC85" s="581"/>
      <c r="AD85" s="581"/>
      <c r="AE85" s="581"/>
      <c r="AF85" s="581"/>
      <c r="AG85" s="581"/>
      <c r="AH85" s="581"/>
      <c r="AI85" s="581"/>
      <c r="AJ85" s="582"/>
    </row>
    <row r="86" spans="1:36" s="344" customFormat="1" ht="15" customHeight="1">
      <c r="A86" s="615"/>
      <c r="B86" s="563"/>
      <c r="C86" s="564"/>
      <c r="D86" s="562"/>
      <c r="E86" s="563"/>
      <c r="F86" s="564"/>
      <c r="G86" s="623" t="s">
        <v>97</v>
      </c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5"/>
      <c r="U86" s="323">
        <v>2</v>
      </c>
      <c r="V86" s="155" t="s">
        <v>103</v>
      </c>
      <c r="W86" s="324"/>
      <c r="X86" s="157"/>
      <c r="Y86" s="577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579"/>
    </row>
    <row r="87" spans="1:36" s="344" customFormat="1" ht="15" customHeight="1">
      <c r="A87" s="615"/>
      <c r="B87" s="563"/>
      <c r="C87" s="564"/>
      <c r="D87" s="562"/>
      <c r="E87" s="563"/>
      <c r="F87" s="564"/>
      <c r="G87" s="192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181"/>
      <c r="V87" s="182"/>
      <c r="W87" s="355"/>
      <c r="X87" s="336"/>
      <c r="Y87" s="580" t="s">
        <v>131</v>
      </c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2"/>
    </row>
    <row r="88" spans="1:36" s="344" customFormat="1" ht="15" customHeight="1">
      <c r="A88" s="616"/>
      <c r="B88" s="566"/>
      <c r="C88" s="567"/>
      <c r="D88" s="565"/>
      <c r="E88" s="566"/>
      <c r="F88" s="567"/>
      <c r="G88" s="187" t="s">
        <v>98</v>
      </c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188">
        <v>2</v>
      </c>
      <c r="V88" s="189" t="s">
        <v>103</v>
      </c>
      <c r="W88" s="190"/>
      <c r="X88" s="191"/>
      <c r="Y88" s="617"/>
      <c r="Z88" s="618"/>
      <c r="AA88" s="618"/>
      <c r="AB88" s="618"/>
      <c r="AC88" s="618"/>
      <c r="AD88" s="618"/>
      <c r="AE88" s="618"/>
      <c r="AF88" s="618"/>
      <c r="AG88" s="618"/>
      <c r="AH88" s="618"/>
      <c r="AI88" s="618"/>
      <c r="AJ88" s="619"/>
    </row>
    <row r="89" spans="1:36" ht="13.5" customHeight="1">
      <c r="A89" s="613" t="s">
        <v>161</v>
      </c>
      <c r="B89" s="613"/>
      <c r="C89" s="613"/>
      <c r="D89" s="613"/>
      <c r="E89" s="613"/>
      <c r="F89" s="613"/>
      <c r="G89" s="613"/>
      <c r="H89" s="613"/>
      <c r="I89" s="613"/>
      <c r="J89" s="613"/>
      <c r="K89" s="613"/>
      <c r="L89" s="613"/>
      <c r="M89" s="613"/>
      <c r="N89" s="613"/>
      <c r="O89" s="613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20" t="s">
        <v>220</v>
      </c>
      <c r="AG89" s="620"/>
      <c r="AH89" s="620"/>
      <c r="AI89" s="620"/>
      <c r="AJ89" s="620"/>
    </row>
    <row r="90" spans="1:36" ht="13.5" customHeight="1">
      <c r="A90" s="613"/>
      <c r="B90" s="613"/>
      <c r="C90" s="613"/>
      <c r="D90" s="613"/>
      <c r="E90" s="613"/>
      <c r="F90" s="613"/>
      <c r="G90" s="613"/>
      <c r="H90" s="613"/>
      <c r="I90" s="613"/>
      <c r="J90" s="613"/>
      <c r="K90" s="613"/>
      <c r="L90" s="613"/>
      <c r="M90" s="613"/>
      <c r="N90" s="613"/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3"/>
      <c r="AD90" s="613"/>
      <c r="AE90" s="613"/>
      <c r="AF90" s="620"/>
      <c r="AG90" s="620"/>
      <c r="AH90" s="620"/>
      <c r="AI90" s="620"/>
      <c r="AJ90" s="620"/>
    </row>
    <row r="91" spans="1:36" ht="14.25" customHeight="1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141"/>
      <c r="V91" s="238"/>
      <c r="W91" s="142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71" t="s">
        <v>59</v>
      </c>
      <c r="AJ91" s="71"/>
    </row>
    <row r="92" spans="1:36" ht="13.5" customHeight="1">
      <c r="A92" s="632" t="s">
        <v>65</v>
      </c>
      <c r="B92" s="572"/>
      <c r="C92" s="572"/>
      <c r="D92" s="572"/>
      <c r="E92" s="572"/>
      <c r="F92" s="633"/>
      <c r="G92" s="621" t="s">
        <v>70</v>
      </c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143" t="s">
        <v>42</v>
      </c>
      <c r="V92" s="144" t="s">
        <v>66</v>
      </c>
      <c r="W92" s="145" t="s">
        <v>71</v>
      </c>
      <c r="X92" s="129" t="s">
        <v>72</v>
      </c>
      <c r="Y92" s="571" t="s">
        <v>23</v>
      </c>
      <c r="Z92" s="572"/>
      <c r="AA92" s="572"/>
      <c r="AB92" s="572"/>
      <c r="AC92" s="572"/>
      <c r="AD92" s="572"/>
      <c r="AE92" s="572"/>
      <c r="AF92" s="572"/>
      <c r="AG92" s="572"/>
      <c r="AH92" s="572"/>
      <c r="AI92" s="572"/>
      <c r="AJ92" s="573"/>
    </row>
    <row r="93" spans="1:36" ht="15" customHeight="1">
      <c r="A93" s="614" t="s">
        <v>118</v>
      </c>
      <c r="B93" s="560"/>
      <c r="C93" s="561"/>
      <c r="D93" s="551" t="s">
        <v>24</v>
      </c>
      <c r="E93" s="552"/>
      <c r="F93" s="553"/>
      <c r="G93" s="242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4"/>
      <c r="U93" s="314"/>
      <c r="V93" s="316"/>
      <c r="W93" s="320"/>
      <c r="X93" s="315"/>
      <c r="Y93" s="710"/>
      <c r="Z93" s="711"/>
      <c r="AA93" s="711"/>
      <c r="AB93" s="711"/>
      <c r="AC93" s="711"/>
      <c r="AD93" s="711"/>
      <c r="AE93" s="711"/>
      <c r="AF93" s="711"/>
      <c r="AG93" s="711"/>
      <c r="AH93" s="711"/>
      <c r="AI93" s="711"/>
      <c r="AJ93" s="712"/>
    </row>
    <row r="94" spans="1:36" ht="15" customHeight="1">
      <c r="A94" s="615"/>
      <c r="B94" s="563"/>
      <c r="C94" s="564"/>
      <c r="D94" s="568"/>
      <c r="E94" s="569"/>
      <c r="F94" s="570"/>
      <c r="G94" s="132" t="s">
        <v>134</v>
      </c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2"/>
      <c r="U94" s="321">
        <v>3</v>
      </c>
      <c r="V94" s="160" t="s">
        <v>174</v>
      </c>
      <c r="W94" s="322"/>
      <c r="X94" s="162"/>
      <c r="Y94" s="583" t="s">
        <v>135</v>
      </c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5"/>
    </row>
    <row r="95" spans="1:36" ht="15" customHeight="1">
      <c r="A95" s="615"/>
      <c r="B95" s="563"/>
      <c r="C95" s="564"/>
      <c r="D95" s="568"/>
      <c r="E95" s="569"/>
      <c r="F95" s="570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181"/>
      <c r="V95" s="182"/>
      <c r="W95" s="186"/>
      <c r="X95" s="184"/>
      <c r="Y95" s="692"/>
      <c r="Z95" s="693"/>
      <c r="AA95" s="693"/>
      <c r="AB95" s="693"/>
      <c r="AC95" s="693"/>
      <c r="AD95" s="693"/>
      <c r="AE95" s="693"/>
      <c r="AF95" s="693"/>
      <c r="AG95" s="693"/>
      <c r="AH95" s="693"/>
      <c r="AI95" s="693"/>
      <c r="AJ95" s="694"/>
    </row>
    <row r="96" spans="1:36" ht="15" customHeight="1">
      <c r="A96" s="615"/>
      <c r="B96" s="563"/>
      <c r="C96" s="564"/>
      <c r="D96" s="568"/>
      <c r="E96" s="569"/>
      <c r="F96" s="570"/>
      <c r="G96" s="124" t="s">
        <v>105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321">
        <v>0.2</v>
      </c>
      <c r="V96" s="160" t="s">
        <v>174</v>
      </c>
      <c r="W96" s="322"/>
      <c r="X96" s="162"/>
      <c r="Y96" s="583" t="s">
        <v>106</v>
      </c>
      <c r="Z96" s="584"/>
      <c r="AA96" s="584"/>
      <c r="AB96" s="584"/>
      <c r="AC96" s="584"/>
      <c r="AD96" s="584"/>
      <c r="AE96" s="584"/>
      <c r="AF96" s="584"/>
      <c r="AG96" s="584"/>
      <c r="AH96" s="584"/>
      <c r="AI96" s="584"/>
      <c r="AJ96" s="585"/>
    </row>
    <row r="97" spans="1:36" ht="13.5" customHeight="1">
      <c r="A97" s="615"/>
      <c r="B97" s="563"/>
      <c r="C97" s="564"/>
      <c r="D97" s="568"/>
      <c r="E97" s="569"/>
      <c r="F97" s="570"/>
      <c r="G97" s="253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181"/>
      <c r="V97" s="182"/>
      <c r="W97" s="355"/>
      <c r="X97" s="336"/>
      <c r="Y97" s="580" t="s">
        <v>130</v>
      </c>
      <c r="Z97" s="581"/>
      <c r="AA97" s="581"/>
      <c r="AB97" s="581"/>
      <c r="AC97" s="581"/>
      <c r="AD97" s="581"/>
      <c r="AE97" s="581"/>
      <c r="AF97" s="581"/>
      <c r="AG97" s="581"/>
      <c r="AH97" s="581"/>
      <c r="AI97" s="581"/>
      <c r="AJ97" s="582"/>
    </row>
    <row r="98" spans="1:36" ht="13.5" customHeight="1">
      <c r="A98" s="615"/>
      <c r="B98" s="563"/>
      <c r="C98" s="564"/>
      <c r="D98" s="568"/>
      <c r="E98" s="569"/>
      <c r="F98" s="570"/>
      <c r="G98" s="240" t="s">
        <v>107</v>
      </c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323">
        <v>1</v>
      </c>
      <c r="V98" s="155" t="s">
        <v>79</v>
      </c>
      <c r="W98" s="324"/>
      <c r="X98" s="157"/>
      <c r="Y98" s="583"/>
      <c r="Z98" s="584"/>
      <c r="AA98" s="584"/>
      <c r="AB98" s="584"/>
      <c r="AC98" s="584"/>
      <c r="AD98" s="584"/>
      <c r="AE98" s="584"/>
      <c r="AF98" s="584"/>
      <c r="AG98" s="584"/>
      <c r="AH98" s="584"/>
      <c r="AI98" s="584"/>
      <c r="AJ98" s="585"/>
    </row>
    <row r="99" spans="1:36" ht="13.5" customHeight="1">
      <c r="A99" s="615"/>
      <c r="B99" s="563"/>
      <c r="C99" s="564"/>
      <c r="D99" s="568"/>
      <c r="E99" s="569"/>
      <c r="F99" s="570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181"/>
      <c r="V99" s="182"/>
      <c r="W99" s="355"/>
      <c r="X99" s="336"/>
      <c r="Y99" s="580"/>
      <c r="Z99" s="581"/>
      <c r="AA99" s="581"/>
      <c r="AB99" s="581"/>
      <c r="AC99" s="581"/>
      <c r="AD99" s="581"/>
      <c r="AE99" s="581"/>
      <c r="AF99" s="581"/>
      <c r="AG99" s="581"/>
      <c r="AH99" s="581"/>
      <c r="AI99" s="581"/>
      <c r="AJ99" s="582"/>
    </row>
    <row r="100" spans="1:36" ht="13.5" customHeight="1">
      <c r="A100" s="616"/>
      <c r="B100" s="566"/>
      <c r="C100" s="567"/>
      <c r="D100" s="554"/>
      <c r="E100" s="555"/>
      <c r="F100" s="556"/>
      <c r="G100" s="241" t="s">
        <v>108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188">
        <v>0.1</v>
      </c>
      <c r="V100" s="189" t="s">
        <v>174</v>
      </c>
      <c r="W100" s="190"/>
      <c r="X100" s="157"/>
      <c r="Y100" s="586" t="s">
        <v>138</v>
      </c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8"/>
    </row>
    <row r="101" spans="1:36" ht="13.5" customHeight="1">
      <c r="A101" s="695" t="s">
        <v>32</v>
      </c>
      <c r="B101" s="696"/>
      <c r="C101" s="697"/>
      <c r="D101" s="698"/>
      <c r="E101" s="699"/>
      <c r="F101" s="700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195"/>
      <c r="V101" s="196"/>
      <c r="W101" s="197"/>
      <c r="X101" s="198"/>
      <c r="Y101" s="83"/>
      <c r="Z101" s="83"/>
      <c r="AA101" s="84"/>
      <c r="AB101" s="84"/>
      <c r="AC101" s="84"/>
      <c r="AD101" s="84"/>
      <c r="AE101" s="85"/>
      <c r="AF101" s="86"/>
      <c r="AG101" s="86"/>
      <c r="AH101" s="86"/>
      <c r="AI101" s="86"/>
      <c r="AJ101" s="232"/>
    </row>
    <row r="102" spans="1:36" ht="13.5" customHeight="1">
      <c r="A102" s="656"/>
      <c r="B102" s="657"/>
      <c r="C102" s="658"/>
      <c r="D102" s="662"/>
      <c r="E102" s="663"/>
      <c r="F102" s="664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174"/>
      <c r="V102" s="175"/>
      <c r="W102" s="233"/>
      <c r="X102" s="177"/>
      <c r="Y102" s="79"/>
      <c r="Z102" s="79"/>
      <c r="AA102" s="80"/>
      <c r="AB102" s="80"/>
      <c r="AC102" s="80"/>
      <c r="AD102" s="80"/>
      <c r="AE102" s="81"/>
      <c r="AF102" s="82"/>
      <c r="AG102" s="82"/>
      <c r="AH102" s="82"/>
      <c r="AI102" s="82"/>
      <c r="AJ102" s="137"/>
    </row>
    <row r="103" spans="1:36" ht="13.5" customHeight="1">
      <c r="A103" s="701" t="s">
        <v>14</v>
      </c>
      <c r="B103" s="702"/>
      <c r="C103" s="703"/>
      <c r="D103" s="626"/>
      <c r="E103" s="627"/>
      <c r="F103" s="628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14"/>
      <c r="V103" s="215"/>
      <c r="W103" s="216"/>
      <c r="X103" s="217"/>
      <c r="Y103" s="218"/>
      <c r="Z103" s="218"/>
      <c r="AA103" s="219"/>
      <c r="AB103" s="219"/>
      <c r="AC103" s="219"/>
      <c r="AD103" s="219"/>
      <c r="AE103" s="220"/>
      <c r="AF103" s="221"/>
      <c r="AG103" s="221"/>
      <c r="AH103" s="221"/>
      <c r="AI103" s="221"/>
      <c r="AJ103" s="234"/>
    </row>
    <row r="104" spans="1:36" ht="13.5" customHeight="1">
      <c r="A104" s="704"/>
      <c r="B104" s="705"/>
      <c r="C104" s="706"/>
      <c r="D104" s="629"/>
      <c r="E104" s="630"/>
      <c r="F104" s="631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23"/>
      <c r="V104" s="224"/>
      <c r="W104" s="225"/>
      <c r="X104" s="226"/>
      <c r="Y104" s="227"/>
      <c r="Z104" s="228"/>
      <c r="AA104" s="229"/>
      <c r="AB104" s="229"/>
      <c r="AC104" s="229"/>
      <c r="AD104" s="229"/>
      <c r="AE104" s="230"/>
      <c r="AF104" s="231"/>
      <c r="AG104" s="231"/>
      <c r="AH104" s="231"/>
      <c r="AI104" s="231"/>
      <c r="AJ104" s="235"/>
    </row>
    <row r="105" spans="1:36" ht="13.5" customHeight="1">
      <c r="A105" s="589"/>
      <c r="B105" s="590"/>
      <c r="C105" s="591"/>
      <c r="D105" s="551"/>
      <c r="E105" s="552"/>
      <c r="F105" s="55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147"/>
      <c r="V105" s="148"/>
      <c r="W105" s="199"/>
      <c r="X105" s="150"/>
      <c r="Y105" s="65"/>
      <c r="Z105" s="65"/>
      <c r="AA105" s="76"/>
      <c r="AB105" s="76"/>
      <c r="AC105" s="76"/>
      <c r="AD105" s="76"/>
      <c r="AE105" s="77"/>
      <c r="AF105" s="78"/>
      <c r="AG105" s="78"/>
      <c r="AH105" s="78"/>
      <c r="AI105" s="78"/>
      <c r="AJ105" s="133"/>
    </row>
    <row r="106" spans="1:36" ht="13.5" customHeight="1">
      <c r="A106" s="592"/>
      <c r="B106" s="593"/>
      <c r="C106" s="594"/>
      <c r="D106" s="554"/>
      <c r="E106" s="555"/>
      <c r="F106" s="556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188"/>
      <c r="V106" s="189"/>
      <c r="W106" s="190"/>
      <c r="X106" s="191"/>
      <c r="Y106" s="70"/>
      <c r="Z106" s="70"/>
      <c r="AA106" s="557"/>
      <c r="AB106" s="557"/>
      <c r="AC106" s="67"/>
      <c r="AD106" s="67"/>
      <c r="AE106" s="87"/>
      <c r="AF106" s="64"/>
      <c r="AG106" s="558"/>
      <c r="AH106" s="558"/>
      <c r="AI106" s="68"/>
      <c r="AJ106" s="138"/>
    </row>
    <row r="107" spans="1:36" ht="13.5" customHeight="1">
      <c r="A107" s="589"/>
      <c r="B107" s="590"/>
      <c r="C107" s="591"/>
      <c r="D107" s="595"/>
      <c r="E107" s="596"/>
      <c r="F107" s="597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01"/>
      <c r="V107" s="202"/>
      <c r="W107" s="203"/>
      <c r="X107" s="204"/>
      <c r="Y107" s="65"/>
      <c r="Z107" s="65"/>
      <c r="AA107" s="76"/>
      <c r="AB107" s="76"/>
      <c r="AC107" s="76"/>
      <c r="AD107" s="76"/>
      <c r="AE107" s="77"/>
      <c r="AF107" s="78"/>
      <c r="AG107" s="78"/>
      <c r="AH107" s="78"/>
      <c r="AI107" s="78"/>
      <c r="AJ107" s="133"/>
    </row>
    <row r="108" spans="1:36" ht="13.5" customHeight="1">
      <c r="A108" s="592"/>
      <c r="B108" s="593"/>
      <c r="C108" s="594"/>
      <c r="D108" s="598"/>
      <c r="E108" s="599"/>
      <c r="F108" s="600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06"/>
      <c r="V108" s="207"/>
      <c r="W108" s="208"/>
      <c r="X108" s="191"/>
      <c r="Y108" s="70"/>
      <c r="Z108" s="70"/>
      <c r="AA108" s="248"/>
      <c r="AB108" s="248"/>
      <c r="AC108" s="67"/>
      <c r="AD108" s="67"/>
      <c r="AE108" s="64"/>
      <c r="AF108" s="68"/>
      <c r="AG108" s="68"/>
      <c r="AH108" s="68"/>
      <c r="AI108" s="68"/>
      <c r="AJ108" s="138"/>
    </row>
    <row r="109" spans="1:36" ht="13.5" customHeight="1">
      <c r="A109" s="589"/>
      <c r="B109" s="590"/>
      <c r="C109" s="591"/>
      <c r="D109" s="595"/>
      <c r="E109" s="596"/>
      <c r="F109" s="597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09"/>
      <c r="V109" s="210"/>
      <c r="W109" s="211"/>
      <c r="X109" s="162"/>
      <c r="Y109" s="72"/>
      <c r="Z109" s="72"/>
      <c r="AA109" s="139"/>
      <c r="AB109" s="139"/>
      <c r="AC109" s="69"/>
      <c r="AD109" s="76"/>
      <c r="AE109" s="77"/>
      <c r="AF109" s="78"/>
      <c r="AG109" s="78"/>
      <c r="AH109" s="78"/>
      <c r="AI109" s="78"/>
      <c r="AJ109" s="133"/>
    </row>
    <row r="110" spans="1:36" ht="13.5" customHeight="1">
      <c r="A110" s="592"/>
      <c r="B110" s="593"/>
      <c r="C110" s="594"/>
      <c r="D110" s="598"/>
      <c r="E110" s="599"/>
      <c r="F110" s="60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09"/>
      <c r="V110" s="210"/>
      <c r="W110" s="211"/>
      <c r="X110" s="191"/>
      <c r="Y110" s="72"/>
      <c r="Z110" s="72"/>
      <c r="AA110" s="550"/>
      <c r="AB110" s="550"/>
      <c r="AC110" s="69"/>
      <c r="AD110" s="67"/>
      <c r="AE110" s="64"/>
      <c r="AF110" s="68"/>
      <c r="AG110" s="68"/>
      <c r="AH110" s="68"/>
      <c r="AI110" s="68"/>
      <c r="AJ110" s="138"/>
    </row>
    <row r="111" spans="1:36" ht="13.5" customHeight="1">
      <c r="A111" s="257"/>
      <c r="B111" s="258"/>
      <c r="C111" s="259"/>
      <c r="D111" s="551"/>
      <c r="E111" s="552"/>
      <c r="F111" s="55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147"/>
      <c r="V111" s="148"/>
      <c r="W111" s="199"/>
      <c r="X111" s="150"/>
      <c r="Y111" s="65"/>
      <c r="Z111" s="65"/>
      <c r="AA111" s="76"/>
      <c r="AB111" s="76"/>
      <c r="AC111" s="76"/>
      <c r="AD111" s="76"/>
      <c r="AE111" s="77"/>
      <c r="AF111" s="78"/>
      <c r="AG111" s="78"/>
      <c r="AH111" s="78"/>
      <c r="AI111" s="78"/>
      <c r="AJ111" s="133"/>
    </row>
    <row r="112" spans="1:36" ht="13.5" customHeight="1">
      <c r="A112" s="257"/>
      <c r="B112" s="258"/>
      <c r="C112" s="259"/>
      <c r="D112" s="554"/>
      <c r="E112" s="555"/>
      <c r="F112" s="556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188"/>
      <c r="V112" s="189"/>
      <c r="W112" s="190"/>
      <c r="X112" s="191"/>
      <c r="Y112" s="140"/>
      <c r="Z112" s="70"/>
      <c r="AA112" s="557"/>
      <c r="AB112" s="557"/>
      <c r="AC112" s="67"/>
      <c r="AD112" s="67"/>
      <c r="AE112" s="87"/>
      <c r="AF112" s="64"/>
      <c r="AG112" s="558"/>
      <c r="AH112" s="558"/>
      <c r="AI112" s="68"/>
      <c r="AJ112" s="138"/>
    </row>
    <row r="113" spans="1:36" ht="13.5" customHeight="1">
      <c r="A113" s="589"/>
      <c r="B113" s="590"/>
      <c r="C113" s="591"/>
      <c r="D113" s="551"/>
      <c r="E113" s="552"/>
      <c r="F113" s="55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147"/>
      <c r="V113" s="148"/>
      <c r="W113" s="199"/>
      <c r="X113" s="150"/>
      <c r="Y113" s="65"/>
      <c r="Z113" s="65"/>
      <c r="AA113" s="76"/>
      <c r="AB113" s="76"/>
      <c r="AC113" s="76"/>
      <c r="AD113" s="76"/>
      <c r="AE113" s="77"/>
      <c r="AF113" s="78"/>
      <c r="AG113" s="78"/>
      <c r="AH113" s="78"/>
      <c r="AI113" s="78"/>
      <c r="AJ113" s="133"/>
    </row>
    <row r="114" spans="1:36" ht="13.5" customHeight="1">
      <c r="A114" s="592"/>
      <c r="B114" s="593"/>
      <c r="C114" s="594"/>
      <c r="D114" s="554"/>
      <c r="E114" s="555"/>
      <c r="F114" s="556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188"/>
      <c r="V114" s="189"/>
      <c r="W114" s="190"/>
      <c r="X114" s="191"/>
      <c r="Y114" s="70"/>
      <c r="Z114" s="57"/>
      <c r="AA114" s="67"/>
      <c r="AB114" s="67"/>
      <c r="AC114" s="67"/>
      <c r="AD114" s="67"/>
      <c r="AE114" s="64"/>
      <c r="AF114" s="68"/>
      <c r="AG114" s="68"/>
      <c r="AH114" s="68"/>
      <c r="AI114" s="68"/>
      <c r="AJ114" s="138"/>
    </row>
    <row r="115" spans="1:36" ht="13.5" customHeight="1">
      <c r="A115" s="589"/>
      <c r="B115" s="590"/>
      <c r="C115" s="591"/>
      <c r="D115" s="595"/>
      <c r="E115" s="596"/>
      <c r="F115" s="597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01"/>
      <c r="V115" s="202"/>
      <c r="W115" s="203"/>
      <c r="X115" s="204"/>
      <c r="Y115" s="65"/>
      <c r="Z115" s="65"/>
      <c r="AA115" s="76"/>
      <c r="AB115" s="76"/>
      <c r="AC115" s="76"/>
      <c r="AD115" s="76"/>
      <c r="AE115" s="77"/>
      <c r="AF115" s="78"/>
      <c r="AG115" s="78"/>
      <c r="AH115" s="78"/>
      <c r="AI115" s="78"/>
      <c r="AJ115" s="133"/>
    </row>
    <row r="116" spans="1:36" ht="13.5" customHeight="1">
      <c r="A116" s="592"/>
      <c r="B116" s="593"/>
      <c r="C116" s="594"/>
      <c r="D116" s="598"/>
      <c r="E116" s="599"/>
      <c r="F116" s="600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06"/>
      <c r="V116" s="207"/>
      <c r="W116" s="208"/>
      <c r="X116" s="191"/>
      <c r="Y116" s="70"/>
      <c r="Z116" s="70"/>
      <c r="AA116" s="248"/>
      <c r="AB116" s="248"/>
      <c r="AC116" s="67"/>
      <c r="AD116" s="67"/>
      <c r="AE116" s="64"/>
      <c r="AF116" s="68"/>
      <c r="AG116" s="68"/>
      <c r="AH116" s="68"/>
      <c r="AI116" s="68"/>
      <c r="AJ116" s="138"/>
    </row>
    <row r="117" spans="1:36" ht="13.5" customHeight="1">
      <c r="A117" s="589"/>
      <c r="B117" s="590"/>
      <c r="C117" s="591"/>
      <c r="D117" s="595"/>
      <c r="E117" s="596"/>
      <c r="F117" s="597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09"/>
      <c r="V117" s="210"/>
      <c r="W117" s="211"/>
      <c r="X117" s="162"/>
      <c r="Y117" s="72"/>
      <c r="Z117" s="72"/>
      <c r="AA117" s="139"/>
      <c r="AB117" s="139"/>
      <c r="AC117" s="69"/>
      <c r="AD117" s="76"/>
      <c r="AE117" s="77"/>
      <c r="AF117" s="78"/>
      <c r="AG117" s="78"/>
      <c r="AH117" s="78"/>
      <c r="AI117" s="78"/>
      <c r="AJ117" s="133"/>
    </row>
    <row r="118" spans="1:36" ht="13.5" customHeight="1">
      <c r="A118" s="592"/>
      <c r="B118" s="593"/>
      <c r="C118" s="594"/>
      <c r="D118" s="598"/>
      <c r="E118" s="599"/>
      <c r="F118" s="60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09"/>
      <c r="V118" s="210"/>
      <c r="W118" s="211"/>
      <c r="X118" s="191"/>
      <c r="Y118" s="72"/>
      <c r="Z118" s="72"/>
      <c r="AA118" s="550"/>
      <c r="AB118" s="550"/>
      <c r="AC118" s="69"/>
      <c r="AD118" s="67"/>
      <c r="AE118" s="64"/>
      <c r="AF118" s="68"/>
      <c r="AG118" s="68"/>
      <c r="AH118" s="68"/>
      <c r="AI118" s="68"/>
      <c r="AJ118" s="138"/>
    </row>
    <row r="119" spans="1:36" ht="13.5" customHeight="1">
      <c r="A119" s="257"/>
      <c r="B119" s="258"/>
      <c r="C119" s="259"/>
      <c r="D119" s="551"/>
      <c r="E119" s="552"/>
      <c r="F119" s="55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147"/>
      <c r="V119" s="148"/>
      <c r="W119" s="199"/>
      <c r="X119" s="150"/>
      <c r="Y119" s="65"/>
      <c r="Z119" s="65"/>
      <c r="AA119" s="76"/>
      <c r="AB119" s="76"/>
      <c r="AC119" s="76"/>
      <c r="AD119" s="76"/>
      <c r="AE119" s="77"/>
      <c r="AF119" s="78"/>
      <c r="AG119" s="78"/>
      <c r="AH119" s="78"/>
      <c r="AI119" s="78"/>
      <c r="AJ119" s="133"/>
    </row>
    <row r="120" spans="1:36" ht="13.5" customHeight="1">
      <c r="A120" s="257"/>
      <c r="B120" s="258"/>
      <c r="C120" s="259"/>
      <c r="D120" s="554"/>
      <c r="E120" s="555"/>
      <c r="F120" s="556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188"/>
      <c r="V120" s="189"/>
      <c r="W120" s="190"/>
      <c r="X120" s="191"/>
      <c r="Y120" s="140"/>
      <c r="Z120" s="70"/>
      <c r="AA120" s="557"/>
      <c r="AB120" s="557"/>
      <c r="AC120" s="67"/>
      <c r="AD120" s="67"/>
      <c r="AE120" s="87"/>
      <c r="AF120" s="64"/>
      <c r="AG120" s="558"/>
      <c r="AH120" s="558"/>
      <c r="AI120" s="68"/>
      <c r="AJ120" s="138"/>
    </row>
    <row r="121" spans="1:36" ht="13.5" customHeight="1">
      <c r="A121" s="589"/>
      <c r="B121" s="590"/>
      <c r="C121" s="591"/>
      <c r="D121" s="595"/>
      <c r="E121" s="596"/>
      <c r="F121" s="597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09"/>
      <c r="V121" s="210"/>
      <c r="W121" s="211"/>
      <c r="X121" s="162"/>
      <c r="Y121" s="72"/>
      <c r="Z121" s="72"/>
      <c r="AA121" s="139"/>
      <c r="AB121" s="139"/>
      <c r="AC121" s="69"/>
      <c r="AD121" s="76"/>
      <c r="AE121" s="77"/>
      <c r="AF121" s="78"/>
      <c r="AG121" s="78"/>
      <c r="AH121" s="78"/>
      <c r="AI121" s="78"/>
      <c r="AJ121" s="133"/>
    </row>
    <row r="122" spans="1:36" ht="13.5" customHeight="1">
      <c r="A122" s="592"/>
      <c r="B122" s="593"/>
      <c r="C122" s="594"/>
      <c r="D122" s="598"/>
      <c r="E122" s="599"/>
      <c r="F122" s="60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09"/>
      <c r="V122" s="210"/>
      <c r="W122" s="211"/>
      <c r="X122" s="191"/>
      <c r="Y122" s="72"/>
      <c r="Z122" s="72"/>
      <c r="AA122" s="550"/>
      <c r="AB122" s="550"/>
      <c r="AC122" s="69"/>
      <c r="AD122" s="67"/>
      <c r="AE122" s="64"/>
      <c r="AF122" s="68"/>
      <c r="AG122" s="68"/>
      <c r="AH122" s="68"/>
      <c r="AI122" s="68"/>
      <c r="AJ122" s="138"/>
    </row>
    <row r="123" spans="1:36" ht="13.5" customHeight="1">
      <c r="A123" s="257"/>
      <c r="B123" s="258"/>
      <c r="C123" s="259"/>
      <c r="D123" s="551"/>
      <c r="E123" s="552"/>
      <c r="F123" s="55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147"/>
      <c r="V123" s="148"/>
      <c r="W123" s="199"/>
      <c r="X123" s="150"/>
      <c r="Y123" s="65"/>
      <c r="Z123" s="65"/>
      <c r="AA123" s="76"/>
      <c r="AB123" s="76"/>
      <c r="AC123" s="76"/>
      <c r="AD123" s="76"/>
      <c r="AE123" s="77"/>
      <c r="AF123" s="78"/>
      <c r="AG123" s="78"/>
      <c r="AH123" s="78"/>
      <c r="AI123" s="78"/>
      <c r="AJ123" s="133"/>
    </row>
    <row r="124" spans="1:36" ht="13.5" customHeight="1">
      <c r="A124" s="257"/>
      <c r="B124" s="258"/>
      <c r="C124" s="259"/>
      <c r="D124" s="554"/>
      <c r="E124" s="555"/>
      <c r="F124" s="556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188"/>
      <c r="V124" s="189"/>
      <c r="W124" s="190"/>
      <c r="X124" s="191"/>
      <c r="Y124" s="140"/>
      <c r="Z124" s="70"/>
      <c r="AA124" s="557"/>
      <c r="AB124" s="557"/>
      <c r="AC124" s="67"/>
      <c r="AD124" s="67"/>
      <c r="AE124" s="87"/>
      <c r="AF124" s="64"/>
      <c r="AG124" s="558"/>
      <c r="AH124" s="558"/>
      <c r="AI124" s="68"/>
      <c r="AJ124" s="138"/>
    </row>
    <row r="125" spans="1:36" ht="13.5" customHeight="1">
      <c r="A125" s="589"/>
      <c r="B125" s="590"/>
      <c r="C125" s="591"/>
      <c r="D125" s="595"/>
      <c r="E125" s="596"/>
      <c r="F125" s="597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09"/>
      <c r="V125" s="210"/>
      <c r="W125" s="211"/>
      <c r="X125" s="162"/>
      <c r="Y125" s="72"/>
      <c r="Z125" s="72"/>
      <c r="AA125" s="139"/>
      <c r="AB125" s="139"/>
      <c r="AC125" s="69"/>
      <c r="AD125" s="76"/>
      <c r="AE125" s="77"/>
      <c r="AF125" s="78"/>
      <c r="AG125" s="78"/>
      <c r="AH125" s="78"/>
      <c r="AI125" s="78"/>
      <c r="AJ125" s="133"/>
    </row>
    <row r="126" spans="1:36" ht="13.5" customHeight="1">
      <c r="A126" s="592"/>
      <c r="B126" s="593"/>
      <c r="C126" s="594"/>
      <c r="D126" s="598"/>
      <c r="E126" s="599"/>
      <c r="F126" s="60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09"/>
      <c r="V126" s="210"/>
      <c r="W126" s="211"/>
      <c r="X126" s="191"/>
      <c r="Y126" s="72"/>
      <c r="Z126" s="72"/>
      <c r="AA126" s="550"/>
      <c r="AB126" s="550"/>
      <c r="AC126" s="69"/>
      <c r="AD126" s="67"/>
      <c r="AE126" s="64"/>
      <c r="AF126" s="68"/>
      <c r="AG126" s="68"/>
      <c r="AH126" s="68"/>
      <c r="AI126" s="68"/>
      <c r="AJ126" s="138"/>
    </row>
    <row r="127" spans="1:36" ht="13.5" customHeight="1">
      <c r="A127" s="257"/>
      <c r="B127" s="258"/>
      <c r="C127" s="259"/>
      <c r="D127" s="551"/>
      <c r="E127" s="552"/>
      <c r="F127" s="55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147"/>
      <c r="V127" s="148"/>
      <c r="W127" s="199"/>
      <c r="X127" s="150"/>
      <c r="Y127" s="65"/>
      <c r="Z127" s="65"/>
      <c r="AA127" s="76"/>
      <c r="AB127" s="76"/>
      <c r="AC127" s="76"/>
      <c r="AD127" s="76"/>
      <c r="AE127" s="77"/>
      <c r="AF127" s="78"/>
      <c r="AG127" s="78"/>
      <c r="AH127" s="78"/>
      <c r="AI127" s="78"/>
      <c r="AJ127" s="133"/>
    </row>
    <row r="128" spans="1:36" ht="13.5" customHeight="1">
      <c r="A128" s="257"/>
      <c r="B128" s="258"/>
      <c r="C128" s="259"/>
      <c r="D128" s="554"/>
      <c r="E128" s="555"/>
      <c r="F128" s="556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188"/>
      <c r="V128" s="189"/>
      <c r="W128" s="190"/>
      <c r="X128" s="191"/>
      <c r="Y128" s="140"/>
      <c r="Z128" s="70"/>
      <c r="AA128" s="557"/>
      <c r="AB128" s="557"/>
      <c r="AC128" s="67"/>
      <c r="AD128" s="67"/>
      <c r="AE128" s="87"/>
      <c r="AF128" s="64"/>
      <c r="AG128" s="558"/>
      <c r="AH128" s="558"/>
      <c r="AI128" s="68"/>
      <c r="AJ128" s="138"/>
    </row>
    <row r="129" spans="1:36" ht="13.5" customHeight="1">
      <c r="A129" s="589"/>
      <c r="B129" s="590"/>
      <c r="C129" s="591"/>
      <c r="D129" s="551"/>
      <c r="E129" s="552"/>
      <c r="F129" s="55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147"/>
      <c r="V129" s="148"/>
      <c r="W129" s="199"/>
      <c r="X129" s="150"/>
      <c r="Y129" s="65"/>
      <c r="Z129" s="65"/>
      <c r="AA129" s="76"/>
      <c r="AB129" s="76"/>
      <c r="AC129" s="76"/>
      <c r="AD129" s="76"/>
      <c r="AE129" s="77"/>
      <c r="AF129" s="78"/>
      <c r="AG129" s="78"/>
      <c r="AH129" s="78"/>
      <c r="AI129" s="78"/>
      <c r="AJ129" s="133"/>
    </row>
    <row r="130" spans="1:36" ht="13.5" customHeight="1">
      <c r="A130" s="592"/>
      <c r="B130" s="593"/>
      <c r="C130" s="594"/>
      <c r="D130" s="554"/>
      <c r="E130" s="555"/>
      <c r="F130" s="556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188"/>
      <c r="V130" s="189"/>
      <c r="W130" s="190"/>
      <c r="X130" s="191"/>
      <c r="Y130" s="70"/>
      <c r="Z130" s="57"/>
      <c r="AA130" s="67"/>
      <c r="AB130" s="67"/>
      <c r="AC130" s="67"/>
      <c r="AD130" s="67"/>
      <c r="AE130" s="64"/>
      <c r="AF130" s="68"/>
      <c r="AG130" s="68"/>
      <c r="AH130" s="68"/>
      <c r="AI130" s="68"/>
      <c r="AJ130" s="138"/>
    </row>
    <row r="131" spans="1:36" ht="13.5" customHeight="1">
      <c r="A131" s="589"/>
      <c r="B131" s="590"/>
      <c r="C131" s="591"/>
      <c r="D131" s="551"/>
      <c r="E131" s="552"/>
      <c r="F131" s="55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147"/>
      <c r="V131" s="148"/>
      <c r="W131" s="199"/>
      <c r="X131" s="150"/>
      <c r="Y131" s="65"/>
      <c r="Z131" s="65"/>
      <c r="AA131" s="76"/>
      <c r="AB131" s="76"/>
      <c r="AC131" s="76"/>
      <c r="AD131" s="76"/>
      <c r="AE131" s="77"/>
      <c r="AF131" s="78"/>
      <c r="AG131" s="78"/>
      <c r="AH131" s="78"/>
      <c r="AI131" s="78"/>
      <c r="AJ131" s="133"/>
    </row>
    <row r="132" spans="1:36" ht="13.5" customHeight="1">
      <c r="A132" s="592"/>
      <c r="B132" s="593"/>
      <c r="C132" s="594"/>
      <c r="D132" s="554"/>
      <c r="E132" s="555"/>
      <c r="F132" s="556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188"/>
      <c r="V132" s="189"/>
      <c r="W132" s="190"/>
      <c r="X132" s="191"/>
      <c r="Y132" s="70"/>
      <c r="Z132" s="57"/>
      <c r="AA132" s="67"/>
      <c r="AB132" s="67"/>
      <c r="AC132" s="67"/>
      <c r="AD132" s="67"/>
      <c r="AE132" s="64"/>
      <c r="AF132" s="68"/>
      <c r="AG132" s="68"/>
      <c r="AH132" s="68"/>
      <c r="AI132" s="68"/>
      <c r="AJ132" s="138"/>
    </row>
  </sheetData>
  <mergeCells count="158">
    <mergeCell ref="G38:T38"/>
    <mergeCell ref="Y38:AJ38"/>
    <mergeCell ref="A27:C46"/>
    <mergeCell ref="D27:F46"/>
    <mergeCell ref="A1:AE2"/>
    <mergeCell ref="AF1:AJ2"/>
    <mergeCell ref="A4:F4"/>
    <mergeCell ref="G4:T4"/>
    <mergeCell ref="Y4:AJ4"/>
    <mergeCell ref="A5:C12"/>
    <mergeCell ref="D5:F12"/>
    <mergeCell ref="Y6:AJ6"/>
    <mergeCell ref="A25:C26"/>
    <mergeCell ref="D25:F26"/>
    <mergeCell ref="A13:C14"/>
    <mergeCell ref="D13:F14"/>
    <mergeCell ref="A15:C24"/>
    <mergeCell ref="D15:F20"/>
    <mergeCell ref="Y15:AJ15"/>
    <mergeCell ref="Y16:AJ16"/>
    <mergeCell ref="Y19:AJ19"/>
    <mergeCell ref="Y20:AJ20"/>
    <mergeCell ref="D21:F24"/>
    <mergeCell ref="Y21:AJ21"/>
    <mergeCell ref="Y32:AJ32"/>
    <mergeCell ref="Y33:AJ33"/>
    <mergeCell ref="Y34:AJ34"/>
    <mergeCell ref="Y35:AJ35"/>
    <mergeCell ref="Y36:AJ36"/>
    <mergeCell ref="Y39:AJ39"/>
    <mergeCell ref="Y22:AJ22"/>
    <mergeCell ref="Y23:AJ23"/>
    <mergeCell ref="Y24:AJ24"/>
    <mergeCell ref="Y29:AJ29"/>
    <mergeCell ref="Y30:AJ30"/>
    <mergeCell ref="Y31:AJ31"/>
    <mergeCell ref="Y37:AJ37"/>
    <mergeCell ref="G44:T44"/>
    <mergeCell ref="Y44:AJ44"/>
    <mergeCell ref="Y45:AJ45"/>
    <mergeCell ref="Y46:AJ46"/>
    <mergeCell ref="Y51:AJ51"/>
    <mergeCell ref="G52:T52"/>
    <mergeCell ref="Y52:AJ52"/>
    <mergeCell ref="G40:T40"/>
    <mergeCell ref="Y40:AJ40"/>
    <mergeCell ref="Y41:AJ41"/>
    <mergeCell ref="G42:T42"/>
    <mergeCell ref="Y42:AJ42"/>
    <mergeCell ref="Y43:AJ43"/>
    <mergeCell ref="Y55:AJ55"/>
    <mergeCell ref="Y56:AJ56"/>
    <mergeCell ref="Y57:AJ57"/>
    <mergeCell ref="G58:T58"/>
    <mergeCell ref="Y58:AJ58"/>
    <mergeCell ref="Y59:AJ59"/>
    <mergeCell ref="A47:AE48"/>
    <mergeCell ref="AF47:AJ48"/>
    <mergeCell ref="A50:F50"/>
    <mergeCell ref="G50:T50"/>
    <mergeCell ref="Y50:AJ50"/>
    <mergeCell ref="Y53:AJ53"/>
    <mergeCell ref="G54:T54"/>
    <mergeCell ref="Y54:AJ54"/>
    <mergeCell ref="Y75:AJ75"/>
    <mergeCell ref="Y76:AJ76"/>
    <mergeCell ref="Y65:AJ65"/>
    <mergeCell ref="Y66:AJ66"/>
    <mergeCell ref="Y67:AJ67"/>
    <mergeCell ref="Y68:AJ68"/>
    <mergeCell ref="Y69:AJ69"/>
    <mergeCell ref="Y70:AJ70"/>
    <mergeCell ref="G60:T60"/>
    <mergeCell ref="Y60:AJ60"/>
    <mergeCell ref="Y61:AJ61"/>
    <mergeCell ref="Y62:AJ62"/>
    <mergeCell ref="Y63:AJ63"/>
    <mergeCell ref="Y64:AJ64"/>
    <mergeCell ref="Y88:AJ88"/>
    <mergeCell ref="A89:AE90"/>
    <mergeCell ref="AF89:AJ90"/>
    <mergeCell ref="A92:F92"/>
    <mergeCell ref="G92:T92"/>
    <mergeCell ref="Y92:AJ92"/>
    <mergeCell ref="Y83:AJ83"/>
    <mergeCell ref="Y84:AJ84"/>
    <mergeCell ref="Y85:AJ85"/>
    <mergeCell ref="G86:T86"/>
    <mergeCell ref="Y86:AJ86"/>
    <mergeCell ref="Y87:AJ87"/>
    <mergeCell ref="A51:C88"/>
    <mergeCell ref="D51:F88"/>
    <mergeCell ref="Y77:AJ77"/>
    <mergeCell ref="Y78:AJ78"/>
    <mergeCell ref="Y79:AJ79"/>
    <mergeCell ref="Y80:AJ80"/>
    <mergeCell ref="Y81:AJ81"/>
    <mergeCell ref="Y82:AJ82"/>
    <mergeCell ref="Y71:AJ71"/>
    <mergeCell ref="Y72:AJ72"/>
    <mergeCell ref="Y73:AJ73"/>
    <mergeCell ref="Y74:AJ74"/>
    <mergeCell ref="A93:C100"/>
    <mergeCell ref="D93:F100"/>
    <mergeCell ref="Y93:AJ93"/>
    <mergeCell ref="Y94:AJ94"/>
    <mergeCell ref="Y97:AJ97"/>
    <mergeCell ref="Y98:AJ98"/>
    <mergeCell ref="Y99:AJ99"/>
    <mergeCell ref="Y100:AJ100"/>
    <mergeCell ref="Y95:AJ95"/>
    <mergeCell ref="Y96:AJ96"/>
    <mergeCell ref="AA106:AB106"/>
    <mergeCell ref="AG106:AH106"/>
    <mergeCell ref="A107:C108"/>
    <mergeCell ref="D107:F108"/>
    <mergeCell ref="A109:C110"/>
    <mergeCell ref="D109:F110"/>
    <mergeCell ref="AA110:AB110"/>
    <mergeCell ref="A101:C102"/>
    <mergeCell ref="D101:F102"/>
    <mergeCell ref="A103:C104"/>
    <mergeCell ref="D103:F104"/>
    <mergeCell ref="A105:C106"/>
    <mergeCell ref="D105:F106"/>
    <mergeCell ref="AA120:AB120"/>
    <mergeCell ref="AG120:AH120"/>
    <mergeCell ref="D111:F112"/>
    <mergeCell ref="AA112:AB112"/>
    <mergeCell ref="AG112:AH112"/>
    <mergeCell ref="A113:C114"/>
    <mergeCell ref="D113:F114"/>
    <mergeCell ref="A115:C116"/>
    <mergeCell ref="D115:F116"/>
    <mergeCell ref="A129:C130"/>
    <mergeCell ref="D129:F130"/>
    <mergeCell ref="A131:C132"/>
    <mergeCell ref="D131:F132"/>
    <mergeCell ref="Y17:AJ17"/>
    <mergeCell ref="Y18:AJ18"/>
    <mergeCell ref="Y27:AJ27"/>
    <mergeCell ref="Y28:AJ28"/>
    <mergeCell ref="A125:C126"/>
    <mergeCell ref="D125:F126"/>
    <mergeCell ref="AA126:AB126"/>
    <mergeCell ref="D127:F128"/>
    <mergeCell ref="AA128:AB128"/>
    <mergeCell ref="AG128:AH128"/>
    <mergeCell ref="A121:C122"/>
    <mergeCell ref="D121:F122"/>
    <mergeCell ref="AA122:AB122"/>
    <mergeCell ref="D123:F124"/>
    <mergeCell ref="AA124:AB124"/>
    <mergeCell ref="AG124:AH124"/>
    <mergeCell ref="A117:C118"/>
    <mergeCell ref="D117:F118"/>
    <mergeCell ref="AA118:AB118"/>
    <mergeCell ref="D119:F120"/>
  </mergeCells>
  <phoneticPr fontId="2"/>
  <printOptions horizontalCentered="1"/>
  <pageMargins left="0" right="0" top="0.55118110236220474" bottom="0" header="0" footer="0"/>
  <pageSetup paperSize="9" scale="88" fitToWidth="2" fitToHeight="2" orientation="landscape" copies="2" r:id="rId1"/>
  <headerFooter alignWithMargins="0"/>
  <rowBreaks count="2" manualBreakCount="2">
    <brk id="46" max="35" man="1"/>
    <brk id="88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view="pageBreakPreview" zoomScale="84" zoomScaleNormal="84" zoomScaleSheetLayoutView="84" workbookViewId="0">
      <selection sqref="A1:AE2"/>
    </sheetView>
  </sheetViews>
  <sheetFormatPr defaultRowHeight="13.5"/>
  <cols>
    <col min="1" max="20" width="3.625" style="281" customWidth="1"/>
    <col min="21" max="21" width="6.5" style="131" bestFit="1" customWidth="1"/>
    <col min="22" max="22" width="5.375" style="281" bestFit="1" customWidth="1"/>
    <col min="23" max="23" width="8.625" style="130" bestFit="1" customWidth="1"/>
    <col min="24" max="24" width="9.5" style="281" bestFit="1" customWidth="1"/>
    <col min="25" max="26" width="3.625" style="281" customWidth="1"/>
    <col min="27" max="36" width="3.625" style="63" customWidth="1"/>
    <col min="37" max="16384" width="9" style="281"/>
  </cols>
  <sheetData>
    <row r="1" spans="1:36" ht="15" customHeight="1">
      <c r="A1" s="613" t="s">
        <v>167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40" t="s">
        <v>186</v>
      </c>
      <c r="AG1" s="640"/>
      <c r="AH1" s="640"/>
      <c r="AI1" s="640"/>
      <c r="AJ1" s="640"/>
    </row>
    <row r="2" spans="1:36" ht="15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40"/>
      <c r="AG2" s="640"/>
      <c r="AH2" s="640"/>
      <c r="AI2" s="640"/>
      <c r="AJ2" s="640"/>
    </row>
    <row r="3" spans="1:36" ht="1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141"/>
      <c r="V3" s="282"/>
      <c r="W3" s="14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71" t="s">
        <v>59</v>
      </c>
      <c r="AJ3" s="282"/>
    </row>
    <row r="4" spans="1:36" ht="15" customHeight="1">
      <c r="A4" s="632" t="s">
        <v>65</v>
      </c>
      <c r="B4" s="572"/>
      <c r="C4" s="572"/>
      <c r="D4" s="572"/>
      <c r="E4" s="572"/>
      <c r="F4" s="633"/>
      <c r="G4" s="621" t="s">
        <v>70</v>
      </c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143" t="s">
        <v>42</v>
      </c>
      <c r="V4" s="144" t="s">
        <v>66</v>
      </c>
      <c r="W4" s="145" t="s">
        <v>71</v>
      </c>
      <c r="X4" s="129" t="s">
        <v>72</v>
      </c>
      <c r="Y4" s="571" t="s">
        <v>23</v>
      </c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3"/>
    </row>
    <row r="5" spans="1:36" ht="15" customHeight="1">
      <c r="A5" s="641" t="s">
        <v>60</v>
      </c>
      <c r="B5" s="642"/>
      <c r="C5" s="687"/>
      <c r="D5" s="559" t="s">
        <v>61</v>
      </c>
      <c r="E5" s="560"/>
      <c r="F5" s="561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147"/>
      <c r="V5" s="148"/>
      <c r="W5" s="355"/>
      <c r="X5" s="336"/>
      <c r="Y5" s="151"/>
      <c r="Z5" s="152"/>
      <c r="AA5" s="76"/>
      <c r="AB5" s="76"/>
      <c r="AC5" s="76"/>
      <c r="AD5" s="76"/>
      <c r="AE5" s="77"/>
      <c r="AF5" s="78"/>
      <c r="AG5" s="78"/>
      <c r="AH5" s="78"/>
      <c r="AI5" s="78"/>
      <c r="AJ5" s="133"/>
    </row>
    <row r="6" spans="1:36" ht="15" customHeight="1">
      <c r="A6" s="643"/>
      <c r="B6" s="644"/>
      <c r="C6" s="688"/>
      <c r="D6" s="562"/>
      <c r="E6" s="563"/>
      <c r="F6" s="564"/>
      <c r="G6" s="300" t="s">
        <v>67</v>
      </c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323">
        <v>1</v>
      </c>
      <c r="V6" s="155" t="s">
        <v>48</v>
      </c>
      <c r="W6" s="156"/>
      <c r="X6" s="157"/>
      <c r="Y6" s="668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</row>
    <row r="7" spans="1:36" ht="15" customHeight="1">
      <c r="A7" s="643"/>
      <c r="B7" s="644"/>
      <c r="C7" s="688"/>
      <c r="D7" s="562"/>
      <c r="E7" s="563"/>
      <c r="F7" s="564"/>
      <c r="G7" s="292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321"/>
      <c r="V7" s="160"/>
      <c r="W7" s="355"/>
      <c r="X7" s="336"/>
      <c r="Y7" s="163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</row>
    <row r="8" spans="1:36" ht="15" customHeight="1">
      <c r="A8" s="643"/>
      <c r="B8" s="644"/>
      <c r="C8" s="688"/>
      <c r="D8" s="562"/>
      <c r="E8" s="563"/>
      <c r="F8" s="564"/>
      <c r="G8" s="301" t="s">
        <v>68</v>
      </c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323">
        <v>1</v>
      </c>
      <c r="V8" s="155" t="s">
        <v>48</v>
      </c>
      <c r="W8" s="156"/>
      <c r="X8" s="157"/>
      <c r="Y8" s="289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1"/>
    </row>
    <row r="9" spans="1:36" ht="15" customHeight="1">
      <c r="A9" s="643"/>
      <c r="B9" s="644"/>
      <c r="C9" s="688"/>
      <c r="D9" s="562"/>
      <c r="E9" s="563"/>
      <c r="F9" s="564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321"/>
      <c r="V9" s="160"/>
      <c r="W9" s="355"/>
      <c r="X9" s="336"/>
      <c r="Y9" s="163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</row>
    <row r="10" spans="1:36" ht="15" customHeight="1">
      <c r="A10" s="643"/>
      <c r="B10" s="644"/>
      <c r="C10" s="688"/>
      <c r="D10" s="562"/>
      <c r="E10" s="563"/>
      <c r="F10" s="564"/>
      <c r="G10" s="167" t="s">
        <v>168</v>
      </c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321">
        <v>1</v>
      </c>
      <c r="V10" s="160" t="s">
        <v>48</v>
      </c>
      <c r="W10" s="161"/>
      <c r="X10" s="162"/>
      <c r="Y10" s="163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</row>
    <row r="11" spans="1:36" ht="15" customHeight="1">
      <c r="A11" s="643"/>
      <c r="B11" s="644"/>
      <c r="C11" s="688"/>
      <c r="D11" s="562"/>
      <c r="E11" s="563"/>
      <c r="F11" s="564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181"/>
      <c r="V11" s="182"/>
      <c r="W11" s="355"/>
      <c r="X11" s="336"/>
      <c r="Y11" s="311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3"/>
    </row>
    <row r="12" spans="1:36" ht="15" customHeight="1">
      <c r="A12" s="689"/>
      <c r="B12" s="690"/>
      <c r="C12" s="691"/>
      <c r="D12" s="665"/>
      <c r="E12" s="666"/>
      <c r="F12" s="667"/>
      <c r="G12" s="307" t="s">
        <v>212</v>
      </c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323">
        <v>1</v>
      </c>
      <c r="V12" s="155" t="s">
        <v>48</v>
      </c>
      <c r="W12" s="156"/>
      <c r="X12" s="157"/>
      <c r="Y12" s="163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5"/>
    </row>
    <row r="13" spans="1:36" ht="10.5" customHeight="1">
      <c r="A13" s="681" t="s">
        <v>104</v>
      </c>
      <c r="B13" s="682"/>
      <c r="C13" s="683"/>
      <c r="D13" s="659"/>
      <c r="E13" s="660"/>
      <c r="F13" s="661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169"/>
      <c r="V13" s="170"/>
      <c r="W13" s="171"/>
      <c r="X13" s="172"/>
      <c r="Y13" s="134"/>
      <c r="Z13" s="73"/>
      <c r="AA13" s="74"/>
      <c r="AB13" s="74"/>
      <c r="AC13" s="74"/>
      <c r="AD13" s="74"/>
      <c r="AE13" s="280"/>
      <c r="AF13" s="279"/>
      <c r="AG13" s="279"/>
      <c r="AH13" s="279"/>
      <c r="AI13" s="279"/>
      <c r="AJ13" s="135"/>
    </row>
    <row r="14" spans="1:36" ht="10.5" customHeight="1">
      <c r="A14" s="684"/>
      <c r="B14" s="685"/>
      <c r="C14" s="686"/>
      <c r="D14" s="662"/>
      <c r="E14" s="663"/>
      <c r="F14" s="66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174"/>
      <c r="V14" s="175"/>
      <c r="W14" s="176"/>
      <c r="X14" s="177"/>
      <c r="Y14" s="136"/>
      <c r="Z14" s="79"/>
      <c r="AA14" s="80"/>
      <c r="AB14" s="80"/>
      <c r="AC14" s="80"/>
      <c r="AD14" s="80"/>
      <c r="AE14" s="81"/>
      <c r="AF14" s="82"/>
      <c r="AG14" s="82"/>
      <c r="AH14" s="82"/>
      <c r="AI14" s="82"/>
      <c r="AJ14" s="137"/>
    </row>
    <row r="15" spans="1:36" ht="15" customHeight="1">
      <c r="A15" s="589" t="s">
        <v>22</v>
      </c>
      <c r="B15" s="590"/>
      <c r="C15" s="591"/>
      <c r="D15" s="674" t="s">
        <v>30</v>
      </c>
      <c r="E15" s="552"/>
      <c r="F15" s="553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147"/>
      <c r="V15" s="148"/>
      <c r="W15" s="149"/>
      <c r="X15" s="150"/>
      <c r="Y15" s="610" t="s">
        <v>120</v>
      </c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2"/>
    </row>
    <row r="16" spans="1:36" ht="15" customHeight="1">
      <c r="A16" s="647"/>
      <c r="B16" s="648"/>
      <c r="C16" s="649"/>
      <c r="D16" s="568"/>
      <c r="E16" s="569"/>
      <c r="F16" s="570"/>
      <c r="G16" s="236" t="s">
        <v>110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321">
        <v>1</v>
      </c>
      <c r="V16" s="160" t="s">
        <v>73</v>
      </c>
      <c r="W16" s="161"/>
      <c r="X16" s="162"/>
      <c r="Y16" s="577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9"/>
    </row>
    <row r="17" spans="1:36" ht="15" customHeight="1">
      <c r="A17" s="647"/>
      <c r="B17" s="648"/>
      <c r="C17" s="649"/>
      <c r="D17" s="568"/>
      <c r="E17" s="569"/>
      <c r="F17" s="570"/>
      <c r="G17" s="296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181"/>
      <c r="V17" s="182"/>
      <c r="W17" s="183"/>
      <c r="X17" s="184"/>
      <c r="Y17" s="580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2"/>
    </row>
    <row r="18" spans="1:36" ht="15" customHeight="1">
      <c r="A18" s="647"/>
      <c r="B18" s="648"/>
      <c r="C18" s="649"/>
      <c r="D18" s="568"/>
      <c r="E18" s="569"/>
      <c r="F18" s="570"/>
      <c r="G18" s="267" t="s">
        <v>218</v>
      </c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323">
        <v>1</v>
      </c>
      <c r="V18" s="155" t="s">
        <v>73</v>
      </c>
      <c r="W18" s="156"/>
      <c r="X18" s="157"/>
      <c r="Y18" s="577" t="s">
        <v>74</v>
      </c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9"/>
    </row>
    <row r="19" spans="1:36" ht="15" customHeight="1">
      <c r="A19" s="647"/>
      <c r="B19" s="648"/>
      <c r="C19" s="649"/>
      <c r="D19" s="568"/>
      <c r="E19" s="569"/>
      <c r="F19" s="570"/>
      <c r="G19" s="296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181"/>
      <c r="V19" s="182"/>
      <c r="W19" s="355"/>
      <c r="X19" s="336"/>
      <c r="Y19" s="580" t="s">
        <v>175</v>
      </c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2"/>
    </row>
    <row r="20" spans="1:36" ht="15" customHeight="1">
      <c r="A20" s="647"/>
      <c r="B20" s="648"/>
      <c r="C20" s="649"/>
      <c r="D20" s="675"/>
      <c r="E20" s="676"/>
      <c r="F20" s="677"/>
      <c r="G20" s="56" t="s">
        <v>62</v>
      </c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321">
        <v>1</v>
      </c>
      <c r="V20" s="160" t="s">
        <v>73</v>
      </c>
      <c r="W20" s="161"/>
      <c r="X20" s="162"/>
      <c r="Y20" s="577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9"/>
    </row>
    <row r="21" spans="1:36" ht="15" customHeight="1">
      <c r="A21" s="647"/>
      <c r="B21" s="648"/>
      <c r="C21" s="649"/>
      <c r="D21" s="678" t="s">
        <v>24</v>
      </c>
      <c r="E21" s="679"/>
      <c r="F21" s="680"/>
      <c r="G21" s="296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181"/>
      <c r="V21" s="182"/>
      <c r="W21" s="185"/>
      <c r="X21" s="184"/>
      <c r="Y21" s="634" t="s">
        <v>205</v>
      </c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6"/>
    </row>
    <row r="22" spans="1:36" ht="15" customHeight="1">
      <c r="A22" s="647"/>
      <c r="B22" s="648"/>
      <c r="C22" s="649"/>
      <c r="D22" s="568"/>
      <c r="E22" s="569"/>
      <c r="F22" s="570"/>
      <c r="G22" s="301" t="s">
        <v>58</v>
      </c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323">
        <v>50.1</v>
      </c>
      <c r="V22" s="155" t="s">
        <v>174</v>
      </c>
      <c r="W22" s="356"/>
      <c r="X22" s="162"/>
      <c r="Y22" s="583" t="s">
        <v>206</v>
      </c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5"/>
    </row>
    <row r="23" spans="1:36" ht="15" customHeight="1">
      <c r="A23" s="647"/>
      <c r="B23" s="648"/>
      <c r="C23" s="649"/>
      <c r="D23" s="568"/>
      <c r="E23" s="569"/>
      <c r="F23" s="570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321"/>
      <c r="V23" s="160"/>
      <c r="W23" s="355"/>
      <c r="X23" s="336"/>
      <c r="Y23" s="634" t="s">
        <v>210</v>
      </c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6"/>
    </row>
    <row r="24" spans="1:36" ht="15" customHeight="1">
      <c r="A24" s="650"/>
      <c r="B24" s="651"/>
      <c r="C24" s="652"/>
      <c r="D24" s="675"/>
      <c r="E24" s="676"/>
      <c r="F24" s="677"/>
      <c r="G24" s="132" t="s">
        <v>75</v>
      </c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323">
        <v>2.6</v>
      </c>
      <c r="V24" s="155" t="s">
        <v>174</v>
      </c>
      <c r="W24" s="156"/>
      <c r="X24" s="162"/>
      <c r="Y24" s="604" t="s">
        <v>211</v>
      </c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6"/>
    </row>
    <row r="25" spans="1:36" ht="11.25" customHeight="1">
      <c r="A25" s="653" t="s">
        <v>28</v>
      </c>
      <c r="B25" s="654"/>
      <c r="C25" s="655"/>
      <c r="D25" s="659"/>
      <c r="E25" s="660"/>
      <c r="F25" s="661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169"/>
      <c r="V25" s="170"/>
      <c r="W25" s="171"/>
      <c r="X25" s="172"/>
      <c r="Y25" s="134"/>
      <c r="Z25" s="73"/>
      <c r="AA25" s="74"/>
      <c r="AB25" s="74"/>
      <c r="AC25" s="74"/>
      <c r="AD25" s="74"/>
      <c r="AE25" s="280"/>
      <c r="AF25" s="279"/>
      <c r="AG25" s="279"/>
      <c r="AH25" s="279"/>
      <c r="AI25" s="279"/>
      <c r="AJ25" s="135"/>
    </row>
    <row r="26" spans="1:36" ht="11.25" customHeight="1">
      <c r="A26" s="656"/>
      <c r="B26" s="657"/>
      <c r="C26" s="658"/>
      <c r="D26" s="662"/>
      <c r="E26" s="663"/>
      <c r="F26" s="66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174"/>
      <c r="V26" s="175"/>
      <c r="W26" s="176"/>
      <c r="X26" s="177"/>
      <c r="Y26" s="136"/>
      <c r="Z26" s="79"/>
      <c r="AA26" s="80"/>
      <c r="AB26" s="80"/>
      <c r="AC26" s="80"/>
      <c r="AD26" s="80"/>
      <c r="AE26" s="81"/>
      <c r="AF26" s="82"/>
      <c r="AG26" s="82"/>
      <c r="AH26" s="82"/>
      <c r="AI26" s="82"/>
      <c r="AJ26" s="137"/>
    </row>
    <row r="27" spans="1:36" ht="15" customHeight="1">
      <c r="A27" s="641" t="s">
        <v>29</v>
      </c>
      <c r="B27" s="642"/>
      <c r="C27" s="687"/>
      <c r="D27" s="559" t="s">
        <v>30</v>
      </c>
      <c r="E27" s="560"/>
      <c r="F27" s="561"/>
      <c r="G27" s="268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17"/>
      <c r="V27" s="318"/>
      <c r="W27" s="149"/>
      <c r="X27" s="319"/>
      <c r="Y27" s="707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9"/>
    </row>
    <row r="28" spans="1:36" ht="15" customHeight="1">
      <c r="A28" s="643"/>
      <c r="B28" s="644"/>
      <c r="C28" s="688"/>
      <c r="D28" s="562"/>
      <c r="E28" s="563"/>
      <c r="F28" s="564"/>
      <c r="G28" s="61" t="s">
        <v>179</v>
      </c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23">
        <v>1</v>
      </c>
      <c r="V28" s="155" t="s">
        <v>73</v>
      </c>
      <c r="W28" s="337"/>
      <c r="X28" s="338"/>
      <c r="Y28" s="577" t="s">
        <v>74</v>
      </c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9"/>
    </row>
    <row r="29" spans="1:36" ht="15" customHeight="1">
      <c r="A29" s="643"/>
      <c r="B29" s="644"/>
      <c r="C29" s="688"/>
      <c r="D29" s="562"/>
      <c r="E29" s="563"/>
      <c r="F29" s="564"/>
      <c r="G29" s="55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21"/>
      <c r="V29" s="160"/>
      <c r="W29" s="161"/>
      <c r="X29" s="325"/>
      <c r="Y29" s="607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9"/>
    </row>
    <row r="30" spans="1:36" ht="15" customHeight="1">
      <c r="A30" s="643"/>
      <c r="B30" s="644"/>
      <c r="C30" s="688"/>
      <c r="D30" s="562"/>
      <c r="E30" s="563"/>
      <c r="F30" s="564"/>
      <c r="G30" s="55" t="s">
        <v>76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21">
        <v>1</v>
      </c>
      <c r="V30" s="160" t="s">
        <v>73</v>
      </c>
      <c r="W30" s="161"/>
      <c r="X30" s="162"/>
      <c r="Y30" s="577" t="s">
        <v>74</v>
      </c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9"/>
    </row>
    <row r="31" spans="1:36" ht="15" customHeight="1">
      <c r="A31" s="643"/>
      <c r="B31" s="644"/>
      <c r="C31" s="688"/>
      <c r="D31" s="562"/>
      <c r="E31" s="563"/>
      <c r="F31" s="564"/>
      <c r="G31" s="54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181"/>
      <c r="V31" s="182"/>
      <c r="W31" s="183"/>
      <c r="X31" s="184"/>
      <c r="Y31" s="580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2"/>
    </row>
    <row r="32" spans="1:36" ht="15" customHeight="1">
      <c r="A32" s="643"/>
      <c r="B32" s="644"/>
      <c r="C32" s="688"/>
      <c r="D32" s="562"/>
      <c r="E32" s="563"/>
      <c r="F32" s="564"/>
      <c r="G32" s="56" t="s">
        <v>63</v>
      </c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21">
        <v>1</v>
      </c>
      <c r="V32" s="160" t="s">
        <v>73</v>
      </c>
      <c r="W32" s="156"/>
      <c r="X32" s="162"/>
      <c r="Y32" s="577" t="s">
        <v>74</v>
      </c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9"/>
    </row>
    <row r="33" spans="1:36" ht="15" customHeight="1">
      <c r="A33" s="643"/>
      <c r="B33" s="644"/>
      <c r="C33" s="688"/>
      <c r="D33" s="562"/>
      <c r="E33" s="563"/>
      <c r="F33" s="564"/>
      <c r="G33" s="54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181"/>
      <c r="V33" s="182"/>
      <c r="W33" s="183"/>
      <c r="X33" s="184"/>
      <c r="Y33" s="580" t="s">
        <v>126</v>
      </c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2"/>
    </row>
    <row r="34" spans="1:36" ht="15" customHeight="1">
      <c r="A34" s="643"/>
      <c r="B34" s="644"/>
      <c r="C34" s="688"/>
      <c r="D34" s="562"/>
      <c r="E34" s="563"/>
      <c r="F34" s="564"/>
      <c r="G34" s="55" t="s">
        <v>64</v>
      </c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21">
        <v>1</v>
      </c>
      <c r="V34" s="160" t="s">
        <v>77</v>
      </c>
      <c r="W34" s="161"/>
      <c r="X34" s="162"/>
      <c r="Y34" s="637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9"/>
    </row>
    <row r="35" spans="1:36" ht="15" customHeight="1">
      <c r="A35" s="643"/>
      <c r="B35" s="644"/>
      <c r="C35" s="688"/>
      <c r="D35" s="562"/>
      <c r="E35" s="563"/>
      <c r="F35" s="564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181"/>
      <c r="V35" s="182"/>
      <c r="W35" s="183"/>
      <c r="X35" s="184"/>
      <c r="Y35" s="580"/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2"/>
    </row>
    <row r="36" spans="1:36" ht="15" customHeight="1">
      <c r="A36" s="643"/>
      <c r="B36" s="644"/>
      <c r="C36" s="688"/>
      <c r="D36" s="562"/>
      <c r="E36" s="563"/>
      <c r="F36" s="564"/>
      <c r="G36" s="167" t="s">
        <v>78</v>
      </c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21">
        <v>1</v>
      </c>
      <c r="V36" s="160" t="s">
        <v>73</v>
      </c>
      <c r="W36" s="161"/>
      <c r="X36" s="162"/>
      <c r="Y36" s="577" t="s">
        <v>74</v>
      </c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9"/>
    </row>
    <row r="37" spans="1:36" s="344" customFormat="1" ht="15" customHeight="1">
      <c r="A37" s="643"/>
      <c r="B37" s="644"/>
      <c r="C37" s="688"/>
      <c r="D37" s="562"/>
      <c r="E37" s="563"/>
      <c r="F37" s="564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181"/>
      <c r="V37" s="182"/>
      <c r="W37" s="355"/>
      <c r="X37" s="336"/>
      <c r="Y37" s="580" t="s">
        <v>125</v>
      </c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2"/>
    </row>
    <row r="38" spans="1:36" s="344" customFormat="1" ht="15" customHeight="1">
      <c r="A38" s="643"/>
      <c r="B38" s="644"/>
      <c r="C38" s="688"/>
      <c r="D38" s="562"/>
      <c r="E38" s="563"/>
      <c r="F38" s="564"/>
      <c r="G38" s="575" t="s">
        <v>215</v>
      </c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6"/>
      <c r="U38" s="323">
        <v>1</v>
      </c>
      <c r="V38" s="155" t="s">
        <v>79</v>
      </c>
      <c r="W38" s="156"/>
      <c r="X38" s="157"/>
      <c r="Y38" s="577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9"/>
    </row>
    <row r="39" spans="1:36" s="344" customFormat="1" ht="15" customHeight="1">
      <c r="A39" s="643"/>
      <c r="B39" s="644"/>
      <c r="C39" s="688"/>
      <c r="D39" s="562"/>
      <c r="E39" s="563"/>
      <c r="F39" s="564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181"/>
      <c r="V39" s="182"/>
      <c r="W39" s="355"/>
      <c r="X39" s="336"/>
      <c r="Y39" s="580" t="s">
        <v>125</v>
      </c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2"/>
    </row>
    <row r="40" spans="1:36" s="344" customFormat="1" ht="15" customHeight="1">
      <c r="A40" s="643"/>
      <c r="B40" s="644"/>
      <c r="C40" s="688"/>
      <c r="D40" s="562"/>
      <c r="E40" s="563"/>
      <c r="F40" s="564"/>
      <c r="G40" s="575" t="s">
        <v>216</v>
      </c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6"/>
      <c r="U40" s="323">
        <v>1</v>
      </c>
      <c r="V40" s="155" t="s">
        <v>79</v>
      </c>
      <c r="W40" s="156"/>
      <c r="X40" s="157"/>
      <c r="Y40" s="577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9"/>
    </row>
    <row r="41" spans="1:36" s="344" customFormat="1" ht="15" customHeight="1">
      <c r="A41" s="643"/>
      <c r="B41" s="644"/>
      <c r="C41" s="688"/>
      <c r="D41" s="562"/>
      <c r="E41" s="563"/>
      <c r="F41" s="564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181"/>
      <c r="V41" s="160"/>
      <c r="W41" s="355"/>
      <c r="X41" s="336"/>
      <c r="Y41" s="580" t="s">
        <v>125</v>
      </c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2"/>
    </row>
    <row r="42" spans="1:36" s="344" customFormat="1" ht="15" customHeight="1">
      <c r="A42" s="643"/>
      <c r="B42" s="644"/>
      <c r="C42" s="688"/>
      <c r="D42" s="562"/>
      <c r="E42" s="563"/>
      <c r="F42" s="564"/>
      <c r="G42" s="623" t="s">
        <v>81</v>
      </c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5"/>
      <c r="U42" s="323">
        <v>1</v>
      </c>
      <c r="V42" s="155" t="s">
        <v>79</v>
      </c>
      <c r="W42" s="156"/>
      <c r="X42" s="162"/>
      <c r="Y42" s="577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9"/>
    </row>
    <row r="43" spans="1:36" s="344" customFormat="1" ht="15" customHeight="1">
      <c r="A43" s="643"/>
      <c r="B43" s="644"/>
      <c r="C43" s="688"/>
      <c r="D43" s="562"/>
      <c r="E43" s="563"/>
      <c r="F43" s="564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21"/>
      <c r="V43" s="160"/>
      <c r="W43" s="355"/>
      <c r="X43" s="336"/>
      <c r="Y43" s="580" t="s">
        <v>124</v>
      </c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2"/>
    </row>
    <row r="44" spans="1:36" s="344" customFormat="1" ht="15" customHeight="1">
      <c r="A44" s="643"/>
      <c r="B44" s="644"/>
      <c r="C44" s="688"/>
      <c r="D44" s="562"/>
      <c r="E44" s="563"/>
      <c r="F44" s="564"/>
      <c r="G44" s="623" t="s">
        <v>82</v>
      </c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5"/>
      <c r="U44" s="323">
        <v>1</v>
      </c>
      <c r="V44" s="155" t="s">
        <v>79</v>
      </c>
      <c r="W44" s="156"/>
      <c r="X44" s="162"/>
      <c r="Y44" s="577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9"/>
    </row>
    <row r="45" spans="1:36" s="344" customFormat="1" ht="15" customHeight="1">
      <c r="A45" s="643"/>
      <c r="B45" s="644"/>
      <c r="C45" s="688"/>
      <c r="D45" s="562"/>
      <c r="E45" s="563"/>
      <c r="F45" s="564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181"/>
      <c r="V45" s="182"/>
      <c r="W45" s="355"/>
      <c r="X45" s="336"/>
      <c r="Y45" s="580" t="s">
        <v>177</v>
      </c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2"/>
    </row>
    <row r="46" spans="1:36" s="344" customFormat="1" ht="15" customHeight="1">
      <c r="A46" s="645"/>
      <c r="B46" s="646"/>
      <c r="C46" s="713"/>
      <c r="D46" s="565"/>
      <c r="E46" s="566"/>
      <c r="F46" s="567"/>
      <c r="G46" s="269" t="s">
        <v>80</v>
      </c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188">
        <v>1</v>
      </c>
      <c r="V46" s="189" t="s">
        <v>73</v>
      </c>
      <c r="W46" s="360"/>
      <c r="X46" s="191"/>
      <c r="Y46" s="617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9"/>
    </row>
    <row r="47" spans="1:36" ht="15" customHeight="1">
      <c r="A47" s="613" t="s">
        <v>167</v>
      </c>
      <c r="B47" s="613"/>
      <c r="C47" s="613"/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20" t="s">
        <v>187</v>
      </c>
      <c r="AG47" s="620"/>
      <c r="AH47" s="620"/>
      <c r="AI47" s="620"/>
      <c r="AJ47" s="620"/>
    </row>
    <row r="48" spans="1:36" ht="15" customHeight="1">
      <c r="A48" s="613"/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20"/>
      <c r="AG48" s="620"/>
      <c r="AH48" s="620"/>
      <c r="AI48" s="620"/>
      <c r="AJ48" s="620"/>
    </row>
    <row r="49" spans="1:37" ht="15" customHeight="1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141"/>
      <c r="V49" s="282"/>
      <c r="W49" s="14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71" t="s">
        <v>59</v>
      </c>
      <c r="AJ49" s="71"/>
      <c r="AK49" s="55"/>
    </row>
    <row r="50" spans="1:37" ht="15" customHeight="1">
      <c r="A50" s="632" t="s">
        <v>65</v>
      </c>
      <c r="B50" s="572"/>
      <c r="C50" s="572"/>
      <c r="D50" s="572"/>
      <c r="E50" s="572"/>
      <c r="F50" s="633"/>
      <c r="G50" s="621" t="s">
        <v>70</v>
      </c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143" t="s">
        <v>42</v>
      </c>
      <c r="V50" s="144" t="s">
        <v>66</v>
      </c>
      <c r="W50" s="145" t="s">
        <v>71</v>
      </c>
      <c r="X50" s="129" t="s">
        <v>72</v>
      </c>
      <c r="Y50" s="571" t="s">
        <v>23</v>
      </c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3"/>
    </row>
    <row r="51" spans="1:37" s="344" customFormat="1" ht="15" customHeight="1">
      <c r="A51" s="614" t="s">
        <v>118</v>
      </c>
      <c r="B51" s="560"/>
      <c r="C51" s="561"/>
      <c r="D51" s="559" t="s">
        <v>55</v>
      </c>
      <c r="E51" s="560"/>
      <c r="F51" s="561"/>
      <c r="G51" s="350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2"/>
      <c r="U51" s="181"/>
      <c r="V51" s="182"/>
      <c r="W51" s="355"/>
      <c r="X51" s="336"/>
      <c r="Y51" s="580" t="s">
        <v>123</v>
      </c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2"/>
    </row>
    <row r="52" spans="1:37" s="344" customFormat="1" ht="15" customHeight="1">
      <c r="A52" s="615"/>
      <c r="B52" s="563"/>
      <c r="C52" s="564"/>
      <c r="D52" s="562"/>
      <c r="E52" s="563"/>
      <c r="F52" s="564"/>
      <c r="G52" s="574" t="s">
        <v>83</v>
      </c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6"/>
      <c r="U52" s="323">
        <v>1</v>
      </c>
      <c r="V52" s="155" t="s">
        <v>77</v>
      </c>
      <c r="W52" s="324"/>
      <c r="X52" s="157"/>
      <c r="Y52" s="577"/>
      <c r="Z52" s="578"/>
      <c r="AA52" s="578"/>
      <c r="AB52" s="578"/>
      <c r="AC52" s="578"/>
      <c r="AD52" s="578"/>
      <c r="AE52" s="578"/>
      <c r="AF52" s="578"/>
      <c r="AG52" s="578"/>
      <c r="AH52" s="578"/>
      <c r="AI52" s="578"/>
      <c r="AJ52" s="579"/>
    </row>
    <row r="53" spans="1:37" s="344" customFormat="1" ht="15" customHeight="1">
      <c r="A53" s="615"/>
      <c r="B53" s="563"/>
      <c r="C53" s="564"/>
      <c r="D53" s="562"/>
      <c r="E53" s="563"/>
      <c r="F53" s="564"/>
      <c r="G53" s="347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21"/>
      <c r="V53" s="160"/>
      <c r="W53" s="358"/>
      <c r="X53" s="359"/>
      <c r="Y53" s="607" t="s">
        <v>123</v>
      </c>
      <c r="Z53" s="608"/>
      <c r="AA53" s="608"/>
      <c r="AB53" s="608"/>
      <c r="AC53" s="608"/>
      <c r="AD53" s="608"/>
      <c r="AE53" s="608"/>
      <c r="AF53" s="608"/>
      <c r="AG53" s="608"/>
      <c r="AH53" s="608"/>
      <c r="AI53" s="608"/>
      <c r="AJ53" s="609"/>
    </row>
    <row r="54" spans="1:37" s="344" customFormat="1" ht="15" customHeight="1">
      <c r="A54" s="615"/>
      <c r="B54" s="563"/>
      <c r="C54" s="564"/>
      <c r="D54" s="562"/>
      <c r="E54" s="563"/>
      <c r="F54" s="564"/>
      <c r="G54" s="574" t="s">
        <v>84</v>
      </c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6"/>
      <c r="U54" s="323">
        <v>1</v>
      </c>
      <c r="V54" s="155" t="s">
        <v>77</v>
      </c>
      <c r="W54" s="324"/>
      <c r="X54" s="157"/>
      <c r="Y54" s="577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9"/>
    </row>
    <row r="55" spans="1:37" s="344" customFormat="1" ht="15" customHeight="1">
      <c r="A55" s="615"/>
      <c r="B55" s="563"/>
      <c r="C55" s="564"/>
      <c r="D55" s="562"/>
      <c r="E55" s="563"/>
      <c r="F55" s="564"/>
      <c r="G55" s="347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21"/>
      <c r="V55" s="160"/>
      <c r="W55" s="355"/>
      <c r="X55" s="336"/>
      <c r="Y55" s="580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2"/>
    </row>
    <row r="56" spans="1:37" s="344" customFormat="1" ht="15" customHeight="1">
      <c r="A56" s="615"/>
      <c r="B56" s="563"/>
      <c r="C56" s="564"/>
      <c r="D56" s="562"/>
      <c r="E56" s="563"/>
      <c r="F56" s="564"/>
      <c r="G56" s="353" t="s">
        <v>85</v>
      </c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23">
        <v>1</v>
      </c>
      <c r="V56" s="155" t="s">
        <v>73</v>
      </c>
      <c r="W56" s="324"/>
      <c r="X56" s="157"/>
      <c r="Y56" s="577" t="s">
        <v>74</v>
      </c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9"/>
    </row>
    <row r="57" spans="1:37" s="344" customFormat="1" ht="15" customHeight="1">
      <c r="A57" s="615"/>
      <c r="B57" s="563"/>
      <c r="C57" s="564"/>
      <c r="D57" s="562"/>
      <c r="E57" s="563"/>
      <c r="F57" s="564"/>
      <c r="G57" s="350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181"/>
      <c r="V57" s="182"/>
      <c r="W57" s="355"/>
      <c r="X57" s="336"/>
      <c r="Y57" s="580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2"/>
    </row>
    <row r="58" spans="1:37" s="344" customFormat="1" ht="15" customHeight="1">
      <c r="A58" s="615"/>
      <c r="B58" s="563"/>
      <c r="C58" s="564"/>
      <c r="D58" s="562"/>
      <c r="E58" s="563"/>
      <c r="F58" s="564"/>
      <c r="G58" s="574" t="s">
        <v>86</v>
      </c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6"/>
      <c r="U58" s="323">
        <v>1</v>
      </c>
      <c r="V58" s="155" t="s">
        <v>73</v>
      </c>
      <c r="W58" s="324"/>
      <c r="X58" s="157"/>
      <c r="Y58" s="577" t="s">
        <v>74</v>
      </c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9"/>
    </row>
    <row r="59" spans="1:37" s="344" customFormat="1" ht="15" customHeight="1">
      <c r="A59" s="615"/>
      <c r="B59" s="563"/>
      <c r="C59" s="564"/>
      <c r="D59" s="562"/>
      <c r="E59" s="563"/>
      <c r="F59" s="564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21"/>
      <c r="V59" s="160"/>
      <c r="W59" s="355"/>
      <c r="X59" s="336"/>
      <c r="Y59" s="580" t="s">
        <v>160</v>
      </c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2"/>
    </row>
    <row r="60" spans="1:37" s="344" customFormat="1" ht="15" customHeight="1">
      <c r="A60" s="615"/>
      <c r="B60" s="563"/>
      <c r="C60" s="564"/>
      <c r="D60" s="562"/>
      <c r="E60" s="563"/>
      <c r="F60" s="564"/>
      <c r="G60" s="623" t="s">
        <v>87</v>
      </c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24"/>
      <c r="S60" s="624"/>
      <c r="T60" s="625"/>
      <c r="U60" s="321">
        <v>1</v>
      </c>
      <c r="V60" s="160" t="s">
        <v>73</v>
      </c>
      <c r="W60" s="322"/>
      <c r="X60" s="162"/>
      <c r="Y60" s="577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9"/>
    </row>
    <row r="61" spans="1:37" s="344" customFormat="1" ht="15" customHeight="1">
      <c r="A61" s="615"/>
      <c r="B61" s="563"/>
      <c r="C61" s="564"/>
      <c r="D61" s="562"/>
      <c r="E61" s="563"/>
      <c r="F61" s="564"/>
      <c r="G61" s="192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181"/>
      <c r="V61" s="182"/>
      <c r="W61" s="355"/>
      <c r="X61" s="336"/>
      <c r="Y61" s="580" t="s">
        <v>121</v>
      </c>
      <c r="Z61" s="581"/>
      <c r="AA61" s="581"/>
      <c r="AB61" s="581"/>
      <c r="AC61" s="581"/>
      <c r="AD61" s="581"/>
      <c r="AE61" s="581"/>
      <c r="AF61" s="581"/>
      <c r="AG61" s="581"/>
      <c r="AH61" s="581"/>
      <c r="AI61" s="581"/>
      <c r="AJ61" s="582"/>
    </row>
    <row r="62" spans="1:37" s="344" customFormat="1" ht="15" customHeight="1">
      <c r="A62" s="615"/>
      <c r="B62" s="563"/>
      <c r="C62" s="564"/>
      <c r="D62" s="562"/>
      <c r="E62" s="563"/>
      <c r="F62" s="564"/>
      <c r="G62" s="353" t="s">
        <v>31</v>
      </c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23">
        <v>1</v>
      </c>
      <c r="V62" s="155" t="s">
        <v>73</v>
      </c>
      <c r="W62" s="324"/>
      <c r="X62" s="157"/>
      <c r="Y62" s="577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9"/>
    </row>
    <row r="63" spans="1:37" s="344" customFormat="1" ht="15" customHeight="1">
      <c r="A63" s="615"/>
      <c r="B63" s="563"/>
      <c r="C63" s="564"/>
      <c r="D63" s="562"/>
      <c r="E63" s="563"/>
      <c r="F63" s="564"/>
      <c r="G63" s="192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181"/>
      <c r="V63" s="182"/>
      <c r="W63" s="355"/>
      <c r="X63" s="336"/>
      <c r="Y63" s="580" t="s">
        <v>122</v>
      </c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2"/>
    </row>
    <row r="64" spans="1:37" s="344" customFormat="1" ht="15" customHeight="1">
      <c r="A64" s="615"/>
      <c r="B64" s="563"/>
      <c r="C64" s="564"/>
      <c r="D64" s="562"/>
      <c r="E64" s="563"/>
      <c r="F64" s="564"/>
      <c r="G64" s="353" t="s">
        <v>88</v>
      </c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23">
        <v>3</v>
      </c>
      <c r="V64" s="155" t="s">
        <v>99</v>
      </c>
      <c r="W64" s="324"/>
      <c r="X64" s="157"/>
      <c r="Y64" s="577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9"/>
    </row>
    <row r="65" spans="1:36" s="344" customFormat="1" ht="15" customHeight="1">
      <c r="A65" s="615"/>
      <c r="B65" s="563"/>
      <c r="C65" s="564"/>
      <c r="D65" s="562"/>
      <c r="E65" s="563"/>
      <c r="F65" s="564"/>
      <c r="G65" s="192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181"/>
      <c r="V65" s="182"/>
      <c r="W65" s="355"/>
      <c r="X65" s="336"/>
      <c r="Y65" s="580" t="s">
        <v>122</v>
      </c>
      <c r="Z65" s="581"/>
      <c r="AA65" s="581"/>
      <c r="AB65" s="581"/>
      <c r="AC65" s="581"/>
      <c r="AD65" s="581"/>
      <c r="AE65" s="581"/>
      <c r="AF65" s="581"/>
      <c r="AG65" s="581"/>
      <c r="AH65" s="581"/>
      <c r="AI65" s="581"/>
      <c r="AJ65" s="582"/>
    </row>
    <row r="66" spans="1:36" s="344" customFormat="1" ht="15" customHeight="1">
      <c r="A66" s="615"/>
      <c r="B66" s="563"/>
      <c r="C66" s="564"/>
      <c r="D66" s="562"/>
      <c r="E66" s="563"/>
      <c r="F66" s="564"/>
      <c r="G66" s="353" t="s">
        <v>89</v>
      </c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23">
        <v>3</v>
      </c>
      <c r="V66" s="155" t="s">
        <v>99</v>
      </c>
      <c r="W66" s="324"/>
      <c r="X66" s="157"/>
      <c r="Y66" s="577"/>
      <c r="Z66" s="578"/>
      <c r="AA66" s="578"/>
      <c r="AB66" s="578"/>
      <c r="AC66" s="578"/>
      <c r="AD66" s="578"/>
      <c r="AE66" s="578"/>
      <c r="AF66" s="578"/>
      <c r="AG66" s="578"/>
      <c r="AH66" s="578"/>
      <c r="AI66" s="578"/>
      <c r="AJ66" s="579"/>
    </row>
    <row r="67" spans="1:36" s="344" customFormat="1" ht="15" customHeight="1">
      <c r="A67" s="615"/>
      <c r="B67" s="563"/>
      <c r="C67" s="564"/>
      <c r="D67" s="562"/>
      <c r="E67" s="563"/>
      <c r="F67" s="564"/>
      <c r="G67" s="192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181"/>
      <c r="V67" s="182"/>
      <c r="W67" s="355"/>
      <c r="X67" s="336"/>
      <c r="Y67" s="580" t="s">
        <v>122</v>
      </c>
      <c r="Z67" s="581"/>
      <c r="AA67" s="581"/>
      <c r="AB67" s="581"/>
      <c r="AC67" s="581"/>
      <c r="AD67" s="581"/>
      <c r="AE67" s="581"/>
      <c r="AF67" s="581"/>
      <c r="AG67" s="581"/>
      <c r="AH67" s="581"/>
      <c r="AI67" s="581"/>
      <c r="AJ67" s="582"/>
    </row>
    <row r="68" spans="1:36" s="344" customFormat="1" ht="15" customHeight="1">
      <c r="A68" s="615"/>
      <c r="B68" s="563"/>
      <c r="C68" s="564"/>
      <c r="D68" s="562"/>
      <c r="E68" s="563"/>
      <c r="F68" s="564"/>
      <c r="G68" s="353" t="s">
        <v>90</v>
      </c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23">
        <v>3</v>
      </c>
      <c r="V68" s="155" t="s">
        <v>99</v>
      </c>
      <c r="W68" s="324"/>
      <c r="X68" s="157"/>
      <c r="Y68" s="577"/>
      <c r="Z68" s="578"/>
      <c r="AA68" s="578"/>
      <c r="AB68" s="578"/>
      <c r="AC68" s="578"/>
      <c r="AD68" s="578"/>
      <c r="AE68" s="578"/>
      <c r="AF68" s="578"/>
      <c r="AG68" s="578"/>
      <c r="AH68" s="578"/>
      <c r="AI68" s="578"/>
      <c r="AJ68" s="579"/>
    </row>
    <row r="69" spans="1:36" s="344" customFormat="1" ht="15" customHeight="1">
      <c r="A69" s="615"/>
      <c r="B69" s="563"/>
      <c r="C69" s="564"/>
      <c r="D69" s="562"/>
      <c r="E69" s="563"/>
      <c r="F69" s="564"/>
      <c r="G69" s="192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181"/>
      <c r="V69" s="182"/>
      <c r="W69" s="355"/>
      <c r="X69" s="336"/>
      <c r="Y69" s="580" t="s">
        <v>122</v>
      </c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  <c r="AJ69" s="582"/>
    </row>
    <row r="70" spans="1:36" s="344" customFormat="1" ht="15" customHeight="1">
      <c r="A70" s="615"/>
      <c r="B70" s="563"/>
      <c r="C70" s="564"/>
      <c r="D70" s="562"/>
      <c r="E70" s="563"/>
      <c r="F70" s="564"/>
      <c r="G70" s="353" t="s">
        <v>91</v>
      </c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23">
        <v>1</v>
      </c>
      <c r="V70" s="155" t="s">
        <v>99</v>
      </c>
      <c r="W70" s="324"/>
      <c r="X70" s="157"/>
      <c r="Y70" s="577"/>
      <c r="Z70" s="578"/>
      <c r="AA70" s="578"/>
      <c r="AB70" s="578"/>
      <c r="AC70" s="578"/>
      <c r="AD70" s="578"/>
      <c r="AE70" s="578"/>
      <c r="AF70" s="578"/>
      <c r="AG70" s="578"/>
      <c r="AH70" s="578"/>
      <c r="AI70" s="578"/>
      <c r="AJ70" s="579"/>
    </row>
    <row r="71" spans="1:36" s="344" customFormat="1" ht="15" customHeight="1">
      <c r="A71" s="615"/>
      <c r="B71" s="563"/>
      <c r="C71" s="564"/>
      <c r="D71" s="562"/>
      <c r="E71" s="563"/>
      <c r="F71" s="564"/>
      <c r="G71" s="192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181"/>
      <c r="V71" s="182"/>
      <c r="W71" s="355"/>
      <c r="X71" s="336"/>
      <c r="Y71" s="580" t="s">
        <v>127</v>
      </c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2"/>
    </row>
    <row r="72" spans="1:36" s="344" customFormat="1" ht="15" customHeight="1">
      <c r="A72" s="615"/>
      <c r="B72" s="563"/>
      <c r="C72" s="564"/>
      <c r="D72" s="562"/>
      <c r="E72" s="563"/>
      <c r="F72" s="564"/>
      <c r="G72" s="353" t="s">
        <v>92</v>
      </c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23">
        <v>1</v>
      </c>
      <c r="V72" s="155" t="s">
        <v>100</v>
      </c>
      <c r="W72" s="324"/>
      <c r="X72" s="157"/>
      <c r="Y72" s="577"/>
      <c r="Z72" s="578"/>
      <c r="AA72" s="578"/>
      <c r="AB72" s="578"/>
      <c r="AC72" s="578"/>
      <c r="AD72" s="578"/>
      <c r="AE72" s="578"/>
      <c r="AF72" s="578"/>
      <c r="AG72" s="578"/>
      <c r="AH72" s="578"/>
      <c r="AI72" s="578"/>
      <c r="AJ72" s="579"/>
    </row>
    <row r="73" spans="1:36" s="344" customFormat="1" ht="15" customHeight="1">
      <c r="A73" s="615"/>
      <c r="B73" s="563"/>
      <c r="C73" s="564"/>
      <c r="D73" s="562"/>
      <c r="E73" s="563"/>
      <c r="F73" s="564"/>
      <c r="G73" s="167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21"/>
      <c r="V73" s="160"/>
      <c r="W73" s="355"/>
      <c r="X73" s="336"/>
      <c r="Y73" s="580"/>
      <c r="Z73" s="581"/>
      <c r="AA73" s="581"/>
      <c r="AB73" s="581"/>
      <c r="AC73" s="581"/>
      <c r="AD73" s="581"/>
      <c r="AE73" s="581"/>
      <c r="AF73" s="581"/>
      <c r="AG73" s="581"/>
      <c r="AH73" s="581"/>
      <c r="AI73" s="581"/>
      <c r="AJ73" s="582"/>
    </row>
    <row r="74" spans="1:36" s="344" customFormat="1" ht="15" customHeight="1">
      <c r="A74" s="615"/>
      <c r="B74" s="563"/>
      <c r="C74" s="564"/>
      <c r="D74" s="562"/>
      <c r="E74" s="563"/>
      <c r="F74" s="564"/>
      <c r="G74" s="167" t="s">
        <v>93</v>
      </c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21">
        <v>3</v>
      </c>
      <c r="V74" s="160" t="s">
        <v>73</v>
      </c>
      <c r="W74" s="322"/>
      <c r="X74" s="162"/>
      <c r="Y74" s="577" t="s">
        <v>74</v>
      </c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9"/>
    </row>
    <row r="75" spans="1:36" s="344" customFormat="1" ht="15" customHeight="1">
      <c r="A75" s="615"/>
      <c r="B75" s="563"/>
      <c r="C75" s="564"/>
      <c r="D75" s="562"/>
      <c r="E75" s="563"/>
      <c r="F75" s="564"/>
      <c r="G75" s="192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181"/>
      <c r="V75" s="182"/>
      <c r="W75" s="355"/>
      <c r="X75" s="336"/>
      <c r="Y75" s="580" t="s">
        <v>128</v>
      </c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2"/>
    </row>
    <row r="76" spans="1:36" s="344" customFormat="1" ht="15" customHeight="1">
      <c r="A76" s="615"/>
      <c r="B76" s="563"/>
      <c r="C76" s="564"/>
      <c r="D76" s="562"/>
      <c r="E76" s="563"/>
      <c r="F76" s="564"/>
      <c r="G76" s="353" t="s">
        <v>101</v>
      </c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23">
        <v>3</v>
      </c>
      <c r="V76" s="155" t="s">
        <v>77</v>
      </c>
      <c r="W76" s="324"/>
      <c r="X76" s="157"/>
      <c r="Y76" s="577"/>
      <c r="Z76" s="578"/>
      <c r="AA76" s="578"/>
      <c r="AB76" s="578"/>
      <c r="AC76" s="578"/>
      <c r="AD76" s="578"/>
      <c r="AE76" s="578"/>
      <c r="AF76" s="578"/>
      <c r="AG76" s="578"/>
      <c r="AH76" s="578"/>
      <c r="AI76" s="578"/>
      <c r="AJ76" s="579"/>
    </row>
    <row r="77" spans="1:36" s="344" customFormat="1" ht="15" customHeight="1">
      <c r="A77" s="615"/>
      <c r="B77" s="563"/>
      <c r="C77" s="564"/>
      <c r="D77" s="562"/>
      <c r="E77" s="563"/>
      <c r="F77" s="564"/>
      <c r="G77" s="192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181"/>
      <c r="V77" s="182"/>
      <c r="W77" s="355"/>
      <c r="X77" s="336"/>
      <c r="Y77" s="580"/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2"/>
    </row>
    <row r="78" spans="1:36" s="344" customFormat="1" ht="15" customHeight="1">
      <c r="A78" s="615"/>
      <c r="B78" s="563"/>
      <c r="C78" s="564"/>
      <c r="D78" s="562"/>
      <c r="E78" s="563"/>
      <c r="F78" s="564"/>
      <c r="G78" s="353" t="s">
        <v>94</v>
      </c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23">
        <v>1</v>
      </c>
      <c r="V78" s="155" t="s">
        <v>73</v>
      </c>
      <c r="W78" s="324"/>
      <c r="X78" s="157"/>
      <c r="Y78" s="577" t="s">
        <v>74</v>
      </c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9"/>
    </row>
    <row r="79" spans="1:36" s="344" customFormat="1" ht="15" customHeight="1">
      <c r="A79" s="615"/>
      <c r="B79" s="563"/>
      <c r="C79" s="564"/>
      <c r="D79" s="562"/>
      <c r="E79" s="563"/>
      <c r="F79" s="564"/>
      <c r="G79" s="192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181"/>
      <c r="V79" s="182"/>
      <c r="W79" s="355"/>
      <c r="X79" s="336"/>
      <c r="Y79" s="580" t="s">
        <v>129</v>
      </c>
      <c r="Z79" s="581"/>
      <c r="AA79" s="581"/>
      <c r="AB79" s="581"/>
      <c r="AC79" s="581"/>
      <c r="AD79" s="581"/>
      <c r="AE79" s="581"/>
      <c r="AF79" s="581"/>
      <c r="AG79" s="581"/>
      <c r="AH79" s="581"/>
      <c r="AI79" s="581"/>
      <c r="AJ79" s="582"/>
    </row>
    <row r="80" spans="1:36" s="344" customFormat="1" ht="15" customHeight="1">
      <c r="A80" s="615"/>
      <c r="B80" s="563"/>
      <c r="C80" s="564"/>
      <c r="D80" s="562"/>
      <c r="E80" s="563"/>
      <c r="F80" s="564"/>
      <c r="G80" s="353" t="s">
        <v>102</v>
      </c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23">
        <v>1</v>
      </c>
      <c r="V80" s="155" t="s">
        <v>77</v>
      </c>
      <c r="W80" s="324"/>
      <c r="X80" s="157"/>
      <c r="Y80" s="577"/>
      <c r="Z80" s="578"/>
      <c r="AA80" s="578"/>
      <c r="AB80" s="578"/>
      <c r="AC80" s="578"/>
      <c r="AD80" s="578"/>
      <c r="AE80" s="578"/>
      <c r="AF80" s="578"/>
      <c r="AG80" s="578"/>
      <c r="AH80" s="578"/>
      <c r="AI80" s="578"/>
      <c r="AJ80" s="579"/>
    </row>
    <row r="81" spans="1:36" s="344" customFormat="1" ht="15" customHeight="1">
      <c r="A81" s="615"/>
      <c r="B81" s="563"/>
      <c r="C81" s="564"/>
      <c r="D81" s="562"/>
      <c r="E81" s="563"/>
      <c r="F81" s="564"/>
      <c r="G81" s="192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181"/>
      <c r="V81" s="182"/>
      <c r="W81" s="355"/>
      <c r="X81" s="336"/>
      <c r="Y81" s="580" t="s">
        <v>130</v>
      </c>
      <c r="Z81" s="581"/>
      <c r="AA81" s="581"/>
      <c r="AB81" s="581"/>
      <c r="AC81" s="581"/>
      <c r="AD81" s="581"/>
      <c r="AE81" s="581"/>
      <c r="AF81" s="581"/>
      <c r="AG81" s="581"/>
      <c r="AH81" s="581"/>
      <c r="AI81" s="581"/>
      <c r="AJ81" s="582"/>
    </row>
    <row r="82" spans="1:36" s="344" customFormat="1" ht="15" customHeight="1">
      <c r="A82" s="615"/>
      <c r="B82" s="563"/>
      <c r="C82" s="564"/>
      <c r="D82" s="562"/>
      <c r="E82" s="563"/>
      <c r="F82" s="564"/>
      <c r="G82" s="353" t="s">
        <v>95</v>
      </c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23">
        <v>1</v>
      </c>
      <c r="V82" s="155" t="s">
        <v>79</v>
      </c>
      <c r="W82" s="324"/>
      <c r="X82" s="157"/>
      <c r="Y82" s="577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9"/>
    </row>
    <row r="83" spans="1:36" s="344" customFormat="1" ht="15" customHeight="1">
      <c r="A83" s="615"/>
      <c r="B83" s="563"/>
      <c r="C83" s="564"/>
      <c r="D83" s="562"/>
      <c r="E83" s="563"/>
      <c r="F83" s="564"/>
      <c r="G83" s="167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26"/>
      <c r="V83" s="327"/>
      <c r="W83" s="355"/>
      <c r="X83" s="336"/>
      <c r="Y83" s="601" t="s">
        <v>131</v>
      </c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3"/>
    </row>
    <row r="84" spans="1:36" s="344" customFormat="1" ht="15" customHeight="1">
      <c r="A84" s="615"/>
      <c r="B84" s="563"/>
      <c r="C84" s="564"/>
      <c r="D84" s="562"/>
      <c r="E84" s="563"/>
      <c r="F84" s="564"/>
      <c r="G84" s="167" t="s">
        <v>96</v>
      </c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26">
        <v>1</v>
      </c>
      <c r="V84" s="327" t="s">
        <v>103</v>
      </c>
      <c r="W84" s="328"/>
      <c r="X84" s="329"/>
      <c r="Y84" s="604"/>
      <c r="Z84" s="605"/>
      <c r="AA84" s="605"/>
      <c r="AB84" s="605"/>
      <c r="AC84" s="605"/>
      <c r="AD84" s="605"/>
      <c r="AE84" s="605"/>
      <c r="AF84" s="605"/>
      <c r="AG84" s="605"/>
      <c r="AH84" s="605"/>
      <c r="AI84" s="605"/>
      <c r="AJ84" s="606"/>
    </row>
    <row r="85" spans="1:36" s="344" customFormat="1" ht="15" customHeight="1">
      <c r="A85" s="615"/>
      <c r="B85" s="563"/>
      <c r="C85" s="564"/>
      <c r="D85" s="562"/>
      <c r="E85" s="563"/>
      <c r="F85" s="564"/>
      <c r="G85" s="192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181"/>
      <c r="V85" s="182"/>
      <c r="W85" s="355"/>
      <c r="X85" s="336"/>
      <c r="Y85" s="580" t="s">
        <v>131</v>
      </c>
      <c r="Z85" s="581"/>
      <c r="AA85" s="581"/>
      <c r="AB85" s="581"/>
      <c r="AC85" s="581"/>
      <c r="AD85" s="581"/>
      <c r="AE85" s="581"/>
      <c r="AF85" s="581"/>
      <c r="AG85" s="581"/>
      <c r="AH85" s="581"/>
      <c r="AI85" s="581"/>
      <c r="AJ85" s="582"/>
    </row>
    <row r="86" spans="1:36" s="344" customFormat="1" ht="15" customHeight="1">
      <c r="A86" s="615"/>
      <c r="B86" s="563"/>
      <c r="C86" s="564"/>
      <c r="D86" s="562"/>
      <c r="E86" s="563"/>
      <c r="F86" s="564"/>
      <c r="G86" s="623" t="s">
        <v>97</v>
      </c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5"/>
      <c r="U86" s="323">
        <v>2</v>
      </c>
      <c r="V86" s="155" t="s">
        <v>103</v>
      </c>
      <c r="W86" s="324"/>
      <c r="X86" s="157"/>
      <c r="Y86" s="577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579"/>
    </row>
    <row r="87" spans="1:36" s="344" customFormat="1" ht="15" customHeight="1">
      <c r="A87" s="615"/>
      <c r="B87" s="563"/>
      <c r="C87" s="564"/>
      <c r="D87" s="562"/>
      <c r="E87" s="563"/>
      <c r="F87" s="564"/>
      <c r="G87" s="192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181"/>
      <c r="V87" s="182"/>
      <c r="W87" s="355"/>
      <c r="X87" s="336"/>
      <c r="Y87" s="580" t="s">
        <v>131</v>
      </c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2"/>
    </row>
    <row r="88" spans="1:36" s="344" customFormat="1" ht="15" customHeight="1">
      <c r="A88" s="616"/>
      <c r="B88" s="566"/>
      <c r="C88" s="567"/>
      <c r="D88" s="565"/>
      <c r="E88" s="566"/>
      <c r="F88" s="567"/>
      <c r="G88" s="187" t="s">
        <v>98</v>
      </c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188">
        <v>2</v>
      </c>
      <c r="V88" s="189" t="s">
        <v>103</v>
      </c>
      <c r="W88" s="190"/>
      <c r="X88" s="191"/>
      <c r="Y88" s="617"/>
      <c r="Z88" s="618"/>
      <c r="AA88" s="618"/>
      <c r="AB88" s="618"/>
      <c r="AC88" s="618"/>
      <c r="AD88" s="618"/>
      <c r="AE88" s="618"/>
      <c r="AF88" s="618"/>
      <c r="AG88" s="618"/>
      <c r="AH88" s="618"/>
      <c r="AI88" s="618"/>
      <c r="AJ88" s="619"/>
    </row>
    <row r="89" spans="1:36" ht="13.5" customHeight="1">
      <c r="A89" s="613" t="s">
        <v>167</v>
      </c>
      <c r="B89" s="613"/>
      <c r="C89" s="613"/>
      <c r="D89" s="613"/>
      <c r="E89" s="613"/>
      <c r="F89" s="613"/>
      <c r="G89" s="613"/>
      <c r="H89" s="613"/>
      <c r="I89" s="613"/>
      <c r="J89" s="613"/>
      <c r="K89" s="613"/>
      <c r="L89" s="613"/>
      <c r="M89" s="613"/>
      <c r="N89" s="613"/>
      <c r="O89" s="613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20" t="s">
        <v>219</v>
      </c>
      <c r="AG89" s="620"/>
      <c r="AH89" s="620"/>
      <c r="AI89" s="620"/>
      <c r="AJ89" s="620"/>
    </row>
    <row r="90" spans="1:36" ht="13.5" customHeight="1">
      <c r="A90" s="613"/>
      <c r="B90" s="613"/>
      <c r="C90" s="613"/>
      <c r="D90" s="613"/>
      <c r="E90" s="613"/>
      <c r="F90" s="613"/>
      <c r="G90" s="613"/>
      <c r="H90" s="613"/>
      <c r="I90" s="613"/>
      <c r="J90" s="613"/>
      <c r="K90" s="613"/>
      <c r="L90" s="613"/>
      <c r="M90" s="613"/>
      <c r="N90" s="613"/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3"/>
      <c r="AD90" s="613"/>
      <c r="AE90" s="613"/>
      <c r="AF90" s="620"/>
      <c r="AG90" s="620"/>
      <c r="AH90" s="620"/>
      <c r="AI90" s="620"/>
      <c r="AJ90" s="620"/>
    </row>
    <row r="91" spans="1:36" ht="14.25" customHeight="1">
      <c r="A91" s="282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141"/>
      <c r="V91" s="282"/>
      <c r="W91" s="14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71" t="s">
        <v>59</v>
      </c>
      <c r="AJ91" s="71"/>
    </row>
    <row r="92" spans="1:36" ht="13.5" customHeight="1">
      <c r="A92" s="632" t="s">
        <v>65</v>
      </c>
      <c r="B92" s="572"/>
      <c r="C92" s="572"/>
      <c r="D92" s="572"/>
      <c r="E92" s="572"/>
      <c r="F92" s="633"/>
      <c r="G92" s="621" t="s">
        <v>70</v>
      </c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143" t="s">
        <v>42</v>
      </c>
      <c r="V92" s="144" t="s">
        <v>66</v>
      </c>
      <c r="W92" s="145" t="s">
        <v>71</v>
      </c>
      <c r="X92" s="129" t="s">
        <v>72</v>
      </c>
      <c r="Y92" s="571" t="s">
        <v>23</v>
      </c>
      <c r="Z92" s="572"/>
      <c r="AA92" s="572"/>
      <c r="AB92" s="572"/>
      <c r="AC92" s="572"/>
      <c r="AD92" s="572"/>
      <c r="AE92" s="572"/>
      <c r="AF92" s="572"/>
      <c r="AG92" s="572"/>
      <c r="AH92" s="572"/>
      <c r="AI92" s="572"/>
      <c r="AJ92" s="573"/>
    </row>
    <row r="93" spans="1:36" ht="15" customHeight="1">
      <c r="A93" s="614" t="s">
        <v>118</v>
      </c>
      <c r="B93" s="560"/>
      <c r="C93" s="561"/>
      <c r="D93" s="551" t="s">
        <v>24</v>
      </c>
      <c r="E93" s="552"/>
      <c r="F93" s="553"/>
      <c r="G93" s="285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7"/>
      <c r="U93" s="314"/>
      <c r="V93" s="316"/>
      <c r="W93" s="320"/>
      <c r="X93" s="315"/>
      <c r="Y93" s="710"/>
      <c r="Z93" s="711"/>
      <c r="AA93" s="711"/>
      <c r="AB93" s="711"/>
      <c r="AC93" s="711"/>
      <c r="AD93" s="711"/>
      <c r="AE93" s="711"/>
      <c r="AF93" s="711"/>
      <c r="AG93" s="711"/>
      <c r="AH93" s="711"/>
      <c r="AI93" s="711"/>
      <c r="AJ93" s="712"/>
    </row>
    <row r="94" spans="1:36" ht="15" customHeight="1">
      <c r="A94" s="615"/>
      <c r="B94" s="563"/>
      <c r="C94" s="564"/>
      <c r="D94" s="568"/>
      <c r="E94" s="569"/>
      <c r="F94" s="570"/>
      <c r="G94" s="132" t="s">
        <v>180</v>
      </c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5"/>
      <c r="U94" s="321">
        <v>21.7</v>
      </c>
      <c r="V94" s="160" t="s">
        <v>174</v>
      </c>
      <c r="W94" s="322"/>
      <c r="X94" s="162"/>
      <c r="Y94" s="583" t="s">
        <v>207</v>
      </c>
      <c r="Z94" s="584"/>
      <c r="AA94" s="584"/>
      <c r="AB94" s="584"/>
      <c r="AC94" s="584"/>
      <c r="AD94" s="584"/>
      <c r="AE94" s="584"/>
      <c r="AF94" s="584"/>
      <c r="AG94" s="584"/>
      <c r="AH94" s="584"/>
      <c r="AI94" s="584"/>
      <c r="AJ94" s="585"/>
    </row>
    <row r="95" spans="1:36" ht="15" customHeight="1">
      <c r="A95" s="615"/>
      <c r="B95" s="563"/>
      <c r="C95" s="564"/>
      <c r="D95" s="568"/>
      <c r="E95" s="569"/>
      <c r="F95" s="570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181"/>
      <c r="V95" s="182"/>
      <c r="W95" s="186"/>
      <c r="X95" s="184"/>
      <c r="Y95" s="692"/>
      <c r="Z95" s="693"/>
      <c r="AA95" s="693"/>
      <c r="AB95" s="693"/>
      <c r="AC95" s="693"/>
      <c r="AD95" s="693"/>
      <c r="AE95" s="693"/>
      <c r="AF95" s="693"/>
      <c r="AG95" s="693"/>
      <c r="AH95" s="693"/>
      <c r="AI95" s="693"/>
      <c r="AJ95" s="694"/>
    </row>
    <row r="96" spans="1:36" ht="15" customHeight="1">
      <c r="A96" s="615"/>
      <c r="B96" s="563"/>
      <c r="C96" s="564"/>
      <c r="D96" s="568"/>
      <c r="E96" s="569"/>
      <c r="F96" s="570"/>
      <c r="G96" s="124" t="s">
        <v>105</v>
      </c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321">
        <v>0.2</v>
      </c>
      <c r="V96" s="160" t="s">
        <v>174</v>
      </c>
      <c r="W96" s="322"/>
      <c r="X96" s="162"/>
      <c r="Y96" s="583" t="s">
        <v>106</v>
      </c>
      <c r="Z96" s="584"/>
      <c r="AA96" s="584"/>
      <c r="AB96" s="584"/>
      <c r="AC96" s="584"/>
      <c r="AD96" s="584"/>
      <c r="AE96" s="584"/>
      <c r="AF96" s="584"/>
      <c r="AG96" s="584"/>
      <c r="AH96" s="584"/>
      <c r="AI96" s="584"/>
      <c r="AJ96" s="585"/>
    </row>
    <row r="97" spans="1:36" ht="13.5" customHeight="1">
      <c r="A97" s="615"/>
      <c r="B97" s="563"/>
      <c r="C97" s="564"/>
      <c r="D97" s="568"/>
      <c r="E97" s="569"/>
      <c r="F97" s="570"/>
      <c r="G97" s="296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181"/>
      <c r="V97" s="182"/>
      <c r="W97" s="355"/>
      <c r="X97" s="336"/>
      <c r="Y97" s="580" t="s">
        <v>130</v>
      </c>
      <c r="Z97" s="581"/>
      <c r="AA97" s="581"/>
      <c r="AB97" s="581"/>
      <c r="AC97" s="581"/>
      <c r="AD97" s="581"/>
      <c r="AE97" s="581"/>
      <c r="AF97" s="581"/>
      <c r="AG97" s="581"/>
      <c r="AH97" s="581"/>
      <c r="AI97" s="581"/>
      <c r="AJ97" s="582"/>
    </row>
    <row r="98" spans="1:36" ht="13.5" customHeight="1">
      <c r="A98" s="615"/>
      <c r="B98" s="563"/>
      <c r="C98" s="564"/>
      <c r="D98" s="568"/>
      <c r="E98" s="569"/>
      <c r="F98" s="570"/>
      <c r="G98" s="301" t="s">
        <v>107</v>
      </c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323">
        <v>1</v>
      </c>
      <c r="V98" s="155" t="s">
        <v>79</v>
      </c>
      <c r="W98" s="324"/>
      <c r="X98" s="157"/>
      <c r="Y98" s="583"/>
      <c r="Z98" s="584"/>
      <c r="AA98" s="584"/>
      <c r="AB98" s="584"/>
      <c r="AC98" s="584"/>
      <c r="AD98" s="584"/>
      <c r="AE98" s="584"/>
      <c r="AF98" s="584"/>
      <c r="AG98" s="584"/>
      <c r="AH98" s="584"/>
      <c r="AI98" s="584"/>
      <c r="AJ98" s="585"/>
    </row>
    <row r="99" spans="1:36" ht="13.5" customHeight="1">
      <c r="A99" s="615"/>
      <c r="B99" s="563"/>
      <c r="C99" s="564"/>
      <c r="D99" s="568"/>
      <c r="E99" s="569"/>
      <c r="F99" s="570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181"/>
      <c r="V99" s="182"/>
      <c r="W99" s="355"/>
      <c r="X99" s="336"/>
      <c r="Y99" s="580"/>
      <c r="Z99" s="581"/>
      <c r="AA99" s="581"/>
      <c r="AB99" s="581"/>
      <c r="AC99" s="581"/>
      <c r="AD99" s="581"/>
      <c r="AE99" s="581"/>
      <c r="AF99" s="581"/>
      <c r="AG99" s="581"/>
      <c r="AH99" s="581"/>
      <c r="AI99" s="581"/>
      <c r="AJ99" s="582"/>
    </row>
    <row r="100" spans="1:36" ht="13.5" customHeight="1">
      <c r="A100" s="616"/>
      <c r="B100" s="566"/>
      <c r="C100" s="567"/>
      <c r="D100" s="554"/>
      <c r="E100" s="555"/>
      <c r="F100" s="556"/>
      <c r="G100" s="300" t="s">
        <v>108</v>
      </c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188">
        <v>0.1</v>
      </c>
      <c r="V100" s="189" t="s">
        <v>174</v>
      </c>
      <c r="W100" s="190"/>
      <c r="X100" s="157"/>
      <c r="Y100" s="586" t="s">
        <v>138</v>
      </c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8"/>
    </row>
    <row r="101" spans="1:36" ht="13.5" customHeight="1">
      <c r="A101" s="695" t="s">
        <v>32</v>
      </c>
      <c r="B101" s="696"/>
      <c r="C101" s="697"/>
      <c r="D101" s="698"/>
      <c r="E101" s="699"/>
      <c r="F101" s="700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195"/>
      <c r="V101" s="196"/>
      <c r="W101" s="197"/>
      <c r="X101" s="198"/>
      <c r="Y101" s="83"/>
      <c r="Z101" s="83"/>
      <c r="AA101" s="84"/>
      <c r="AB101" s="84"/>
      <c r="AC101" s="84"/>
      <c r="AD101" s="84"/>
      <c r="AE101" s="85"/>
      <c r="AF101" s="86"/>
      <c r="AG101" s="86"/>
      <c r="AH101" s="86"/>
      <c r="AI101" s="86"/>
      <c r="AJ101" s="232"/>
    </row>
    <row r="102" spans="1:36" ht="13.5" customHeight="1">
      <c r="A102" s="656"/>
      <c r="B102" s="657"/>
      <c r="C102" s="658"/>
      <c r="D102" s="662"/>
      <c r="E102" s="663"/>
      <c r="F102" s="66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174"/>
      <c r="V102" s="175"/>
      <c r="W102" s="233"/>
      <c r="X102" s="177"/>
      <c r="Y102" s="79"/>
      <c r="Z102" s="79"/>
      <c r="AA102" s="80"/>
      <c r="AB102" s="80"/>
      <c r="AC102" s="80"/>
      <c r="AD102" s="80"/>
      <c r="AE102" s="81"/>
      <c r="AF102" s="82"/>
      <c r="AG102" s="82"/>
      <c r="AH102" s="82"/>
      <c r="AI102" s="82"/>
      <c r="AJ102" s="137"/>
    </row>
    <row r="103" spans="1:36" ht="13.5" customHeight="1">
      <c r="A103" s="701" t="s">
        <v>14</v>
      </c>
      <c r="B103" s="702"/>
      <c r="C103" s="703"/>
      <c r="D103" s="626"/>
      <c r="E103" s="627"/>
      <c r="F103" s="62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14"/>
      <c r="V103" s="215"/>
      <c r="W103" s="216"/>
      <c r="X103" s="217"/>
      <c r="Y103" s="218"/>
      <c r="Z103" s="218"/>
      <c r="AA103" s="219"/>
      <c r="AB103" s="219"/>
      <c r="AC103" s="219"/>
      <c r="AD103" s="219"/>
      <c r="AE103" s="220"/>
      <c r="AF103" s="221"/>
      <c r="AG103" s="221"/>
      <c r="AH103" s="221"/>
      <c r="AI103" s="221"/>
      <c r="AJ103" s="234"/>
    </row>
    <row r="104" spans="1:36" ht="13.5" customHeight="1">
      <c r="A104" s="704"/>
      <c r="B104" s="705"/>
      <c r="C104" s="706"/>
      <c r="D104" s="629"/>
      <c r="E104" s="630"/>
      <c r="F104" s="63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23"/>
      <c r="V104" s="224"/>
      <c r="W104" s="225"/>
      <c r="X104" s="226"/>
      <c r="Y104" s="227"/>
      <c r="Z104" s="228"/>
      <c r="AA104" s="229"/>
      <c r="AB104" s="229"/>
      <c r="AC104" s="229"/>
      <c r="AD104" s="229"/>
      <c r="AE104" s="230"/>
      <c r="AF104" s="231"/>
      <c r="AG104" s="231"/>
      <c r="AH104" s="231"/>
      <c r="AI104" s="231"/>
      <c r="AJ104" s="235"/>
    </row>
    <row r="105" spans="1:36" ht="13.5" customHeight="1">
      <c r="A105" s="589"/>
      <c r="B105" s="590"/>
      <c r="C105" s="591"/>
      <c r="D105" s="551"/>
      <c r="E105" s="552"/>
      <c r="F105" s="553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147"/>
      <c r="V105" s="148"/>
      <c r="W105" s="199"/>
      <c r="X105" s="150"/>
      <c r="Y105" s="65"/>
      <c r="Z105" s="65"/>
      <c r="AA105" s="76"/>
      <c r="AB105" s="76"/>
      <c r="AC105" s="76"/>
      <c r="AD105" s="76"/>
      <c r="AE105" s="77"/>
      <c r="AF105" s="78"/>
      <c r="AG105" s="78"/>
      <c r="AH105" s="78"/>
      <c r="AI105" s="78"/>
      <c r="AJ105" s="133"/>
    </row>
    <row r="106" spans="1:36" ht="13.5" customHeight="1">
      <c r="A106" s="650"/>
      <c r="B106" s="651"/>
      <c r="C106" s="652"/>
      <c r="D106" s="675"/>
      <c r="E106" s="676"/>
      <c r="F106" s="677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23"/>
      <c r="V106" s="155"/>
      <c r="W106" s="324"/>
      <c r="X106" s="157"/>
      <c r="Y106" s="384"/>
      <c r="Z106" s="384"/>
      <c r="AA106" s="401"/>
      <c r="AB106" s="401"/>
      <c r="AC106" s="385"/>
      <c r="AD106" s="385"/>
      <c r="AE106" s="386"/>
      <c r="AF106" s="387"/>
      <c r="AG106" s="405"/>
      <c r="AH106" s="405"/>
      <c r="AI106" s="388"/>
      <c r="AJ106" s="389"/>
    </row>
    <row r="107" spans="1:36" ht="13.5" customHeight="1">
      <c r="A107" s="714"/>
      <c r="B107" s="715"/>
      <c r="C107" s="716"/>
      <c r="D107" s="717"/>
      <c r="E107" s="718"/>
      <c r="F107" s="719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90"/>
      <c r="V107" s="391"/>
      <c r="W107" s="392"/>
      <c r="X107" s="393"/>
      <c r="Y107" s="54"/>
      <c r="Z107" s="54"/>
      <c r="AA107" s="394"/>
      <c r="AB107" s="394"/>
      <c r="AC107" s="394"/>
      <c r="AD107" s="394"/>
      <c r="AE107" s="395"/>
      <c r="AF107" s="396"/>
      <c r="AG107" s="396"/>
      <c r="AH107" s="396"/>
      <c r="AI107" s="396"/>
      <c r="AJ107" s="397"/>
    </row>
    <row r="108" spans="1:36" ht="13.5" customHeight="1">
      <c r="A108" s="650"/>
      <c r="B108" s="651"/>
      <c r="C108" s="652"/>
      <c r="D108" s="720"/>
      <c r="E108" s="721"/>
      <c r="F108" s="72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98"/>
      <c r="V108" s="399"/>
      <c r="W108" s="400"/>
      <c r="X108" s="157"/>
      <c r="Y108" s="384"/>
      <c r="Z108" s="384"/>
      <c r="AA108" s="401"/>
      <c r="AB108" s="401"/>
      <c r="AC108" s="385"/>
      <c r="AD108" s="385"/>
      <c r="AE108" s="387"/>
      <c r="AF108" s="388"/>
      <c r="AG108" s="388"/>
      <c r="AH108" s="388"/>
      <c r="AI108" s="388"/>
      <c r="AJ108" s="389"/>
    </row>
    <row r="109" spans="1:36" ht="13.5" customHeight="1">
      <c r="A109" s="714"/>
      <c r="B109" s="715"/>
      <c r="C109" s="716"/>
      <c r="D109" s="717"/>
      <c r="E109" s="718"/>
      <c r="F109" s="719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390"/>
      <c r="V109" s="391"/>
      <c r="W109" s="392"/>
      <c r="X109" s="403"/>
      <c r="Y109" s="54"/>
      <c r="Z109" s="54"/>
      <c r="AA109" s="394"/>
      <c r="AB109" s="394"/>
      <c r="AC109" s="394"/>
      <c r="AD109" s="394"/>
      <c r="AE109" s="395"/>
      <c r="AF109" s="396"/>
      <c r="AG109" s="396"/>
      <c r="AH109" s="396"/>
      <c r="AI109" s="396"/>
      <c r="AJ109" s="397"/>
    </row>
    <row r="110" spans="1:36" ht="13.5" customHeight="1">
      <c r="A110" s="650"/>
      <c r="B110" s="651"/>
      <c r="C110" s="652"/>
      <c r="D110" s="720"/>
      <c r="E110" s="721"/>
      <c r="F110" s="722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398"/>
      <c r="V110" s="399"/>
      <c r="W110" s="400"/>
      <c r="X110" s="157"/>
      <c r="Y110" s="384"/>
      <c r="Z110" s="384"/>
      <c r="AA110" s="401"/>
      <c r="AB110" s="401"/>
      <c r="AC110" s="385"/>
      <c r="AD110" s="385"/>
      <c r="AE110" s="387"/>
      <c r="AF110" s="388"/>
      <c r="AG110" s="388"/>
      <c r="AH110" s="388"/>
      <c r="AI110" s="388"/>
      <c r="AJ110" s="389"/>
    </row>
    <row r="111" spans="1:36" ht="13.5" customHeight="1">
      <c r="A111" s="647"/>
      <c r="B111" s="648"/>
      <c r="C111" s="649"/>
      <c r="D111" s="568"/>
      <c r="E111" s="569"/>
      <c r="F111" s="57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21"/>
      <c r="V111" s="160"/>
      <c r="W111" s="322"/>
      <c r="X111" s="325"/>
      <c r="Y111" s="54"/>
      <c r="Z111" s="54"/>
      <c r="AA111" s="394"/>
      <c r="AB111" s="394"/>
      <c r="AC111" s="394"/>
      <c r="AD111" s="394"/>
      <c r="AE111" s="395"/>
      <c r="AF111" s="396"/>
      <c r="AG111" s="396"/>
      <c r="AH111" s="396"/>
      <c r="AI111" s="396"/>
      <c r="AJ111" s="397"/>
    </row>
    <row r="112" spans="1:36" ht="13.5" customHeight="1">
      <c r="A112" s="650"/>
      <c r="B112" s="651"/>
      <c r="C112" s="652"/>
      <c r="D112" s="675"/>
      <c r="E112" s="676"/>
      <c r="F112" s="677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23"/>
      <c r="V112" s="155"/>
      <c r="W112" s="324"/>
      <c r="X112" s="157"/>
      <c r="Y112" s="384"/>
      <c r="Z112" s="384"/>
      <c r="AA112" s="401"/>
      <c r="AB112" s="401"/>
      <c r="AC112" s="385"/>
      <c r="AD112" s="385"/>
      <c r="AE112" s="387"/>
      <c r="AF112" s="388"/>
      <c r="AG112" s="388"/>
      <c r="AH112" s="388"/>
      <c r="AI112" s="388"/>
      <c r="AJ112" s="389"/>
    </row>
    <row r="113" spans="1:36" ht="13.5" customHeight="1">
      <c r="A113" s="714"/>
      <c r="B113" s="715"/>
      <c r="C113" s="716"/>
      <c r="D113" s="717"/>
      <c r="E113" s="718"/>
      <c r="F113" s="719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90"/>
      <c r="V113" s="391"/>
      <c r="W113" s="392"/>
      <c r="X113" s="393"/>
      <c r="Y113" s="54"/>
      <c r="Z113" s="54"/>
      <c r="AA113" s="394"/>
      <c r="AB113" s="394"/>
      <c r="AC113" s="394"/>
      <c r="AD113" s="394"/>
      <c r="AE113" s="395"/>
      <c r="AF113" s="396"/>
      <c r="AG113" s="396"/>
      <c r="AH113" s="396"/>
      <c r="AI113" s="396"/>
      <c r="AJ113" s="397"/>
    </row>
    <row r="114" spans="1:36" ht="13.5" customHeight="1">
      <c r="A114" s="650"/>
      <c r="B114" s="651"/>
      <c r="C114" s="652"/>
      <c r="D114" s="720"/>
      <c r="E114" s="721"/>
      <c r="F114" s="72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98"/>
      <c r="V114" s="399"/>
      <c r="W114" s="400"/>
      <c r="X114" s="157"/>
      <c r="Y114" s="384"/>
      <c r="Z114" s="384"/>
      <c r="AA114" s="401"/>
      <c r="AB114" s="401"/>
      <c r="AC114" s="385"/>
      <c r="AD114" s="385"/>
      <c r="AE114" s="387"/>
      <c r="AF114" s="388"/>
      <c r="AG114" s="388"/>
      <c r="AH114" s="388"/>
      <c r="AI114" s="388"/>
      <c r="AJ114" s="389"/>
    </row>
    <row r="115" spans="1:36" ht="13.5" customHeight="1">
      <c r="A115" s="714"/>
      <c r="B115" s="715"/>
      <c r="C115" s="716"/>
      <c r="D115" s="717"/>
      <c r="E115" s="718"/>
      <c r="F115" s="719"/>
      <c r="G115" s="402"/>
      <c r="H115" s="402"/>
      <c r="I115" s="402"/>
      <c r="J115" s="402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390"/>
      <c r="V115" s="391"/>
      <c r="W115" s="392"/>
      <c r="X115" s="403"/>
      <c r="Y115" s="54"/>
      <c r="Z115" s="54"/>
      <c r="AA115" s="394"/>
      <c r="AB115" s="394"/>
      <c r="AC115" s="394"/>
      <c r="AD115" s="394"/>
      <c r="AE115" s="395"/>
      <c r="AF115" s="396"/>
      <c r="AG115" s="396"/>
      <c r="AH115" s="396"/>
      <c r="AI115" s="396"/>
      <c r="AJ115" s="397"/>
    </row>
    <row r="116" spans="1:36" ht="13.5" customHeight="1">
      <c r="A116" s="650"/>
      <c r="B116" s="651"/>
      <c r="C116" s="652"/>
      <c r="D116" s="720"/>
      <c r="E116" s="721"/>
      <c r="F116" s="722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398"/>
      <c r="V116" s="399"/>
      <c r="W116" s="400"/>
      <c r="X116" s="157"/>
      <c r="Y116" s="384"/>
      <c r="Z116" s="384"/>
      <c r="AA116" s="401"/>
      <c r="AB116" s="401"/>
      <c r="AC116" s="385"/>
      <c r="AD116" s="385"/>
      <c r="AE116" s="387"/>
      <c r="AF116" s="388"/>
      <c r="AG116" s="388"/>
      <c r="AH116" s="388"/>
      <c r="AI116" s="388"/>
      <c r="AJ116" s="389"/>
    </row>
    <row r="117" spans="1:36" ht="13.5" customHeight="1">
      <c r="A117" s="647"/>
      <c r="B117" s="648"/>
      <c r="C117" s="649"/>
      <c r="D117" s="568"/>
      <c r="E117" s="569"/>
      <c r="F117" s="57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21"/>
      <c r="V117" s="160"/>
      <c r="W117" s="322"/>
      <c r="X117" s="325"/>
      <c r="Y117" s="54"/>
      <c r="Z117" s="54"/>
      <c r="AA117" s="394"/>
      <c r="AB117" s="394"/>
      <c r="AC117" s="394"/>
      <c r="AD117" s="394"/>
      <c r="AE117" s="395"/>
      <c r="AF117" s="396"/>
      <c r="AG117" s="396"/>
      <c r="AH117" s="396"/>
      <c r="AI117" s="396"/>
      <c r="AJ117" s="397"/>
    </row>
    <row r="118" spans="1:36" ht="13.5" customHeight="1">
      <c r="A118" s="650"/>
      <c r="B118" s="651"/>
      <c r="C118" s="652"/>
      <c r="D118" s="675"/>
      <c r="E118" s="676"/>
      <c r="F118" s="677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23"/>
      <c r="V118" s="155"/>
      <c r="W118" s="324"/>
      <c r="X118" s="157"/>
      <c r="Y118" s="384"/>
      <c r="Z118" s="384"/>
      <c r="AA118" s="401"/>
      <c r="AB118" s="401"/>
      <c r="AC118" s="385"/>
      <c r="AD118" s="385"/>
      <c r="AE118" s="387"/>
      <c r="AF118" s="388"/>
      <c r="AG118" s="388"/>
      <c r="AH118" s="388"/>
      <c r="AI118" s="388"/>
      <c r="AJ118" s="389"/>
    </row>
    <row r="119" spans="1:36" ht="13.5" customHeight="1">
      <c r="A119" s="714"/>
      <c r="B119" s="715"/>
      <c r="C119" s="716"/>
      <c r="D119" s="717"/>
      <c r="E119" s="718"/>
      <c r="F119" s="719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90"/>
      <c r="V119" s="391"/>
      <c r="W119" s="392"/>
      <c r="X119" s="393"/>
      <c r="Y119" s="54"/>
      <c r="Z119" s="54"/>
      <c r="AA119" s="394"/>
      <c r="AB119" s="394"/>
      <c r="AC119" s="394"/>
      <c r="AD119" s="394"/>
      <c r="AE119" s="395"/>
      <c r="AF119" s="396"/>
      <c r="AG119" s="396"/>
      <c r="AH119" s="396"/>
      <c r="AI119" s="396"/>
      <c r="AJ119" s="397"/>
    </row>
    <row r="120" spans="1:36" ht="13.5" customHeight="1">
      <c r="A120" s="650"/>
      <c r="B120" s="651"/>
      <c r="C120" s="652"/>
      <c r="D120" s="720"/>
      <c r="E120" s="721"/>
      <c r="F120" s="72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98"/>
      <c r="V120" s="399"/>
      <c r="W120" s="400"/>
      <c r="X120" s="157"/>
      <c r="Y120" s="384"/>
      <c r="Z120" s="384"/>
      <c r="AA120" s="401"/>
      <c r="AB120" s="401"/>
      <c r="AC120" s="385"/>
      <c r="AD120" s="385"/>
      <c r="AE120" s="387"/>
      <c r="AF120" s="388"/>
      <c r="AG120" s="388"/>
      <c r="AH120" s="388"/>
      <c r="AI120" s="388"/>
      <c r="AJ120" s="389"/>
    </row>
    <row r="121" spans="1:36" ht="13.5" customHeight="1">
      <c r="A121" s="714"/>
      <c r="B121" s="715"/>
      <c r="C121" s="716"/>
      <c r="D121" s="717"/>
      <c r="E121" s="718"/>
      <c r="F121" s="719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390"/>
      <c r="V121" s="391"/>
      <c r="W121" s="392"/>
      <c r="X121" s="403"/>
      <c r="Y121" s="54"/>
      <c r="Z121" s="54"/>
      <c r="AA121" s="394"/>
      <c r="AB121" s="394"/>
      <c r="AC121" s="394"/>
      <c r="AD121" s="394"/>
      <c r="AE121" s="395"/>
      <c r="AF121" s="396"/>
      <c r="AG121" s="396"/>
      <c r="AH121" s="396"/>
      <c r="AI121" s="396"/>
      <c r="AJ121" s="397"/>
    </row>
    <row r="122" spans="1:36" ht="13.5" customHeight="1">
      <c r="A122" s="650"/>
      <c r="B122" s="651"/>
      <c r="C122" s="652"/>
      <c r="D122" s="720"/>
      <c r="E122" s="721"/>
      <c r="F122" s="722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398"/>
      <c r="V122" s="399"/>
      <c r="W122" s="400"/>
      <c r="X122" s="157"/>
      <c r="Y122" s="384"/>
      <c r="Z122" s="384"/>
      <c r="AA122" s="401"/>
      <c r="AB122" s="401"/>
      <c r="AC122" s="385"/>
      <c r="AD122" s="385"/>
      <c r="AE122" s="387"/>
      <c r="AF122" s="388"/>
      <c r="AG122" s="388"/>
      <c r="AH122" s="388"/>
      <c r="AI122" s="388"/>
      <c r="AJ122" s="389"/>
    </row>
    <row r="123" spans="1:36" ht="13.5" customHeight="1">
      <c r="A123" s="647"/>
      <c r="B123" s="648"/>
      <c r="C123" s="649"/>
      <c r="D123" s="568"/>
      <c r="E123" s="569"/>
      <c r="F123" s="57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21"/>
      <c r="V123" s="160"/>
      <c r="W123" s="322"/>
      <c r="X123" s="325"/>
      <c r="Y123" s="54"/>
      <c r="Z123" s="54"/>
      <c r="AA123" s="394"/>
      <c r="AB123" s="394"/>
      <c r="AC123" s="394"/>
      <c r="AD123" s="394"/>
      <c r="AE123" s="395"/>
      <c r="AF123" s="396"/>
      <c r="AG123" s="396"/>
      <c r="AH123" s="396"/>
      <c r="AI123" s="396"/>
      <c r="AJ123" s="397"/>
    </row>
    <row r="124" spans="1:36" ht="13.5" customHeight="1">
      <c r="A124" s="650"/>
      <c r="B124" s="651"/>
      <c r="C124" s="652"/>
      <c r="D124" s="675"/>
      <c r="E124" s="676"/>
      <c r="F124" s="677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23"/>
      <c r="V124" s="155"/>
      <c r="W124" s="324"/>
      <c r="X124" s="157"/>
      <c r="Y124" s="384"/>
      <c r="Z124" s="384"/>
      <c r="AA124" s="401"/>
      <c r="AB124" s="401"/>
      <c r="AC124" s="385"/>
      <c r="AD124" s="385"/>
      <c r="AE124" s="387"/>
      <c r="AF124" s="388"/>
      <c r="AG124" s="388"/>
      <c r="AH124" s="388"/>
      <c r="AI124" s="388"/>
      <c r="AJ124" s="389"/>
    </row>
    <row r="125" spans="1:36" ht="13.5" customHeight="1">
      <c r="A125" s="714"/>
      <c r="B125" s="715"/>
      <c r="C125" s="716"/>
      <c r="D125" s="717"/>
      <c r="E125" s="718"/>
      <c r="F125" s="719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90"/>
      <c r="V125" s="391"/>
      <c r="W125" s="392"/>
      <c r="X125" s="393"/>
      <c r="Y125" s="54"/>
      <c r="Z125" s="54"/>
      <c r="AA125" s="394"/>
      <c r="AB125" s="394"/>
      <c r="AC125" s="394"/>
      <c r="AD125" s="394"/>
      <c r="AE125" s="395"/>
      <c r="AF125" s="396"/>
      <c r="AG125" s="396"/>
      <c r="AH125" s="396"/>
      <c r="AI125" s="396"/>
      <c r="AJ125" s="397"/>
    </row>
    <row r="126" spans="1:36" ht="13.5" customHeight="1">
      <c r="A126" s="650"/>
      <c r="B126" s="651"/>
      <c r="C126" s="652"/>
      <c r="D126" s="720"/>
      <c r="E126" s="721"/>
      <c r="F126" s="72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98"/>
      <c r="V126" s="399"/>
      <c r="W126" s="400"/>
      <c r="X126" s="157"/>
      <c r="Y126" s="384"/>
      <c r="Z126" s="384"/>
      <c r="AA126" s="401"/>
      <c r="AB126" s="401"/>
      <c r="AC126" s="385"/>
      <c r="AD126" s="385"/>
      <c r="AE126" s="387"/>
      <c r="AF126" s="388"/>
      <c r="AG126" s="388"/>
      <c r="AH126" s="388"/>
      <c r="AI126" s="388"/>
      <c r="AJ126" s="389"/>
    </row>
    <row r="127" spans="1:36" ht="13.5" customHeight="1">
      <c r="A127" s="647"/>
      <c r="B127" s="648"/>
      <c r="C127" s="649"/>
      <c r="D127" s="568"/>
      <c r="E127" s="569"/>
      <c r="F127" s="57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21"/>
      <c r="V127" s="160"/>
      <c r="W127" s="322"/>
      <c r="X127" s="325"/>
      <c r="Y127" s="54"/>
      <c r="Z127" s="54"/>
      <c r="AA127" s="394"/>
      <c r="AB127" s="394"/>
      <c r="AC127" s="394"/>
      <c r="AD127" s="394"/>
      <c r="AE127" s="395"/>
      <c r="AF127" s="396"/>
      <c r="AG127" s="396"/>
      <c r="AH127" s="396"/>
      <c r="AI127" s="396"/>
      <c r="AJ127" s="397"/>
    </row>
    <row r="128" spans="1:36" ht="13.5" customHeight="1">
      <c r="A128" s="650"/>
      <c r="B128" s="651"/>
      <c r="C128" s="652"/>
      <c r="D128" s="675"/>
      <c r="E128" s="676"/>
      <c r="F128" s="677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23"/>
      <c r="V128" s="155"/>
      <c r="W128" s="324"/>
      <c r="X128" s="157"/>
      <c r="Y128" s="384"/>
      <c r="Z128" s="384"/>
      <c r="AA128" s="401"/>
      <c r="AB128" s="401"/>
      <c r="AC128" s="385"/>
      <c r="AD128" s="385"/>
      <c r="AE128" s="387"/>
      <c r="AF128" s="388"/>
      <c r="AG128" s="388"/>
      <c r="AH128" s="388"/>
      <c r="AI128" s="388"/>
      <c r="AJ128" s="389"/>
    </row>
    <row r="129" spans="1:36" ht="13.5" customHeight="1">
      <c r="A129" s="714"/>
      <c r="B129" s="715"/>
      <c r="C129" s="716"/>
      <c r="D129" s="717"/>
      <c r="E129" s="718"/>
      <c r="F129" s="719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90"/>
      <c r="V129" s="391"/>
      <c r="W129" s="392"/>
      <c r="X129" s="393"/>
      <c r="Y129" s="54"/>
      <c r="Z129" s="54"/>
      <c r="AA129" s="394"/>
      <c r="AB129" s="394"/>
      <c r="AC129" s="394"/>
      <c r="AD129" s="394"/>
      <c r="AE129" s="395"/>
      <c r="AF129" s="396"/>
      <c r="AG129" s="396"/>
      <c r="AH129" s="396"/>
      <c r="AI129" s="396"/>
      <c r="AJ129" s="397"/>
    </row>
    <row r="130" spans="1:36" ht="13.5" customHeight="1">
      <c r="A130" s="650"/>
      <c r="B130" s="651"/>
      <c r="C130" s="652"/>
      <c r="D130" s="720"/>
      <c r="E130" s="721"/>
      <c r="F130" s="72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98"/>
      <c r="V130" s="399"/>
      <c r="W130" s="400"/>
      <c r="X130" s="157"/>
      <c r="Y130" s="384"/>
      <c r="Z130" s="384"/>
      <c r="AA130" s="401"/>
      <c r="AB130" s="401"/>
      <c r="AC130" s="385"/>
      <c r="AD130" s="385"/>
      <c r="AE130" s="387"/>
      <c r="AF130" s="388"/>
      <c r="AG130" s="388"/>
      <c r="AH130" s="388"/>
      <c r="AI130" s="388"/>
      <c r="AJ130" s="389"/>
    </row>
    <row r="131" spans="1:36" ht="13.5" customHeight="1">
      <c r="A131" s="714"/>
      <c r="B131" s="715"/>
      <c r="C131" s="716"/>
      <c r="D131" s="717"/>
      <c r="E131" s="718"/>
      <c r="F131" s="719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390"/>
      <c r="V131" s="391"/>
      <c r="W131" s="392"/>
      <c r="X131" s="403"/>
      <c r="Y131" s="54"/>
      <c r="Z131" s="54"/>
      <c r="AA131" s="394"/>
      <c r="AB131" s="394"/>
      <c r="AC131" s="394"/>
      <c r="AD131" s="394"/>
      <c r="AE131" s="395"/>
      <c r="AF131" s="396"/>
      <c r="AG131" s="396"/>
      <c r="AH131" s="396"/>
      <c r="AI131" s="396"/>
      <c r="AJ131" s="397"/>
    </row>
    <row r="132" spans="1:36" ht="13.5" customHeight="1">
      <c r="A132" s="592"/>
      <c r="B132" s="593"/>
      <c r="C132" s="594"/>
      <c r="D132" s="598"/>
      <c r="E132" s="599"/>
      <c r="F132" s="600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206"/>
      <c r="V132" s="207"/>
      <c r="W132" s="208"/>
      <c r="X132" s="191"/>
      <c r="Y132" s="70"/>
      <c r="Z132" s="70"/>
      <c r="AA132" s="379"/>
      <c r="AB132" s="379"/>
      <c r="AC132" s="67"/>
      <c r="AD132" s="67"/>
      <c r="AE132" s="64"/>
      <c r="AF132" s="68"/>
      <c r="AG132" s="68"/>
      <c r="AH132" s="68"/>
      <c r="AI132" s="68"/>
      <c r="AJ132" s="138"/>
    </row>
  </sheetData>
  <mergeCells count="148">
    <mergeCell ref="D127:F128"/>
    <mergeCell ref="A129:C130"/>
    <mergeCell ref="D129:F130"/>
    <mergeCell ref="A131:C132"/>
    <mergeCell ref="D131:F132"/>
    <mergeCell ref="D123:F124"/>
    <mergeCell ref="A125:C126"/>
    <mergeCell ref="D125:F126"/>
    <mergeCell ref="A123:C124"/>
    <mergeCell ref="A127:C128"/>
    <mergeCell ref="A121:C122"/>
    <mergeCell ref="D121:F122"/>
    <mergeCell ref="A113:C114"/>
    <mergeCell ref="D113:F114"/>
    <mergeCell ref="A115:C116"/>
    <mergeCell ref="D115:F116"/>
    <mergeCell ref="A117:C118"/>
    <mergeCell ref="D117:F118"/>
    <mergeCell ref="A119:C120"/>
    <mergeCell ref="A109:C110"/>
    <mergeCell ref="D109:F110"/>
    <mergeCell ref="D111:F112"/>
    <mergeCell ref="A105:C106"/>
    <mergeCell ref="D105:F106"/>
    <mergeCell ref="A107:C108"/>
    <mergeCell ref="D107:F108"/>
    <mergeCell ref="A111:C112"/>
    <mergeCell ref="D119:F120"/>
    <mergeCell ref="Y98:AJ98"/>
    <mergeCell ref="Y99:AJ99"/>
    <mergeCell ref="Y100:AJ100"/>
    <mergeCell ref="A101:C102"/>
    <mergeCell ref="D101:F102"/>
    <mergeCell ref="A103:C104"/>
    <mergeCell ref="D103:F104"/>
    <mergeCell ref="A92:F92"/>
    <mergeCell ref="G92:T92"/>
    <mergeCell ref="Y92:AJ92"/>
    <mergeCell ref="A93:C100"/>
    <mergeCell ref="D93:F100"/>
    <mergeCell ref="Y93:AJ93"/>
    <mergeCell ref="Y94:AJ94"/>
    <mergeCell ref="Y95:AJ95"/>
    <mergeCell ref="Y96:AJ96"/>
    <mergeCell ref="Y97:AJ97"/>
    <mergeCell ref="Y85:AJ85"/>
    <mergeCell ref="G86:T86"/>
    <mergeCell ref="Y86:AJ86"/>
    <mergeCell ref="Y87:AJ87"/>
    <mergeCell ref="Y88:AJ88"/>
    <mergeCell ref="A89:AE90"/>
    <mergeCell ref="AF89:AJ90"/>
    <mergeCell ref="Y79:AJ79"/>
    <mergeCell ref="Y80:AJ80"/>
    <mergeCell ref="Y81:AJ81"/>
    <mergeCell ref="Y82:AJ82"/>
    <mergeCell ref="Y83:AJ83"/>
    <mergeCell ref="Y84:AJ84"/>
    <mergeCell ref="A51:C88"/>
    <mergeCell ref="D51:F88"/>
    <mergeCell ref="Y51:AJ51"/>
    <mergeCell ref="G52:T52"/>
    <mergeCell ref="Y52:AJ52"/>
    <mergeCell ref="Y53:AJ53"/>
    <mergeCell ref="G54:T54"/>
    <mergeCell ref="Y54:AJ54"/>
    <mergeCell ref="Y55:AJ55"/>
    <mergeCell ref="Y56:AJ56"/>
    <mergeCell ref="Y73:AJ73"/>
    <mergeCell ref="Y74:AJ74"/>
    <mergeCell ref="Y75:AJ75"/>
    <mergeCell ref="Y76:AJ76"/>
    <mergeCell ref="Y77:AJ77"/>
    <mergeCell ref="Y78:AJ78"/>
    <mergeCell ref="Y67:AJ67"/>
    <mergeCell ref="Y68:AJ68"/>
    <mergeCell ref="Y69:AJ69"/>
    <mergeCell ref="Y70:AJ70"/>
    <mergeCell ref="Y71:AJ71"/>
    <mergeCell ref="Y72:AJ72"/>
    <mergeCell ref="Y61:AJ61"/>
    <mergeCell ref="Y62:AJ62"/>
    <mergeCell ref="Y63:AJ63"/>
    <mergeCell ref="Y64:AJ64"/>
    <mergeCell ref="Y65:AJ65"/>
    <mergeCell ref="Y66:AJ66"/>
    <mergeCell ref="Y57:AJ57"/>
    <mergeCell ref="G58:T58"/>
    <mergeCell ref="Y58:AJ58"/>
    <mergeCell ref="Y59:AJ59"/>
    <mergeCell ref="G60:T60"/>
    <mergeCell ref="Y60:AJ60"/>
    <mergeCell ref="A47:AE48"/>
    <mergeCell ref="AF47:AJ48"/>
    <mergeCell ref="A50:F50"/>
    <mergeCell ref="G50:T50"/>
    <mergeCell ref="Y50:AJ50"/>
    <mergeCell ref="G42:T42"/>
    <mergeCell ref="Y42:AJ42"/>
    <mergeCell ref="Y43:AJ43"/>
    <mergeCell ref="G44:T44"/>
    <mergeCell ref="Y44:AJ44"/>
    <mergeCell ref="Y45:AJ45"/>
    <mergeCell ref="Y35:AJ35"/>
    <mergeCell ref="Y36:AJ36"/>
    <mergeCell ref="Y37:AJ37"/>
    <mergeCell ref="G38:T38"/>
    <mergeCell ref="Y38:AJ38"/>
    <mergeCell ref="Y41:AJ41"/>
    <mergeCell ref="A27:C46"/>
    <mergeCell ref="D27:F46"/>
    <mergeCell ref="Y27:AJ27"/>
    <mergeCell ref="Y28:AJ28"/>
    <mergeCell ref="Y29:AJ29"/>
    <mergeCell ref="Y30:AJ30"/>
    <mergeCell ref="Y31:AJ31"/>
    <mergeCell ref="Y32:AJ32"/>
    <mergeCell ref="Y33:AJ33"/>
    <mergeCell ref="Y34:AJ34"/>
    <mergeCell ref="Y46:AJ46"/>
    <mergeCell ref="Y39:AJ39"/>
    <mergeCell ref="G40:T40"/>
    <mergeCell ref="Y40:AJ40"/>
    <mergeCell ref="A25:C26"/>
    <mergeCell ref="D25:F26"/>
    <mergeCell ref="A13:C14"/>
    <mergeCell ref="D13:F14"/>
    <mergeCell ref="A15:C24"/>
    <mergeCell ref="D15:F20"/>
    <mergeCell ref="Y15:AJ15"/>
    <mergeCell ref="Y16:AJ16"/>
    <mergeCell ref="Y17:AJ17"/>
    <mergeCell ref="Y18:AJ18"/>
    <mergeCell ref="Y19:AJ19"/>
    <mergeCell ref="Y20:AJ20"/>
    <mergeCell ref="A1:AE2"/>
    <mergeCell ref="AF1:AJ2"/>
    <mergeCell ref="A4:F4"/>
    <mergeCell ref="G4:T4"/>
    <mergeCell ref="Y4:AJ4"/>
    <mergeCell ref="A5:C12"/>
    <mergeCell ref="D5:F12"/>
    <mergeCell ref="Y6:AJ6"/>
    <mergeCell ref="D21:F24"/>
    <mergeCell ref="Y21:AJ21"/>
    <mergeCell ref="Y22:AJ22"/>
    <mergeCell ref="Y23:AJ23"/>
    <mergeCell ref="Y24:AJ24"/>
  </mergeCells>
  <phoneticPr fontId="2"/>
  <printOptions horizontalCentered="1"/>
  <pageMargins left="0.31496062992125984" right="0.27559055118110237" top="0.39370078740157483" bottom="0" header="0" footer="0"/>
  <pageSetup paperSize="9" scale="90" fitToWidth="2" fitToHeight="2" orientation="landscape" copies="2" r:id="rId1"/>
  <headerFooter alignWithMargins="0"/>
  <rowBreaks count="2" manualBreakCount="2">
    <brk id="46" max="35" man="1"/>
    <brk id="8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9"/>
  <sheetViews>
    <sheetView zoomScaleNormal="100" zoomScaleSheetLayoutView="75" workbookViewId="0">
      <selection activeCell="C2" sqref="C2:H4"/>
    </sheetView>
  </sheetViews>
  <sheetFormatPr defaultRowHeight="13.5"/>
  <cols>
    <col min="1" max="58" width="1.625" style="90" customWidth="1"/>
    <col min="59" max="16384" width="9" style="90"/>
  </cols>
  <sheetData>
    <row r="1" spans="1:58">
      <c r="A1" s="89"/>
      <c r="B1" s="89"/>
      <c r="C1" s="727" t="s">
        <v>34</v>
      </c>
      <c r="D1" s="735"/>
      <c r="E1" s="735"/>
      <c r="F1" s="735"/>
      <c r="G1" s="735"/>
      <c r="H1" s="728"/>
      <c r="I1" s="725" t="s">
        <v>35</v>
      </c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6" t="s">
        <v>208</v>
      </c>
      <c r="W1" s="725"/>
      <c r="X1" s="725"/>
      <c r="Y1" s="725"/>
      <c r="Z1" s="725"/>
      <c r="AA1" s="725"/>
      <c r="AB1" s="725" t="s">
        <v>227</v>
      </c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7" t="s">
        <v>19</v>
      </c>
      <c r="AS1" s="735"/>
      <c r="AT1" s="735"/>
      <c r="AU1" s="735"/>
      <c r="AV1" s="735"/>
      <c r="AW1" s="735"/>
      <c r="AX1" s="728"/>
      <c r="AY1" s="727" t="s">
        <v>5</v>
      </c>
      <c r="AZ1" s="735"/>
      <c r="BA1" s="735"/>
      <c r="BB1" s="735"/>
      <c r="BC1" s="735"/>
      <c r="BD1" s="735"/>
      <c r="BE1" s="728"/>
      <c r="BF1" s="89"/>
    </row>
    <row r="2" spans="1:58">
      <c r="A2" s="89"/>
      <c r="B2" s="89"/>
      <c r="C2" s="736"/>
      <c r="D2" s="737"/>
      <c r="E2" s="737"/>
      <c r="F2" s="737"/>
      <c r="G2" s="737"/>
      <c r="H2" s="738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725"/>
      <c r="AJ2" s="725"/>
      <c r="AK2" s="725"/>
      <c r="AL2" s="725"/>
      <c r="AM2" s="725"/>
      <c r="AN2" s="725"/>
      <c r="AO2" s="725"/>
      <c r="AP2" s="725"/>
      <c r="AQ2" s="725"/>
      <c r="AR2" s="736"/>
      <c r="AS2" s="737"/>
      <c r="AT2" s="737"/>
      <c r="AU2" s="737"/>
      <c r="AV2" s="737"/>
      <c r="AW2" s="737"/>
      <c r="AX2" s="738"/>
      <c r="AY2" s="736"/>
      <c r="AZ2" s="737"/>
      <c r="BA2" s="737"/>
      <c r="BB2" s="737"/>
      <c r="BC2" s="737"/>
      <c r="BD2" s="737"/>
      <c r="BE2" s="738"/>
      <c r="BF2" s="89"/>
    </row>
    <row r="3" spans="1:58" ht="21">
      <c r="A3" s="89"/>
      <c r="B3" s="92"/>
      <c r="C3" s="744"/>
      <c r="D3" s="745"/>
      <c r="E3" s="745"/>
      <c r="F3" s="745"/>
      <c r="G3" s="745"/>
      <c r="H3" s="746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725"/>
      <c r="AL3" s="725"/>
      <c r="AM3" s="725"/>
      <c r="AN3" s="725"/>
      <c r="AO3" s="725"/>
      <c r="AP3" s="725"/>
      <c r="AQ3" s="725"/>
      <c r="AR3" s="744"/>
      <c r="AS3" s="745"/>
      <c r="AT3" s="745"/>
      <c r="AU3" s="745"/>
      <c r="AV3" s="745"/>
      <c r="AW3" s="745"/>
      <c r="AX3" s="746"/>
      <c r="AY3" s="744"/>
      <c r="AZ3" s="745"/>
      <c r="BA3" s="745"/>
      <c r="BB3" s="745"/>
      <c r="BC3" s="745"/>
      <c r="BD3" s="745"/>
      <c r="BE3" s="746"/>
      <c r="BF3" s="89"/>
    </row>
    <row r="4" spans="1:58">
      <c r="A4" s="89"/>
      <c r="B4" s="89"/>
      <c r="C4" s="747"/>
      <c r="D4" s="748"/>
      <c r="E4" s="748"/>
      <c r="F4" s="748"/>
      <c r="G4" s="748"/>
      <c r="H4" s="749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47"/>
      <c r="AS4" s="748"/>
      <c r="AT4" s="748"/>
      <c r="AU4" s="748"/>
      <c r="AV4" s="748"/>
      <c r="AW4" s="748"/>
      <c r="AX4" s="749"/>
      <c r="AY4" s="747"/>
      <c r="AZ4" s="748"/>
      <c r="BA4" s="748"/>
      <c r="BB4" s="748"/>
      <c r="BC4" s="748"/>
      <c r="BD4" s="748"/>
      <c r="BE4" s="749"/>
      <c r="BF4" s="89"/>
    </row>
    <row r="5" spans="1:58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1:58" ht="14.25">
      <c r="A6" s="89"/>
      <c r="B6" s="96"/>
      <c r="C6" s="96"/>
      <c r="D6" s="96"/>
      <c r="E6" s="96"/>
      <c r="F6" s="9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58" ht="21" customHeight="1">
      <c r="A7" s="739" t="s">
        <v>132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</row>
    <row r="8" spans="1:58" ht="9.9499999999999993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1:58" ht="9.9499999999999993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6"/>
      <c r="Q9" s="96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1:58" ht="18" customHeight="1">
      <c r="A10" s="97" t="s">
        <v>214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1" spans="1:58" ht="18" hidden="1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</row>
    <row r="12" spans="1:58" ht="18" customHeight="1">
      <c r="A12" s="89"/>
      <c r="B12" s="26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1:58" ht="18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 t="s">
        <v>36</v>
      </c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 t="s">
        <v>228</v>
      </c>
      <c r="BF13" s="89"/>
    </row>
    <row r="14" spans="1:58" ht="18" customHeight="1">
      <c r="A14" s="89"/>
      <c r="B14" s="266" t="s">
        <v>166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</row>
    <row r="15" spans="1:58" ht="30" customHeight="1">
      <c r="A15" s="91" t="s">
        <v>37</v>
      </c>
      <c r="B15" s="740" t="s">
        <v>199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41"/>
      <c r="AD15" s="736" t="s">
        <v>38</v>
      </c>
      <c r="AE15" s="737"/>
      <c r="AF15" s="737"/>
      <c r="AG15" s="737"/>
      <c r="AH15" s="737"/>
      <c r="AI15" s="737"/>
      <c r="AJ15" s="737"/>
      <c r="AK15" s="737"/>
      <c r="AL15" s="737"/>
      <c r="AM15" s="742" t="s">
        <v>229</v>
      </c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3"/>
      <c r="AZ15" s="743"/>
      <c r="BA15" s="743"/>
      <c r="BB15" s="743"/>
      <c r="BC15" s="743"/>
      <c r="BD15" s="743"/>
      <c r="BE15" s="743"/>
      <c r="BF15" s="741"/>
    </row>
    <row r="16" spans="1:58" ht="30" customHeight="1">
      <c r="A16" s="736" t="s">
        <v>39</v>
      </c>
      <c r="B16" s="737"/>
      <c r="C16" s="737"/>
      <c r="D16" s="737"/>
      <c r="E16" s="737"/>
      <c r="F16" s="737"/>
      <c r="G16" s="738"/>
      <c r="H16" s="98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 t="s">
        <v>228</v>
      </c>
      <c r="X16" s="365"/>
      <c r="Y16" s="727" t="s">
        <v>40</v>
      </c>
      <c r="Z16" s="735"/>
      <c r="AA16" s="728"/>
      <c r="AB16" s="361"/>
      <c r="AC16" s="362"/>
      <c r="AD16" s="362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5"/>
      <c r="AP16" s="727" t="s">
        <v>40</v>
      </c>
      <c r="AQ16" s="735"/>
      <c r="AR16" s="728"/>
      <c r="AS16" s="361"/>
      <c r="AT16" s="362"/>
      <c r="AU16" s="364"/>
      <c r="AV16" s="364"/>
      <c r="AW16" s="364"/>
      <c r="AX16" s="364"/>
      <c r="AY16" s="364"/>
      <c r="AZ16" s="364"/>
      <c r="BA16" s="366"/>
      <c r="BB16" s="366"/>
      <c r="BC16" s="366"/>
      <c r="BD16" s="366"/>
      <c r="BE16" s="366"/>
      <c r="BF16" s="369"/>
    </row>
    <row r="17" spans="1:58" ht="30" customHeight="1">
      <c r="A17" s="736" t="s">
        <v>230</v>
      </c>
      <c r="B17" s="737"/>
      <c r="C17" s="737"/>
      <c r="D17" s="737"/>
      <c r="E17" s="737"/>
      <c r="F17" s="737"/>
      <c r="G17" s="737"/>
      <c r="H17" s="737"/>
      <c r="I17" s="737"/>
      <c r="J17" s="738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Y17" s="727" t="s">
        <v>231</v>
      </c>
      <c r="Z17" s="735"/>
      <c r="AA17" s="735"/>
      <c r="AB17" s="735"/>
      <c r="AC17" s="735"/>
      <c r="AD17" s="728"/>
      <c r="AE17" s="361"/>
      <c r="AF17" s="364"/>
      <c r="AG17" s="364"/>
      <c r="AH17" s="364"/>
      <c r="AI17" s="364"/>
      <c r="AJ17" s="364"/>
      <c r="AK17" s="364" t="s">
        <v>232</v>
      </c>
      <c r="AM17" s="364"/>
      <c r="AN17" s="364"/>
      <c r="AO17" s="364"/>
      <c r="AP17" s="362"/>
      <c r="AQ17" s="362"/>
      <c r="AR17" s="363"/>
      <c r="AS17" s="361"/>
      <c r="AT17" s="362"/>
      <c r="AU17" s="364"/>
      <c r="AV17" s="364"/>
      <c r="AW17" s="364"/>
      <c r="AX17" s="364"/>
      <c r="AY17" s="364"/>
      <c r="AZ17" s="364"/>
      <c r="BA17" s="366"/>
      <c r="BB17" s="366"/>
      <c r="BC17" s="366"/>
      <c r="BD17" s="366"/>
      <c r="BE17" s="366"/>
      <c r="BF17" s="369"/>
    </row>
    <row r="18" spans="1:58" ht="30" customHeight="1">
      <c r="A18" s="727" t="s">
        <v>41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28"/>
      <c r="P18" s="727" t="s">
        <v>233</v>
      </c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28"/>
      <c r="AD18" s="736" t="s">
        <v>234</v>
      </c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8"/>
      <c r="AQ18" s="727" t="s">
        <v>235</v>
      </c>
      <c r="AR18" s="735"/>
      <c r="AS18" s="735"/>
      <c r="AT18" s="735"/>
      <c r="AU18" s="735"/>
      <c r="AV18" s="735"/>
      <c r="AW18" s="735"/>
      <c r="AX18" s="735"/>
      <c r="AY18" s="735"/>
      <c r="AZ18" s="728"/>
      <c r="BA18" s="727" t="s">
        <v>0</v>
      </c>
      <c r="BB18" s="735"/>
      <c r="BC18" s="735"/>
      <c r="BD18" s="735"/>
      <c r="BE18" s="735"/>
      <c r="BF18" s="728"/>
    </row>
    <row r="19" spans="1:58" ht="30" customHeight="1">
      <c r="A19" s="370"/>
      <c r="B19" s="364"/>
      <c r="C19" s="364"/>
      <c r="D19" s="364"/>
      <c r="E19" s="364"/>
      <c r="F19" s="364"/>
      <c r="G19" s="364"/>
      <c r="H19" s="364"/>
      <c r="I19" s="362"/>
      <c r="J19" s="362"/>
      <c r="K19" s="362"/>
      <c r="L19" s="362"/>
      <c r="M19" s="362"/>
      <c r="N19" s="362"/>
      <c r="O19" s="362"/>
      <c r="P19" s="361"/>
      <c r="Q19" s="364"/>
      <c r="R19" s="364"/>
      <c r="S19" s="364"/>
      <c r="T19" s="364"/>
      <c r="U19" s="364"/>
      <c r="V19" s="364"/>
      <c r="W19" s="364"/>
      <c r="X19" s="362"/>
      <c r="Y19" s="362"/>
      <c r="Z19" s="362"/>
      <c r="AA19" s="362"/>
      <c r="AB19" s="362"/>
      <c r="AC19" s="363"/>
      <c r="AD19" s="362"/>
      <c r="AE19" s="364"/>
      <c r="AF19" s="364"/>
      <c r="AG19" s="364"/>
      <c r="AH19" s="364"/>
      <c r="AI19" s="362"/>
      <c r="AJ19" s="362"/>
      <c r="AK19" s="362"/>
      <c r="AL19" s="362"/>
      <c r="AM19" s="362"/>
      <c r="AN19" s="343"/>
      <c r="AO19" s="343"/>
      <c r="AP19" s="371"/>
      <c r="AQ19" s="727" t="s">
        <v>236</v>
      </c>
      <c r="AR19" s="728"/>
      <c r="AS19" s="729" t="s">
        <v>237</v>
      </c>
      <c r="AT19" s="732"/>
      <c r="AU19" s="732"/>
      <c r="AV19" s="732"/>
      <c r="AW19" s="732"/>
      <c r="AX19" s="732"/>
      <c r="AY19" s="732"/>
      <c r="AZ19" s="733"/>
      <c r="BA19" s="364"/>
      <c r="BB19" s="364"/>
      <c r="BC19" s="364"/>
      <c r="BD19" s="364"/>
      <c r="BE19" s="364"/>
      <c r="BF19" s="365"/>
    </row>
    <row r="20" spans="1:58" ht="30" customHeight="1">
      <c r="A20" s="370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91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9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2"/>
      <c r="AO20" s="362"/>
      <c r="AP20" s="369"/>
      <c r="AQ20" s="727" t="s">
        <v>238</v>
      </c>
      <c r="AR20" s="728"/>
      <c r="AS20" s="734" t="s">
        <v>239</v>
      </c>
      <c r="AT20" s="730"/>
      <c r="AU20" s="730"/>
      <c r="AV20" s="730"/>
      <c r="AW20" s="730"/>
      <c r="AX20" s="730"/>
      <c r="AY20" s="730"/>
      <c r="AZ20" s="731"/>
      <c r="BA20" s="366"/>
      <c r="BB20" s="366"/>
      <c r="BC20" s="366"/>
      <c r="BD20" s="366"/>
      <c r="BE20" s="366"/>
      <c r="BF20" s="369"/>
    </row>
    <row r="21" spans="1:58" ht="30" customHeight="1">
      <c r="A21" s="370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70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5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2"/>
      <c r="AO21" s="362"/>
      <c r="AP21" s="365"/>
      <c r="AQ21" s="727" t="s">
        <v>238</v>
      </c>
      <c r="AR21" s="728"/>
      <c r="AS21" s="734" t="s">
        <v>240</v>
      </c>
      <c r="AT21" s="730"/>
      <c r="AU21" s="730"/>
      <c r="AV21" s="730"/>
      <c r="AW21" s="730"/>
      <c r="AX21" s="730"/>
      <c r="AY21" s="730"/>
      <c r="AZ21" s="731"/>
      <c r="BA21" s="364"/>
      <c r="BB21" s="364"/>
      <c r="BC21" s="364"/>
      <c r="BD21" s="364"/>
      <c r="BE21" s="364"/>
      <c r="BF21" s="365"/>
    </row>
    <row r="22" spans="1:58" ht="30" customHeight="1">
      <c r="A22" s="370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70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5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2"/>
      <c r="AO22" s="362"/>
      <c r="AP22" s="365"/>
      <c r="AQ22" s="727" t="s">
        <v>238</v>
      </c>
      <c r="AR22" s="728"/>
      <c r="AS22" s="729" t="s">
        <v>241</v>
      </c>
      <c r="AT22" s="732"/>
      <c r="AU22" s="732"/>
      <c r="AV22" s="732"/>
      <c r="AW22" s="732"/>
      <c r="AX22" s="732"/>
      <c r="AY22" s="732"/>
      <c r="AZ22" s="733"/>
      <c r="BA22" s="364"/>
      <c r="BB22" s="364"/>
      <c r="BC22" s="364"/>
      <c r="BD22" s="364"/>
      <c r="BE22" s="364"/>
      <c r="BF22" s="365"/>
    </row>
    <row r="23" spans="1:58" ht="30" customHeight="1">
      <c r="A23" s="370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70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5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2"/>
      <c r="AO23" s="362"/>
      <c r="AP23" s="365"/>
      <c r="AQ23" s="727" t="s">
        <v>242</v>
      </c>
      <c r="AR23" s="728"/>
      <c r="AS23" s="734" t="s">
        <v>243</v>
      </c>
      <c r="AT23" s="730"/>
      <c r="AU23" s="730"/>
      <c r="AV23" s="730"/>
      <c r="AW23" s="730"/>
      <c r="AX23" s="730"/>
      <c r="AY23" s="730"/>
      <c r="AZ23" s="731"/>
      <c r="BA23" s="364"/>
      <c r="BB23" s="364"/>
      <c r="BC23" s="364"/>
      <c r="BD23" s="364"/>
      <c r="BE23" s="364"/>
      <c r="BF23" s="365"/>
    </row>
    <row r="24" spans="1:58" ht="30" customHeight="1">
      <c r="A24" s="370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70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5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2"/>
      <c r="AO24" s="362"/>
      <c r="AP24" s="365"/>
      <c r="AQ24" s="727" t="s">
        <v>238</v>
      </c>
      <c r="AR24" s="728"/>
      <c r="AS24" s="734" t="s">
        <v>244</v>
      </c>
      <c r="AT24" s="730"/>
      <c r="AU24" s="730"/>
      <c r="AV24" s="730"/>
      <c r="AW24" s="730"/>
      <c r="AX24" s="730"/>
      <c r="AY24" s="730"/>
      <c r="AZ24" s="731"/>
      <c r="BA24" s="364"/>
      <c r="BB24" s="364"/>
      <c r="BC24" s="364"/>
      <c r="BD24" s="364"/>
      <c r="BE24" s="364"/>
      <c r="BF24" s="365"/>
    </row>
    <row r="25" spans="1:58" ht="30" customHeight="1">
      <c r="A25" s="370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70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5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2"/>
      <c r="AO25" s="362"/>
      <c r="AP25" s="365"/>
      <c r="AQ25" s="727" t="s">
        <v>245</v>
      </c>
      <c r="AR25" s="728"/>
      <c r="AS25" s="729" t="s">
        <v>246</v>
      </c>
      <c r="AT25" s="730"/>
      <c r="AU25" s="730"/>
      <c r="AV25" s="730"/>
      <c r="AW25" s="730"/>
      <c r="AX25" s="730"/>
      <c r="AY25" s="730"/>
      <c r="AZ25" s="731"/>
      <c r="BA25" s="364"/>
      <c r="BB25" s="364"/>
      <c r="BC25" s="364"/>
      <c r="BD25" s="364"/>
      <c r="BE25" s="364"/>
      <c r="BF25" s="365"/>
    </row>
    <row r="26" spans="1:58" ht="30" customHeight="1">
      <c r="A26" s="370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70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5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2"/>
      <c r="AO26" s="362"/>
      <c r="AP26" s="365"/>
      <c r="AQ26" s="727" t="s">
        <v>242</v>
      </c>
      <c r="AR26" s="728"/>
      <c r="AS26" s="729" t="s">
        <v>247</v>
      </c>
      <c r="AT26" s="730"/>
      <c r="AU26" s="730"/>
      <c r="AV26" s="730"/>
      <c r="AW26" s="730"/>
      <c r="AX26" s="730"/>
      <c r="AY26" s="730"/>
      <c r="AZ26" s="731"/>
      <c r="BA26" s="364"/>
      <c r="BB26" s="364"/>
      <c r="BC26" s="364"/>
      <c r="BD26" s="364"/>
      <c r="BE26" s="364"/>
      <c r="BF26" s="365"/>
    </row>
    <row r="27" spans="1:58" ht="30" customHeight="1">
      <c r="A27" s="370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70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5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2"/>
      <c r="AO27" s="362"/>
      <c r="AP27" s="365"/>
      <c r="AQ27" s="727" t="s">
        <v>236</v>
      </c>
      <c r="AR27" s="728"/>
      <c r="AS27" s="729" t="s">
        <v>248</v>
      </c>
      <c r="AT27" s="730"/>
      <c r="AU27" s="730"/>
      <c r="AV27" s="730"/>
      <c r="AW27" s="730"/>
      <c r="AX27" s="730"/>
      <c r="AY27" s="730"/>
      <c r="AZ27" s="731"/>
      <c r="BA27" s="364"/>
      <c r="BB27" s="364"/>
      <c r="BC27" s="364"/>
      <c r="BD27" s="364"/>
      <c r="BE27" s="364"/>
      <c r="BF27" s="365"/>
    </row>
    <row r="28" spans="1:58" ht="30" customHeight="1">
      <c r="A28" s="370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70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5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2"/>
      <c r="AO28" s="362"/>
      <c r="AP28" s="365"/>
      <c r="AQ28" s="727" t="s">
        <v>249</v>
      </c>
      <c r="AR28" s="728"/>
      <c r="AS28" s="364"/>
      <c r="AT28" s="364"/>
      <c r="AU28" s="364"/>
      <c r="AV28" s="364"/>
      <c r="AW28" s="364"/>
      <c r="AX28" s="364"/>
      <c r="AY28" s="364"/>
      <c r="AZ28" s="365"/>
      <c r="BA28" s="364"/>
      <c r="BB28" s="364"/>
      <c r="BC28" s="364"/>
      <c r="BD28" s="364"/>
      <c r="BE28" s="364"/>
      <c r="BF28" s="365"/>
    </row>
    <row r="29" spans="1:58" ht="30" customHeight="1">
      <c r="A29" s="370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93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362"/>
      <c r="AO29" s="362"/>
      <c r="AP29" s="95"/>
      <c r="AQ29" s="727" t="s">
        <v>245</v>
      </c>
      <c r="AR29" s="728"/>
      <c r="AS29" s="94"/>
      <c r="AT29" s="94"/>
      <c r="AU29" s="94"/>
      <c r="AV29" s="94"/>
      <c r="AW29" s="94"/>
      <c r="AX29" s="94"/>
      <c r="AY29" s="94"/>
      <c r="AZ29" s="95"/>
      <c r="BA29" s="94"/>
      <c r="BB29" s="94"/>
      <c r="BC29" s="94"/>
      <c r="BD29" s="94"/>
      <c r="BE29" s="94"/>
      <c r="BF29" s="95"/>
    </row>
    <row r="30" spans="1:58" ht="30" customHeight="1">
      <c r="A30" s="367"/>
      <c r="B30" s="368"/>
      <c r="C30" s="368"/>
      <c r="D30" s="368"/>
      <c r="E30" s="368"/>
      <c r="F30" s="368"/>
      <c r="G30" s="368"/>
      <c r="H30" s="372"/>
      <c r="I30" s="366"/>
      <c r="J30" s="366"/>
      <c r="K30" s="366"/>
      <c r="L30" s="366"/>
      <c r="M30" s="366"/>
      <c r="N30" s="366"/>
      <c r="O30" s="366"/>
      <c r="P30" s="370"/>
      <c r="Q30" s="364"/>
      <c r="R30" s="364"/>
      <c r="S30" s="364"/>
      <c r="T30" s="364"/>
      <c r="U30" s="364"/>
      <c r="V30" s="364"/>
      <c r="W30" s="364"/>
      <c r="X30" s="364"/>
      <c r="Y30" s="362"/>
      <c r="Z30" s="362"/>
      <c r="AA30" s="362"/>
      <c r="AB30" s="362"/>
      <c r="AC30" s="363"/>
      <c r="AD30" s="362"/>
      <c r="AE30" s="364"/>
      <c r="AF30" s="364"/>
      <c r="AG30" s="364"/>
      <c r="AH30" s="364"/>
      <c r="AI30" s="364"/>
      <c r="AJ30" s="364"/>
      <c r="AK30" s="364"/>
      <c r="AL30" s="364"/>
      <c r="AM30" s="364"/>
      <c r="AN30" s="362"/>
      <c r="AO30" s="362"/>
      <c r="AP30" s="363"/>
      <c r="AQ30" s="727" t="s">
        <v>249</v>
      </c>
      <c r="AR30" s="728"/>
      <c r="AS30" s="362"/>
      <c r="AT30" s="362"/>
      <c r="AU30" s="364"/>
      <c r="AV30" s="364"/>
      <c r="AW30" s="364"/>
      <c r="AX30" s="364"/>
      <c r="AY30" s="364"/>
      <c r="AZ30" s="365"/>
      <c r="BA30" s="366"/>
      <c r="BB30" s="366"/>
      <c r="BC30" s="366"/>
      <c r="BD30" s="366"/>
      <c r="BE30" s="366"/>
      <c r="BF30" s="369"/>
    </row>
    <row r="31" spans="1:58" ht="30" customHeight="1">
      <c r="A31" s="373"/>
      <c r="B31" s="374"/>
      <c r="C31" s="374"/>
      <c r="D31" s="374"/>
      <c r="E31" s="374"/>
      <c r="F31" s="374"/>
      <c r="G31" s="374"/>
      <c r="H31" s="374"/>
      <c r="I31" s="375"/>
      <c r="J31" s="375"/>
      <c r="K31" s="375"/>
      <c r="L31" s="375"/>
      <c r="M31" s="375"/>
      <c r="N31" s="375"/>
      <c r="O31" s="375"/>
      <c r="P31" s="373"/>
      <c r="Q31" s="376"/>
      <c r="R31" s="376"/>
      <c r="S31" s="376"/>
      <c r="T31" s="376"/>
      <c r="U31" s="376"/>
      <c r="V31" s="376"/>
      <c r="W31" s="376"/>
      <c r="X31" s="375"/>
      <c r="Y31" s="375"/>
      <c r="Z31" s="375"/>
      <c r="AA31" s="375"/>
      <c r="AB31" s="375"/>
      <c r="AC31" s="377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62"/>
      <c r="AO31" s="362"/>
      <c r="AP31" s="377"/>
      <c r="AQ31" s="727" t="s">
        <v>238</v>
      </c>
      <c r="AR31" s="728"/>
      <c r="AS31" s="375"/>
      <c r="AT31" s="375"/>
      <c r="AU31" s="375"/>
      <c r="AV31" s="375"/>
      <c r="AW31" s="375"/>
      <c r="AX31" s="375"/>
      <c r="AY31" s="375"/>
      <c r="AZ31" s="377"/>
      <c r="BA31" s="375"/>
      <c r="BB31" s="375"/>
      <c r="BC31" s="375"/>
      <c r="BD31" s="375"/>
      <c r="BE31" s="375"/>
      <c r="BF31" s="377"/>
    </row>
    <row r="32" spans="1:58" ht="30" customHeight="1">
      <c r="A32" s="370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70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5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2"/>
      <c r="AO32" s="362"/>
      <c r="AP32" s="365"/>
      <c r="AQ32" s="727" t="s">
        <v>238</v>
      </c>
      <c r="AR32" s="728"/>
      <c r="AS32" s="364"/>
      <c r="AT32" s="364"/>
      <c r="AU32" s="364"/>
      <c r="AV32" s="364"/>
      <c r="AW32" s="364"/>
      <c r="AX32" s="364"/>
      <c r="AY32" s="364"/>
      <c r="AZ32" s="365"/>
      <c r="BA32" s="364"/>
      <c r="BB32" s="364"/>
      <c r="BC32" s="364"/>
      <c r="BD32" s="364"/>
      <c r="BE32" s="364"/>
      <c r="BF32" s="365"/>
    </row>
    <row r="33" spans="1:58" ht="30" customHeight="1">
      <c r="A33" s="370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70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5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2"/>
      <c r="AO33" s="362"/>
      <c r="AP33" s="365"/>
      <c r="AQ33" s="727" t="s">
        <v>245</v>
      </c>
      <c r="AR33" s="728"/>
      <c r="AS33" s="364"/>
      <c r="AT33" s="364"/>
      <c r="AU33" s="364"/>
      <c r="AV33" s="364"/>
      <c r="AW33" s="364"/>
      <c r="AX33" s="364"/>
      <c r="AY33" s="364"/>
      <c r="AZ33" s="365"/>
      <c r="BA33" s="364"/>
      <c r="BB33" s="364"/>
      <c r="BC33" s="364"/>
      <c r="BD33" s="364"/>
      <c r="BE33" s="364"/>
      <c r="BF33" s="365"/>
    </row>
    <row r="34" spans="1:58" ht="21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723" t="s">
        <v>43</v>
      </c>
      <c r="AP34" s="723"/>
      <c r="AQ34" s="723"/>
      <c r="AR34" s="723"/>
      <c r="AS34" s="723"/>
      <c r="AT34" s="723"/>
      <c r="AU34" s="89"/>
      <c r="AV34" s="89"/>
      <c r="AW34" s="89"/>
      <c r="AX34" s="89"/>
      <c r="AY34" s="89"/>
      <c r="AZ34" s="89"/>
      <c r="BA34" s="89"/>
      <c r="BB34" s="89"/>
      <c r="BC34" s="723" t="s">
        <v>250</v>
      </c>
      <c r="BD34" s="723"/>
      <c r="BE34" s="89"/>
      <c r="BF34" s="89"/>
    </row>
    <row r="35" spans="1:58" ht="18.9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BC35" s="724"/>
      <c r="BD35" s="724"/>
    </row>
    <row r="36" spans="1:58" ht="18.9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58" ht="18.9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58" ht="18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58" ht="18.600000000000001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58" ht="18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58" ht="18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58" ht="18" customHeight="1">
      <c r="A42" s="89"/>
    </row>
    <row r="43" spans="1:58" ht="18" customHeight="1">
      <c r="A43" s="89"/>
    </row>
    <row r="44" spans="1:58" ht="18" customHeight="1">
      <c r="A44" s="89"/>
    </row>
    <row r="45" spans="1:58" ht="18" customHeight="1">
      <c r="A45" s="89"/>
    </row>
    <row r="46" spans="1:58" ht="15" customHeight="1"/>
    <row r="47" spans="1:58" ht="15" customHeight="1"/>
    <row r="48" spans="1:58" ht="15" customHeight="1"/>
    <row r="49" ht="15" customHeight="1"/>
  </sheetData>
  <mergeCells count="53">
    <mergeCell ref="C1:H1"/>
    <mergeCell ref="AB1:AQ1"/>
    <mergeCell ref="AR1:AX1"/>
    <mergeCell ref="AY1:BE1"/>
    <mergeCell ref="C2:H4"/>
    <mergeCell ref="AB2:AQ4"/>
    <mergeCell ref="AR2:AX4"/>
    <mergeCell ref="AY2:BE4"/>
    <mergeCell ref="A7:BF7"/>
    <mergeCell ref="B15:AC15"/>
    <mergeCell ref="AD15:AL15"/>
    <mergeCell ref="AM15:BF15"/>
    <mergeCell ref="A16:G16"/>
    <mergeCell ref="Y16:AA16"/>
    <mergeCell ref="AP16:AR16"/>
    <mergeCell ref="AQ21:AR21"/>
    <mergeCell ref="AS21:AZ21"/>
    <mergeCell ref="A17:J17"/>
    <mergeCell ref="Y17:AD17"/>
    <mergeCell ref="A18:O18"/>
    <mergeCell ref="P18:AC18"/>
    <mergeCell ref="AD18:AP18"/>
    <mergeCell ref="AQ18:AZ18"/>
    <mergeCell ref="BA18:BF18"/>
    <mergeCell ref="AQ19:AR19"/>
    <mergeCell ref="AS19:AZ19"/>
    <mergeCell ref="AQ20:AR20"/>
    <mergeCell ref="AS20:AZ20"/>
    <mergeCell ref="AS26:AZ26"/>
    <mergeCell ref="AQ27:AR27"/>
    <mergeCell ref="AS27:AZ27"/>
    <mergeCell ref="AQ22:AR22"/>
    <mergeCell ref="AS22:AZ22"/>
    <mergeCell ref="AQ23:AR23"/>
    <mergeCell ref="AS23:AZ23"/>
    <mergeCell ref="AQ24:AR24"/>
    <mergeCell ref="AS24:AZ24"/>
    <mergeCell ref="AO34:AT34"/>
    <mergeCell ref="BC34:BD34"/>
    <mergeCell ref="BC35:BD35"/>
    <mergeCell ref="I1:U1"/>
    <mergeCell ref="V1:AA1"/>
    <mergeCell ref="I2:U4"/>
    <mergeCell ref="V2:AA4"/>
    <mergeCell ref="AQ28:AR28"/>
    <mergeCell ref="AQ29:AR29"/>
    <mergeCell ref="AQ30:AR30"/>
    <mergeCell ref="AQ31:AR31"/>
    <mergeCell ref="AQ32:AR32"/>
    <mergeCell ref="AQ33:AR33"/>
    <mergeCell ref="AQ25:AR25"/>
    <mergeCell ref="AS25:AZ25"/>
    <mergeCell ref="AQ26:AR26"/>
  </mergeCells>
  <phoneticPr fontId="2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>
    <oddHeader>&amp;R別紙　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zoomScaleNormal="100" workbookViewId="0"/>
  </sheetViews>
  <sheetFormatPr defaultRowHeight="13.5"/>
  <cols>
    <col min="1" max="1" width="6" customWidth="1"/>
    <col min="3" max="4" width="11.375" customWidth="1"/>
    <col min="5" max="5" width="8.75" customWidth="1"/>
    <col min="6" max="6" width="3.25" customWidth="1"/>
    <col min="7" max="7" width="8.375" customWidth="1"/>
    <col min="8" max="8" width="3.25" customWidth="1"/>
    <col min="9" max="9" width="11" customWidth="1"/>
    <col min="10" max="10" width="6.75" customWidth="1"/>
    <col min="11" max="11" width="6.25" customWidth="1"/>
  </cols>
  <sheetData>
    <row r="2" spans="2:9">
      <c r="B2" s="341" t="s">
        <v>44</v>
      </c>
      <c r="C2" s="99" t="s">
        <v>45</v>
      </c>
      <c r="D2" s="100" t="s">
        <v>46</v>
      </c>
      <c r="E2" s="751" t="s">
        <v>47</v>
      </c>
      <c r="F2" s="752"/>
      <c r="G2" s="751" t="s">
        <v>191</v>
      </c>
      <c r="H2" s="753"/>
      <c r="I2" s="99" t="s">
        <v>192</v>
      </c>
    </row>
    <row r="3" spans="2:9">
      <c r="B3" s="101"/>
      <c r="C3" s="102"/>
      <c r="D3" s="103"/>
      <c r="E3" s="101"/>
      <c r="F3" s="104"/>
      <c r="G3" s="101"/>
      <c r="H3" s="105"/>
      <c r="I3" s="106"/>
    </row>
    <row r="4" spans="2:9">
      <c r="B4" s="101"/>
      <c r="C4" s="102"/>
      <c r="D4" s="103"/>
      <c r="E4" s="101"/>
      <c r="F4" s="104"/>
      <c r="G4" s="101"/>
      <c r="H4" s="105"/>
      <c r="I4" s="102"/>
    </row>
    <row r="5" spans="2:9">
      <c r="B5" s="101"/>
      <c r="C5" s="102"/>
      <c r="D5" s="103"/>
      <c r="E5" s="101"/>
      <c r="F5" s="104"/>
      <c r="G5" s="101"/>
      <c r="H5" s="105"/>
      <c r="I5" s="102"/>
    </row>
    <row r="6" spans="2:9">
      <c r="B6" s="107"/>
      <c r="C6" s="108"/>
      <c r="D6" s="109"/>
      <c r="E6" s="107"/>
      <c r="F6" s="110"/>
      <c r="G6" s="107"/>
      <c r="H6" s="111"/>
      <c r="I6" s="108"/>
    </row>
    <row r="10" spans="2:9" ht="18.75">
      <c r="C10" s="112"/>
      <c r="D10" s="113" t="s">
        <v>181</v>
      </c>
    </row>
    <row r="14" spans="2:9" ht="14.25">
      <c r="B14" s="114" t="s">
        <v>193</v>
      </c>
      <c r="C14" t="s">
        <v>143</v>
      </c>
      <c r="D14" s="750" t="s">
        <v>165</v>
      </c>
      <c r="E14" s="750"/>
      <c r="G14" s="115"/>
      <c r="H14" s="116"/>
      <c r="I14" t="s">
        <v>25</v>
      </c>
    </row>
    <row r="15" spans="2:9">
      <c r="B15" s="339"/>
    </row>
    <row r="16" spans="2:9" ht="14.25">
      <c r="B16" s="339"/>
      <c r="D16" s="340" t="s">
        <v>164</v>
      </c>
      <c r="E16" s="340"/>
      <c r="G16" s="115"/>
      <c r="H16" s="116"/>
      <c r="I16" t="s">
        <v>25</v>
      </c>
    </row>
    <row r="17" spans="2:9">
      <c r="B17" s="339"/>
    </row>
    <row r="18" spans="2:9" ht="14.25">
      <c r="B18" s="339"/>
      <c r="D18" s="754" t="s">
        <v>163</v>
      </c>
      <c r="E18" s="754"/>
      <c r="F18" s="8"/>
      <c r="G18" s="115"/>
      <c r="H18" s="116"/>
      <c r="I18" t="s">
        <v>25</v>
      </c>
    </row>
    <row r="19" spans="2:9">
      <c r="B19" s="339"/>
      <c r="E19" s="276"/>
      <c r="F19" s="276"/>
      <c r="G19" s="104"/>
      <c r="H19" s="104"/>
    </row>
    <row r="20" spans="2:9" ht="14.25">
      <c r="B20" s="114" t="s">
        <v>194</v>
      </c>
      <c r="C20" s="115"/>
      <c r="D20" t="s">
        <v>144</v>
      </c>
      <c r="E20" s="755"/>
      <c r="F20" s="755"/>
      <c r="G20" s="270" t="s">
        <v>195</v>
      </c>
    </row>
    <row r="21" spans="2:9">
      <c r="B21" s="339"/>
    </row>
    <row r="22" spans="2:9">
      <c r="B22" s="339"/>
    </row>
    <row r="23" spans="2:9" ht="14.25">
      <c r="B23" s="339"/>
      <c r="D23" s="750" t="s">
        <v>165</v>
      </c>
      <c r="E23" s="750"/>
      <c r="F23" s="278"/>
      <c r="G23" s="277"/>
      <c r="H23" s="277"/>
      <c r="I23" t="s">
        <v>13</v>
      </c>
    </row>
    <row r="24" spans="2:9">
      <c r="B24" s="339"/>
      <c r="F24" s="104"/>
    </row>
    <row r="25" spans="2:9" ht="14.25">
      <c r="B25" s="339"/>
      <c r="D25" s="750" t="s">
        <v>164</v>
      </c>
      <c r="E25" s="750"/>
      <c r="F25" s="104"/>
      <c r="G25" s="277"/>
      <c r="H25" s="277"/>
      <c r="I25" t="s">
        <v>13</v>
      </c>
    </row>
    <row r="26" spans="2:9">
      <c r="B26" s="339"/>
      <c r="F26" s="104"/>
    </row>
    <row r="27" spans="2:9" ht="14.25">
      <c r="B27" s="339"/>
      <c r="D27" s="754" t="s">
        <v>163</v>
      </c>
      <c r="E27" s="754"/>
      <c r="F27" s="104"/>
      <c r="G27" s="277"/>
      <c r="H27" s="277"/>
      <c r="I27" t="s">
        <v>13</v>
      </c>
    </row>
    <row r="28" spans="2:9">
      <c r="B28" s="339"/>
      <c r="E28" s="8"/>
    </row>
    <row r="29" spans="2:9" ht="14.25">
      <c r="B29" s="339"/>
      <c r="E29" s="8" t="s">
        <v>14</v>
      </c>
      <c r="G29" s="277"/>
      <c r="H29" s="277"/>
      <c r="I29" t="s">
        <v>13</v>
      </c>
    </row>
    <row r="30" spans="2:9" ht="14.25">
      <c r="B30" s="339"/>
      <c r="E30" s="8"/>
      <c r="G30" s="278"/>
      <c r="H30" s="278"/>
    </row>
    <row r="31" spans="2:9">
      <c r="B31" s="114" t="s">
        <v>196</v>
      </c>
      <c r="C31" t="s">
        <v>49</v>
      </c>
    </row>
    <row r="32" spans="2:9">
      <c r="B32" s="117"/>
    </row>
    <row r="33" spans="2:11">
      <c r="B33" s="117"/>
    </row>
    <row r="34" spans="2:11" ht="14.25">
      <c r="B34" s="117"/>
      <c r="C34" t="s">
        <v>50</v>
      </c>
      <c r="I34" s="756"/>
      <c r="J34" s="756"/>
      <c r="K34" t="s">
        <v>13</v>
      </c>
    </row>
    <row r="35" spans="2:11">
      <c r="B35" s="117"/>
    </row>
    <row r="36" spans="2:11">
      <c r="B36" s="117"/>
    </row>
    <row r="37" spans="2:11" ht="14.25">
      <c r="B37" s="117"/>
      <c r="C37" t="s">
        <v>51</v>
      </c>
      <c r="D37" s="342"/>
      <c r="G37" t="s">
        <v>165</v>
      </c>
      <c r="H37" t="s">
        <v>197</v>
      </c>
      <c r="I37" s="756"/>
      <c r="J37" s="756"/>
      <c r="K37" t="s">
        <v>13</v>
      </c>
    </row>
    <row r="38" spans="2:11" ht="14.25">
      <c r="G38" t="s">
        <v>164</v>
      </c>
      <c r="H38" t="s">
        <v>197</v>
      </c>
      <c r="I38" s="756"/>
      <c r="J38" s="756"/>
      <c r="K38" t="s">
        <v>13</v>
      </c>
    </row>
    <row r="39" spans="2:11" ht="14.25">
      <c r="G39" t="s">
        <v>163</v>
      </c>
      <c r="H39" t="s">
        <v>197</v>
      </c>
      <c r="I39" s="756"/>
      <c r="J39" s="756"/>
      <c r="K39" t="s">
        <v>13</v>
      </c>
    </row>
    <row r="41" spans="2:11">
      <c r="C41" t="s">
        <v>200</v>
      </c>
    </row>
    <row r="43" spans="2:11">
      <c r="D43" s="118"/>
      <c r="E43" s="119"/>
      <c r="F43" s="119"/>
      <c r="G43" s="119"/>
      <c r="H43" s="119"/>
      <c r="I43" s="119"/>
      <c r="J43" s="119"/>
      <c r="K43" s="120"/>
    </row>
    <row r="44" spans="2:11">
      <c r="D44" s="121" t="s">
        <v>198</v>
      </c>
      <c r="E44" s="104" t="s">
        <v>145</v>
      </c>
      <c r="F44" s="104"/>
      <c r="G44" s="122" t="s">
        <v>162</v>
      </c>
      <c r="H44" s="122"/>
      <c r="I44" s="122"/>
      <c r="J44" s="122"/>
      <c r="K44" s="105"/>
    </row>
    <row r="45" spans="2:11">
      <c r="D45" s="101"/>
      <c r="E45" s="104"/>
      <c r="F45" s="104"/>
      <c r="G45" s="104"/>
      <c r="H45" s="104"/>
      <c r="I45" s="104"/>
      <c r="J45" s="104"/>
      <c r="K45" s="105"/>
    </row>
    <row r="46" spans="2:11">
      <c r="D46" s="101"/>
      <c r="E46" s="104" t="s">
        <v>52</v>
      </c>
      <c r="F46" s="104"/>
      <c r="G46" s="122"/>
      <c r="H46" s="122"/>
      <c r="I46" s="104"/>
      <c r="J46" s="104"/>
      <c r="K46" s="105"/>
    </row>
    <row r="47" spans="2:11">
      <c r="D47" s="101"/>
      <c r="E47" s="104"/>
      <c r="F47" s="104"/>
      <c r="G47" s="104"/>
      <c r="H47" s="104"/>
      <c r="I47" s="104"/>
      <c r="J47" s="104"/>
      <c r="K47" s="105"/>
    </row>
    <row r="48" spans="2:11">
      <c r="D48" s="101"/>
      <c r="E48" s="104" t="s">
        <v>53</v>
      </c>
      <c r="F48" s="104"/>
      <c r="G48" s="123" t="s">
        <v>226</v>
      </c>
      <c r="H48" s="104"/>
      <c r="I48" s="104"/>
      <c r="J48" s="104"/>
      <c r="K48" s="105"/>
    </row>
    <row r="49" spans="4:11">
      <c r="D49" s="107"/>
      <c r="E49" s="110"/>
      <c r="F49" s="110"/>
      <c r="G49" s="110"/>
      <c r="H49" s="110"/>
      <c r="I49" s="110"/>
      <c r="J49" s="110"/>
      <c r="K49" s="111"/>
    </row>
  </sheetData>
  <mergeCells count="12">
    <mergeCell ref="I39:J39"/>
    <mergeCell ref="D25:E25"/>
    <mergeCell ref="D27:E27"/>
    <mergeCell ref="I34:J34"/>
    <mergeCell ref="I37:J37"/>
    <mergeCell ref="I38:J38"/>
    <mergeCell ref="D23:E23"/>
    <mergeCell ref="E2:F2"/>
    <mergeCell ref="G2:H2"/>
    <mergeCell ref="D14:E14"/>
    <mergeCell ref="D18:E18"/>
    <mergeCell ref="E20:F20"/>
  </mergeCells>
  <phoneticPr fontId="2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>
    <oddHeader>&amp;R別紙　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表紙ほか</vt:lpstr>
      <vt:lpstr>業務内訳表</vt:lpstr>
      <vt:lpstr>業務費内訳書(業務①）</vt:lpstr>
      <vt:lpstr>業務費内訳書(業務②）</vt:lpstr>
      <vt:lpstr>業務費内訳書(業務③）</vt:lpstr>
      <vt:lpstr>緊処理日報（改）</vt:lpstr>
      <vt:lpstr>緊処理月報</vt:lpstr>
      <vt:lpstr>業務内訳表!Print_Area</vt:lpstr>
      <vt:lpstr>'業務費内訳書(業務①）'!Print_Area</vt:lpstr>
      <vt:lpstr>'業務費内訳書(業務②）'!Print_Area</vt:lpstr>
      <vt:lpstr>'業務費内訳書(業務③）'!Print_Area</vt:lpstr>
      <vt:lpstr>'緊処理日報（改）'!Print_Area</vt:lpstr>
      <vt:lpstr>表紙ほか!Print_Area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00035789</cp:lastModifiedBy>
  <cp:lastPrinted>2021-02-04T22:35:44Z</cp:lastPrinted>
  <dcterms:created xsi:type="dcterms:W3CDTF">2003-04-27T14:18:41Z</dcterms:created>
  <dcterms:modified xsi:type="dcterms:W3CDTF">2021-02-15T00:22:53Z</dcterms:modified>
</cp:coreProperties>
</file>