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530"/>
  </bookViews>
  <sheets>
    <sheet name="設計書甲" sheetId="1" r:id="rId1"/>
    <sheet name="設計書乙" sheetId="2" r:id="rId2"/>
    <sheet name="内訳書" sheetId="3" r:id="rId3"/>
  </sheets>
  <externalReferences>
    <externalReference r:id="rId4"/>
    <externalReference r:id="rId5"/>
    <externalReference r:id="rId6"/>
  </externalReferences>
  <definedNames>
    <definedName name="屋根板金工事変">#REF!</definedName>
    <definedName name="www">[2]工事費内訳2!$E$29</definedName>
    <definedName name="給水変">#REF!</definedName>
    <definedName name="\C">#REF!</definedName>
    <definedName name="タイル工事変">#REF!</definedName>
    <definedName name="_xlnm.Print_Area">#REF!</definedName>
    <definedName name="ﾃﾚﾋﾞ共聴変">#REF!</definedName>
    <definedName name="aaa">[2]工事費内訳2!$D$26</definedName>
    <definedName name="左官工事変">#REF!</definedName>
    <definedName name="\E">#REF!</definedName>
    <definedName name="ｲﾝﾀｰﾎﾝ">#REF!</definedName>
    <definedName name="eee">[2]工事費内訳2!$D$17</definedName>
    <definedName name="Colins登録費">#REF!</definedName>
    <definedName name="放送変">#REF!</definedName>
    <definedName name="外部左官工事">#REF!</definedName>
    <definedName name="PRINT_AREA_MI">#REF!</definedName>
    <definedName name="金属工事">#REF!</definedName>
    <definedName name="ｲﾝﾀｰﾎﾝ変">#REF!</definedName>
    <definedName name="ガラス工事">#REF!</definedName>
    <definedName name="ガラス工事変">#REF!</definedName>
    <definedName name="コンクリート工事">#REF!</definedName>
    <definedName name="金属製建具工事">#REF!</definedName>
    <definedName name="その他工事変">#REF!</definedName>
    <definedName name="消火変">#REF!</definedName>
    <definedName name="その他機械">#REF!</definedName>
    <definedName name="その他工事">#REF!</definedName>
    <definedName name="タイル工事">#REF!</definedName>
    <definedName name="換気">#REF!</definedName>
    <definedName name="ﾀﾞﾑｳｪｰﾀｰ工事">#REF!</definedName>
    <definedName name="ﾀﾞﾑｳｴｰﾀﾞｰ工事変">#REF!</definedName>
    <definedName name="合計１">#REF!</definedName>
    <definedName name="一般暖房変">#REF!</definedName>
    <definedName name="現場経費">#REF!</definedName>
    <definedName name="ﾃﾚﾋﾞ共聴">#REF!</definedName>
    <definedName name="内部金属工事">#REF!</definedName>
    <definedName name="一般管理費">#REF!</definedName>
    <definedName name="給油">#REF!</definedName>
    <definedName name="幹線動力">#REF!</definedName>
    <definedName name="一般管理費１">#REF!</definedName>
    <definedName name="一般管理費２">#REF!</definedName>
    <definedName name="一般暖房">#REF!</definedName>
    <definedName name="自火報変">#REF!</definedName>
    <definedName name="既製コンクリート工事変">#REF!</definedName>
    <definedName name="屋根板金工事">#REF!</definedName>
    <definedName name="受変電変">#REF!</definedName>
    <definedName name="外装工事">#REF!</definedName>
    <definedName name="外部金属工事">#REF!</definedName>
    <definedName name="外部塗装工事">#REF!</definedName>
    <definedName name="給油変">#REF!</definedName>
    <definedName name="共通費１">#REF!</definedName>
    <definedName name="幹線動力変">#REF!</definedName>
    <definedName name="自火報">#REF!</definedName>
    <definedName name="換気変">#REF!</definedName>
    <definedName name="給水">#REF!</definedName>
    <definedName name="申請費計">#REF!</definedName>
    <definedName name="給湯">#REF!</definedName>
    <definedName name="給湯変">#REF!</definedName>
    <definedName name="共通仮設費">#REF!</definedName>
    <definedName name="共通費">#REF!</definedName>
    <definedName name="共通費２">#REF!</definedName>
    <definedName name="金属工事変">#REF!</definedName>
    <definedName name="金属製建具工事変">#REF!</definedName>
    <definedName name="建築主体工事">#REF!</definedName>
    <definedName name="公表用内訳２">#REF!</definedName>
    <definedName name="合計２">#REF!</definedName>
    <definedName name="左官工事">#REF!</definedName>
    <definedName name="仕上げユニット工事">#REF!</definedName>
    <definedName name="仕上げユニット工事変">#REF!</definedName>
    <definedName name="受変電">#REF!</definedName>
    <definedName name="床暖房">#REF!</definedName>
    <definedName name="床暖房変">#REF!</definedName>
    <definedName name="消火">#REF!</definedName>
    <definedName name="照明器具">#REF!</definedName>
    <definedName name="照明器具変">#REF!</definedName>
    <definedName name="浄化槽">#REF!</definedName>
    <definedName name="浄化槽変">#REF!</definedName>
    <definedName name="申請費">#REF!</definedName>
    <definedName name="内部塗装工事">#REF!</definedName>
    <definedName name="断熱工事">#REF!</definedName>
    <definedName name="暖房">#REF!</definedName>
    <definedName name="暖房変">#REF!</definedName>
    <definedName name="直接工事費">#REF!</definedName>
    <definedName name="鉄骨工事">#REF!</definedName>
    <definedName name="電灯ｺﾝｾﾝﾄ">#REF!</definedName>
    <definedName name="電灯ｺﾝｾﾝﾄ変">#REF!</definedName>
    <definedName name="電話配管">#REF!</definedName>
    <definedName name="電話配管変">#REF!</definedName>
    <definedName name="塗装工事">#REF!</definedName>
    <definedName name="塗装工事変">#REF!</definedName>
    <definedName name="土木､備品">#REF!</definedName>
    <definedName name="土木､備品変">#REF!</definedName>
    <definedName name="内外装工事">#REF!</definedName>
    <definedName name="内外装工事変">#REF!</definedName>
    <definedName name="内装工事">#REF!</definedName>
    <definedName name="内部左官工事">#REF!</definedName>
    <definedName name="排水通気">#REF!</definedName>
    <definedName name="排水通気変">#REF!</definedName>
    <definedName name="非常照明">#REF!</definedName>
    <definedName name="非常照明変">#REF!</definedName>
    <definedName name="放送">#REF!</definedName>
    <definedName name="防水工事変">#REF!</definedName>
    <definedName name="木工事">#REF!</definedName>
    <definedName name="木工事変">#REF!</definedName>
    <definedName name="木製建具工事">#REF!</definedName>
    <definedName name="木製建具工事変">#REF!</definedName>
    <definedName name="_xlnm.Print_Area" localSheetId="0">設計書甲!$A$1:$R$34</definedName>
    <definedName name="_xlnm.Print_Area" localSheetId="1">設計書乙!$A$1:$K$74</definedName>
    <definedName name="_xlnm.Print_Titles" localSheetId="1">設計書乙!$1:$2</definedName>
    <definedName name="_xlnm.Print_Area" localSheetId="2">内訳書!$A$1:$I$444</definedName>
    <definedName name="_xlnm.Print_Titles" localSheetId="2">内訳書!$1:$2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<sst xmlns="http://schemas.openxmlformats.org/spreadsheetml/2006/main" xmlns:r="http://schemas.openxmlformats.org/officeDocument/2006/relationships" count="396" uniqueCount="396">
  <si>
    <t>絶縁電線</t>
    <rPh sb="0" eb="4">
      <t>ゼツエンデンセン</t>
    </rPh>
    <phoneticPr fontId="1"/>
  </si>
  <si>
    <t>項</t>
  </si>
  <si>
    <t>250A　</t>
  </si>
  <si>
    <t xml:space="preserve"> 設　甲　号</t>
  </si>
  <si>
    <t>100A　焼付防止</t>
  </si>
  <si>
    <t>830L×133L</t>
  </si>
  <si>
    <t>主　幹</t>
  </si>
  <si>
    <t>直接工事費</t>
  </si>
  <si>
    <t>設 備 工</t>
  </si>
  <si>
    <t>600V EM-CET 60 sq</t>
  </si>
  <si>
    <t>目</t>
  </si>
  <si>
    <t>難燃FEP100φ</t>
  </si>
  <si>
    <t>節</t>
  </si>
  <si>
    <t xml:space="preserve"> 設　乙　号</t>
  </si>
  <si>
    <t>500A　焼付防止</t>
  </si>
  <si>
    <t>消 費 税 等 相 当 額</t>
    <rPh sb="6" eb="7">
      <t>トウ</t>
    </rPh>
    <phoneticPr fontId="1"/>
  </si>
  <si>
    <t>ｱﾙﾐｹｰﾌﾞﾙﾀﾞｸﾄ 400*400</t>
  </si>
  <si>
    <t>工　種</t>
  </si>
  <si>
    <t>係　長</t>
  </si>
  <si>
    <t>送水ポンプ吐出弁</t>
  </si>
  <si>
    <t>HIVE 70 mm（露出）</t>
  </si>
  <si>
    <t>コード</t>
  </si>
  <si>
    <t>課　長</t>
  </si>
  <si>
    <t/>
  </si>
  <si>
    <t>種　　　　　目</t>
  </si>
  <si>
    <t>課長補佐</t>
  </si>
  <si>
    <t>７</t>
  </si>
  <si>
    <t>400A×250A</t>
  </si>
  <si>
    <t>照　査</t>
  </si>
  <si>
    <t>組</t>
    <rPh sb="0" eb="1">
      <t>クミ</t>
    </rPh>
    <phoneticPr fontId="1"/>
  </si>
  <si>
    <t>設計者</t>
  </si>
  <si>
    <t>足場ボルト CP用</t>
  </si>
  <si>
    <t>W1400×D2000×H2350(参考値）</t>
  </si>
  <si>
    <t>250A</t>
  </si>
  <si>
    <t>監視操作装置機能増設</t>
  </si>
  <si>
    <t>工　　種</t>
  </si>
  <si>
    <t xml:space="preserve"> 令和</t>
    <rPh sb="1" eb="2">
      <t>レイ</t>
    </rPh>
    <rPh sb="2" eb="3">
      <t>ワ</t>
    </rPh>
    <phoneticPr fontId="1"/>
  </si>
  <si>
    <t>DGR 方向性 LA・VT内蔵形</t>
  </si>
  <si>
    <t>金　　　額</t>
  </si>
  <si>
    <t>プルボックス</t>
  </si>
  <si>
    <t>年度</t>
  </si>
  <si>
    <t xml:space="preserve"> 設　甲　号（２）</t>
  </si>
  <si>
    <t>流量調整弁（電動）</t>
  </si>
  <si>
    <t>発生土</t>
    <rPh sb="0" eb="3">
      <t>ハッセイド</t>
    </rPh>
    <phoneticPr fontId="1"/>
  </si>
  <si>
    <t>2.0×H100</t>
  </si>
  <si>
    <t>FEP付属材料</t>
  </si>
  <si>
    <t>工事実施設計書</t>
  </si>
  <si>
    <t>式</t>
    <rPh sb="0" eb="1">
      <t>シキ</t>
    </rPh>
    <phoneticPr fontId="1"/>
  </si>
  <si>
    <t>工 事　　場 所</t>
  </si>
  <si>
    <t>電線管類</t>
  </si>
  <si>
    <t>数　量</t>
  </si>
  <si>
    <t>地区コード　</t>
  </si>
  <si>
    <t>設　　　　計　　　　大　　　　要</t>
  </si>
  <si>
    <t>履 行 期 間</t>
  </si>
  <si>
    <t>労　務　費</t>
  </si>
  <si>
    <t>単　位</t>
  </si>
  <si>
    <t>500A 専用ケーブル含む</t>
  </si>
  <si>
    <t>着工年月日</t>
  </si>
  <si>
    <t>竣工年月日</t>
  </si>
  <si>
    <t>所　属　課</t>
  </si>
  <si>
    <t>起　　　　　工　　　　　理　　　　　由</t>
  </si>
  <si>
    <t>　設　計　金　額</t>
  </si>
  <si>
    <t>高圧耐張がいし 普通形</t>
  </si>
  <si>
    <t>10K　0.2kW　FCD450</t>
  </si>
  <si>
    <t>形　状　寸　法</t>
  </si>
  <si>
    <t>600V EM-CET 250 sq</t>
  </si>
  <si>
    <t>工　事　価　格</t>
  </si>
  <si>
    <t>金</t>
  </si>
  <si>
    <t>円</t>
  </si>
  <si>
    <t>10K　FCD450</t>
  </si>
  <si>
    <t>514L</t>
  </si>
  <si>
    <t>摘　　　　　要</t>
  </si>
  <si>
    <t>玉がいし</t>
  </si>
  <si>
    <t>制御ケーブル</t>
  </si>
  <si>
    <t>440L×220L1×350H</t>
  </si>
  <si>
    <t xml:space="preserve">消費税等相当額 ＝ 工事価格 × </t>
  </si>
  <si>
    <t xml:space="preserve"> W400 H70</t>
  </si>
  <si>
    <t>請 負 工 事 費</t>
  </si>
  <si>
    <t>費　目</t>
  </si>
  <si>
    <t>一般管理費等</t>
  </si>
  <si>
    <t>種　　別</t>
  </si>
  <si>
    <t>細　　別</t>
  </si>
  <si>
    <t>10K　1.5kW　FCD450</t>
  </si>
  <si>
    <t>250A　焼付防止</t>
  </si>
  <si>
    <t>250A×100A</t>
  </si>
  <si>
    <t>台</t>
    <rPh sb="0" eb="1">
      <t>ダイ</t>
    </rPh>
    <phoneticPr fontId="1"/>
  </si>
  <si>
    <t>数 　量</t>
  </si>
  <si>
    <t>単　　価</t>
  </si>
  <si>
    <t>内　　訳　　書　　　　</t>
    <rPh sb="0" eb="1">
      <t>ウチ</t>
    </rPh>
    <rPh sb="3" eb="4">
      <t>ヤク</t>
    </rPh>
    <rPh sb="6" eb="7">
      <t>ショ</t>
    </rPh>
    <phoneticPr fontId="1"/>
  </si>
  <si>
    <t>単位</t>
  </si>
  <si>
    <t>摘　　　　　　要</t>
  </si>
  <si>
    <t xml:space="preserve">変圧器盤 </t>
  </si>
  <si>
    <t>送水ポンプ</t>
  </si>
  <si>
    <t>普通作業員</t>
  </si>
  <si>
    <t>3φ400V×60Hz×90kW</t>
  </si>
  <si>
    <t>据付工事原価</t>
  </si>
  <si>
    <t>容量2㎥</t>
  </si>
  <si>
    <t>エアチャンバー</t>
  </si>
  <si>
    <t>φ1200×1400H SS400</t>
  </si>
  <si>
    <t>400A  ｷｬﾋﾞﾃｰｼｮﾝ抑止型</t>
  </si>
  <si>
    <t>若槻ポンプ場建設送水ポンプ機械電気設備</t>
  </si>
  <si>
    <t>400A  ｷｬﾋﾞﾃｰｼｮﾝ抑止型　</t>
  </si>
  <si>
    <t>流量調整弁（手動）</t>
  </si>
  <si>
    <t>400A　</t>
  </si>
  <si>
    <t>バタフライ弁</t>
  </si>
  <si>
    <t>ｍ３</t>
  </si>
  <si>
    <t>巻付グリップ</t>
  </si>
  <si>
    <t>10K  FCD450</t>
  </si>
  <si>
    <t>500A　</t>
  </si>
  <si>
    <t>250A　10K  FCD</t>
  </si>
  <si>
    <t>緩閉式逆止弁</t>
  </si>
  <si>
    <t>W1400×D1200×H2350(参考値）</t>
  </si>
  <si>
    <t>250A　10K</t>
  </si>
  <si>
    <t>50A</t>
  </si>
  <si>
    <t>床排水ポンプ</t>
  </si>
  <si>
    <t>2153L×1853L1×450H</t>
  </si>
  <si>
    <t>200V×60Hz×0.4kW</t>
  </si>
  <si>
    <t>コンクリート根かせ</t>
  </si>
  <si>
    <t>600V EM-CET 150 sq</t>
  </si>
  <si>
    <t>チェーンブロック</t>
  </si>
  <si>
    <t>2t吊　</t>
  </si>
  <si>
    <t>圧力伝送器</t>
  </si>
  <si>
    <t>柱上用PAS 7.2kV 300A</t>
  </si>
  <si>
    <t>掘削</t>
    <rPh sb="0" eb="2">
      <t>クッサク</t>
    </rPh>
    <phoneticPr fontId="1"/>
  </si>
  <si>
    <t>高圧気中開閉器</t>
  </si>
  <si>
    <t>鋼板製屋内自立型</t>
  </si>
  <si>
    <t>共通仮設費</t>
  </si>
  <si>
    <t>難燃FEP 50 mm（埋込）</t>
  </si>
  <si>
    <t xml:space="preserve">引込受電盤 </t>
  </si>
  <si>
    <t>W1000×D2000×H2350(参考値）</t>
  </si>
  <si>
    <t>面</t>
    <rPh sb="0" eb="1">
      <t>メン</t>
    </rPh>
    <phoneticPr fontId="1"/>
  </si>
  <si>
    <t>ｱﾙﾐｹｰﾌﾞﾙﾗｯｸ</t>
  </si>
  <si>
    <t xml:space="preserve">主幹盤 </t>
  </si>
  <si>
    <t>W1600×D2000×H2350(参考値）</t>
  </si>
  <si>
    <t>鋼板製屋外壁掛型</t>
  </si>
  <si>
    <t>モルタル仕上げ　20㎜</t>
    <rPh sb="4" eb="6">
      <t>シア</t>
    </rPh>
    <phoneticPr fontId="1"/>
  </si>
  <si>
    <t xml:space="preserve">可搬式発電機接続盤 </t>
  </si>
  <si>
    <t>W800×D2000×H2350(参考値）</t>
  </si>
  <si>
    <t xml:space="preserve">No.1送水ﾎﾟﾝﾌﾟ盤 </t>
  </si>
  <si>
    <t>埋戻</t>
    <rPh sb="0" eb="2">
      <t>ウメモドシ</t>
    </rPh>
    <phoneticPr fontId="1"/>
  </si>
  <si>
    <t xml:space="preserve">No.2送水ﾎﾟﾝﾌﾟ盤 </t>
  </si>
  <si>
    <t>式</t>
  </si>
  <si>
    <t>補機盤</t>
  </si>
  <si>
    <t>W600×D800×H2350(参考値）</t>
  </si>
  <si>
    <t>制御装置機能増設</t>
  </si>
  <si>
    <t xml:space="preserve">計装･監視盤 </t>
  </si>
  <si>
    <t>送水圧力装置</t>
  </si>
  <si>
    <t>W800×D800×H2350(参考値）</t>
  </si>
  <si>
    <t>EM-IE 3.5 sq</t>
  </si>
  <si>
    <t>超音波流量計</t>
  </si>
  <si>
    <t>押込流量計</t>
  </si>
  <si>
    <t>（複合工費）</t>
  </si>
  <si>
    <t xml:space="preserve">ポンプ押込圧力装置 </t>
  </si>
  <si>
    <t>DC24V（2線式）</t>
  </si>
  <si>
    <t>挿入型超音波流量計</t>
    <rPh sb="3" eb="6">
      <t>チョウオンパ</t>
    </rPh>
    <rPh sb="6" eb="7">
      <t>リュウ</t>
    </rPh>
    <phoneticPr fontId="1"/>
  </si>
  <si>
    <t>送水流量計</t>
  </si>
  <si>
    <t>400A 専用ケーブル含む</t>
  </si>
  <si>
    <t>No.1,No.2 LCD</t>
  </si>
  <si>
    <t>監視機能増設</t>
  </si>
  <si>
    <t>No,1LCD監視用機器</t>
  </si>
  <si>
    <t>情報管理装置機能増設</t>
  </si>
  <si>
    <t>帳票機能増設</t>
  </si>
  <si>
    <t>No.1 DDC</t>
  </si>
  <si>
    <t>信号取込</t>
  </si>
  <si>
    <t>A:15点、D:40点程度</t>
  </si>
  <si>
    <t>伸縮管</t>
  </si>
  <si>
    <t>遠方監視</t>
  </si>
  <si>
    <t>蚊里田配水池</t>
  </si>
  <si>
    <t>夏目ケ原浄水場</t>
  </si>
  <si>
    <t>テレメータ盤親局機能増設</t>
  </si>
  <si>
    <t>信号回路機能増設</t>
  </si>
  <si>
    <t>テレメータ盤子局機能増設</t>
  </si>
  <si>
    <t>　　　　小　　計</t>
  </si>
  <si>
    <t>配水施設費</t>
  </si>
  <si>
    <t>コンクリートポール</t>
  </si>
  <si>
    <t>仕切弁</t>
  </si>
  <si>
    <t>50A　10K　NC</t>
  </si>
  <si>
    <t>ソフトシール仕切弁</t>
  </si>
  <si>
    <t>技術者(据付)</t>
  </si>
  <si>
    <t>内ねじ式　75A　10K</t>
  </si>
  <si>
    <t>内ねじ式　100A　10K</t>
  </si>
  <si>
    <t>内ねじ式　250A　10K</t>
  </si>
  <si>
    <t>逆止弁</t>
  </si>
  <si>
    <t>工事請負費</t>
  </si>
  <si>
    <t>空気抜弁</t>
  </si>
  <si>
    <t>φ75　10K　副弁付き</t>
    <rPh sb="8" eb="9">
      <t>フク</t>
    </rPh>
    <rPh sb="9" eb="10">
      <t>ベン</t>
    </rPh>
    <rPh sb="10" eb="11">
      <t>ツ</t>
    </rPh>
    <phoneticPr fontId="1"/>
  </si>
  <si>
    <t>配管材</t>
  </si>
  <si>
    <t>HIVP　φ50</t>
  </si>
  <si>
    <t>ｍ</t>
  </si>
  <si>
    <t>配管材付属材料</t>
  </si>
  <si>
    <t>400A　1450L</t>
  </si>
  <si>
    <t>片NS片10K　ｽﾃﾌｨﾅｰ付</t>
  </si>
  <si>
    <t>1F直管</t>
  </si>
  <si>
    <t>FRPグレーチング</t>
  </si>
  <si>
    <t>500A　1450L</t>
  </si>
  <si>
    <t>［直接工事費］</t>
  </si>
  <si>
    <t>機械設備据付</t>
  </si>
  <si>
    <t>本</t>
    <rPh sb="0" eb="1">
      <t>ホン</t>
    </rPh>
    <phoneticPr fontId="1"/>
  </si>
  <si>
    <t>500A</t>
  </si>
  <si>
    <t>600V EM-CE 3.5 sq- 2 c</t>
  </si>
  <si>
    <t>2F直管</t>
  </si>
  <si>
    <t>3315L</t>
  </si>
  <si>
    <t>500A×100A</t>
  </si>
  <si>
    <t>4F特殊管</t>
  </si>
  <si>
    <t>4000L×300L1×400H</t>
  </si>
  <si>
    <t>500A×400A</t>
  </si>
  <si>
    <t>3F丁字管</t>
  </si>
  <si>
    <t>826L×413L1×550H</t>
  </si>
  <si>
    <t>1168L×868L1×400H</t>
  </si>
  <si>
    <t>2F片落管</t>
  </si>
  <si>
    <t>180L</t>
  </si>
  <si>
    <t>400A×100A</t>
  </si>
  <si>
    <t>400A×400A</t>
  </si>
  <si>
    <t>696L×348L1×347H</t>
  </si>
  <si>
    <t>520L</t>
  </si>
  <si>
    <t>1298L×300L1×560H</t>
  </si>
  <si>
    <t>400A×250A×100A</t>
  </si>
  <si>
    <t>1000L×300L1×560H</t>
  </si>
  <si>
    <t>小型BH0.08m3</t>
    <rPh sb="0" eb="2">
      <t>コガタ</t>
    </rPh>
    <phoneticPr fontId="1"/>
  </si>
  <si>
    <t>ステーブロック 700*350ﾛｯﾄﾞ付</t>
  </si>
  <si>
    <t>600V EM-CE 3.5 sq- 3 c</t>
  </si>
  <si>
    <t>400A</t>
  </si>
  <si>
    <t>951L</t>
  </si>
  <si>
    <t>638L×319L1×334H</t>
  </si>
  <si>
    <t>軽腕金 1.8 - ﾋ</t>
  </si>
  <si>
    <t>EM-CEE 1.25 sq- 5 c</t>
  </si>
  <si>
    <t>740L</t>
  </si>
  <si>
    <t>1000L</t>
  </si>
  <si>
    <t>ケーブル付属材料</t>
  </si>
  <si>
    <t>片GX片10K　ｽﾃﾌｨﾅｰ付</t>
  </si>
  <si>
    <t>電線管類</t>
    <rPh sb="0" eb="4">
      <t>デンセンカンルイ</t>
    </rPh>
    <phoneticPr fontId="1"/>
  </si>
  <si>
    <t>100A</t>
  </si>
  <si>
    <t>2F90°曲管</t>
  </si>
  <si>
    <t>支線（材料） 38sq(7/2.6)</t>
  </si>
  <si>
    <t>535L×333L</t>
  </si>
  <si>
    <t>3F片落丁字管</t>
  </si>
  <si>
    <t>821L×155L1×380H</t>
  </si>
  <si>
    <t>埋設シート</t>
  </si>
  <si>
    <t>250A×75A</t>
  </si>
  <si>
    <t>6kV EM-CET 38 sq（屋内）</t>
  </si>
  <si>
    <t>10K　SUS/EPDM</t>
  </si>
  <si>
    <t>674L×337L1×225H</t>
  </si>
  <si>
    <t>415L×494L</t>
  </si>
  <si>
    <t>防塵塗装</t>
    <rPh sb="0" eb="2">
      <t>ボウジン</t>
    </rPh>
    <rPh sb="2" eb="4">
      <t>トソウ</t>
    </rPh>
    <phoneticPr fontId="1"/>
  </si>
  <si>
    <t>655L</t>
  </si>
  <si>
    <t>298L×660L</t>
  </si>
  <si>
    <t>内訳　第 3 号　一般労務費</t>
  </si>
  <si>
    <t>3260L</t>
  </si>
  <si>
    <t>補助材料費</t>
  </si>
  <si>
    <t>50A　ｽﾃﾌｨﾅｰ付</t>
  </si>
  <si>
    <t>配管付属材料</t>
    <rPh sb="0" eb="2">
      <t>ハイカン</t>
    </rPh>
    <phoneticPr fontId="1"/>
  </si>
  <si>
    <t>ベルマウス　難燃FEP40φ</t>
  </si>
  <si>
    <t>50A　焼付防止</t>
  </si>
  <si>
    <t>フランジ接合材</t>
  </si>
  <si>
    <t>80A　焼付防止</t>
  </si>
  <si>
    <t>400A　焼付防止</t>
  </si>
  <si>
    <t>接地棒 φ14*1500</t>
  </si>
  <si>
    <t>EM-IE 22 sq</t>
  </si>
  <si>
    <t>鋼材加工品</t>
  </si>
  <si>
    <t>内訳　第 4 号　機械設備据付労務費</t>
  </si>
  <si>
    <t>ベルマウス　難燃FEP50φ</t>
    <rPh sb="5" eb="7">
      <t>ナンネン</t>
    </rPh>
    <phoneticPr fontId="1"/>
  </si>
  <si>
    <t>SUS304</t>
  </si>
  <si>
    <t>（仮　設　費）</t>
  </si>
  <si>
    <t>ｋｇ</t>
  </si>
  <si>
    <t>t40</t>
  </si>
  <si>
    <t>ｍ２</t>
  </si>
  <si>
    <t>電線管類</t>
    <rPh sb="0" eb="3">
      <t>デンセンカンルイ</t>
    </rPh>
    <phoneticPr fontId="1"/>
  </si>
  <si>
    <t>高圧ケーブル</t>
  </si>
  <si>
    <t>6kV EM-CET 38 sq</t>
  </si>
  <si>
    <t>低圧ケーブル</t>
  </si>
  <si>
    <t>600V EM-CET 100 sq</t>
  </si>
  <si>
    <t>600V EM-CE 2 sq- 3 c</t>
  </si>
  <si>
    <t>600V EM-CE 2 sq- 2 c</t>
  </si>
  <si>
    <t>EM-CEE 1.25 sq- 20 c</t>
  </si>
  <si>
    <t>EM-CEE 1.25 sq- 10 c</t>
  </si>
  <si>
    <t>EM-CEE 1.25 sq- 3 c</t>
  </si>
  <si>
    <t>EM-CEE 1.25 sq- 2 c</t>
  </si>
  <si>
    <t>（バンド付）1200*240*170</t>
  </si>
  <si>
    <t>ＥＭ-ＣＥＥ-Ｓ1.25ｓｑ-30ｃ</t>
  </si>
  <si>
    <t>GP 36 mm（露出）</t>
  </si>
  <si>
    <t>EM-CEE-S 1.25 sq- 10 c</t>
  </si>
  <si>
    <t>EM-CEE-S 1.25 sq- 2 c</t>
  </si>
  <si>
    <t>GP 82 mm（露出）</t>
  </si>
  <si>
    <t>EM-IE 60 sq</t>
  </si>
  <si>
    <t>EM-IE 38 sq</t>
  </si>
  <si>
    <t>EM-IE 14 sq</t>
  </si>
  <si>
    <t>端末処理材</t>
  </si>
  <si>
    <t>6kV EM-CET 38 sq（屋外）</t>
  </si>
  <si>
    <t>HIVE 28 mm（露出）</t>
  </si>
  <si>
    <t>HIVE 22 mm（露出）</t>
  </si>
  <si>
    <t>（直接経費）</t>
  </si>
  <si>
    <t>HIVE付属材料</t>
  </si>
  <si>
    <t>難燃FEP 100 mm（埋込）</t>
  </si>
  <si>
    <t>難燃FEP 40 mm（埋込）</t>
  </si>
  <si>
    <t>ｱﾙﾐｹｰﾌﾞﾙﾀﾞｸﾄ 800*500</t>
  </si>
  <si>
    <t>難燃FEP 30 mm（埋込）</t>
  </si>
  <si>
    <t>GP 22 mm（露出）</t>
  </si>
  <si>
    <t>鋼管付属材料</t>
    <rPh sb="0" eb="2">
      <t>コウカン</t>
    </rPh>
    <phoneticPr fontId="1"/>
  </si>
  <si>
    <t>接地装置</t>
  </si>
  <si>
    <t>内 訳　第 ２ 号</t>
  </si>
  <si>
    <t>W150 ダブル</t>
  </si>
  <si>
    <t>接地端子箱 6P+補助2P</t>
  </si>
  <si>
    <t>接地銅板 900*900*1.5t</t>
  </si>
  <si>
    <t>枚</t>
    <rPh sb="0" eb="1">
      <t>マイ</t>
    </rPh>
    <phoneticPr fontId="1"/>
  </si>
  <si>
    <t>接地棒用リード端子 φ14用</t>
  </si>
  <si>
    <t>接地埋設標 黄銅製</t>
  </si>
  <si>
    <t>接地埋設標 ｺﾝｸﾘｰﾄ製</t>
  </si>
  <si>
    <t>一般労務費</t>
  </si>
  <si>
    <t>ｹｰﾌﾞﾙﾗｯｸ</t>
  </si>
  <si>
    <t>複合工費</t>
  </si>
  <si>
    <t>ｹｰﾌﾞﾙﾗｯｸ付属材料</t>
  </si>
  <si>
    <t>消費税等</t>
  </si>
  <si>
    <t>ｹｰﾌﾞﾙﾀﾞｸﾄ</t>
  </si>
  <si>
    <t>ｹｰﾌﾞﾙﾀﾞｸﾄ付属材料</t>
  </si>
  <si>
    <t>電線管類</t>
    <rPh sb="0" eb="2">
      <t>デンセンカン</t>
    </rPh>
    <rPh sb="2" eb="3">
      <t>ルイ</t>
    </rPh>
    <phoneticPr fontId="1"/>
  </si>
  <si>
    <t>ベルマウス　難燃FEP100φ</t>
    <rPh sb="5" eb="7">
      <t>ナンネン</t>
    </rPh>
    <phoneticPr fontId="1"/>
  </si>
  <si>
    <t>個</t>
    <rPh sb="0" eb="1">
      <t>コ</t>
    </rPh>
    <phoneticPr fontId="1"/>
  </si>
  <si>
    <t>内訳　第 5 号　複合工費</t>
  </si>
  <si>
    <t>令和　　９年　　７月　３０日</t>
  </si>
  <si>
    <t>電線管類</t>
    <rPh sb="0" eb="3">
      <t>デンセンカン</t>
    </rPh>
    <rPh sb="3" eb="4">
      <t>ルイ</t>
    </rPh>
    <phoneticPr fontId="1"/>
  </si>
  <si>
    <t>ベルマウス　難燃FEP30φ</t>
  </si>
  <si>
    <t>異種管接続材　H-1型</t>
    <rPh sb="0" eb="2">
      <t>イシュ</t>
    </rPh>
    <rPh sb="2" eb="3">
      <t>カン</t>
    </rPh>
    <rPh sb="3" eb="5">
      <t>セツゾク</t>
    </rPh>
    <rPh sb="5" eb="6">
      <t>ザイ</t>
    </rPh>
    <rPh sb="10" eb="11">
      <t>ガタ</t>
    </rPh>
    <phoneticPr fontId="1"/>
  </si>
  <si>
    <t>難燃FEP50φ</t>
  </si>
  <si>
    <t>異種管接続材　H-1型</t>
  </si>
  <si>
    <t>ケーブル埋設標</t>
  </si>
  <si>
    <t>（共通仮設費）</t>
  </si>
  <si>
    <t xml:space="preserve"> ｺﾝｸﾘｰﾄ製</t>
  </si>
  <si>
    <t>浄水課</t>
  </si>
  <si>
    <t>(SUS-WP)</t>
  </si>
  <si>
    <t>300×300×200</t>
  </si>
  <si>
    <t>高圧</t>
  </si>
  <si>
    <t>低圧</t>
  </si>
  <si>
    <t>電柱装柱材</t>
  </si>
  <si>
    <t>12m-19cm-500kg</t>
  </si>
  <si>
    <t>軽腕金 1.2 - ﾄ</t>
  </si>
  <si>
    <t>丸型アームタイ 2.3*25*945</t>
  </si>
  <si>
    <t>強力バンド 19cm</t>
  </si>
  <si>
    <t>自在アームバンド</t>
  </si>
  <si>
    <t>自在バンド</t>
  </si>
  <si>
    <t>耐張ストラップ</t>
  </si>
  <si>
    <t>中線引留金具 320φ</t>
  </si>
  <si>
    <t>ビニルタイル含む</t>
    <rPh sb="6" eb="7">
      <t>フク</t>
    </rPh>
    <phoneticPr fontId="1"/>
  </si>
  <si>
    <t>高圧ピンがいし 普通形</t>
  </si>
  <si>
    <t>支線ガード 硬質ポリエチレン</t>
  </si>
  <si>
    <t>支線ﾊﾞﾝﾄﾞ</t>
  </si>
  <si>
    <t>ｽﾃﾝﾚｽﾊﾞﾝﾄﾞ</t>
  </si>
  <si>
    <t>水位電極5P</t>
  </si>
  <si>
    <t>電極保持器含む</t>
  </si>
  <si>
    <t>人</t>
  </si>
  <si>
    <t>２５０５</t>
  </si>
  <si>
    <t>コンクリート工</t>
    <rPh sb="6" eb="7">
      <t>コウ</t>
    </rPh>
    <phoneticPr fontId="1"/>
  </si>
  <si>
    <t>型枠工</t>
  </si>
  <si>
    <t>防火区画処理</t>
    <rPh sb="0" eb="2">
      <t>ボウカ</t>
    </rPh>
    <rPh sb="2" eb="4">
      <t>クカク</t>
    </rPh>
    <rPh sb="4" eb="6">
      <t>ショリ</t>
    </rPh>
    <phoneticPr fontId="1"/>
  </si>
  <si>
    <t>仕上げ工</t>
    <rPh sb="0" eb="2">
      <t>シア</t>
    </rPh>
    <rPh sb="3" eb="4">
      <t>コウ</t>
    </rPh>
    <phoneticPr fontId="1"/>
  </si>
  <si>
    <t>エポキシ系　厚0.2㎜</t>
    <rPh sb="4" eb="5">
      <t>ケイ</t>
    </rPh>
    <rPh sb="6" eb="7">
      <t>アツ</t>
    </rPh>
    <phoneticPr fontId="1"/>
  </si>
  <si>
    <t>600×600　アルミ合金</t>
    <rPh sb="11" eb="13">
      <t>ゴウキン</t>
    </rPh>
    <phoneticPr fontId="1"/>
  </si>
  <si>
    <t>フリーアクセスフロア</t>
  </si>
  <si>
    <t>ソフト枕木</t>
    <rPh sb="3" eb="5">
      <t>マクラギ</t>
    </rPh>
    <phoneticPr fontId="1"/>
  </si>
  <si>
    <t>防護砂</t>
    <rPh sb="0" eb="2">
      <t>ボウゴ</t>
    </rPh>
    <rPh sb="2" eb="3">
      <t>スナ</t>
    </rPh>
    <phoneticPr fontId="1"/>
  </si>
  <si>
    <t>建設改良費</t>
  </si>
  <si>
    <t>機械器具設置</t>
  </si>
  <si>
    <t>長野市大字若槻東条</t>
  </si>
  <si>
    <t>契 約 日 か ら</t>
  </si>
  <si>
    <t>　　７０５０００</t>
  </si>
  <si>
    <t>工事価格</t>
  </si>
  <si>
    <t>（現場間接費）</t>
  </si>
  <si>
    <t>本工事費</t>
  </si>
  <si>
    <t>機　器　費</t>
  </si>
  <si>
    <t>内 訳　第 １ 号</t>
  </si>
  <si>
    <t>計</t>
  </si>
  <si>
    <t>［機　器　費］</t>
  </si>
  <si>
    <t>直接材料費</t>
  </si>
  <si>
    <t>（材　料　費）</t>
  </si>
  <si>
    <t>内 訳　第 ３ 号</t>
  </si>
  <si>
    <t>内 訳　第 ４ 号</t>
  </si>
  <si>
    <t>（労　務　費）</t>
  </si>
  <si>
    <t>内 訳　第 ５ 号</t>
  </si>
  <si>
    <t>機械経費</t>
  </si>
  <si>
    <t>総合試運転費</t>
  </si>
  <si>
    <t>仮　設　費</t>
  </si>
  <si>
    <t>間接工事費</t>
  </si>
  <si>
    <t>（率）</t>
  </si>
  <si>
    <t>現場管理費</t>
  </si>
  <si>
    <t>据付間接費</t>
  </si>
  <si>
    <t>（据付間接費）</t>
  </si>
  <si>
    <t>［間接工事費］</t>
  </si>
  <si>
    <t>計〔工事原価〕</t>
  </si>
  <si>
    <t>［一般管理費等］</t>
  </si>
  <si>
    <t>相当額</t>
  </si>
  <si>
    <t>内訳　第 1 号　機器費</t>
  </si>
  <si>
    <t>機械設備据付工</t>
  </si>
  <si>
    <t>内訳　第 2 号　直接材料費</t>
  </si>
  <si>
    <t>設備機械工</t>
  </si>
  <si>
    <t>配 管 工</t>
  </si>
  <si>
    <t>電    工</t>
  </si>
  <si>
    <t>技術者（試験調整）</t>
  </si>
</sst>
</file>

<file path=xl/styles.xml><?xml version="1.0" encoding="utf-8"?>
<styleSheet xmlns="http://schemas.openxmlformats.org/spreadsheetml/2006/main" xmlns:r="http://schemas.openxmlformats.org/officeDocument/2006/relationships" xmlns:mc="http://schemas.openxmlformats.org/markup-compatibility/2006">
  <numFmts count="13">
    <numFmt numFmtId="176" formatCode="0;\-0;;@"/>
    <numFmt numFmtId="177" formatCode="[&lt;=1]&quot;元&quot;;0"/>
    <numFmt numFmtId="178" formatCode="#,##0;\-#,##0;"/>
    <numFmt numFmtId="179" formatCode="#,##0\ &quot;日間&quot;;;\ &quot;　日間&quot;"/>
    <numFmt numFmtId="180" formatCode="#,##0\ ;[Red]\-#,##0\ ;"/>
    <numFmt numFmtId="181" formatCode="#,##0\ ;\-#,##0\ ;;@"/>
    <numFmt numFmtId="182" formatCode="#,##0_ "/>
    <numFmt numFmtId="183" formatCode=";;"/>
    <numFmt numFmtId="184" formatCode="#,##0\ \ \ ;\-#,##0\ \ \ ;"/>
    <numFmt numFmtId="185" formatCode="#,##0\ ;\-#,##0\ ;"/>
    <numFmt numFmtId="186" formatCode="#,##0\ \ ;\-#,##0\ \ ;"/>
    <numFmt numFmtId="187" formatCode="#,##0.00;\-#,##0.00;"/>
    <numFmt numFmtId="188" formatCode="#,##0.000;\-#,##0.000;"/>
  </numFmts>
  <fonts count="10">
    <font>
      <sz val="11"/>
      <color theme="1"/>
      <name val="游ゴシック"/>
      <family val="3"/>
      <scheme val="minor"/>
    </font>
    <font>
      <sz val="11"/>
      <color auto="1"/>
      <name val="ＭＳ Ｐ明朝"/>
      <family val="1"/>
    </font>
    <font>
      <sz val="6"/>
      <color auto="1"/>
      <name val="游ゴシック"/>
      <family val="3"/>
    </font>
    <font>
      <sz val="12"/>
      <color auto="1"/>
      <name val="ＭＳ Ｐ明朝"/>
      <family val="1"/>
    </font>
    <font>
      <sz val="18"/>
      <color auto="1"/>
      <name val="ＭＳ Ｐ明朝"/>
      <family val="1"/>
    </font>
    <font>
      <sz val="14"/>
      <color auto="1"/>
      <name val="ＭＳ Ｐ明朝"/>
      <family val="1"/>
    </font>
    <font>
      <sz val="16"/>
      <color auto="1"/>
      <name val="ＭＳ Ｐ明朝"/>
      <family val="1"/>
    </font>
    <font>
      <sz val="20"/>
      <color auto="1"/>
      <name val="ＭＳ Ｐ明朝"/>
      <family val="1"/>
    </font>
    <font>
      <b/>
      <sz val="24"/>
      <color auto="1"/>
      <name val="ＭＳ Ｐ明朝"/>
      <family val="1"/>
    </font>
    <font>
      <sz val="11"/>
      <color theme="0" tint="-0.15"/>
      <name val="ＭＳ Ｐ明朝"/>
      <family val="1"/>
    </font>
  </fonts>
  <fills count="2">
    <fill>
      <patternFill patternType="none"/>
    </fill>
    <fill>
      <patternFill patternType="gray125"/>
    </fill>
  </fills>
  <borders count="43">
    <border>
      <left/>
      <right/>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top style="hair">
        <color indexed="64"/>
      </top>
      <bottom style="hair">
        <color indexed="64"/>
      </bottom>
      <diagonal/>
    </border>
    <border>
      <left/>
      <right/>
      <top/>
      <bottom style="thin">
        <color indexed="64"/>
      </bottom>
      <diagonal/>
    </border>
    <border>
      <left/>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diagonal/>
    </border>
    <border>
      <left style="hair">
        <color indexed="64"/>
      </left>
      <right/>
      <top/>
      <bottom/>
      <diagonal/>
    </border>
    <border>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thin">
        <color indexed="64"/>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s>
  <cellStyleXfs count="2">
    <xf numFmtId="0" fontId="0" fillId="0" borderId="0">
      <alignment vertical="center"/>
    </xf>
    <xf numFmtId="0" fontId="1" fillId="0" borderId="0"/>
  </cellStyleXfs>
  <cellXfs count="198">
    <xf numFmtId="0" fontId="0" fillId="0" borderId="0" xfId="0">
      <alignment vertical="center"/>
    </xf>
    <xf numFmtId="0" fontId="1" fillId="0" borderId="0" xfId="1" applyFont="1" applyAlignment="1">
      <alignment vertical="center"/>
    </xf>
    <xf numFmtId="0" fontId="3" fillId="0" borderId="1" xfId="1" applyFont="1" applyBorder="1" applyAlignment="1">
      <alignment horizontal="center" vertical="center"/>
    </xf>
    <xf numFmtId="0" fontId="3" fillId="0" borderId="2" xfId="1" applyFont="1" applyBorder="1" applyAlignment="1">
      <alignment horizontal="center" vertical="center" textRotation="255"/>
    </xf>
    <xf numFmtId="0" fontId="4" fillId="0" borderId="3" xfId="1" applyFont="1" applyBorder="1" applyAlignment="1">
      <alignment vertical="top"/>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4" fillId="0" borderId="4" xfId="1" applyFont="1" applyBorder="1" applyAlignment="1">
      <alignment horizontal="center" vertical="center"/>
    </xf>
    <xf numFmtId="0" fontId="1" fillId="0" borderId="2" xfId="1" applyFont="1" applyBorder="1" applyAlignment="1">
      <alignment vertical="center"/>
    </xf>
    <xf numFmtId="0" fontId="1" fillId="0" borderId="5" xfId="1" applyFont="1" applyBorder="1" applyAlignment="1">
      <alignment vertical="center"/>
    </xf>
    <xf numFmtId="0" fontId="1" fillId="0" borderId="6" xfId="1" applyFont="1" applyBorder="1" applyAlignment="1">
      <alignment vertical="center"/>
    </xf>
    <xf numFmtId="0" fontId="1" fillId="0" borderId="0" xfId="1" applyFont="1" applyBorder="1" applyAlignment="1">
      <alignment vertical="center"/>
    </xf>
    <xf numFmtId="0" fontId="4" fillId="0" borderId="7" xfId="1" applyFont="1" applyBorder="1" applyAlignment="1">
      <alignment horizontal="centerContinuous" vertical="center"/>
    </xf>
    <xf numFmtId="0" fontId="6" fillId="0" borderId="2" xfId="1" applyFont="1" applyBorder="1" applyAlignment="1">
      <alignment vertical="center"/>
    </xf>
    <xf numFmtId="0" fontId="6" fillId="0" borderId="5" xfId="1" applyFont="1" applyBorder="1" applyAlignment="1">
      <alignment vertical="center"/>
    </xf>
    <xf numFmtId="0" fontId="3" fillId="0" borderId="8" xfId="1" applyFont="1" applyBorder="1" applyAlignment="1">
      <alignment horizontal="center" vertical="center"/>
    </xf>
    <xf numFmtId="0" fontId="3" fillId="0" borderId="9" xfId="1" applyFont="1" applyBorder="1" applyAlignment="1">
      <alignment horizontal="center" vertical="center" textRotation="255"/>
    </xf>
    <xf numFmtId="0" fontId="3" fillId="0" borderId="10" xfId="1" applyFont="1" applyBorder="1" applyAlignment="1">
      <alignment horizontal="center" vertical="center" textRotation="255"/>
    </xf>
    <xf numFmtId="0" fontId="1" fillId="0" borderId="11" xfId="1" applyFont="1" applyBorder="1" applyAlignment="1">
      <alignment vertical="top"/>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4" fillId="0" borderId="14" xfId="1" applyFont="1" applyBorder="1" applyAlignment="1">
      <alignment horizontal="center" vertical="center"/>
    </xf>
    <xf numFmtId="0" fontId="1" fillId="0" borderId="10" xfId="1" applyFont="1" applyBorder="1" applyAlignment="1">
      <alignment vertical="center"/>
    </xf>
    <xf numFmtId="0" fontId="1" fillId="0" borderId="15" xfId="1" applyFont="1" applyBorder="1" applyAlignment="1">
      <alignment vertical="center"/>
    </xf>
    <xf numFmtId="0" fontId="1" fillId="0" borderId="16" xfId="1" applyFont="1" applyBorder="1" applyAlignment="1">
      <alignment horizontal="centerContinuous" vertical="center"/>
    </xf>
    <xf numFmtId="0" fontId="6" fillId="0" borderId="10" xfId="1" applyFont="1" applyBorder="1" applyAlignment="1">
      <alignment vertical="center"/>
    </xf>
    <xf numFmtId="0" fontId="6" fillId="0" borderId="0" xfId="1" applyFont="1" applyBorder="1" applyAlignment="1">
      <alignment vertical="center"/>
    </xf>
    <xf numFmtId="0" fontId="1" fillId="0" borderId="0" xfId="1" applyFont="1" applyAlignment="1" applyProtection="1">
      <alignment vertical="center"/>
      <protection locked="0"/>
    </xf>
    <xf numFmtId="176" fontId="3" fillId="0" borderId="17" xfId="1" applyNumberFormat="1" applyFont="1" applyBorder="1" applyAlignment="1">
      <alignment horizontal="center" vertical="center"/>
    </xf>
    <xf numFmtId="0" fontId="3" fillId="0" borderId="14" xfId="1" applyFont="1" applyBorder="1" applyAlignment="1">
      <alignment horizontal="center" vertical="center" textRotation="255"/>
    </xf>
    <xf numFmtId="177" fontId="4" fillId="0" borderId="11" xfId="1" applyNumberFormat="1" applyFont="1" applyBorder="1" applyAlignment="1">
      <alignment horizontal="center" vertical="top"/>
    </xf>
    <xf numFmtId="0" fontId="1" fillId="0" borderId="18" xfId="1" applyFont="1" applyBorder="1" applyAlignment="1">
      <alignment vertical="center"/>
    </xf>
    <xf numFmtId="0" fontId="6" fillId="0" borderId="19" xfId="1" applyFont="1" applyBorder="1" applyAlignment="1">
      <alignment vertical="top"/>
    </xf>
    <xf numFmtId="176" fontId="3" fillId="0" borderId="20" xfId="1" applyNumberFormat="1" applyFont="1" applyBorder="1" applyAlignment="1">
      <alignment horizontal="center" vertical="center"/>
    </xf>
    <xf numFmtId="0" fontId="3" fillId="0" borderId="21" xfId="1" applyFont="1" applyBorder="1" applyAlignment="1">
      <alignment horizontal="center" vertical="center" textRotation="255"/>
    </xf>
    <xf numFmtId="0" fontId="4" fillId="0" borderId="11" xfId="1" applyFont="1" applyBorder="1" applyAlignment="1">
      <alignment vertical="top"/>
    </xf>
    <xf numFmtId="0" fontId="6" fillId="0" borderId="11" xfId="1" applyFont="1" applyBorder="1" applyAlignment="1">
      <alignment vertical="top"/>
    </xf>
    <xf numFmtId="0" fontId="3" fillId="0" borderId="18" xfId="1" applyFont="1" applyBorder="1" applyAlignment="1">
      <alignment horizontal="center" vertical="center" textRotation="255"/>
    </xf>
    <xf numFmtId="0" fontId="4" fillId="0" borderId="11" xfId="1" applyFont="1" applyBorder="1" applyAlignment="1">
      <alignment horizontal="right" vertical="top"/>
    </xf>
    <xf numFmtId="0" fontId="6" fillId="0" borderId="0" xfId="1" quotePrefix="1" applyFont="1" applyBorder="1" applyAlignment="1">
      <alignment horizontal="left" vertical="center"/>
    </xf>
    <xf numFmtId="0" fontId="6" fillId="0" borderId="11" xfId="1" applyFont="1" applyBorder="1" applyAlignment="1">
      <alignment horizontal="right" vertical="center"/>
    </xf>
    <xf numFmtId="176" fontId="3" fillId="0" borderId="8" xfId="1" applyNumberFormat="1" applyFont="1" applyBorder="1" applyAlignment="1">
      <alignment horizontal="center" vertical="center"/>
    </xf>
    <xf numFmtId="0" fontId="7" fillId="0" borderId="18" xfId="1" applyFont="1" applyBorder="1" applyAlignment="1">
      <alignment horizontal="left" vertical="center"/>
    </xf>
    <xf numFmtId="0" fontId="7" fillId="0" borderId="22" xfId="1" applyNumberFormat="1" applyFont="1" applyBorder="1" applyAlignment="1">
      <alignment horizontal="right" vertical="top"/>
    </xf>
    <xf numFmtId="176" fontId="7" fillId="0" borderId="11" xfId="1" applyNumberFormat="1" applyFont="1" applyBorder="1" applyAlignment="1">
      <alignment vertical="top"/>
    </xf>
    <xf numFmtId="0" fontId="6" fillId="0" borderId="11" xfId="1" applyFont="1" applyBorder="1" applyAlignment="1">
      <alignment vertical="center"/>
    </xf>
    <xf numFmtId="0" fontId="3" fillId="0" borderId="23" xfId="1" applyFont="1" applyBorder="1" applyAlignment="1">
      <alignment horizontal="center" vertical="center"/>
    </xf>
    <xf numFmtId="0" fontId="7" fillId="0" borderId="10" xfId="1" applyFont="1" applyBorder="1" applyAlignment="1">
      <alignment horizontal="left" vertical="center"/>
    </xf>
    <xf numFmtId="0" fontId="7" fillId="0" borderId="11" xfId="1" applyNumberFormat="1" applyFont="1" applyBorder="1" applyAlignment="1">
      <alignment horizontal="right" vertical="top"/>
    </xf>
    <xf numFmtId="0" fontId="1" fillId="0" borderId="10" xfId="1" applyFont="1" applyBorder="1" applyAlignment="1">
      <alignment horizontal="right" vertical="center"/>
    </xf>
    <xf numFmtId="0" fontId="3" fillId="0" borderId="18" xfId="1" applyFont="1" applyBorder="1" applyAlignment="1">
      <alignment horizontal="center" vertical="top" textRotation="255"/>
    </xf>
    <xf numFmtId="178" fontId="6" fillId="0" borderId="11" xfId="1" applyNumberFormat="1" applyFont="1" applyBorder="1" applyAlignment="1">
      <alignment horizontal="right" vertical="center"/>
    </xf>
    <xf numFmtId="0" fontId="7" fillId="0" borderId="10" xfId="1" applyFont="1" applyBorder="1" applyAlignment="1">
      <alignment horizontal="center" vertical="center" textRotation="255"/>
    </xf>
    <xf numFmtId="0" fontId="3" fillId="0" borderId="17" xfId="1" applyFont="1" applyBorder="1" applyAlignment="1">
      <alignment horizontal="center" vertical="center"/>
    </xf>
    <xf numFmtId="0" fontId="4" fillId="0" borderId="21" xfId="1" applyFont="1" applyBorder="1" applyAlignment="1">
      <alignment horizontal="center" vertical="center"/>
    </xf>
    <xf numFmtId="0" fontId="3" fillId="0" borderId="0" xfId="1" applyFont="1" applyBorder="1" applyAlignment="1">
      <alignment horizontal="right" vertical="center" wrapText="1"/>
    </xf>
    <xf numFmtId="0" fontId="3" fillId="0" borderId="0" xfId="1" applyFont="1" applyBorder="1" applyAlignment="1">
      <alignment horizontal="right" vertical="center"/>
    </xf>
    <xf numFmtId="0" fontId="3" fillId="0" borderId="9" xfId="1" applyFont="1" applyBorder="1" applyAlignment="1">
      <alignment horizontal="center" vertical="center"/>
    </xf>
    <xf numFmtId="0" fontId="3" fillId="0" borderId="18" xfId="1" applyFont="1" applyBorder="1" applyAlignment="1">
      <alignment horizontal="centerContinuous" vertical="center"/>
    </xf>
    <xf numFmtId="0" fontId="3" fillId="0" borderId="22" xfId="1" applyFont="1" applyBorder="1" applyAlignment="1">
      <alignment horizontal="center" vertical="top"/>
    </xf>
    <xf numFmtId="0" fontId="3" fillId="0" borderId="9" xfId="1" applyFont="1" applyBorder="1" applyAlignment="1">
      <alignment vertical="center"/>
    </xf>
    <xf numFmtId="0" fontId="3" fillId="0" borderId="24" xfId="1" applyFont="1" applyBorder="1" applyAlignment="1">
      <alignment vertical="center"/>
    </xf>
    <xf numFmtId="0" fontId="8" fillId="0" borderId="0" xfId="1" applyFont="1" applyBorder="1" applyAlignment="1">
      <alignment vertical="center"/>
    </xf>
    <xf numFmtId="0" fontId="3" fillId="0" borderId="21" xfId="1" applyFont="1" applyBorder="1" applyAlignment="1">
      <alignment horizontal="center" vertical="center"/>
    </xf>
    <xf numFmtId="0" fontId="3" fillId="0" borderId="10" xfId="1" applyFont="1" applyBorder="1" applyAlignment="1">
      <alignment horizontal="centerContinuous" vertical="center"/>
    </xf>
    <xf numFmtId="0" fontId="3" fillId="0" borderId="13" xfId="1" applyFont="1" applyBorder="1" applyAlignment="1">
      <alignment horizontal="center" vertical="top"/>
    </xf>
    <xf numFmtId="0" fontId="3" fillId="0" borderId="21" xfId="1" applyFont="1" applyBorder="1" applyAlignment="1">
      <alignment vertical="center"/>
    </xf>
    <xf numFmtId="0" fontId="3" fillId="0" borderId="25" xfId="1" applyFont="1" applyBorder="1" applyAlignment="1">
      <alignment vertical="center"/>
    </xf>
    <xf numFmtId="0" fontId="1" fillId="0" borderId="0" xfId="1" applyFont="1" applyBorder="1" applyAlignment="1">
      <alignment horizontal="right" vertical="center"/>
    </xf>
    <xf numFmtId="0" fontId="7" fillId="0" borderId="11" xfId="1" quotePrefix="1" applyFont="1" applyBorder="1" applyAlignment="1">
      <alignment horizontal="left" vertical="top"/>
    </xf>
    <xf numFmtId="0" fontId="3" fillId="0" borderId="10" xfId="1" applyFont="1" applyBorder="1" applyAlignment="1">
      <alignment horizontal="right"/>
    </xf>
    <xf numFmtId="0" fontId="6" fillId="0" borderId="0" xfId="1" applyFont="1" applyBorder="1" applyAlignment="1">
      <alignment vertical="top"/>
    </xf>
    <xf numFmtId="179" fontId="5" fillId="0" borderId="9" xfId="1" applyNumberFormat="1" applyFont="1" applyBorder="1" applyAlignment="1">
      <alignment horizontal="center" vertical="center"/>
    </xf>
    <xf numFmtId="58" fontId="5" fillId="0" borderId="9" xfId="1" applyNumberFormat="1" applyFont="1" applyBorder="1" applyAlignment="1">
      <alignment horizontal="center" vertical="center"/>
    </xf>
    <xf numFmtId="0" fontId="3" fillId="0" borderId="18" xfId="1" applyFont="1" applyBorder="1" applyAlignment="1">
      <alignment vertical="center"/>
    </xf>
    <xf numFmtId="176" fontId="1" fillId="0" borderId="9" xfId="1" applyNumberFormat="1" applyFont="1" applyBorder="1" applyAlignment="1">
      <alignment horizontal="center" vertical="center"/>
    </xf>
    <xf numFmtId="179" fontId="5" fillId="0" borderId="14" xfId="1" applyNumberFormat="1" applyFont="1" applyBorder="1" applyAlignment="1">
      <alignment horizontal="center" vertical="center"/>
    </xf>
    <xf numFmtId="58" fontId="5" fillId="0" borderId="14" xfId="1" applyNumberFormat="1" applyFont="1" applyBorder="1" applyAlignment="1">
      <alignment horizontal="center" vertical="center"/>
    </xf>
    <xf numFmtId="0" fontId="3" fillId="0" borderId="10" xfId="1" applyFont="1" applyBorder="1" applyAlignment="1">
      <alignment vertical="center"/>
    </xf>
    <xf numFmtId="0" fontId="3" fillId="0" borderId="11" xfId="1" applyFont="1" applyBorder="1" applyAlignment="1">
      <alignment horizontal="center" vertical="top"/>
    </xf>
    <xf numFmtId="176" fontId="1" fillId="0" borderId="14" xfId="1" applyNumberFormat="1" applyFont="1" applyBorder="1" applyAlignment="1">
      <alignment horizontal="center" vertical="center"/>
    </xf>
    <xf numFmtId="0" fontId="3" fillId="0" borderId="26" xfId="1" applyFont="1" applyBorder="1" applyAlignment="1">
      <alignment vertical="center"/>
    </xf>
    <xf numFmtId="0" fontId="3" fillId="0" borderId="0" xfId="1" applyFont="1" applyBorder="1" applyAlignment="1">
      <alignment horizontal="center"/>
    </xf>
    <xf numFmtId="0" fontId="3" fillId="0" borderId="10" xfId="1" applyFont="1" applyBorder="1" applyAlignment="1">
      <alignment horizontal="center" vertical="top"/>
    </xf>
    <xf numFmtId="176" fontId="3" fillId="0" borderId="27" xfId="1" applyNumberFormat="1" applyFont="1" applyBorder="1" applyAlignment="1">
      <alignment horizontal="center" vertical="center"/>
    </xf>
    <xf numFmtId="0" fontId="1" fillId="0" borderId="28" xfId="1" applyFont="1" applyBorder="1" applyAlignment="1">
      <alignment vertical="center"/>
    </xf>
    <xf numFmtId="0" fontId="1" fillId="0" borderId="29" xfId="1" applyFont="1" applyBorder="1" applyAlignment="1">
      <alignment vertical="center"/>
    </xf>
    <xf numFmtId="0" fontId="1" fillId="0" borderId="30" xfId="1" applyFont="1" applyBorder="1" applyAlignment="1">
      <alignment vertical="top"/>
    </xf>
    <xf numFmtId="180" fontId="3" fillId="0" borderId="29" xfId="1" applyNumberFormat="1" applyFont="1" applyBorder="1" applyAlignment="1">
      <alignment horizontal="left"/>
    </xf>
    <xf numFmtId="0" fontId="6" fillId="0" borderId="31" xfId="1" applyFont="1" applyBorder="1" applyAlignment="1">
      <alignment vertical="top"/>
    </xf>
    <xf numFmtId="179" fontId="5" fillId="0" borderId="32" xfId="1" applyNumberFormat="1" applyFont="1" applyBorder="1" applyAlignment="1">
      <alignment horizontal="center" vertical="center"/>
    </xf>
    <xf numFmtId="58" fontId="5" fillId="0" borderId="32" xfId="1" applyNumberFormat="1" applyFont="1" applyBorder="1" applyAlignment="1">
      <alignment horizontal="center" vertical="center"/>
    </xf>
    <xf numFmtId="0" fontId="1" fillId="0" borderId="29" xfId="1" applyFont="1" applyBorder="1" applyAlignment="1"/>
    <xf numFmtId="0" fontId="3" fillId="0" borderId="31" xfId="1" quotePrefix="1" applyNumberFormat="1" applyFont="1" applyBorder="1" applyAlignment="1">
      <alignment horizontal="left" vertical="top"/>
    </xf>
    <xf numFmtId="176" fontId="3" fillId="0" borderId="29" xfId="1" applyNumberFormat="1" applyFont="1" applyBorder="1" applyAlignment="1">
      <alignment vertical="center"/>
    </xf>
    <xf numFmtId="0" fontId="3" fillId="0" borderId="29" xfId="1" applyFont="1" applyBorder="1" applyAlignment="1">
      <alignment vertical="center"/>
    </xf>
    <xf numFmtId="0" fontId="3" fillId="0" borderId="33" xfId="1" applyFont="1" applyBorder="1" applyAlignment="1">
      <alignment vertical="center"/>
    </xf>
    <xf numFmtId="0" fontId="1" fillId="0" borderId="34" xfId="1" applyFont="1" applyBorder="1" applyAlignment="1">
      <alignment horizontal="centerContinuous" vertical="center"/>
    </xf>
    <xf numFmtId="0" fontId="1" fillId="0" borderId="31" xfId="1" applyFont="1" applyBorder="1" applyAlignment="1">
      <alignment vertical="center"/>
    </xf>
    <xf numFmtId="0" fontId="1" fillId="0" borderId="35" xfId="1" applyFont="1" applyBorder="1" applyAlignment="1">
      <alignment vertical="center"/>
    </xf>
    <xf numFmtId="0" fontId="9" fillId="0" borderId="0" xfId="1" applyFont="1" applyAlignment="1">
      <alignment vertical="center"/>
    </xf>
    <xf numFmtId="0" fontId="1" fillId="0" borderId="0" xfId="1" applyFont="1" applyAlignment="1">
      <alignment wrapText="1"/>
    </xf>
    <xf numFmtId="0" fontId="1" fillId="0" borderId="0" xfId="1" applyFont="1" applyAlignment="1">
      <alignment shrinkToFit="1"/>
    </xf>
    <xf numFmtId="0" fontId="1" fillId="0" borderId="1" xfId="1" applyFont="1" applyBorder="1" applyAlignment="1">
      <alignment horizontal="center" vertical="center"/>
    </xf>
    <xf numFmtId="181" fontId="1" fillId="0" borderId="5" xfId="1" applyNumberFormat="1" applyFont="1" applyBorder="1" applyAlignment="1">
      <alignment horizontal="center" vertical="center"/>
    </xf>
    <xf numFmtId="181" fontId="1" fillId="0" borderId="3" xfId="1" applyNumberFormat="1" applyFont="1" applyBorder="1" applyAlignment="1" applyProtection="1">
      <alignment horizontal="center" vertical="center" wrapText="1"/>
      <protection locked="0"/>
    </xf>
    <xf numFmtId="181" fontId="1" fillId="0" borderId="2" xfId="1" applyNumberFormat="1" applyFont="1" applyBorder="1" applyAlignment="1">
      <alignment horizontal="center" vertical="center" wrapText="1"/>
    </xf>
    <xf numFmtId="181" fontId="1" fillId="0" borderId="5" xfId="1" applyNumberFormat="1" applyFont="1" applyBorder="1" applyAlignment="1">
      <alignment horizontal="center" vertical="center" wrapText="1"/>
    </xf>
    <xf numFmtId="181" fontId="1" fillId="0" borderId="3" xfId="1" applyNumberFormat="1" applyFont="1" applyBorder="1" applyAlignment="1">
      <alignment horizontal="center" vertical="center" wrapText="1"/>
    </xf>
    <xf numFmtId="181" fontId="1" fillId="0" borderId="2" xfId="1" applyNumberFormat="1" applyFont="1" applyBorder="1" applyAlignment="1">
      <alignment horizontal="center" vertical="center"/>
    </xf>
    <xf numFmtId="181" fontId="1" fillId="0" borderId="6" xfId="1" applyNumberFormat="1" applyFont="1" applyBorder="1" applyAlignment="1">
      <alignment horizontal="center" vertical="center" wrapText="1"/>
    </xf>
    <xf numFmtId="0" fontId="1" fillId="0" borderId="0" xfId="1" applyFont="1" applyAlignment="1" applyProtection="1">
      <alignment wrapText="1"/>
      <protection locked="0"/>
    </xf>
    <xf numFmtId="0" fontId="1" fillId="0" borderId="17" xfId="1" applyNumberFormat="1" applyFont="1" applyBorder="1" applyAlignment="1">
      <alignment horizontal="center" vertical="center" wrapText="1"/>
    </xf>
    <xf numFmtId="181" fontId="1" fillId="0" borderId="19" xfId="1" applyNumberFormat="1" applyFont="1" applyBorder="1" applyAlignment="1" applyProtection="1">
      <alignment horizontal="center" vertical="center" wrapText="1"/>
      <protection locked="0"/>
    </xf>
    <xf numFmtId="181" fontId="1" fillId="0" borderId="22" xfId="1" applyNumberFormat="1" applyFont="1" applyBorder="1" applyAlignment="1" applyProtection="1">
      <alignment horizontal="center" vertical="center" wrapText="1"/>
      <protection locked="0"/>
    </xf>
    <xf numFmtId="181" fontId="1" fillId="0" borderId="18" xfId="1" applyNumberFormat="1" applyFont="1" applyBorder="1" applyAlignment="1">
      <alignment horizontal="center" vertical="center" wrapText="1"/>
    </xf>
    <xf numFmtId="181" fontId="1" fillId="0" borderId="19" xfId="1" applyNumberFormat="1" applyFont="1" applyBorder="1" applyAlignment="1">
      <alignment horizontal="center" vertical="center" wrapText="1"/>
    </xf>
    <xf numFmtId="181" fontId="1" fillId="0" borderId="22" xfId="1" applyNumberFormat="1" applyFont="1" applyBorder="1" applyAlignment="1">
      <alignment horizontal="center" vertical="center" wrapText="1"/>
    </xf>
    <xf numFmtId="181" fontId="1" fillId="0" borderId="18" xfId="1" applyNumberFormat="1" applyFont="1" applyBorder="1" applyAlignment="1">
      <alignment horizontal="center" vertical="center"/>
    </xf>
    <xf numFmtId="181" fontId="1" fillId="0" borderId="36" xfId="1" applyNumberFormat="1" applyFont="1" applyBorder="1" applyAlignment="1">
      <alignment horizontal="center" vertical="center" wrapText="1"/>
    </xf>
    <xf numFmtId="181" fontId="1" fillId="0" borderId="18" xfId="1" applyNumberFormat="1" applyFont="1" applyBorder="1" applyAlignment="1">
      <alignment horizontal="center" vertical="center" shrinkToFit="1"/>
    </xf>
    <xf numFmtId="181" fontId="1" fillId="0" borderId="36" xfId="1" applyNumberFormat="1" applyFont="1" applyBorder="1" applyAlignment="1">
      <alignment horizontal="center" vertical="center" shrinkToFit="1"/>
    </xf>
    <xf numFmtId="181" fontId="1" fillId="0" borderId="19" xfId="1" applyNumberFormat="1" applyFont="1" applyBorder="1" applyAlignment="1">
      <alignment horizontal="center" vertical="center" shrinkToFit="1"/>
    </xf>
    <xf numFmtId="181" fontId="1" fillId="0" borderId="22" xfId="1" applyNumberFormat="1" applyFont="1" applyBorder="1" applyAlignment="1">
      <alignment horizontal="center" vertical="center" shrinkToFit="1"/>
    </xf>
    <xf numFmtId="181" fontId="1" fillId="0" borderId="22" xfId="1" applyNumberFormat="1" applyFont="1" applyBorder="1" applyAlignment="1">
      <alignment horizontal="center" vertical="center"/>
    </xf>
    <xf numFmtId="181" fontId="1" fillId="0" borderId="36" xfId="1" applyNumberFormat="1" applyFont="1" applyBorder="1" applyAlignment="1">
      <alignment horizontal="center" vertical="center"/>
    </xf>
    <xf numFmtId="181" fontId="1" fillId="0" borderId="19" xfId="1" applyNumberFormat="1" applyFont="1" applyBorder="1" applyAlignment="1">
      <alignment horizontal="center" vertical="center"/>
    </xf>
    <xf numFmtId="181" fontId="1" fillId="0" borderId="19" xfId="1" applyNumberFormat="1" applyFont="1" applyBorder="1" applyAlignment="1">
      <alignment vertical="center" wrapText="1"/>
    </xf>
    <xf numFmtId="181" fontId="1" fillId="0" borderId="22" xfId="1" applyNumberFormat="1" applyFont="1" applyBorder="1" applyAlignment="1">
      <alignment vertical="center"/>
    </xf>
    <xf numFmtId="181" fontId="1" fillId="0" borderId="18" xfId="1" applyNumberFormat="1" applyFont="1" applyBorder="1" applyAlignment="1">
      <alignment vertical="center" wrapText="1"/>
    </xf>
    <xf numFmtId="181" fontId="1" fillId="0" borderId="22" xfId="1" applyNumberFormat="1" applyFont="1" applyBorder="1" applyAlignment="1">
      <alignment vertical="center" wrapText="1"/>
    </xf>
    <xf numFmtId="181" fontId="1" fillId="0" borderId="18" xfId="1" applyNumberFormat="1" applyFont="1" applyBorder="1" applyAlignment="1">
      <alignment vertical="center"/>
    </xf>
    <xf numFmtId="181" fontId="1" fillId="0" borderId="36" xfId="1" applyNumberFormat="1" applyFont="1" applyBorder="1" applyAlignment="1">
      <alignment vertical="center"/>
    </xf>
    <xf numFmtId="181" fontId="1" fillId="0" borderId="19" xfId="1" applyNumberFormat="1" applyFont="1" applyBorder="1" applyAlignment="1">
      <alignment vertical="center"/>
    </xf>
    <xf numFmtId="0" fontId="1" fillId="0" borderId="17" xfId="1" applyFont="1" applyBorder="1" applyAlignment="1">
      <alignment horizontal="centerContinuous" vertical="center" shrinkToFit="1"/>
    </xf>
    <xf numFmtId="181" fontId="1" fillId="0" borderId="18" xfId="1" quotePrefix="1" applyNumberFormat="1" applyFont="1" applyBorder="1" applyAlignment="1">
      <alignment vertical="center" shrinkToFit="1"/>
    </xf>
    <xf numFmtId="181" fontId="1" fillId="0" borderId="22" xfId="1" applyNumberFormat="1" applyFont="1" applyBorder="1" applyAlignment="1">
      <alignment vertical="center" shrinkToFit="1"/>
    </xf>
    <xf numFmtId="181" fontId="1" fillId="0" borderId="36" xfId="1" applyNumberFormat="1" applyFont="1" applyBorder="1" applyAlignment="1">
      <alignment vertical="center" shrinkToFit="1"/>
    </xf>
    <xf numFmtId="0" fontId="1" fillId="0" borderId="20" xfId="1" applyFont="1" applyBorder="1" applyAlignment="1">
      <alignment horizontal="centerContinuous" vertical="center"/>
    </xf>
    <xf numFmtId="181" fontId="1" fillId="0" borderId="0" xfId="1" applyNumberFormat="1" applyFont="1" applyBorder="1" applyAlignment="1">
      <alignment horizontal="center" vertical="center"/>
    </xf>
    <xf numFmtId="181" fontId="1" fillId="0" borderId="11" xfId="1" applyNumberFormat="1" applyFont="1" applyBorder="1" applyAlignment="1">
      <alignment horizontal="center" vertical="center"/>
    </xf>
    <xf numFmtId="181" fontId="1" fillId="0" borderId="10" xfId="1" applyNumberFormat="1" applyFont="1" applyBorder="1" applyAlignment="1">
      <alignment horizontal="center" vertical="center"/>
    </xf>
    <xf numFmtId="181" fontId="1" fillId="0" borderId="15" xfId="1" applyNumberFormat="1" applyFont="1" applyBorder="1" applyAlignment="1">
      <alignment horizontal="center" vertical="center"/>
    </xf>
    <xf numFmtId="0" fontId="1" fillId="0" borderId="27" xfId="1" applyFont="1" applyBorder="1" applyAlignment="1">
      <alignment horizontal="centerContinuous" vertical="center" shrinkToFit="1"/>
    </xf>
    <xf numFmtId="181" fontId="1" fillId="0" borderId="31" xfId="1" applyNumberFormat="1" applyFont="1" applyBorder="1" applyAlignment="1">
      <alignment horizontal="centerContinuous" vertical="center" shrinkToFit="1"/>
    </xf>
    <xf numFmtId="181" fontId="1" fillId="0" borderId="30" xfId="1" applyNumberFormat="1" applyFont="1" applyBorder="1" applyAlignment="1">
      <alignment vertical="center" shrinkToFit="1"/>
    </xf>
    <xf numFmtId="181" fontId="1" fillId="0" borderId="29" xfId="1" applyNumberFormat="1" applyFont="1" applyBorder="1" applyAlignment="1">
      <alignment vertical="center" shrinkToFit="1"/>
    </xf>
    <xf numFmtId="181" fontId="1" fillId="0" borderId="31" xfId="1" applyNumberFormat="1" applyFont="1" applyBorder="1" applyAlignment="1">
      <alignment vertical="center" shrinkToFit="1"/>
    </xf>
    <xf numFmtId="181" fontId="1" fillId="0" borderId="29" xfId="1" applyNumberFormat="1" applyFont="1" applyBorder="1" applyAlignment="1">
      <alignment horizontal="centerContinuous" vertical="center" shrinkToFit="1"/>
    </xf>
    <xf numFmtId="181" fontId="1" fillId="0" borderId="35" xfId="1" applyNumberFormat="1" applyFont="1" applyBorder="1" applyAlignment="1">
      <alignment vertical="center" shrinkToFit="1"/>
    </xf>
    <xf numFmtId="0" fontId="1" fillId="0" borderId="0" xfId="1" applyFont="1" applyAlignment="1">
      <alignment vertical="center" shrinkToFit="1"/>
    </xf>
    <xf numFmtId="0" fontId="5" fillId="0" borderId="15" xfId="1" applyFont="1" applyBorder="1" applyAlignment="1">
      <alignment horizontal="center" vertical="center"/>
    </xf>
    <xf numFmtId="0" fontId="1" fillId="0" borderId="3" xfId="1" applyFont="1" applyBorder="1" applyAlignment="1">
      <alignment horizontal="center" vertical="center"/>
    </xf>
    <xf numFmtId="0" fontId="1" fillId="0" borderId="37" xfId="1" applyNumberFormat="1" applyFont="1" applyBorder="1" applyAlignment="1" applyProtection="1">
      <alignment vertical="center" shrinkToFit="1"/>
      <protection locked="0"/>
    </xf>
    <xf numFmtId="0" fontId="1" fillId="0" borderId="38" xfId="1" applyNumberFormat="1" applyFont="1" applyBorder="1" applyAlignment="1" applyProtection="1">
      <alignment vertical="center" shrinkToFit="1"/>
      <protection locked="0"/>
    </xf>
    <xf numFmtId="0" fontId="1" fillId="0" borderId="39" xfId="1" applyNumberFormat="1" applyFont="1" applyBorder="1" applyAlignment="1" applyProtection="1">
      <alignment vertical="center" shrinkToFit="1"/>
      <protection locked="0"/>
    </xf>
    <xf numFmtId="0" fontId="1" fillId="0" borderId="38" xfId="1" quotePrefix="1" applyNumberFormat="1" applyFont="1" applyBorder="1" applyAlignment="1" applyProtection="1">
      <alignment vertical="center" shrinkToFit="1"/>
      <protection locked="0"/>
    </xf>
    <xf numFmtId="0" fontId="1" fillId="0" borderId="22" xfId="1" applyFont="1" applyBorder="1" applyAlignment="1">
      <alignment horizontal="center" vertical="center"/>
    </xf>
    <xf numFmtId="0" fontId="1" fillId="0" borderId="40" xfId="1" applyNumberFormat="1" applyFont="1" applyBorder="1" applyAlignment="1" applyProtection="1">
      <alignment vertical="center" shrinkToFit="1"/>
      <protection locked="0"/>
    </xf>
    <xf numFmtId="0" fontId="1" fillId="0" borderId="41" xfId="1" applyNumberFormat="1" applyFont="1" applyBorder="1" applyAlignment="1" applyProtection="1">
      <alignment vertical="center" shrinkToFit="1"/>
      <protection locked="0"/>
    </xf>
    <xf numFmtId="0" fontId="1" fillId="0" borderId="40" xfId="1" quotePrefix="1" applyNumberFormat="1" applyFont="1" applyBorder="1" applyAlignment="1" applyProtection="1">
      <alignment vertical="center" shrinkToFit="1"/>
      <protection locked="0"/>
    </xf>
    <xf numFmtId="0" fontId="1" fillId="0" borderId="41" xfId="1" quotePrefix="1" applyNumberFormat="1" applyFont="1" applyBorder="1" applyAlignment="1" applyProtection="1">
      <alignment vertical="center" shrinkToFit="1"/>
      <protection locked="0"/>
    </xf>
    <xf numFmtId="0" fontId="1" fillId="0" borderId="42" xfId="1" quotePrefix="1" applyNumberFormat="1" applyFont="1" applyBorder="1" applyAlignment="1" applyProtection="1">
      <alignment vertical="center" shrinkToFit="1"/>
      <protection locked="0"/>
    </xf>
    <xf numFmtId="0" fontId="1" fillId="0" borderId="42" xfId="1" applyNumberFormat="1" applyFont="1" applyBorder="1" applyAlignment="1" applyProtection="1">
      <alignment vertical="center" shrinkToFit="1"/>
      <protection locked="0"/>
    </xf>
    <xf numFmtId="182" fontId="1" fillId="0" borderId="18" xfId="1" applyNumberFormat="1" applyFont="1" applyBorder="1" applyAlignment="1" applyProtection="1">
      <alignment vertical="center"/>
      <protection locked="0"/>
    </xf>
    <xf numFmtId="182" fontId="1" fillId="0" borderId="19" xfId="1" applyNumberFormat="1" applyFont="1" applyBorder="1" applyAlignment="1" applyProtection="1">
      <alignment vertical="center"/>
      <protection locked="0"/>
    </xf>
    <xf numFmtId="182" fontId="1" fillId="0" borderId="40" xfId="1" applyNumberFormat="1" applyFont="1" applyBorder="1" applyAlignment="1" applyProtection="1">
      <alignment vertical="center"/>
      <protection locked="0"/>
    </xf>
    <xf numFmtId="182" fontId="1" fillId="0" borderId="42" xfId="1" applyNumberFormat="1" applyFont="1" applyBorder="1" applyAlignment="1" applyProtection="1">
      <alignment vertical="center"/>
      <protection locked="0"/>
    </xf>
    <xf numFmtId="183" fontId="1" fillId="0" borderId="18" xfId="1" applyNumberFormat="1" applyFont="1" applyBorder="1" applyAlignment="1" applyProtection="1">
      <alignment horizontal="center" vertical="center"/>
      <protection locked="0"/>
    </xf>
    <xf numFmtId="0" fontId="1" fillId="0" borderId="19" xfId="1" applyFont="1" applyBorder="1" applyAlignment="1" applyProtection="1">
      <alignment horizontal="center" vertical="center"/>
      <protection locked="0"/>
    </xf>
    <xf numFmtId="184" fontId="1" fillId="0" borderId="18" xfId="1" applyNumberFormat="1" applyFont="1" applyBorder="1" applyAlignment="1" applyProtection="1">
      <alignment horizontal="center" vertical="center"/>
      <protection locked="0"/>
    </xf>
    <xf numFmtId="0" fontId="1" fillId="0" borderId="36" xfId="1" applyFont="1" applyBorder="1" applyAlignment="1" applyProtection="1">
      <alignment horizontal="center" vertical="center"/>
      <protection locked="0"/>
    </xf>
    <xf numFmtId="184" fontId="1" fillId="0" borderId="18" xfId="1" applyNumberFormat="1" applyFont="1" applyBorder="1" applyAlignment="1" applyProtection="1">
      <alignment vertical="center"/>
      <protection locked="0"/>
    </xf>
    <xf numFmtId="185" fontId="1" fillId="0" borderId="19" xfId="1" applyNumberFormat="1" applyFont="1" applyBorder="1" applyAlignment="1" applyProtection="1">
      <alignment vertical="center"/>
      <protection locked="0"/>
    </xf>
    <xf numFmtId="183" fontId="1" fillId="0" borderId="18" xfId="1" applyNumberFormat="1" applyFont="1" applyBorder="1" applyAlignment="1" applyProtection="1">
      <alignment vertical="center"/>
      <protection locked="0"/>
    </xf>
    <xf numFmtId="38" fontId="1" fillId="0" borderId="18" xfId="1" applyNumberFormat="1" applyFont="1" applyBorder="1" applyAlignment="1" applyProtection="1">
      <alignment vertical="center"/>
      <protection locked="0"/>
    </xf>
    <xf numFmtId="185" fontId="1" fillId="0" borderId="36" xfId="1" applyNumberFormat="1" applyFont="1" applyBorder="1" applyAlignment="1" applyProtection="1">
      <alignment vertical="center"/>
      <protection locked="0"/>
    </xf>
    <xf numFmtId="38" fontId="1" fillId="0" borderId="19" xfId="1" applyNumberFormat="1" applyFont="1" applyBorder="1" applyAlignment="1" applyProtection="1">
      <alignment vertical="center"/>
      <protection locked="0"/>
    </xf>
    <xf numFmtId="38" fontId="1" fillId="0" borderId="36" xfId="1" applyNumberFormat="1" applyFont="1" applyBorder="1" applyAlignment="1" applyProtection="1">
      <alignment vertical="center"/>
      <protection locked="0"/>
    </xf>
    <xf numFmtId="183" fontId="1" fillId="0" borderId="18" xfId="1" applyNumberFormat="1" applyFont="1" applyBorder="1" applyAlignment="1">
      <alignment vertical="center"/>
    </xf>
    <xf numFmtId="180" fontId="1" fillId="0" borderId="19" xfId="1" applyNumberFormat="1" applyFont="1" applyBorder="1" applyAlignment="1">
      <alignment vertical="center"/>
    </xf>
    <xf numFmtId="186" fontId="1" fillId="0" borderId="18" xfId="1" applyNumberFormat="1" applyFont="1" applyBorder="1" applyAlignment="1">
      <alignment vertical="center"/>
    </xf>
    <xf numFmtId="180" fontId="1" fillId="0" borderId="36" xfId="1" applyNumberFormat="1" applyFont="1" applyBorder="1" applyAlignment="1">
      <alignment vertical="center"/>
    </xf>
    <xf numFmtId="0" fontId="1" fillId="0" borderId="22" xfId="1" applyFont="1" applyBorder="1" applyAlignment="1">
      <alignment horizontal="centerContinuous" vertical="center" shrinkToFit="1"/>
    </xf>
    <xf numFmtId="181" fontId="1" fillId="0" borderId="18" xfId="1" applyNumberFormat="1" applyFont="1" applyBorder="1" applyAlignment="1" applyProtection="1">
      <alignment horizontal="right" vertical="center" shrinkToFit="1"/>
      <protection locked="0"/>
    </xf>
    <xf numFmtId="181" fontId="1" fillId="0" borderId="19" xfId="1" applyNumberFormat="1" applyFont="1" applyBorder="1" applyAlignment="1" applyProtection="1">
      <alignment vertical="center" shrinkToFit="1"/>
      <protection locked="0"/>
    </xf>
    <xf numFmtId="181" fontId="1" fillId="0" borderId="36" xfId="1" applyNumberFormat="1" applyFont="1" applyBorder="1" applyAlignment="1" applyProtection="1">
      <alignment vertical="center" shrinkToFit="1"/>
      <protection locked="0"/>
    </xf>
    <xf numFmtId="0" fontId="1" fillId="0" borderId="11" xfId="1" applyFont="1" applyBorder="1" applyAlignment="1">
      <alignment horizontal="centerContinuous" vertical="center"/>
    </xf>
    <xf numFmtId="181" fontId="1" fillId="0" borderId="10" xfId="1" applyNumberFormat="1" applyFont="1" applyBorder="1" applyAlignment="1" applyProtection="1">
      <alignment horizontal="center" vertical="center"/>
      <protection locked="0"/>
    </xf>
    <xf numFmtId="181" fontId="1" fillId="0" borderId="0" xfId="1" applyNumberFormat="1" applyFont="1" applyBorder="1" applyAlignment="1" applyProtection="1">
      <alignment horizontal="center" vertical="center"/>
      <protection locked="0"/>
    </xf>
    <xf numFmtId="181" fontId="1" fillId="0" borderId="15" xfId="1" applyNumberFormat="1" applyFont="1" applyBorder="1" applyAlignment="1" applyProtection="1">
      <alignment horizontal="center" vertical="center"/>
      <protection locked="0"/>
    </xf>
    <xf numFmtId="0" fontId="1" fillId="0" borderId="30" xfId="1" applyFont="1" applyBorder="1" applyAlignment="1">
      <alignment horizontal="centerContinuous" vertical="center" shrinkToFit="1"/>
    </xf>
    <xf numFmtId="181" fontId="1" fillId="0" borderId="29" xfId="1" applyNumberFormat="1" applyFont="1" applyBorder="1" applyAlignment="1" applyProtection="1">
      <alignment vertical="center" shrinkToFit="1"/>
      <protection locked="0"/>
    </xf>
    <xf numFmtId="181" fontId="1" fillId="0" borderId="31" xfId="1" applyNumberFormat="1" applyFont="1" applyBorder="1" applyAlignment="1" applyProtection="1">
      <alignment horizontal="left" vertical="center" shrinkToFit="1"/>
      <protection locked="0"/>
    </xf>
    <xf numFmtId="181" fontId="1" fillId="0" borderId="35" xfId="1" applyNumberFormat="1" applyFont="1" applyBorder="1" applyAlignment="1" applyProtection="1">
      <alignment horizontal="left" vertical="center" shrinkToFit="1"/>
      <protection locked="0"/>
    </xf>
    <xf numFmtId="187" fontId="1" fillId="0" borderId="31" xfId="1" applyNumberFormat="1" applyFont="1" applyBorder="1" applyAlignment="1" applyProtection="1">
      <alignment horizontal="left" vertical="center" shrinkToFit="1"/>
      <protection locked="0"/>
    </xf>
    <xf numFmtId="188" fontId="1" fillId="0" borderId="31" xfId="1" applyNumberFormat="1" applyFont="1" applyBorder="1" applyAlignment="1" applyProtection="1">
      <alignment horizontal="left" vertical="center" shrinkToFit="1"/>
      <protection locked="0"/>
    </xf>
    <xf numFmtId="187" fontId="1" fillId="0" borderId="35" xfId="1" applyNumberFormat="1" applyFont="1" applyBorder="1" applyAlignment="1" applyProtection="1">
      <alignment horizontal="left" vertical="center" shrinkToFit="1"/>
      <protection locked="0"/>
    </xf>
  </cellXfs>
  <cellStyles count="2">
    <cellStyle name="標準" xfId="0" builtinId="0"/>
    <cellStyle name="標準_設計書Natsume" xfId="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openxmlformats.org/officeDocument/2006/relationships/externalLink" Target="externalLinks/externalLink2.xml" /><Relationship Id="rId6" Type="http://schemas.openxmlformats.org/officeDocument/2006/relationships/externalLink" Target="externalLinks/externalLink3.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47625</xdr:colOff>
      <xdr:row>18</xdr:row>
      <xdr:rowOff>9525</xdr:rowOff>
    </xdr:from>
    <xdr:to xmlns:xdr="http://schemas.openxmlformats.org/drawingml/2006/spreadsheetDrawing">
      <xdr:col>17</xdr:col>
      <xdr:colOff>1581150</xdr:colOff>
      <xdr:row>18</xdr:row>
      <xdr:rowOff>1153160</xdr:rowOff>
    </xdr:to>
    <xdr:sp macro="" textlink="" fLocksText="0">
      <xdr:nvSpPr>
        <xdr:cNvPr id="2" name="テキスト 2"/>
        <xdr:cNvSpPr txBox="1">
          <a:spLocks noChangeArrowheads="1"/>
        </xdr:cNvSpPr>
      </xdr:nvSpPr>
      <xdr:spPr>
        <a:xfrm>
          <a:off x="47625" y="7286625"/>
          <a:ext cx="10334625" cy="1143635"/>
        </a:xfrm>
        <a:prstGeom prst="rect">
          <a:avLst/>
        </a:prstGeom>
        <a:solidFill>
          <a:srgbClr val="FFFFFF"/>
        </a:solidFill>
        <a:ln w="0">
          <a:noFill/>
          <a:miter lim="800000"/>
          <a:headEnd/>
          <a:tailEnd/>
        </a:ln>
      </xdr:spPr>
      <xdr:txBody>
        <a:bodyPr vertOverflow="overflow" horzOverflow="overflow"/>
        <a:lstStyle/>
        <a:p>
          <a:pPr marL="0" marR="0" lvl="0" indent="0" defTabSz="914400" eaLnBrk="1" fontAlgn="auto" latinLnBrk="0" hangingPunct="1">
            <a:lnSpc>
              <a:spcPct val="100000"/>
            </a:lnSpc>
            <a:spcBef>
              <a:spcPts val="0"/>
            </a:spcBef>
            <a:spcAft>
              <a:spcPts val="0"/>
            </a:spcAft>
            <a:defRPr/>
          </a:pP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本工事は、夏目ケ原浄水場からの送配水を蚊里田</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高区</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配水池へ加圧送水する施設である若槻ポンプ場を新設するための機械設備及び電気設備を設置する</a:t>
          </a: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もの。</a:t>
          </a:r>
          <a:endParaRPr kumimoji="0" lang="ja-JP" altLang="ja-JP"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defRPr/>
          </a:pPr>
          <a:endParaRPr kumimoji="0" lang="ja-JP" altLang="en-US" sz="1200" b="0" i="0" u="none" strike="noStrike" kern="0" cap="none" spc="0" normalizeH="0" baseline="0" noProof="0">
            <a:ln>
              <a:noFill/>
            </a:ln>
            <a:solidFill>
              <a:sysClr val="windowText" lastClr="000000"/>
            </a:solidFill>
            <a:effectLst/>
            <a:uLnTx/>
            <a:uFillTx/>
            <a:latin typeface="ＭＳ Ｐ明朝"/>
            <a:ea typeface="ＭＳ Ｐ明朝"/>
            <a:cs typeface="+mn-cs"/>
          </a:endParaRPr>
        </a:p>
        <a:p>
          <a:endParaRPr lang="ja-JP" altLang="en-US" sz="1200">
            <a:latin typeface="ＭＳ Ｐ明朝"/>
            <a:ea typeface="ＭＳ Ｐ明朝"/>
          </a:endParaRPr>
        </a:p>
      </xdr:txBody>
    </xdr:sp>
    <xdr:clientData/>
  </xdr:twoCellAnchor>
  <xdr:twoCellAnchor>
    <xdr:from xmlns:xdr="http://schemas.openxmlformats.org/drawingml/2006/spreadsheetDrawing">
      <xdr:col>0</xdr:col>
      <xdr:colOff>47625</xdr:colOff>
      <xdr:row>8</xdr:row>
      <xdr:rowOff>28575</xdr:rowOff>
    </xdr:from>
    <xdr:to xmlns:xdr="http://schemas.openxmlformats.org/drawingml/2006/spreadsheetDrawing">
      <xdr:col>12</xdr:col>
      <xdr:colOff>762000</xdr:colOff>
      <xdr:row>14</xdr:row>
      <xdr:rowOff>457200</xdr:rowOff>
    </xdr:to>
    <xdr:sp macro="" textlink="" fLocksText="0">
      <xdr:nvSpPr>
        <xdr:cNvPr id="3" name="テキスト 3"/>
        <xdr:cNvSpPr txBox="1">
          <a:spLocks noChangeArrowheads="1"/>
        </xdr:cNvSpPr>
      </xdr:nvSpPr>
      <xdr:spPr>
        <a:xfrm>
          <a:off x="47625" y="3619500"/>
          <a:ext cx="6677025" cy="2857500"/>
        </a:xfrm>
        <a:prstGeom prst="rect">
          <a:avLst/>
        </a:prstGeom>
        <a:solidFill>
          <a:srgbClr val="FFFFFF"/>
        </a:solidFill>
        <a:ln w="0">
          <a:noFill/>
          <a:miter lim="800000"/>
          <a:headEnd/>
          <a:tailEnd/>
        </a:ln>
      </xdr:spPr>
      <xdr:txBody>
        <a:bodyPr vertOverflow="overflow" horzOverflow="overflow"/>
        <a:lstStyle/>
        <a:p>
          <a:pPr marL="0" marR="0" lvl="0" indent="0" defTabSz="914400" eaLnBrk="1" fontAlgn="auto" latinLnBrk="0" hangingPunct="1">
            <a:lnSpc>
              <a:spcPct val="100000"/>
            </a:lnSpc>
            <a:spcBef>
              <a:spcPts val="0"/>
            </a:spcBef>
            <a:spcAft>
              <a:spcPts val="0"/>
            </a:spcAft>
            <a:defRPr/>
          </a:pPr>
          <a:r>
            <a:rPr kumimoji="0" lang="ja-JP" altLang="en-US" sz="1200" b="0" i="0" u="none" strike="noStrike" kern="0" cap="none" spc="0" normalizeH="0" baseline="0" noProof="0">
              <a:ln>
                <a:noFill/>
              </a:ln>
              <a:solidFill>
                <a:sysClr val="windowText" lastClr="000000"/>
              </a:solidFill>
              <a:effectLst/>
              <a:uLnTx/>
              <a:uFillTx/>
              <a:latin typeface="ＭＳ Ｐ明朝"/>
              <a:ea typeface="ＭＳ Ｐ明朝"/>
              <a:cs typeface="+mn-cs"/>
            </a:rPr>
            <a:t>送水ポンプ設備新設　　１式</a:t>
          </a:r>
          <a:endParaRPr kumimoji="0" lang="en-US" altLang="ja-JP" sz="1200" b="0" i="0" u="none" strike="noStrike" kern="0" cap="none" spc="0" normalizeH="0" baseline="0" noProof="0">
            <a:ln>
              <a:noFill/>
            </a:ln>
            <a:solidFill>
              <a:sysClr val="windowText" lastClr="000000"/>
            </a:solidFill>
            <a:effectLst/>
            <a:uLnTx/>
            <a:uFillTx/>
            <a:latin typeface="ＭＳ Ｐ明朝"/>
            <a:ea typeface="ＭＳ Ｐ明朝"/>
            <a:cs typeface="+mn-cs"/>
          </a:endParaRPr>
        </a:p>
        <a:p>
          <a:pPr marL="0" marR="0" lvl="0" indent="0" defTabSz="914400" eaLnBrk="1" fontAlgn="auto" latinLnBrk="0" hangingPunct="1">
            <a:lnSpc>
              <a:spcPct val="100000"/>
            </a:lnSpc>
            <a:spcBef>
              <a:spcPts val="0"/>
            </a:spcBef>
            <a:spcAft>
              <a:spcPts val="0"/>
            </a:spcAft>
            <a:defRPr/>
          </a:pPr>
          <a:endParaRPr kumimoji="0" lang="en-US" altLang="ja-JP" sz="1200" b="0" i="0" u="none" strike="noStrike" kern="0" cap="none" spc="0" normalizeH="0" baseline="0" noProof="0">
            <a:ln>
              <a:noFill/>
            </a:ln>
            <a:solidFill>
              <a:sysClr val="windowText" lastClr="000000"/>
            </a:solidFill>
            <a:effectLst/>
            <a:uLnTx/>
            <a:uFillTx/>
            <a:latin typeface="ＭＳ Ｐ明朝"/>
            <a:ea typeface="ＭＳ Ｐ明朝"/>
            <a:cs typeface="+mn-cs"/>
          </a:endParaRPr>
        </a:p>
        <a:p>
          <a:pPr marL="0" marR="0" lvl="0" indent="0" defTabSz="914400" eaLnBrk="1" fontAlgn="auto" latinLnBrk="0" hangingPunct="1">
            <a:lnSpc>
              <a:spcPct val="100000"/>
            </a:lnSpc>
            <a:spcBef>
              <a:spcPts val="0"/>
            </a:spcBef>
            <a:spcAft>
              <a:spcPts val="0"/>
            </a:spcAft>
            <a:defRPr/>
          </a:pPr>
          <a:r>
            <a:rPr kumimoji="0" lang="ja-JP" altLang="en-US" sz="1200" b="0" i="0" u="none" strike="noStrike" kern="0" cap="none" spc="0" normalizeH="0" baseline="0" noProof="0">
              <a:ln>
                <a:noFill/>
              </a:ln>
              <a:solidFill>
                <a:sysClr val="windowText" lastClr="000000"/>
              </a:solidFill>
              <a:effectLst/>
              <a:uLnTx/>
              <a:uFillTx/>
              <a:latin typeface="ＭＳ Ｐ明朝"/>
              <a:ea typeface="ＭＳ Ｐ明朝"/>
              <a:cs typeface="+mn-cs"/>
            </a:rPr>
            <a:t>（内訳）</a:t>
          </a:r>
          <a:endParaRPr kumimoji="0" lang="en-US" altLang="ja-JP" sz="1200" b="0" i="0" u="none" strike="noStrike" kern="0" cap="none" spc="0" normalizeH="0" baseline="0" noProof="0">
            <a:ln>
              <a:noFill/>
            </a:ln>
            <a:solidFill>
              <a:sysClr val="windowText" lastClr="000000"/>
            </a:solidFill>
            <a:effectLst/>
            <a:uLnTx/>
            <a:uFillTx/>
            <a:latin typeface="ＭＳ Ｐ明朝"/>
            <a:ea typeface="ＭＳ Ｐ明朝"/>
            <a:cs typeface="+mn-cs"/>
          </a:endParaRPr>
        </a:p>
        <a:p>
          <a:pPr marL="0" marR="0" lvl="0" indent="0" defTabSz="914400" eaLnBrk="1" fontAlgn="auto" latinLnBrk="0" hangingPunct="1">
            <a:lnSpc>
              <a:spcPct val="100000"/>
            </a:lnSpc>
            <a:spcBef>
              <a:spcPts val="0"/>
            </a:spcBef>
            <a:spcAft>
              <a:spcPts val="0"/>
            </a:spcAft>
            <a:defRPr/>
          </a:pPr>
          <a:r>
            <a:rPr kumimoji="0" lang="ja-JP" altLang="en-US" sz="1200" b="0" i="0" u="none" strike="noStrike" kern="0" cap="none" spc="0" normalizeH="0" baseline="0" noProof="0">
              <a:ln>
                <a:noFill/>
              </a:ln>
              <a:solidFill>
                <a:sysClr val="windowText" lastClr="000000"/>
              </a:solidFill>
              <a:effectLst/>
              <a:uLnTx/>
              <a:uFillTx/>
              <a:latin typeface="ＭＳ Ｐ明朝"/>
              <a:ea typeface="ＭＳ Ｐ明朝"/>
              <a:cs typeface="+mn-cs"/>
            </a:rPr>
            <a:t>バレル型水中ポンプ　口径</a:t>
          </a:r>
          <a:r>
            <a:rPr kumimoji="0" lang="en-US" altLang="ja-JP" sz="1200" b="0" i="0" u="none" strike="noStrike" kern="0" cap="none" spc="0" normalizeH="0" baseline="0" noProof="0">
              <a:ln>
                <a:noFill/>
              </a:ln>
              <a:solidFill>
                <a:sysClr val="windowText" lastClr="000000"/>
              </a:solidFill>
              <a:effectLst/>
              <a:uLnTx/>
              <a:uFillTx/>
              <a:latin typeface="ＭＳ Ｐ明朝"/>
              <a:ea typeface="ＭＳ Ｐ明朝"/>
              <a:cs typeface="+mn-cs"/>
            </a:rPr>
            <a:t>250A</a:t>
          </a:r>
          <a:r>
            <a:rPr kumimoji="0" lang="ja-JP" altLang="en-US" sz="1200" b="0" i="0" u="none" strike="noStrike" kern="0" cap="none" spc="0" normalizeH="0" baseline="0" noProof="0">
              <a:ln>
                <a:noFill/>
              </a:ln>
              <a:solidFill>
                <a:sysClr val="windowText" lastClr="000000"/>
              </a:solidFill>
              <a:effectLst/>
              <a:uLnTx/>
              <a:uFillTx/>
              <a:latin typeface="ＭＳ Ｐ明朝"/>
              <a:ea typeface="ＭＳ Ｐ明朝"/>
              <a:cs typeface="+mn-cs"/>
            </a:rPr>
            <a:t>　</a:t>
          </a:r>
          <a:r>
            <a:rPr kumimoji="0" lang="en-US" altLang="ja-JP" sz="1200" b="0" i="0" u="none" strike="noStrike" kern="0" cap="none" spc="0" normalizeH="0" baseline="0" noProof="0">
              <a:ln>
                <a:noFill/>
              </a:ln>
              <a:solidFill>
                <a:sysClr val="windowText" lastClr="000000"/>
              </a:solidFill>
              <a:effectLst/>
              <a:uLnTx/>
              <a:uFillTx/>
              <a:latin typeface="ＭＳ Ｐ明朝"/>
              <a:ea typeface="ＭＳ Ｐ明朝"/>
              <a:cs typeface="+mn-cs"/>
            </a:rPr>
            <a:t>6.846m3/min×47m×90kW</a:t>
          </a:r>
          <a:r>
            <a:rPr kumimoji="0" lang="ja-JP" altLang="en-US" sz="1200" b="0" i="0" u="none" strike="noStrike" kern="0" cap="none" spc="0" normalizeH="0" baseline="0" noProof="0">
              <a:ln>
                <a:noFill/>
              </a:ln>
              <a:solidFill>
                <a:sysClr val="windowText" lastClr="000000"/>
              </a:solidFill>
              <a:effectLst/>
              <a:uLnTx/>
              <a:uFillTx/>
              <a:latin typeface="ＭＳ Ｐ明朝"/>
              <a:ea typeface="ＭＳ Ｐ明朝"/>
              <a:cs typeface="+mn-cs"/>
            </a:rPr>
            <a:t>      　　　　２台</a:t>
          </a:r>
          <a:endParaRPr kumimoji="0" lang="en-US" altLang="ja-JP" sz="1200" b="0" i="0" u="none" strike="noStrike" kern="0" cap="none" spc="0" normalizeH="0" baseline="0" noProof="0">
            <a:ln>
              <a:noFill/>
            </a:ln>
            <a:solidFill>
              <a:sysClr val="windowText" lastClr="000000"/>
            </a:solidFill>
            <a:effectLst/>
            <a:uLnTx/>
            <a:uFillTx/>
            <a:latin typeface="ＭＳ Ｐ明朝"/>
            <a:ea typeface="ＭＳ Ｐ明朝"/>
            <a:cs typeface="+mn-cs"/>
          </a:endParaRPr>
        </a:p>
        <a:p>
          <a:pPr marL="0" marR="0" lvl="0" indent="0" defTabSz="914400" eaLnBrk="1" fontAlgn="auto" latinLnBrk="0" hangingPunct="1">
            <a:lnSpc>
              <a:spcPct val="100000"/>
            </a:lnSpc>
            <a:spcBef>
              <a:spcPts val="0"/>
            </a:spcBef>
            <a:spcAft>
              <a:spcPts val="0"/>
            </a:spcAft>
            <a:defRPr/>
          </a:pPr>
          <a:r>
            <a:rPr kumimoji="0" lang="ja-JP" altLang="en-US" sz="1200" b="0" i="0" u="none" strike="noStrike" kern="0" cap="none" spc="0" normalizeH="0" baseline="0" noProof="0">
              <a:ln>
                <a:noFill/>
              </a:ln>
              <a:solidFill>
                <a:sysClr val="windowText" lastClr="000000"/>
              </a:solidFill>
              <a:effectLst/>
              <a:uLnTx/>
              <a:uFillTx/>
              <a:latin typeface="ＭＳ Ｐ明朝"/>
              <a:ea typeface="ＭＳ Ｐ明朝"/>
              <a:cs typeface="+mn-cs"/>
            </a:rPr>
            <a:t>ポンプ付帯設備　　　　　　　　　　　　　　　　　　　　　　　　　　　　　　　　　　　１式</a:t>
          </a:r>
          <a:endParaRPr kumimoji="0" lang="en-US" altLang="ja-JP" sz="1200" b="0" i="0" u="none" strike="noStrike" kern="0" cap="none" spc="0" normalizeH="0" baseline="0" noProof="0">
            <a:ln>
              <a:noFill/>
            </a:ln>
            <a:solidFill>
              <a:sysClr val="windowText" lastClr="000000"/>
            </a:solidFill>
            <a:effectLst/>
            <a:uLnTx/>
            <a:uFillTx/>
            <a:latin typeface="ＭＳ Ｐ明朝"/>
            <a:ea typeface="ＭＳ Ｐ明朝"/>
            <a:cs typeface="+mn-cs"/>
          </a:endParaRPr>
        </a:p>
        <a:p>
          <a:pPr marL="0" marR="0" lvl="0" indent="0" defTabSz="914400" eaLnBrk="1" fontAlgn="auto" latinLnBrk="0" hangingPunct="1">
            <a:lnSpc>
              <a:spcPct val="100000"/>
            </a:lnSpc>
            <a:spcBef>
              <a:spcPts val="0"/>
            </a:spcBef>
            <a:spcAft>
              <a:spcPts val="0"/>
            </a:spcAft>
            <a:defRPr/>
          </a:pPr>
          <a:r>
            <a:rPr kumimoji="0" lang="ja-JP" altLang="en-US" sz="1200" b="0" i="0" u="none" strike="noStrike" kern="0" cap="none" spc="0" normalizeH="0" baseline="0" noProof="0">
              <a:ln>
                <a:noFill/>
              </a:ln>
              <a:solidFill>
                <a:sysClr val="windowText" lastClr="000000"/>
              </a:solidFill>
              <a:effectLst/>
              <a:uLnTx/>
              <a:uFillTx/>
              <a:latin typeface="ＭＳ Ｐ明朝"/>
              <a:ea typeface="ＭＳ Ｐ明朝"/>
              <a:cs typeface="+mn-cs"/>
            </a:rPr>
            <a:t>引込柱建立、受電設備・動力設備・計装設備　　　　　　　　　　　　　　　　　１式</a:t>
          </a:r>
          <a:endParaRPr kumimoji="0" lang="en-US" altLang="ja-JP" sz="1200" b="0" i="0" u="none" strike="noStrike" kern="0" cap="none" spc="0" normalizeH="0" baseline="0" noProof="0">
            <a:ln>
              <a:noFill/>
            </a:ln>
            <a:solidFill>
              <a:sysClr val="windowText" lastClr="000000"/>
            </a:solidFill>
            <a:effectLst/>
            <a:uLnTx/>
            <a:uFillTx/>
            <a:latin typeface="ＭＳ Ｐ明朝"/>
            <a:ea typeface="ＭＳ Ｐ明朝"/>
            <a:cs typeface="+mn-cs"/>
          </a:endParaRPr>
        </a:p>
        <a:p>
          <a:pPr marL="0" marR="0" lvl="0" indent="0" defTabSz="914400" eaLnBrk="1" fontAlgn="auto" latinLnBrk="0" hangingPunct="1">
            <a:lnSpc>
              <a:spcPct val="100000"/>
            </a:lnSpc>
            <a:spcBef>
              <a:spcPts val="0"/>
            </a:spcBef>
            <a:spcAft>
              <a:spcPts val="0"/>
            </a:spcAft>
            <a:defRPr/>
          </a:pPr>
          <a:r>
            <a:rPr kumimoji="0" lang="ja-JP" altLang="en-US" sz="1200" b="0" i="0" u="none" strike="noStrike" kern="0" cap="none" spc="0" normalizeH="0" baseline="0" noProof="0">
              <a:ln>
                <a:noFill/>
              </a:ln>
              <a:solidFill>
                <a:sysClr val="windowText" lastClr="000000"/>
              </a:solidFill>
              <a:effectLst/>
              <a:uLnTx/>
              <a:uFillTx/>
              <a:latin typeface="ＭＳ Ｐ明朝"/>
              <a:ea typeface="ＭＳ Ｐ明朝"/>
              <a:cs typeface="+mn-cs"/>
            </a:rPr>
            <a:t>監視操作装置、情報管理装置、制御装置、遠方監視装置等機能増設 　１式</a:t>
          </a:r>
        </a:p>
        <a:p>
          <a:endParaRPr lang="en-US" altLang="ja-JP" sz="1200">
            <a:latin typeface="ＭＳ Ｐ明朝"/>
            <a:ea typeface="ＭＳ Ｐ明朝"/>
          </a:endParaRPr>
        </a:p>
        <a:p>
          <a:endParaRPr lang="en-US" altLang="ja-JP" sz="1200">
            <a:latin typeface="ＭＳ Ｐ明朝"/>
            <a:ea typeface="ＭＳ Ｐ明朝"/>
          </a:endParaRPr>
        </a:p>
        <a:p>
          <a:r>
            <a:rPr lang="en-US" altLang="ja-JP" sz="1200">
              <a:latin typeface="ＭＳ Ｐ明朝"/>
              <a:ea typeface="ＭＳ Ｐ明朝"/>
            </a:rPr>
            <a:t>※</a:t>
          </a:r>
          <a:r>
            <a:rPr lang="ja-JP" altLang="en-US" sz="1200">
              <a:latin typeface="ＭＳ Ｐ明朝"/>
              <a:ea typeface="ＭＳ Ｐ明朝"/>
            </a:rPr>
            <a:t>本工事は、週休２日工事（発注者指定型）の対象工事です。</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33509;&#27131;&#26481;&#26465;&#35373;&#35336;&#26360;2025.4.1+(v4_6_4).xlsm"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10.207.12.3\&#20491;&#20154;&#12501;&#12457;&#12523;&#12480;\063%20&#30000;&#20013;\H26&#24180;&#24230;\&#20013;&#22823;&#35215;&#27169;&#24037;&#20107;\&#35914;&#23713;&#33624;&#35480;&#23566;&#28783;&#20132;&#25563;&#24037;&#20107;\&#32076;&#36027;2010_10_19\KEIHI_Ken_10MAR.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NAGANO-SV\&#24314;&#31689;&#35373;&#35336;&#37096;\&#65397;&#65398;&#65438;&#65436;\&#65413;&#65398;&#65391;&#65418;&#65439;&#65431;\&#35373;&#35336;&#26360;&#65288;.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設定入力"/>
      <sheetName val="設計書甲"/>
      <sheetName val="設計書乙"/>
      <sheetName val="内訳書"/>
      <sheetName val="明細書"/>
      <sheetName val="単価表"/>
      <sheetName val="人工集計"/>
      <sheetName val="公表用内訳１"/>
      <sheetName val="公表用内訳２"/>
      <sheetName val="公表用細目"/>
      <sheetName val="集計補助"/>
      <sheetName val="総合集計"/>
      <sheetName val="経費計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入力"/>
      <sheetName val="工事費内訳"/>
      <sheetName val="共通費計算"/>
      <sheetName val="設計書鑑"/>
      <sheetName val="特記仕様書"/>
      <sheetName val="吹付・成形板撤去特記"/>
      <sheetName val="建物解体特記"/>
      <sheetName val="解体特記"/>
      <sheetName val="表紙"/>
      <sheetName val="表紙(金抜)"/>
      <sheetName val="入力2"/>
      <sheetName val="工事費内訳2"/>
      <sheetName val="共通費計算2"/>
      <sheetName val="設計書鑑2"/>
      <sheetName val="特記仕様書2"/>
      <sheetName val="表紙2"/>
      <sheetName val="表紙2(金抜)"/>
      <sheetName val="建築系（一般）工事 "/>
      <sheetName val="建築系（製造専門）工事"/>
      <sheetName val="委託業務"/>
      <sheetName val="M1"/>
      <sheetName val="M2"/>
      <sheetName val="M3"/>
      <sheetName val="M4"/>
      <sheetName val="Module1"/>
    </sheetNames>
    <sheetDataSet>
      <sheetData sheetId="0"/>
      <sheetData sheetId="1"/>
      <sheetData sheetId="2"/>
      <sheetData sheetId="3"/>
      <sheetData sheetId="4"/>
      <sheetData sheetId="5"/>
      <sheetData sheetId="6"/>
      <sheetData sheetId="7"/>
      <sheetData sheetId="8"/>
      <sheetData sheetId="9"/>
      <sheetData sheetId="10"/>
      <sheetData sheetId="11">
        <row r="17">
          <cell r="D17">
            <v>0</v>
          </cell>
        </row>
        <row r="26">
          <cell r="D26">
            <v>0</v>
          </cell>
        </row>
        <row r="29">
          <cell r="E29">
            <v>0</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明細書(電気)"/>
      <sheetName val="代価表A2"/>
      <sheetName val="集計表"/>
      <sheetName val="代価表3"/>
      <sheetName val="ポール5"/>
      <sheetName val="ポール基礎6"/>
      <sheetName val="土工事B1"/>
      <sheetName val="接地工事8"/>
      <sheetName val="分電盤"/>
      <sheetName val="代価表4"/>
      <sheetName val="代価表A1"/>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4">
    <tabColor theme="4" tint="0.4"/>
  </sheetPr>
  <dimension ref="A1:T33"/>
  <sheetViews>
    <sheetView showGridLines="0" tabSelected="1" view="pageBreakPreview" zoomScaleSheetLayoutView="100" workbookViewId="0">
      <selection activeCell="F5" sqref="F5:O5"/>
    </sheetView>
  </sheetViews>
  <sheetFormatPr defaultRowHeight="13.2"/>
  <cols>
    <col min="1" max="1" width="6.25" style="1" customWidth="1"/>
    <col min="2" max="2" width="3.25" style="1" customWidth="1"/>
    <col min="3" max="3" width="9.375" style="1" customWidth="1"/>
    <col min="4" max="4" width="3.625" style="1" customWidth="1"/>
    <col min="5" max="5" width="6.25" style="1" customWidth="1"/>
    <col min="6" max="6" width="7.625" style="1" customWidth="1"/>
    <col min="7" max="7" width="8.625" style="1" customWidth="1"/>
    <col min="8" max="8" width="6.125" style="1" customWidth="1"/>
    <col min="9" max="9" width="15.375" style="1" customWidth="1"/>
    <col min="10" max="10" width="2.625" style="1" customWidth="1"/>
    <col min="11" max="11" width="4.375" style="1" customWidth="1"/>
    <col min="12" max="12" width="4.75" style="1" customWidth="1"/>
    <col min="13" max="13" width="10.25" style="1" customWidth="1"/>
    <col min="14" max="15" width="6.25" style="1" customWidth="1"/>
    <col min="16" max="16" width="8.25" style="1" customWidth="1"/>
    <col min="17" max="17" width="6.25" style="1" customWidth="1"/>
    <col min="18" max="18" width="21.375" style="1" customWidth="1"/>
    <col min="19" max="32" width="9" style="1" customWidth="1"/>
    <col min="33" max="33" width="10.875" style="1" customWidth="1"/>
    <col min="34" max="16384" width="9" style="1" customWidth="1"/>
  </cols>
  <sheetData>
    <row r="1" spans="1:20" ht="18.75" customHeight="1">
      <c r="A1" s="1" t="s">
        <v>3</v>
      </c>
      <c r="C1" s="27"/>
      <c r="M1" s="27"/>
      <c r="T1" s="100"/>
    </row>
    <row r="2" spans="1:20" ht="43.5" customHeight="1">
      <c r="A2" s="2" t="s">
        <v>1</v>
      </c>
      <c r="B2" s="15"/>
      <c r="C2" s="28" t="s">
        <v>359</v>
      </c>
      <c r="D2" s="33"/>
      <c r="E2" s="33"/>
      <c r="F2" s="41"/>
      <c r="G2" s="46" t="s">
        <v>10</v>
      </c>
      <c r="H2" s="28" t="s">
        <v>173</v>
      </c>
      <c r="I2" s="33"/>
      <c r="J2" s="41"/>
      <c r="K2" s="53" t="s">
        <v>12</v>
      </c>
      <c r="L2" s="15"/>
      <c r="M2" s="28" t="s">
        <v>183</v>
      </c>
      <c r="N2" s="33"/>
      <c r="O2" s="41"/>
      <c r="P2" s="46" t="s">
        <v>17</v>
      </c>
      <c r="Q2" s="28" t="s">
        <v>360</v>
      </c>
      <c r="R2" s="84"/>
    </row>
    <row r="3" spans="1:20" ht="59.25" customHeight="1">
      <c r="A3" s="3" t="s">
        <v>22</v>
      </c>
      <c r="B3" s="16"/>
      <c r="C3" s="29"/>
      <c r="D3" s="34"/>
      <c r="E3" s="37" t="s">
        <v>6</v>
      </c>
      <c r="F3" s="16"/>
      <c r="G3" s="34"/>
      <c r="H3" s="50" t="s">
        <v>25</v>
      </c>
      <c r="I3" s="37"/>
      <c r="J3" s="16" t="s">
        <v>18</v>
      </c>
      <c r="K3" s="34"/>
      <c r="L3" s="16"/>
      <c r="M3" s="34"/>
      <c r="N3" s="37" t="s">
        <v>28</v>
      </c>
      <c r="O3" s="16"/>
      <c r="P3" s="34"/>
      <c r="Q3" s="37" t="s">
        <v>30</v>
      </c>
      <c r="R3" s="85"/>
    </row>
    <row r="4" spans="1:20" ht="21.75" customHeight="1">
      <c r="A4" s="3"/>
      <c r="B4" s="17"/>
      <c r="C4" s="17"/>
      <c r="D4" s="17"/>
      <c r="E4" s="17"/>
      <c r="F4" s="42" t="s">
        <v>23</v>
      </c>
      <c r="G4" s="47"/>
      <c r="H4" s="47"/>
      <c r="I4" s="47"/>
      <c r="J4" s="52"/>
      <c r="K4" s="52"/>
      <c r="L4" s="52"/>
      <c r="M4" s="52"/>
      <c r="N4" s="52"/>
      <c r="O4" s="17"/>
      <c r="P4" s="17"/>
      <c r="Q4" s="17"/>
      <c r="R4" s="86"/>
    </row>
    <row r="5" spans="1:20" ht="39.75" customHeight="1">
      <c r="A5" s="4" t="s">
        <v>36</v>
      </c>
      <c r="B5" s="18"/>
      <c r="C5" s="30" t="s">
        <v>26</v>
      </c>
      <c r="D5" s="35" t="s">
        <v>40</v>
      </c>
      <c r="E5" s="38"/>
      <c r="F5" s="43" t="s">
        <v>100</v>
      </c>
      <c r="G5" s="48"/>
      <c r="H5" s="48"/>
      <c r="I5" s="48"/>
      <c r="J5" s="48"/>
      <c r="K5" s="48"/>
      <c r="L5" s="48"/>
      <c r="M5" s="48"/>
      <c r="N5" s="48"/>
      <c r="O5" s="48"/>
      <c r="P5" s="69" t="s">
        <v>46</v>
      </c>
      <c r="Q5" s="18"/>
      <c r="R5" s="87"/>
    </row>
    <row r="6" spans="1:20" ht="21" customHeight="1">
      <c r="A6" s="5" t="s">
        <v>48</v>
      </c>
      <c r="B6" s="19"/>
      <c r="C6" s="31"/>
      <c r="D6" s="22"/>
      <c r="E6" s="22"/>
      <c r="F6" s="22"/>
      <c r="G6" s="49"/>
      <c r="H6" s="49"/>
      <c r="I6" s="22"/>
      <c r="J6" s="22"/>
      <c r="K6" s="22"/>
      <c r="L6" s="22"/>
      <c r="M6" s="22"/>
      <c r="N6" s="22"/>
      <c r="O6" s="22"/>
      <c r="P6" s="70" t="s">
        <v>51</v>
      </c>
      <c r="Q6" s="70"/>
      <c r="R6" s="88" t="s">
        <v>349</v>
      </c>
    </row>
    <row r="7" spans="1:20" ht="40.5" customHeight="1">
      <c r="A7" s="6"/>
      <c r="B7" s="20"/>
      <c r="C7" s="32"/>
      <c r="D7" s="36"/>
      <c r="E7" s="36"/>
      <c r="F7" s="44" t="s">
        <v>361</v>
      </c>
      <c r="G7" s="44"/>
      <c r="H7" s="44"/>
      <c r="I7" s="44"/>
      <c r="J7" s="44"/>
      <c r="K7" s="44"/>
      <c r="L7" s="44"/>
      <c r="M7" s="44"/>
      <c r="N7" s="44"/>
      <c r="O7" s="44"/>
      <c r="P7" s="71"/>
      <c r="Q7" s="71"/>
      <c r="R7" s="89"/>
    </row>
    <row r="8" spans="1:20" ht="38.25" customHeight="1">
      <c r="A8" s="7" t="s">
        <v>52</v>
      </c>
      <c r="B8" s="21"/>
      <c r="C8" s="21"/>
      <c r="D8" s="21"/>
      <c r="E8" s="21"/>
      <c r="F8" s="21"/>
      <c r="G8" s="21"/>
      <c r="H8" s="21"/>
      <c r="I8" s="21"/>
      <c r="J8" s="21"/>
      <c r="K8" s="21"/>
      <c r="L8" s="21"/>
      <c r="M8" s="54"/>
      <c r="N8" s="57" t="s">
        <v>53</v>
      </c>
      <c r="O8" s="63"/>
      <c r="P8" s="72" t="s">
        <v>23</v>
      </c>
      <c r="Q8" s="76"/>
      <c r="R8" s="90"/>
    </row>
    <row r="9" spans="1:20" ht="38.25" customHeight="1">
      <c r="A9" s="8"/>
      <c r="B9" s="22"/>
      <c r="C9" s="22"/>
      <c r="D9" s="22"/>
      <c r="E9" s="22"/>
      <c r="F9" s="22"/>
      <c r="G9" s="22"/>
      <c r="H9" s="22"/>
      <c r="I9" s="22"/>
      <c r="J9" s="22"/>
      <c r="K9" s="22"/>
      <c r="L9" s="22"/>
      <c r="M9" s="22"/>
      <c r="N9" s="57" t="s">
        <v>57</v>
      </c>
      <c r="O9" s="63"/>
      <c r="P9" s="73" t="s">
        <v>362</v>
      </c>
      <c r="Q9" s="77"/>
      <c r="R9" s="91"/>
    </row>
    <row r="10" spans="1:20" ht="38.25" customHeight="1">
      <c r="A10" s="9"/>
      <c r="B10" s="11"/>
      <c r="C10" s="11"/>
      <c r="D10" s="11"/>
      <c r="E10" s="11"/>
      <c r="F10" s="11"/>
      <c r="G10" s="11"/>
      <c r="H10" s="11"/>
      <c r="I10" s="11"/>
      <c r="J10" s="11"/>
      <c r="K10" s="11"/>
      <c r="L10" s="11"/>
      <c r="M10" s="11"/>
      <c r="N10" s="57" t="s">
        <v>58</v>
      </c>
      <c r="O10" s="63"/>
      <c r="P10" s="73" t="s">
        <v>318</v>
      </c>
      <c r="Q10" s="77"/>
      <c r="R10" s="91"/>
    </row>
    <row r="11" spans="1:20" ht="12" customHeight="1">
      <c r="A11" s="9"/>
      <c r="B11" s="11"/>
      <c r="C11" s="11"/>
      <c r="D11" s="11"/>
      <c r="E11" s="11"/>
      <c r="F11" s="11"/>
      <c r="G11" s="11"/>
      <c r="H11" s="11"/>
      <c r="I11" s="11"/>
      <c r="J11" s="11"/>
      <c r="K11" s="11"/>
      <c r="L11" s="11"/>
      <c r="M11" s="11"/>
      <c r="N11" s="58"/>
      <c r="O11" s="64"/>
      <c r="P11" s="74"/>
      <c r="Q11" s="78"/>
      <c r="R11" s="92" t="s">
        <v>21</v>
      </c>
    </row>
    <row r="12" spans="1:20" ht="26.25" customHeight="1">
      <c r="A12" s="9"/>
      <c r="B12" s="11"/>
      <c r="C12" s="11"/>
      <c r="D12" s="11"/>
      <c r="E12" s="11"/>
      <c r="F12" s="11"/>
      <c r="G12" s="11"/>
      <c r="H12" s="11"/>
      <c r="I12" s="11"/>
      <c r="J12" s="11"/>
      <c r="K12" s="11"/>
      <c r="L12" s="11"/>
      <c r="M12" s="11"/>
      <c r="N12" s="59" t="s">
        <v>59</v>
      </c>
      <c r="O12" s="65"/>
      <c r="P12" s="59" t="s">
        <v>327</v>
      </c>
      <c r="Q12" s="79"/>
      <c r="R12" s="93" t="s">
        <v>363</v>
      </c>
    </row>
    <row r="13" spans="1:20" ht="38.25" customHeight="1">
      <c r="A13" s="9"/>
      <c r="B13" s="11"/>
      <c r="C13" s="11"/>
      <c r="D13" s="11"/>
      <c r="E13" s="11"/>
      <c r="F13" s="11"/>
      <c r="G13" s="11"/>
      <c r="H13" s="11"/>
      <c r="I13" s="11"/>
      <c r="J13" s="11"/>
      <c r="K13" s="11"/>
      <c r="L13" s="11"/>
      <c r="M13" s="11"/>
      <c r="N13" s="57"/>
      <c r="O13" s="63"/>
      <c r="P13" s="75"/>
      <c r="Q13" s="80"/>
      <c r="R13" s="94"/>
    </row>
    <row r="14" spans="1:20" ht="38.25" customHeight="1">
      <c r="A14" s="9"/>
      <c r="B14" s="11"/>
      <c r="C14" s="11"/>
      <c r="D14" s="11"/>
      <c r="E14" s="11"/>
      <c r="F14" s="11"/>
      <c r="G14" s="11"/>
      <c r="H14" s="11"/>
      <c r="I14" s="11"/>
      <c r="J14" s="11"/>
      <c r="K14" s="11"/>
      <c r="L14" s="11"/>
      <c r="M14" s="11"/>
      <c r="N14" s="60"/>
      <c r="O14" s="66"/>
      <c r="P14" s="74"/>
      <c r="Q14" s="78"/>
      <c r="R14" s="95"/>
    </row>
    <row r="15" spans="1:20" ht="38.25" customHeight="1">
      <c r="A15" s="10"/>
      <c r="B15" s="23"/>
      <c r="C15" s="23"/>
      <c r="D15" s="23"/>
      <c r="E15" s="23"/>
      <c r="F15" s="23"/>
      <c r="G15" s="23"/>
      <c r="H15" s="23"/>
      <c r="I15" s="23"/>
      <c r="J15" s="23"/>
      <c r="K15" s="23"/>
      <c r="L15" s="23"/>
      <c r="M15" s="23"/>
      <c r="N15" s="61"/>
      <c r="O15" s="67"/>
      <c r="P15" s="61"/>
      <c r="Q15" s="81"/>
      <c r="R15" s="96"/>
    </row>
    <row r="16" spans="1:20" ht="3.75" customHeight="1">
      <c r="A16" s="11"/>
      <c r="B16" s="11"/>
      <c r="C16" s="11"/>
      <c r="D16" s="11"/>
      <c r="E16" s="11"/>
      <c r="F16" s="11"/>
      <c r="G16" s="11"/>
      <c r="H16" s="11"/>
      <c r="I16" s="11"/>
      <c r="J16" s="11"/>
      <c r="K16" s="11"/>
      <c r="L16" s="11"/>
      <c r="M16" s="11"/>
      <c r="N16" s="62"/>
      <c r="O16" s="11"/>
      <c r="P16" s="11"/>
      <c r="Q16" s="11"/>
      <c r="R16" s="11"/>
    </row>
    <row r="17" spans="1:18" ht="18.75" customHeight="1">
      <c r="A17" s="1" t="s">
        <v>41</v>
      </c>
      <c r="B17" s="11"/>
      <c r="C17" s="11"/>
      <c r="D17" s="11"/>
      <c r="E17" s="11"/>
      <c r="F17" s="11"/>
      <c r="G17" s="11"/>
      <c r="H17" s="11"/>
      <c r="I17" s="11"/>
      <c r="J17" s="11"/>
      <c r="K17" s="11"/>
      <c r="L17" s="11"/>
      <c r="M17" s="11"/>
      <c r="N17" s="62"/>
      <c r="O17" s="11"/>
      <c r="P17" s="11"/>
      <c r="Q17" s="11"/>
      <c r="R17" s="11"/>
    </row>
    <row r="18" spans="1:18" ht="38.25" customHeight="1">
      <c r="A18" s="12" t="s">
        <v>60</v>
      </c>
      <c r="B18" s="24"/>
      <c r="C18" s="24"/>
      <c r="D18" s="24"/>
      <c r="E18" s="24"/>
      <c r="F18" s="24"/>
      <c r="G18" s="24"/>
      <c r="H18" s="24"/>
      <c r="I18" s="24"/>
      <c r="J18" s="24"/>
      <c r="K18" s="24"/>
      <c r="L18" s="24"/>
      <c r="M18" s="24"/>
      <c r="N18" s="24"/>
      <c r="O18" s="24"/>
      <c r="P18" s="24"/>
      <c r="Q18" s="24"/>
      <c r="R18" s="97"/>
    </row>
    <row r="19" spans="1:18" ht="93" customHeight="1">
      <c r="A19" s="8"/>
      <c r="B19" s="22"/>
      <c r="C19" s="22"/>
      <c r="D19" s="22"/>
      <c r="E19" s="22"/>
      <c r="F19" s="22"/>
      <c r="G19" s="22"/>
      <c r="H19" s="22"/>
      <c r="I19" s="22"/>
      <c r="J19" s="22"/>
      <c r="K19" s="22"/>
      <c r="L19" s="22"/>
      <c r="M19" s="22"/>
      <c r="N19" s="22"/>
      <c r="O19" s="22"/>
      <c r="P19" s="22"/>
      <c r="Q19" s="22"/>
      <c r="R19" s="86"/>
    </row>
    <row r="20" spans="1:18" ht="26.25" customHeight="1">
      <c r="A20" s="13"/>
      <c r="B20" s="25"/>
      <c r="C20" s="25" t="s">
        <v>61</v>
      </c>
      <c r="D20" s="25"/>
      <c r="E20" s="25"/>
      <c r="F20" s="25"/>
      <c r="G20" s="25"/>
      <c r="H20" s="25"/>
      <c r="I20" s="25"/>
      <c r="J20" s="22"/>
      <c r="K20" s="22"/>
      <c r="L20" s="22"/>
      <c r="M20" s="22"/>
      <c r="N20" s="22"/>
      <c r="O20" s="22"/>
      <c r="P20" s="22"/>
      <c r="Q20" s="22"/>
      <c r="R20" s="86"/>
    </row>
    <row r="21" spans="1:18" ht="26.25" customHeight="1">
      <c r="A21" s="14"/>
      <c r="B21" s="26"/>
      <c r="C21" s="26"/>
      <c r="D21" s="26"/>
      <c r="E21" s="26"/>
      <c r="F21" s="26"/>
      <c r="G21" s="26"/>
      <c r="H21" s="26"/>
      <c r="I21" s="26"/>
      <c r="J21" s="11"/>
      <c r="K21" s="11"/>
      <c r="L21" s="11"/>
      <c r="M21" s="11"/>
      <c r="N21" s="11"/>
      <c r="O21" s="11"/>
      <c r="P21" s="11"/>
      <c r="Q21" s="11"/>
      <c r="R21" s="98"/>
    </row>
    <row r="22" spans="1:18" ht="26.25" customHeight="1">
      <c r="A22" s="14"/>
      <c r="B22" s="26"/>
      <c r="C22" s="26"/>
      <c r="D22" s="26"/>
      <c r="E22" s="39" t="s">
        <v>66</v>
      </c>
      <c r="F22" s="26"/>
      <c r="G22" s="26"/>
      <c r="H22" s="26"/>
      <c r="I22" s="26"/>
      <c r="J22" s="11"/>
      <c r="K22" s="11"/>
      <c r="L22" s="11"/>
      <c r="M22" s="11"/>
      <c r="N22" s="11"/>
      <c r="O22" s="11"/>
      <c r="P22" s="11"/>
      <c r="Q22" s="11"/>
      <c r="R22" s="98"/>
    </row>
    <row r="23" spans="1:18" ht="26.25" customHeight="1">
      <c r="A23" s="14"/>
      <c r="B23" s="26"/>
      <c r="C23" s="26"/>
      <c r="D23" s="26"/>
      <c r="E23" s="26"/>
      <c r="F23" s="26"/>
      <c r="G23" s="26"/>
      <c r="H23" s="26"/>
      <c r="I23" s="26"/>
      <c r="J23" s="11"/>
      <c r="K23" s="11"/>
      <c r="L23" s="11"/>
      <c r="M23" s="11"/>
      <c r="N23" s="11"/>
      <c r="O23" s="11"/>
      <c r="P23" s="11"/>
      <c r="Q23" s="11"/>
      <c r="R23" s="98"/>
    </row>
    <row r="24" spans="1:18" ht="26.25" customHeight="1">
      <c r="A24" s="14"/>
      <c r="B24" s="26"/>
      <c r="C24" s="26"/>
      <c r="D24" s="26"/>
      <c r="E24" s="40" t="s">
        <v>67</v>
      </c>
      <c r="F24" s="45"/>
      <c r="G24" s="45"/>
      <c r="H24" s="45"/>
      <c r="I24" s="51"/>
      <c r="J24" s="45"/>
      <c r="K24" s="45" t="s">
        <v>68</v>
      </c>
      <c r="L24" s="11"/>
      <c r="M24" s="11"/>
      <c r="N24" s="11"/>
      <c r="O24" s="11"/>
      <c r="P24" s="11"/>
      <c r="Q24" s="11"/>
      <c r="R24" s="98"/>
    </row>
    <row r="25" spans="1:18" ht="26.25" customHeight="1">
      <c r="A25" s="14"/>
      <c r="B25" s="26"/>
      <c r="C25" s="26"/>
      <c r="D25" s="26"/>
      <c r="E25" s="26"/>
      <c r="F25" s="26"/>
      <c r="G25" s="26"/>
      <c r="H25" s="26"/>
      <c r="I25" s="26"/>
      <c r="J25" s="26"/>
      <c r="K25" s="26"/>
      <c r="L25" s="11"/>
      <c r="M25" s="11"/>
      <c r="N25" s="11"/>
      <c r="O25" s="11"/>
      <c r="P25" s="11"/>
      <c r="Q25" s="11"/>
      <c r="R25" s="98"/>
    </row>
    <row r="26" spans="1:18" ht="26.25" customHeight="1">
      <c r="A26" s="14"/>
      <c r="B26" s="26"/>
      <c r="C26" s="26"/>
      <c r="D26" s="26"/>
      <c r="E26" s="26" t="s">
        <v>15</v>
      </c>
      <c r="F26" s="26"/>
      <c r="G26" s="26"/>
      <c r="H26" s="26"/>
      <c r="I26" s="26"/>
      <c r="J26" s="26"/>
      <c r="K26" s="26"/>
      <c r="L26" s="11"/>
      <c r="M26" s="55" t="s">
        <v>75</v>
      </c>
      <c r="N26" s="56"/>
      <c r="O26" s="56"/>
      <c r="P26" s="56"/>
      <c r="Q26" s="82">
        <v>10</v>
      </c>
      <c r="R26" s="98"/>
    </row>
    <row r="27" spans="1:18" ht="26.25" customHeight="1">
      <c r="A27" s="14"/>
      <c r="B27" s="26"/>
      <c r="C27" s="26"/>
      <c r="D27" s="26"/>
      <c r="E27" s="26"/>
      <c r="F27" s="26"/>
      <c r="G27" s="26"/>
      <c r="H27" s="26"/>
      <c r="I27" s="26"/>
      <c r="J27" s="26"/>
      <c r="K27" s="26"/>
      <c r="L27" s="11"/>
      <c r="M27" s="56"/>
      <c r="N27" s="56"/>
      <c r="O27" s="56"/>
      <c r="P27" s="56"/>
      <c r="Q27" s="83">
        <v>100</v>
      </c>
      <c r="R27" s="98"/>
    </row>
    <row r="28" spans="1:18" ht="26.25" customHeight="1">
      <c r="A28" s="14"/>
      <c r="B28" s="26"/>
      <c r="C28" s="26"/>
      <c r="D28" s="26"/>
      <c r="E28" s="40" t="s">
        <v>67</v>
      </c>
      <c r="F28" s="45"/>
      <c r="G28" s="45"/>
      <c r="H28" s="45"/>
      <c r="I28" s="51"/>
      <c r="J28" s="45"/>
      <c r="K28" s="45" t="s">
        <v>68</v>
      </c>
      <c r="L28" s="11"/>
      <c r="M28" s="11"/>
      <c r="N28" s="11"/>
      <c r="O28" s="11"/>
      <c r="P28" s="11"/>
      <c r="Q28" s="11"/>
      <c r="R28" s="98"/>
    </row>
    <row r="29" spans="1:18" ht="26.25" customHeight="1">
      <c r="A29" s="14"/>
      <c r="B29" s="26"/>
      <c r="C29" s="26"/>
      <c r="D29" s="26"/>
      <c r="E29" s="26"/>
      <c r="F29" s="26"/>
      <c r="G29" s="26"/>
      <c r="H29" s="26"/>
      <c r="I29" s="26"/>
      <c r="J29" s="26"/>
      <c r="K29" s="26"/>
      <c r="L29" s="11"/>
      <c r="M29" s="11"/>
      <c r="N29" s="11"/>
      <c r="O29" s="11"/>
      <c r="P29" s="11"/>
      <c r="Q29" s="11"/>
      <c r="R29" s="98"/>
    </row>
    <row r="30" spans="1:18" ht="26.25" customHeight="1">
      <c r="A30" s="14"/>
      <c r="B30" s="26"/>
      <c r="C30" s="26"/>
      <c r="D30" s="26"/>
      <c r="E30" s="39" t="s">
        <v>77</v>
      </c>
      <c r="F30" s="26"/>
      <c r="G30" s="26"/>
      <c r="H30" s="26"/>
      <c r="I30" s="26"/>
      <c r="J30" s="26"/>
      <c r="K30" s="26"/>
      <c r="L30" s="11"/>
      <c r="M30" s="11"/>
      <c r="N30" s="11"/>
      <c r="O30" s="68"/>
      <c r="P30" s="11"/>
      <c r="Q30" s="11"/>
      <c r="R30" s="98"/>
    </row>
    <row r="31" spans="1:18" ht="26.25" customHeight="1">
      <c r="A31" s="14"/>
      <c r="B31" s="26"/>
      <c r="C31" s="26"/>
      <c r="D31" s="26"/>
      <c r="E31" s="26"/>
      <c r="F31" s="26"/>
      <c r="G31" s="26"/>
      <c r="H31" s="26"/>
      <c r="I31" s="26"/>
      <c r="J31" s="26"/>
      <c r="K31" s="26"/>
      <c r="L31" s="11"/>
      <c r="M31" s="11"/>
      <c r="N31" s="11"/>
      <c r="O31" s="11"/>
      <c r="P31" s="11"/>
      <c r="Q31" s="11"/>
      <c r="R31" s="98"/>
    </row>
    <row r="32" spans="1:18" ht="26.25" customHeight="1">
      <c r="A32" s="14"/>
      <c r="B32" s="26"/>
      <c r="C32" s="26"/>
      <c r="D32" s="26"/>
      <c r="E32" s="40" t="s">
        <v>67</v>
      </c>
      <c r="F32" s="45"/>
      <c r="G32" s="45"/>
      <c r="H32" s="45"/>
      <c r="I32" s="51"/>
      <c r="J32" s="45"/>
      <c r="K32" s="45" t="s">
        <v>68</v>
      </c>
      <c r="L32" s="11"/>
      <c r="M32" s="11"/>
      <c r="N32" s="11"/>
      <c r="O32" s="11"/>
      <c r="P32" s="11"/>
      <c r="Q32" s="11"/>
      <c r="R32" s="98"/>
    </row>
    <row r="33" spans="1:18" ht="19.5" customHeight="1">
      <c r="A33" s="10"/>
      <c r="B33" s="23"/>
      <c r="C33" s="23"/>
      <c r="D33" s="23"/>
      <c r="E33" s="23"/>
      <c r="F33" s="23"/>
      <c r="G33" s="23"/>
      <c r="H33" s="23"/>
      <c r="I33" s="23"/>
      <c r="J33" s="23"/>
      <c r="K33" s="23"/>
      <c r="L33" s="23"/>
      <c r="M33" s="23"/>
      <c r="N33" s="23"/>
      <c r="O33" s="23"/>
      <c r="P33" s="23"/>
      <c r="Q33" s="23"/>
      <c r="R33" s="99"/>
    </row>
    <row r="34" spans="1:18" ht="3.75" customHeight="1"/>
  </sheetData>
  <mergeCells count="30">
    <mergeCell ref="A2:B2"/>
    <mergeCell ref="C2:F2"/>
    <mergeCell ref="H2:J2"/>
    <mergeCell ref="K2:L2"/>
    <mergeCell ref="M2:O2"/>
    <mergeCell ref="Q2:R2"/>
    <mergeCell ref="B3:D3"/>
    <mergeCell ref="F3:G3"/>
    <mergeCell ref="J3:K3"/>
    <mergeCell ref="L3:M3"/>
    <mergeCell ref="O3:P3"/>
    <mergeCell ref="F4:I4"/>
    <mergeCell ref="F5:O5"/>
    <mergeCell ref="P6:Q6"/>
    <mergeCell ref="F7:O7"/>
    <mergeCell ref="A8:M8"/>
    <mergeCell ref="N8:O8"/>
    <mergeCell ref="P8:R8"/>
    <mergeCell ref="N9:O9"/>
    <mergeCell ref="P9:R9"/>
    <mergeCell ref="N10:O10"/>
    <mergeCell ref="P10:R10"/>
    <mergeCell ref="N12:O12"/>
    <mergeCell ref="P12:Q12"/>
    <mergeCell ref="N13:O13"/>
    <mergeCell ref="P13:Q13"/>
    <mergeCell ref="N14:O14"/>
    <mergeCell ref="N15:O15"/>
    <mergeCell ref="A6:B7"/>
    <mergeCell ref="M26:P27"/>
  </mergeCells>
  <phoneticPr fontId="2"/>
  <pageMargins left="0.59055118110236227" right="0.23622047244094491" top="0.78740157480314965" bottom="0.78740157480314965" header="0.51181102362204722" footer="0.70866141732283472"/>
  <pageSetup paperSize="9" scale="90" fitToWidth="1" fitToHeight="1" pageOrder="overThenDown" orientation="landscape" usePrinterDefaults="1" r:id="rId1"/>
  <headerFooter alignWithMargins="0">
    <oddFooter>&amp;R長　野　市　上　下　水　道　局　</oddFooter>
  </headerFooter>
  <rowBreaks count="1" manualBreakCount="1">
    <brk id="16" max="1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5">
    <tabColor theme="4" tint="0.4"/>
  </sheetPr>
  <dimension ref="A1:K74"/>
  <sheetViews>
    <sheetView showGridLines="0" view="pageBreakPreview" zoomScaleNormal="89" zoomScaleSheetLayoutView="100" workbookViewId="0">
      <pane ySplit="2" topLeftCell="A3" activePane="bottomLeft" state="frozen"/>
      <selection pane="bottomLeft"/>
    </sheetView>
  </sheetViews>
  <sheetFormatPr defaultRowHeight="13.2"/>
  <cols>
    <col min="1" max="1" width="9.375" style="101" customWidth="1"/>
    <col min="2" max="2" width="14" style="101" customWidth="1"/>
    <col min="3" max="3" width="15.625" style="101" customWidth="1"/>
    <col min="4" max="4" width="15.375" style="101" customWidth="1"/>
    <col min="5" max="5" width="8.25" style="101" customWidth="1"/>
    <col min="6" max="6" width="10.625" style="101" customWidth="1"/>
    <col min="7" max="7" width="14.625" style="101" customWidth="1"/>
    <col min="8" max="8" width="16.625" style="101" customWidth="1"/>
    <col min="9" max="9" width="16.375" style="102" customWidth="1"/>
    <col min="10" max="10" width="3.375" style="101" customWidth="1"/>
    <col min="11" max="11" width="12.375" style="102" customWidth="1"/>
    <col min="12" max="16384" width="9" style="101" customWidth="1"/>
  </cols>
  <sheetData>
    <row r="1" spans="1:11" ht="18" customHeight="1">
      <c r="A1" s="1" t="s">
        <v>13</v>
      </c>
      <c r="B1" s="111"/>
    </row>
    <row r="2" spans="1:11" ht="26.25" customHeight="1">
      <c r="A2" s="103" t="s">
        <v>78</v>
      </c>
      <c r="B2" s="112" t="s">
        <v>35</v>
      </c>
      <c r="C2" s="112" t="s">
        <v>80</v>
      </c>
      <c r="D2" s="112" t="s">
        <v>81</v>
      </c>
      <c r="E2" s="112" t="s">
        <v>55</v>
      </c>
      <c r="F2" s="112" t="s">
        <v>86</v>
      </c>
      <c r="G2" s="112" t="s">
        <v>87</v>
      </c>
      <c r="H2" s="112" t="s">
        <v>38</v>
      </c>
      <c r="I2" s="134" t="s">
        <v>71</v>
      </c>
      <c r="J2" s="138"/>
      <c r="K2" s="143"/>
    </row>
    <row r="3" spans="1:11" ht="13.5" customHeight="1">
      <c r="A3" s="104" t="s">
        <v>366</v>
      </c>
      <c r="B3" s="113" t="s">
        <v>360</v>
      </c>
      <c r="C3" s="116"/>
      <c r="D3" s="116"/>
      <c r="E3" s="116"/>
      <c r="F3" s="116"/>
      <c r="G3" s="127"/>
      <c r="H3" s="133"/>
      <c r="I3" s="135"/>
      <c r="J3" s="139"/>
      <c r="K3" s="144"/>
    </row>
    <row r="4" spans="1:11" ht="13.5" customHeight="1">
      <c r="A4" s="105"/>
      <c r="B4" s="114" t="s">
        <v>8</v>
      </c>
      <c r="C4" s="117"/>
      <c r="D4" s="117"/>
      <c r="E4" s="117"/>
      <c r="F4" s="124"/>
      <c r="G4" s="128"/>
      <c r="H4" s="128"/>
      <c r="I4" s="136"/>
      <c r="J4" s="140"/>
      <c r="K4" s="145"/>
    </row>
    <row r="5" spans="1:11" ht="13.5" customHeight="1">
      <c r="A5" s="106"/>
      <c r="B5" s="115"/>
      <c r="C5" s="115"/>
      <c r="D5" s="115"/>
      <c r="E5" s="115"/>
      <c r="F5" s="115"/>
      <c r="G5" s="129"/>
      <c r="H5" s="133"/>
      <c r="I5" s="135"/>
      <c r="J5" s="141"/>
      <c r="K5" s="146"/>
    </row>
    <row r="6" spans="1:11" ht="13.5" customHeight="1">
      <c r="A6" s="107"/>
      <c r="B6" s="116"/>
      <c r="C6" s="116" t="s">
        <v>367</v>
      </c>
      <c r="D6" s="116"/>
      <c r="E6" s="116"/>
      <c r="F6" s="116"/>
      <c r="G6" s="127"/>
      <c r="H6" s="128"/>
      <c r="I6" s="136"/>
      <c r="J6" s="139"/>
      <c r="K6" s="147"/>
    </row>
    <row r="7" spans="1:11" ht="13.5" customHeight="1">
      <c r="A7" s="106"/>
      <c r="B7" s="115"/>
      <c r="C7" s="115"/>
      <c r="D7" s="115"/>
      <c r="E7" s="115"/>
      <c r="F7" s="115"/>
      <c r="G7" s="129"/>
      <c r="H7" s="133"/>
      <c r="I7" s="135"/>
      <c r="J7" s="141"/>
      <c r="K7" s="146"/>
    </row>
    <row r="8" spans="1:11" ht="13.5" customHeight="1">
      <c r="A8" s="108"/>
      <c r="B8" s="117"/>
      <c r="C8" s="117"/>
      <c r="D8" s="117" t="s">
        <v>367</v>
      </c>
      <c r="E8" s="117" t="s">
        <v>141</v>
      </c>
      <c r="F8" s="117">
        <v>1</v>
      </c>
      <c r="G8" s="130"/>
      <c r="H8" s="128"/>
      <c r="I8" s="136" t="s">
        <v>368</v>
      </c>
      <c r="J8" s="140"/>
      <c r="K8" s="145"/>
    </row>
    <row r="9" spans="1:11" ht="13.5" customHeight="1">
      <c r="A9" s="106"/>
      <c r="B9" s="115"/>
      <c r="C9" s="115"/>
      <c r="D9" s="115"/>
      <c r="E9" s="115"/>
      <c r="F9" s="115"/>
      <c r="G9" s="129"/>
      <c r="H9" s="133"/>
      <c r="I9" s="135"/>
      <c r="J9" s="141"/>
      <c r="K9" s="146"/>
    </row>
    <row r="10" spans="1:11" ht="13.5" customHeight="1">
      <c r="A10" s="108"/>
      <c r="B10" s="117"/>
      <c r="C10" s="117" t="s">
        <v>369</v>
      </c>
      <c r="D10" s="117"/>
      <c r="E10" s="117"/>
      <c r="F10" s="117"/>
      <c r="G10" s="130"/>
      <c r="H10" s="128"/>
      <c r="I10" s="136" t="s">
        <v>370</v>
      </c>
      <c r="J10" s="140"/>
      <c r="K10" s="145"/>
    </row>
    <row r="11" spans="1:11" ht="13.5" customHeight="1">
      <c r="A11" s="106"/>
      <c r="B11" s="115"/>
      <c r="C11" s="115"/>
      <c r="D11" s="115"/>
      <c r="E11" s="115"/>
      <c r="F11" s="115"/>
      <c r="G11" s="129"/>
      <c r="H11" s="133"/>
      <c r="I11" s="135"/>
      <c r="J11" s="141"/>
      <c r="K11" s="146"/>
    </row>
    <row r="12" spans="1:11" ht="13.5" customHeight="1">
      <c r="A12" s="108"/>
      <c r="B12" s="117"/>
      <c r="C12" s="117" t="s">
        <v>7</v>
      </c>
      <c r="D12" s="117"/>
      <c r="E12" s="117"/>
      <c r="F12" s="117"/>
      <c r="G12" s="130"/>
      <c r="H12" s="128"/>
      <c r="I12" s="136"/>
      <c r="J12" s="140"/>
      <c r="K12" s="145"/>
    </row>
    <row r="13" spans="1:11" ht="13.5" customHeight="1">
      <c r="A13" s="106"/>
      <c r="B13" s="115"/>
      <c r="C13" s="115"/>
      <c r="D13" s="115"/>
      <c r="E13" s="115"/>
      <c r="F13" s="115"/>
      <c r="G13" s="129"/>
      <c r="H13" s="133"/>
      <c r="I13" s="135"/>
      <c r="J13" s="141"/>
      <c r="K13" s="146"/>
    </row>
    <row r="14" spans="1:11" ht="13.5" customHeight="1">
      <c r="A14" s="108"/>
      <c r="B14" s="117"/>
      <c r="C14" s="117"/>
      <c r="D14" s="117" t="s">
        <v>371</v>
      </c>
      <c r="E14" s="117" t="s">
        <v>141</v>
      </c>
      <c r="F14" s="117">
        <v>1</v>
      </c>
      <c r="G14" s="130"/>
      <c r="H14" s="128"/>
      <c r="I14" s="136" t="s">
        <v>299</v>
      </c>
      <c r="J14" s="140"/>
      <c r="K14" s="145"/>
    </row>
    <row r="15" spans="1:11" ht="13.5" customHeight="1">
      <c r="A15" s="106"/>
      <c r="B15" s="115"/>
      <c r="C15" s="115"/>
      <c r="D15" s="115"/>
      <c r="E15" s="115"/>
      <c r="F15" s="115"/>
      <c r="G15" s="129"/>
      <c r="H15" s="133"/>
      <c r="I15" s="135"/>
      <c r="J15" s="141"/>
      <c r="K15" s="146"/>
    </row>
    <row r="16" spans="1:11" ht="13.5" customHeight="1">
      <c r="A16" s="108"/>
      <c r="B16" s="117"/>
      <c r="C16" s="117"/>
      <c r="D16" s="117" t="s">
        <v>248</v>
      </c>
      <c r="E16" s="117" t="s">
        <v>141</v>
      </c>
      <c r="F16" s="117">
        <v>1</v>
      </c>
      <c r="G16" s="130"/>
      <c r="H16" s="128"/>
      <c r="I16" s="136"/>
      <c r="J16" s="140"/>
      <c r="K16" s="145"/>
    </row>
    <row r="17" spans="1:11" ht="13.5" customHeight="1">
      <c r="A17" s="106"/>
      <c r="B17" s="115"/>
      <c r="C17" s="115"/>
      <c r="D17" s="115"/>
      <c r="E17" s="115"/>
      <c r="F17" s="115"/>
      <c r="G17" s="129"/>
      <c r="H17" s="133"/>
      <c r="I17" s="135"/>
      <c r="J17" s="141"/>
      <c r="K17" s="146"/>
    </row>
    <row r="18" spans="1:11" ht="13.5" customHeight="1">
      <c r="A18" s="108"/>
      <c r="B18" s="117"/>
      <c r="C18" s="117"/>
      <c r="D18" s="117" t="s">
        <v>369</v>
      </c>
      <c r="E18" s="117"/>
      <c r="F18" s="117"/>
      <c r="G18" s="130"/>
      <c r="H18" s="128"/>
      <c r="I18" s="136" t="s">
        <v>372</v>
      </c>
      <c r="J18" s="140"/>
      <c r="K18" s="145"/>
    </row>
    <row r="19" spans="1:11" ht="13.5" customHeight="1">
      <c r="A19" s="106"/>
      <c r="B19" s="115"/>
      <c r="C19" s="115"/>
      <c r="D19" s="115"/>
      <c r="E19" s="115"/>
      <c r="F19" s="115"/>
      <c r="G19" s="129"/>
      <c r="H19" s="133"/>
      <c r="I19" s="135"/>
      <c r="J19" s="141"/>
      <c r="K19" s="146"/>
    </row>
    <row r="20" spans="1:11" ht="13.5" customHeight="1">
      <c r="A20" s="108"/>
      <c r="B20" s="117"/>
      <c r="C20" s="117"/>
      <c r="D20" s="117" t="s">
        <v>307</v>
      </c>
      <c r="E20" s="117" t="s">
        <v>141</v>
      </c>
      <c r="F20" s="117">
        <v>1</v>
      </c>
      <c r="G20" s="130"/>
      <c r="H20" s="128"/>
      <c r="I20" s="136" t="s">
        <v>373</v>
      </c>
      <c r="J20" s="140"/>
      <c r="K20" s="145"/>
    </row>
    <row r="21" spans="1:11" ht="13.5" customHeight="1">
      <c r="A21" s="106"/>
      <c r="B21" s="115"/>
      <c r="C21" s="115"/>
      <c r="D21" s="115" t="s">
        <v>196</v>
      </c>
      <c r="E21" s="115"/>
      <c r="F21" s="115"/>
      <c r="G21" s="129"/>
      <c r="H21" s="133"/>
      <c r="I21" s="135"/>
      <c r="J21" s="141"/>
      <c r="K21" s="146"/>
    </row>
    <row r="22" spans="1:11" ht="13.5" customHeight="1">
      <c r="A22" s="108"/>
      <c r="B22" s="117"/>
      <c r="C22" s="117"/>
      <c r="D22" s="117" t="s">
        <v>54</v>
      </c>
      <c r="E22" s="117" t="s">
        <v>141</v>
      </c>
      <c r="F22" s="117">
        <v>1</v>
      </c>
      <c r="G22" s="130"/>
      <c r="H22" s="128"/>
      <c r="I22" s="136" t="s">
        <v>374</v>
      </c>
      <c r="J22" s="140"/>
      <c r="K22" s="145"/>
    </row>
    <row r="23" spans="1:11" ht="13.5" customHeight="1">
      <c r="A23" s="106"/>
      <c r="B23" s="115"/>
      <c r="C23" s="115"/>
      <c r="D23" s="115"/>
      <c r="E23" s="115"/>
      <c r="F23" s="115"/>
      <c r="G23" s="129"/>
      <c r="H23" s="133"/>
      <c r="I23" s="135"/>
      <c r="J23" s="141"/>
      <c r="K23" s="146"/>
    </row>
    <row r="24" spans="1:11" ht="13.5" customHeight="1">
      <c r="A24" s="108"/>
      <c r="B24" s="117"/>
      <c r="C24" s="117"/>
      <c r="D24" s="117" t="s">
        <v>369</v>
      </c>
      <c r="E24" s="117"/>
      <c r="F24" s="117"/>
      <c r="G24" s="130"/>
      <c r="H24" s="128"/>
      <c r="I24" s="136" t="s">
        <v>375</v>
      </c>
      <c r="J24" s="140"/>
      <c r="K24" s="145"/>
    </row>
    <row r="25" spans="1:11" ht="13.5" customHeight="1">
      <c r="A25" s="106"/>
      <c r="B25" s="115"/>
      <c r="C25" s="115"/>
      <c r="D25" s="115"/>
      <c r="E25" s="115"/>
      <c r="F25" s="115"/>
      <c r="G25" s="129"/>
      <c r="H25" s="133"/>
      <c r="I25" s="135"/>
      <c r="J25" s="141"/>
      <c r="K25" s="146"/>
    </row>
    <row r="26" spans="1:11" ht="13.5" customHeight="1">
      <c r="A26" s="108"/>
      <c r="B26" s="117"/>
      <c r="C26" s="117"/>
      <c r="D26" s="117" t="s">
        <v>309</v>
      </c>
      <c r="E26" s="117" t="s">
        <v>141</v>
      </c>
      <c r="F26" s="117">
        <v>1</v>
      </c>
      <c r="G26" s="130"/>
      <c r="H26" s="128"/>
      <c r="I26" s="136" t="s">
        <v>376</v>
      </c>
      <c r="J26" s="140"/>
      <c r="K26" s="145"/>
    </row>
    <row r="27" spans="1:11" ht="13.5" customHeight="1">
      <c r="A27" s="106"/>
      <c r="B27" s="115"/>
      <c r="C27" s="115"/>
      <c r="D27" s="115"/>
      <c r="E27" s="115"/>
      <c r="F27" s="115"/>
      <c r="G27" s="129"/>
      <c r="H27" s="133"/>
      <c r="I27" s="135"/>
      <c r="J27" s="141"/>
      <c r="K27" s="146"/>
    </row>
    <row r="28" spans="1:11" ht="13.5" customHeight="1">
      <c r="A28" s="107"/>
      <c r="B28" s="116"/>
      <c r="C28" s="116"/>
      <c r="D28" s="116" t="s">
        <v>369</v>
      </c>
      <c r="E28" s="116"/>
      <c r="F28" s="116"/>
      <c r="G28" s="127"/>
      <c r="H28" s="128"/>
      <c r="I28" s="136" t="s">
        <v>151</v>
      </c>
      <c r="J28" s="139"/>
      <c r="K28" s="147"/>
    </row>
    <row r="29" spans="1:11" ht="13.5" customHeight="1">
      <c r="A29" s="106"/>
      <c r="B29" s="115"/>
      <c r="C29" s="115"/>
      <c r="D29" s="115"/>
      <c r="E29" s="115"/>
      <c r="F29" s="115"/>
      <c r="G29" s="129"/>
      <c r="H29" s="133"/>
      <c r="I29" s="135"/>
      <c r="J29" s="141"/>
      <c r="K29" s="146"/>
    </row>
    <row r="30" spans="1:11" ht="13.5" customHeight="1">
      <c r="A30" s="107"/>
      <c r="B30" s="116"/>
      <c r="C30" s="116"/>
      <c r="D30" s="116" t="s">
        <v>377</v>
      </c>
      <c r="E30" s="116" t="s">
        <v>141</v>
      </c>
      <c r="F30" s="116">
        <v>1</v>
      </c>
      <c r="G30" s="127"/>
      <c r="H30" s="128"/>
      <c r="I30" s="136" t="s">
        <v>23</v>
      </c>
      <c r="J30" s="139"/>
      <c r="K30" s="147"/>
    </row>
    <row r="31" spans="1:11" ht="13.5" customHeight="1">
      <c r="A31" s="106"/>
      <c r="B31" s="115"/>
      <c r="C31" s="115"/>
      <c r="D31" s="115"/>
      <c r="E31" s="115"/>
      <c r="F31" s="115"/>
      <c r="G31" s="129"/>
      <c r="H31" s="133"/>
      <c r="I31" s="135"/>
      <c r="J31" s="141"/>
      <c r="K31" s="146"/>
    </row>
    <row r="32" spans="1:11" ht="13.5" customHeight="1">
      <c r="A32" s="107"/>
      <c r="B32" s="116"/>
      <c r="C32" s="116"/>
      <c r="D32" s="116" t="s">
        <v>378</v>
      </c>
      <c r="E32" s="116" t="s">
        <v>141</v>
      </c>
      <c r="F32" s="116">
        <v>1</v>
      </c>
      <c r="G32" s="127"/>
      <c r="H32" s="128"/>
      <c r="I32" s="136" t="s">
        <v>23</v>
      </c>
      <c r="J32" s="139"/>
      <c r="K32" s="147"/>
    </row>
    <row r="33" spans="1:11" ht="13.5" customHeight="1">
      <c r="A33" s="106"/>
      <c r="B33" s="115"/>
      <c r="C33" s="115"/>
      <c r="D33" s="115"/>
      <c r="E33" s="115"/>
      <c r="F33" s="115"/>
      <c r="G33" s="129"/>
      <c r="H33" s="133"/>
      <c r="I33" s="135"/>
      <c r="J33" s="141"/>
      <c r="K33" s="146"/>
    </row>
    <row r="34" spans="1:11" ht="13.5" customHeight="1">
      <c r="A34" s="107"/>
      <c r="B34" s="116"/>
      <c r="C34" s="116"/>
      <c r="D34" s="116" t="s">
        <v>369</v>
      </c>
      <c r="E34" s="116"/>
      <c r="F34" s="116"/>
      <c r="G34" s="127"/>
      <c r="H34" s="133"/>
      <c r="I34" s="136" t="s">
        <v>290</v>
      </c>
      <c r="J34" s="139"/>
      <c r="K34" s="147"/>
    </row>
    <row r="35" spans="1:11" ht="13.5" customHeight="1">
      <c r="A35" s="106"/>
      <c r="B35" s="115"/>
      <c r="C35" s="115"/>
      <c r="D35" s="115"/>
      <c r="E35" s="115"/>
      <c r="F35" s="115"/>
      <c r="G35" s="129"/>
      <c r="H35" s="131"/>
      <c r="I35" s="135"/>
      <c r="J35" s="141"/>
      <c r="K35" s="146"/>
    </row>
    <row r="36" spans="1:11" ht="13.5" customHeight="1">
      <c r="A36" s="108"/>
      <c r="B36" s="117"/>
      <c r="C36" s="117"/>
      <c r="D36" s="117" t="s">
        <v>379</v>
      </c>
      <c r="E36" s="117" t="s">
        <v>141</v>
      </c>
      <c r="F36" s="124">
        <v>1</v>
      </c>
      <c r="G36" s="128"/>
      <c r="H36" s="128"/>
      <c r="I36" s="136" t="s">
        <v>23</v>
      </c>
      <c r="J36" s="140"/>
      <c r="K36" s="145"/>
    </row>
    <row r="37" spans="1:11" ht="13.5" customHeight="1">
      <c r="A37" s="109"/>
      <c r="B37" s="118"/>
      <c r="C37" s="118"/>
      <c r="D37" s="120"/>
      <c r="E37" s="118"/>
      <c r="F37" s="118"/>
      <c r="G37" s="131"/>
      <c r="H37" s="131"/>
      <c r="I37" s="135"/>
      <c r="J37" s="141"/>
      <c r="K37" s="148"/>
    </row>
    <row r="38" spans="1:11" ht="13.5" customHeight="1">
      <c r="A38" s="110"/>
      <c r="B38" s="119"/>
      <c r="C38" s="119"/>
      <c r="D38" s="121" t="s">
        <v>369</v>
      </c>
      <c r="E38" s="119"/>
      <c r="F38" s="125"/>
      <c r="G38" s="132"/>
      <c r="H38" s="132"/>
      <c r="I38" s="137" t="s">
        <v>262</v>
      </c>
      <c r="J38" s="142"/>
      <c r="K38" s="149"/>
    </row>
    <row r="39" spans="1:11" ht="13.5" customHeight="1">
      <c r="A39" s="107"/>
      <c r="B39" s="116"/>
      <c r="C39" s="116"/>
      <c r="D39" s="122"/>
      <c r="E39" s="116"/>
      <c r="F39" s="126"/>
      <c r="G39" s="133"/>
      <c r="H39" s="133"/>
      <c r="I39" s="135"/>
      <c r="J39" s="139"/>
      <c r="K39" s="147"/>
    </row>
    <row r="40" spans="1:11" ht="13.5" customHeight="1">
      <c r="A40" s="108"/>
      <c r="B40" s="117"/>
      <c r="C40" s="117" t="s">
        <v>369</v>
      </c>
      <c r="D40" s="123"/>
      <c r="E40" s="117"/>
      <c r="F40" s="124"/>
      <c r="G40" s="128"/>
      <c r="H40" s="128"/>
      <c r="I40" s="136" t="s">
        <v>195</v>
      </c>
      <c r="J40" s="140"/>
      <c r="K40" s="145"/>
    </row>
    <row r="41" spans="1:11" ht="13.5" customHeight="1">
      <c r="A41" s="106"/>
      <c r="B41" s="115"/>
      <c r="C41" s="115"/>
      <c r="D41" s="120"/>
      <c r="E41" s="115"/>
      <c r="F41" s="118"/>
      <c r="G41" s="131"/>
      <c r="H41" s="131"/>
      <c r="I41" s="135"/>
      <c r="J41" s="141"/>
      <c r="K41" s="146"/>
    </row>
    <row r="42" spans="1:11" ht="13.5" customHeight="1">
      <c r="A42" s="108"/>
      <c r="B42" s="117"/>
      <c r="C42" s="117" t="s">
        <v>380</v>
      </c>
      <c r="D42" s="123"/>
      <c r="E42" s="117"/>
      <c r="F42" s="124"/>
      <c r="G42" s="128"/>
      <c r="H42" s="128"/>
      <c r="I42" s="136"/>
      <c r="J42" s="140"/>
      <c r="K42" s="145"/>
    </row>
    <row r="43" spans="1:11" ht="13.5" customHeight="1">
      <c r="A43" s="107"/>
      <c r="B43" s="116"/>
      <c r="C43" s="116"/>
      <c r="D43" s="122" t="s">
        <v>126</v>
      </c>
      <c r="E43" s="116"/>
      <c r="F43" s="126"/>
      <c r="G43" s="133"/>
      <c r="H43" s="133"/>
      <c r="I43" s="135"/>
      <c r="J43" s="139"/>
      <c r="K43" s="147"/>
    </row>
    <row r="44" spans="1:11" ht="13.5" customHeight="1">
      <c r="A44" s="107"/>
      <c r="B44" s="116"/>
      <c r="C44" s="116"/>
      <c r="D44" s="122" t="s">
        <v>381</v>
      </c>
      <c r="E44" s="116" t="s">
        <v>141</v>
      </c>
      <c r="F44" s="126">
        <v>1</v>
      </c>
      <c r="G44" s="133"/>
      <c r="H44" s="133"/>
      <c r="I44" s="136"/>
      <c r="J44" s="139"/>
      <c r="K44" s="147"/>
    </row>
    <row r="45" spans="1:11" ht="13.5" customHeight="1">
      <c r="A45" s="106"/>
      <c r="B45" s="115"/>
      <c r="C45" s="115"/>
      <c r="D45" s="120"/>
      <c r="E45" s="115"/>
      <c r="F45" s="118"/>
      <c r="G45" s="131"/>
      <c r="H45" s="131"/>
      <c r="I45" s="135"/>
      <c r="J45" s="141"/>
      <c r="K45" s="146"/>
    </row>
    <row r="46" spans="1:11" ht="13.5" customHeight="1">
      <c r="A46" s="107"/>
      <c r="B46" s="116"/>
      <c r="C46" s="116"/>
      <c r="D46" s="122" t="s">
        <v>369</v>
      </c>
      <c r="E46" s="116"/>
      <c r="F46" s="126"/>
      <c r="G46" s="133"/>
      <c r="H46" s="133"/>
      <c r="I46" s="136" t="s">
        <v>325</v>
      </c>
      <c r="J46" s="139"/>
      <c r="K46" s="147"/>
    </row>
    <row r="47" spans="1:11" ht="13.5" customHeight="1">
      <c r="A47" s="106"/>
      <c r="B47" s="115"/>
      <c r="C47" s="115"/>
      <c r="D47" s="120"/>
      <c r="E47" s="115"/>
      <c r="F47" s="118"/>
      <c r="G47" s="131"/>
      <c r="H47" s="131"/>
      <c r="I47" s="135"/>
      <c r="J47" s="141"/>
      <c r="K47" s="146"/>
    </row>
    <row r="48" spans="1:11" ht="13.5" customHeight="1">
      <c r="A48" s="107"/>
      <c r="B48" s="116"/>
      <c r="C48" s="116"/>
      <c r="D48" s="122" t="s">
        <v>382</v>
      </c>
      <c r="E48" s="116" t="s">
        <v>141</v>
      </c>
      <c r="F48" s="126">
        <v>1</v>
      </c>
      <c r="G48" s="133"/>
      <c r="H48" s="133"/>
      <c r="I48" s="136"/>
      <c r="J48" s="139"/>
      <c r="K48" s="147"/>
    </row>
    <row r="49" spans="1:11" ht="13.5" customHeight="1">
      <c r="A49" s="106"/>
      <c r="B49" s="115"/>
      <c r="C49" s="115"/>
      <c r="D49" s="120"/>
      <c r="E49" s="115"/>
      <c r="F49" s="118"/>
      <c r="G49" s="131"/>
      <c r="H49" s="131"/>
      <c r="I49" s="135"/>
      <c r="J49" s="141"/>
      <c r="K49" s="146"/>
    </row>
    <row r="50" spans="1:11" ht="13.5" customHeight="1">
      <c r="A50" s="107"/>
      <c r="B50" s="116"/>
      <c r="C50" s="116"/>
      <c r="D50" s="122" t="s">
        <v>369</v>
      </c>
      <c r="E50" s="116"/>
      <c r="F50" s="126"/>
      <c r="G50" s="133"/>
      <c r="H50" s="133"/>
      <c r="I50" s="136" t="s">
        <v>365</v>
      </c>
      <c r="J50" s="139"/>
      <c r="K50" s="147"/>
    </row>
    <row r="51" spans="1:11" ht="13.5" customHeight="1">
      <c r="A51" s="106"/>
      <c r="B51" s="115"/>
      <c r="C51" s="115"/>
      <c r="D51" s="120"/>
      <c r="E51" s="115"/>
      <c r="F51" s="118"/>
      <c r="G51" s="131"/>
      <c r="H51" s="131"/>
      <c r="I51" s="135"/>
      <c r="J51" s="141"/>
      <c r="K51" s="146"/>
    </row>
    <row r="52" spans="1:11" ht="13.5" customHeight="1">
      <c r="A52" s="107"/>
      <c r="B52" s="116"/>
      <c r="C52" s="116"/>
      <c r="D52" s="122" t="s">
        <v>383</v>
      </c>
      <c r="E52" s="116" t="s">
        <v>141</v>
      </c>
      <c r="F52" s="126">
        <v>1</v>
      </c>
      <c r="G52" s="133"/>
      <c r="H52" s="133"/>
      <c r="I52" s="136"/>
      <c r="J52" s="139"/>
      <c r="K52" s="147"/>
    </row>
    <row r="53" spans="1:11" ht="13.5" customHeight="1">
      <c r="A53" s="106"/>
      <c r="B53" s="115"/>
      <c r="C53" s="115"/>
      <c r="D53" s="120"/>
      <c r="E53" s="115"/>
      <c r="F53" s="118"/>
      <c r="G53" s="131"/>
      <c r="H53" s="131"/>
      <c r="I53" s="135"/>
      <c r="J53" s="141"/>
      <c r="K53" s="146"/>
    </row>
    <row r="54" spans="1:11" ht="13.5" customHeight="1">
      <c r="A54" s="107"/>
      <c r="B54" s="116"/>
      <c r="C54" s="116"/>
      <c r="D54" s="122" t="s">
        <v>369</v>
      </c>
      <c r="E54" s="116"/>
      <c r="F54" s="126"/>
      <c r="G54" s="133"/>
      <c r="H54" s="133"/>
      <c r="I54" s="136" t="s">
        <v>384</v>
      </c>
      <c r="J54" s="139"/>
      <c r="K54" s="147"/>
    </row>
    <row r="55" spans="1:11" ht="13.5" customHeight="1">
      <c r="A55" s="106"/>
      <c r="B55" s="115"/>
      <c r="C55" s="115"/>
      <c r="D55" s="120"/>
      <c r="E55" s="115"/>
      <c r="F55" s="118"/>
      <c r="G55" s="131"/>
      <c r="H55" s="131"/>
      <c r="I55" s="135"/>
      <c r="J55" s="141"/>
      <c r="K55" s="146"/>
    </row>
    <row r="56" spans="1:11" ht="13.5" customHeight="1">
      <c r="A56" s="107"/>
      <c r="B56" s="116"/>
      <c r="C56" s="116" t="s">
        <v>369</v>
      </c>
      <c r="D56" s="122"/>
      <c r="E56" s="116"/>
      <c r="F56" s="126"/>
      <c r="G56" s="133"/>
      <c r="H56" s="133"/>
      <c r="I56" s="136" t="s">
        <v>385</v>
      </c>
      <c r="J56" s="139"/>
      <c r="K56" s="147"/>
    </row>
    <row r="57" spans="1:11" ht="13.5" customHeight="1">
      <c r="A57" s="106"/>
      <c r="B57" s="115"/>
      <c r="C57" s="115"/>
      <c r="D57" s="120"/>
      <c r="E57" s="115"/>
      <c r="F57" s="118"/>
      <c r="G57" s="131"/>
      <c r="H57" s="131"/>
      <c r="I57" s="135"/>
      <c r="J57" s="141"/>
      <c r="K57" s="146"/>
    </row>
    <row r="58" spans="1:11" ht="13.5" customHeight="1">
      <c r="A58" s="107"/>
      <c r="B58" s="116"/>
      <c r="C58" s="116" t="s">
        <v>95</v>
      </c>
      <c r="D58" s="122"/>
      <c r="E58" s="116"/>
      <c r="F58" s="126"/>
      <c r="G58" s="133"/>
      <c r="H58" s="133"/>
      <c r="I58" s="136"/>
      <c r="J58" s="139"/>
      <c r="K58" s="147"/>
    </row>
    <row r="59" spans="1:11" ht="13.5" customHeight="1">
      <c r="A59" s="106"/>
      <c r="B59" s="115"/>
      <c r="C59" s="115"/>
      <c r="D59" s="120"/>
      <c r="E59" s="115"/>
      <c r="F59" s="118"/>
      <c r="G59" s="131"/>
      <c r="H59" s="131"/>
      <c r="I59" s="135"/>
      <c r="J59" s="141"/>
      <c r="K59" s="146"/>
    </row>
    <row r="60" spans="1:11" ht="13.5" customHeight="1">
      <c r="A60" s="107"/>
      <c r="B60" s="116"/>
      <c r="C60" s="116" t="s">
        <v>386</v>
      </c>
      <c r="D60" s="122"/>
      <c r="E60" s="116"/>
      <c r="F60" s="126"/>
      <c r="G60" s="133"/>
      <c r="H60" s="133"/>
      <c r="I60" s="136"/>
      <c r="J60" s="139"/>
      <c r="K60" s="147"/>
    </row>
    <row r="61" spans="1:11" ht="13.5" customHeight="1">
      <c r="A61" s="106"/>
      <c r="B61" s="115"/>
      <c r="C61" s="115"/>
      <c r="D61" s="120"/>
      <c r="E61" s="115"/>
      <c r="F61" s="118"/>
      <c r="G61" s="131"/>
      <c r="H61" s="131"/>
      <c r="I61" s="135"/>
      <c r="J61" s="141"/>
      <c r="K61" s="146"/>
    </row>
    <row r="62" spans="1:11" ht="13.5" customHeight="1">
      <c r="A62" s="107"/>
      <c r="B62" s="116"/>
      <c r="C62" s="116" t="s">
        <v>79</v>
      </c>
      <c r="D62" s="122"/>
      <c r="E62" s="116"/>
      <c r="F62" s="126"/>
      <c r="G62" s="133"/>
      <c r="H62" s="133"/>
      <c r="I62" s="136"/>
      <c r="J62" s="139"/>
      <c r="K62" s="147"/>
    </row>
    <row r="63" spans="1:11" ht="13.5" customHeight="1">
      <c r="A63" s="106"/>
      <c r="B63" s="115"/>
      <c r="C63" s="115"/>
      <c r="D63" s="120"/>
      <c r="E63" s="115"/>
      <c r="F63" s="118"/>
      <c r="G63" s="131"/>
      <c r="H63" s="131"/>
      <c r="I63" s="135"/>
      <c r="J63" s="141"/>
      <c r="K63" s="146"/>
    </row>
    <row r="64" spans="1:11" ht="13.5" customHeight="1">
      <c r="A64" s="107"/>
      <c r="B64" s="116"/>
      <c r="C64" s="116"/>
      <c r="D64" s="122" t="s">
        <v>79</v>
      </c>
      <c r="E64" s="116" t="s">
        <v>141</v>
      </c>
      <c r="F64" s="126">
        <v>1</v>
      </c>
      <c r="G64" s="133"/>
      <c r="H64" s="133"/>
      <c r="I64" s="136"/>
      <c r="J64" s="139"/>
      <c r="K64" s="147"/>
    </row>
    <row r="65" spans="1:11" ht="13.5" customHeight="1">
      <c r="A65" s="106"/>
      <c r="B65" s="115"/>
      <c r="C65" s="115"/>
      <c r="D65" s="120"/>
      <c r="E65" s="115"/>
      <c r="F65" s="118"/>
      <c r="G65" s="131"/>
      <c r="H65" s="131"/>
      <c r="I65" s="135"/>
      <c r="J65" s="141"/>
      <c r="K65" s="146"/>
    </row>
    <row r="66" spans="1:11" ht="13.5" customHeight="1">
      <c r="A66" s="107"/>
      <c r="B66" s="116"/>
      <c r="C66" s="116" t="s">
        <v>369</v>
      </c>
      <c r="D66" s="122"/>
      <c r="E66" s="116"/>
      <c r="F66" s="126"/>
      <c r="G66" s="133"/>
      <c r="H66" s="133"/>
      <c r="I66" s="136" t="s">
        <v>387</v>
      </c>
      <c r="J66" s="139"/>
      <c r="K66" s="147"/>
    </row>
    <row r="67" spans="1:11" ht="13.5" customHeight="1">
      <c r="A67" s="106"/>
      <c r="B67" s="115"/>
      <c r="C67" s="115"/>
      <c r="D67" s="120"/>
      <c r="E67" s="115"/>
      <c r="F67" s="118"/>
      <c r="G67" s="131"/>
      <c r="H67" s="131"/>
      <c r="I67" s="135"/>
      <c r="J67" s="141"/>
      <c r="K67" s="146"/>
    </row>
    <row r="68" spans="1:11" ht="13.5" customHeight="1">
      <c r="A68" s="107" t="s">
        <v>364</v>
      </c>
      <c r="B68" s="116"/>
      <c r="C68" s="116"/>
      <c r="D68" s="122"/>
      <c r="E68" s="116"/>
      <c r="F68" s="126"/>
      <c r="G68" s="133"/>
      <c r="H68" s="133"/>
      <c r="I68" s="136"/>
      <c r="J68" s="139"/>
      <c r="K68" s="147"/>
    </row>
    <row r="69" spans="1:11" ht="13.5" customHeight="1">
      <c r="A69" s="106"/>
      <c r="B69" s="115"/>
      <c r="C69" s="115"/>
      <c r="D69" s="120"/>
      <c r="E69" s="115"/>
      <c r="F69" s="118"/>
      <c r="G69" s="131"/>
      <c r="H69" s="131"/>
      <c r="I69" s="135"/>
      <c r="J69" s="141"/>
      <c r="K69" s="146"/>
    </row>
    <row r="70" spans="1:11" ht="13.5" customHeight="1">
      <c r="A70" s="108"/>
      <c r="B70" s="117"/>
      <c r="C70" s="117"/>
      <c r="D70" s="123"/>
      <c r="E70" s="117"/>
      <c r="F70" s="124"/>
      <c r="G70" s="128"/>
      <c r="H70" s="128"/>
      <c r="I70" s="136"/>
      <c r="J70" s="140"/>
      <c r="K70" s="145"/>
    </row>
    <row r="71" spans="1:11" ht="13.5" customHeight="1">
      <c r="A71" s="109" t="s">
        <v>311</v>
      </c>
      <c r="B71" s="118"/>
      <c r="C71" s="118"/>
      <c r="D71" s="118"/>
      <c r="E71" s="118"/>
      <c r="F71" s="118"/>
      <c r="G71" s="131"/>
      <c r="H71" s="131"/>
      <c r="I71" s="135"/>
      <c r="J71" s="141"/>
      <c r="K71" s="148"/>
    </row>
    <row r="72" spans="1:11" ht="13.5" customHeight="1">
      <c r="A72" s="108" t="s">
        <v>388</v>
      </c>
      <c r="B72" s="117"/>
      <c r="C72" s="117"/>
      <c r="D72" s="117"/>
      <c r="E72" s="117" t="s">
        <v>141</v>
      </c>
      <c r="F72" s="124">
        <v>1</v>
      </c>
      <c r="G72" s="128"/>
      <c r="H72" s="128"/>
      <c r="I72" s="136"/>
      <c r="J72" s="140"/>
      <c r="K72" s="145"/>
    </row>
    <row r="73" spans="1:11" ht="13.5" customHeight="1">
      <c r="A73" s="106" t="s">
        <v>366</v>
      </c>
      <c r="B73" s="115"/>
      <c r="C73" s="115"/>
      <c r="D73" s="115"/>
      <c r="E73" s="115"/>
      <c r="F73" s="118"/>
      <c r="G73" s="131"/>
      <c r="H73" s="131"/>
      <c r="I73" s="135"/>
      <c r="J73" s="141"/>
      <c r="K73" s="146"/>
    </row>
    <row r="74" spans="1:11" ht="13.5" customHeight="1">
      <c r="A74" s="110" t="s">
        <v>369</v>
      </c>
      <c r="B74" s="119"/>
      <c r="C74" s="119"/>
      <c r="D74" s="119"/>
      <c r="E74" s="119"/>
      <c r="F74" s="125"/>
      <c r="G74" s="132"/>
      <c r="H74" s="132"/>
      <c r="I74" s="137"/>
      <c r="J74" s="142"/>
      <c r="K74" s="149"/>
    </row>
  </sheetData>
  <phoneticPr fontId="2"/>
  <pageMargins left="0.59055118110236227" right="0.23622047244094491" top="0.78740157480314965" bottom="0.78740157480314965" header="0.51181102362204722" footer="0.51181102362204722"/>
  <pageSetup paperSize="9" scale="85" fitToWidth="1" fitToHeight="1" pageOrder="overThenDown" orientation="landscape" usePrinterDefaults="1" r:id="rId1"/>
  <headerFooter alignWithMargins="0">
    <oddFooter>&amp;R長　野　市　上　下　水　道　局　</oddFooter>
  </headerFooter>
  <rowBreaks count="1" manualBreakCount="1">
    <brk id="38"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6">
    <tabColor theme="9" tint="0.4"/>
  </sheetPr>
  <dimension ref="A1:I444"/>
  <sheetViews>
    <sheetView view="pageBreakPreview" zoomScaleSheetLayoutView="100" workbookViewId="0">
      <pane ySplit="2" topLeftCell="A3" activePane="bottomLeft" state="frozen"/>
      <selection pane="bottomLeft" activeCell="A3" sqref="A3"/>
    </sheetView>
  </sheetViews>
  <sheetFormatPr defaultColWidth="8.75" defaultRowHeight="13.2"/>
  <cols>
    <col min="1" max="1" width="24.625" style="1" customWidth="1"/>
    <col min="2" max="2" width="23.5" style="1" customWidth="1"/>
    <col min="3" max="3" width="12.625" style="1" customWidth="1"/>
    <col min="4" max="4" width="7.625" style="1" customWidth="1"/>
    <col min="5" max="5" width="16.625" style="1" customWidth="1"/>
    <col min="6" max="6" width="18.625" style="1" customWidth="1"/>
    <col min="7" max="7" width="16.625" style="150" customWidth="1"/>
    <col min="8" max="8" width="4.75" style="1" customWidth="1"/>
    <col min="9" max="9" width="10.625" style="150" customWidth="1"/>
    <col min="10" max="16384" width="8.75" style="1"/>
  </cols>
  <sheetData>
    <row r="1" spans="1:9" ht="24" customHeight="1">
      <c r="A1" s="151" t="s">
        <v>88</v>
      </c>
      <c r="B1" s="151"/>
      <c r="C1" s="151"/>
      <c r="D1" s="151"/>
      <c r="E1" s="151"/>
      <c r="F1" s="151"/>
      <c r="G1" s="151"/>
      <c r="H1" s="151"/>
      <c r="I1" s="151"/>
    </row>
    <row r="2" spans="1:9" ht="24" customHeight="1">
      <c r="A2" s="152" t="s">
        <v>24</v>
      </c>
      <c r="B2" s="157" t="s">
        <v>64</v>
      </c>
      <c r="C2" s="157" t="s">
        <v>50</v>
      </c>
      <c r="D2" s="157" t="s">
        <v>89</v>
      </c>
      <c r="E2" s="157" t="s">
        <v>87</v>
      </c>
      <c r="F2" s="157" t="s">
        <v>38</v>
      </c>
      <c r="G2" s="183" t="s">
        <v>90</v>
      </c>
      <c r="H2" s="187"/>
      <c r="I2" s="191"/>
    </row>
    <row r="3" spans="1:9" ht="14.25" customHeight="1">
      <c r="A3" s="153"/>
      <c r="B3" s="158"/>
      <c r="C3" s="164"/>
      <c r="D3" s="168"/>
      <c r="E3" s="172"/>
      <c r="F3" s="179"/>
      <c r="G3" s="184"/>
      <c r="H3" s="188"/>
      <c r="I3" s="192"/>
    </row>
    <row r="4" spans="1:9" ht="14.25" customHeight="1">
      <c r="A4" s="154" t="s">
        <v>389</v>
      </c>
      <c r="B4" s="159"/>
      <c r="C4" s="165"/>
      <c r="D4" s="169"/>
      <c r="E4" s="173"/>
      <c r="F4" s="180"/>
      <c r="G4" s="185"/>
      <c r="H4" s="189"/>
      <c r="I4" s="193"/>
    </row>
    <row r="5" spans="1:9" ht="14.25" customHeight="1">
      <c r="A5" s="153"/>
      <c r="B5" s="160" t="s">
        <v>33</v>
      </c>
      <c r="C5" s="164"/>
      <c r="D5" s="170"/>
      <c r="E5" s="174"/>
      <c r="F5" s="181"/>
      <c r="G5" s="184"/>
      <c r="H5" s="188"/>
      <c r="I5" s="192"/>
    </row>
    <row r="6" spans="1:9" ht="14.25" customHeight="1">
      <c r="A6" s="154" t="s">
        <v>92</v>
      </c>
      <c r="B6" s="161" t="s">
        <v>94</v>
      </c>
      <c r="C6" s="165">
        <v>2</v>
      </c>
      <c r="D6" s="169" t="s">
        <v>85</v>
      </c>
      <c r="E6" s="173"/>
      <c r="F6" s="180"/>
      <c r="G6" s="185"/>
      <c r="H6" s="189"/>
      <c r="I6" s="193"/>
    </row>
    <row r="7" spans="1:9" ht="14.25" customHeight="1">
      <c r="A7" s="153"/>
      <c r="B7" s="160" t="s">
        <v>96</v>
      </c>
      <c r="C7" s="164"/>
      <c r="D7" s="168"/>
      <c r="E7" s="174"/>
      <c r="F7" s="179"/>
      <c r="G7" s="184"/>
      <c r="H7" s="188"/>
      <c r="I7" s="192"/>
    </row>
    <row r="8" spans="1:9" ht="14.25" customHeight="1">
      <c r="A8" s="154" t="s">
        <v>97</v>
      </c>
      <c r="B8" s="161" t="s">
        <v>98</v>
      </c>
      <c r="C8" s="165">
        <v>1</v>
      </c>
      <c r="D8" s="169" t="s">
        <v>85</v>
      </c>
      <c r="E8" s="173"/>
      <c r="F8" s="180"/>
      <c r="G8" s="185"/>
      <c r="H8" s="189"/>
      <c r="I8" s="193"/>
    </row>
    <row r="9" spans="1:9" ht="14.25" customHeight="1">
      <c r="A9" s="153"/>
      <c r="B9" s="158" t="s">
        <v>2</v>
      </c>
      <c r="C9" s="164"/>
      <c r="D9" s="168"/>
      <c r="E9" s="175"/>
      <c r="F9" s="179"/>
      <c r="G9" s="184"/>
      <c r="H9" s="188"/>
      <c r="I9" s="192"/>
    </row>
    <row r="10" spans="1:9" ht="14.25" customHeight="1">
      <c r="A10" s="154" t="s">
        <v>19</v>
      </c>
      <c r="B10" s="161" t="s">
        <v>82</v>
      </c>
      <c r="C10" s="165">
        <v>2</v>
      </c>
      <c r="D10" s="169" t="s">
        <v>85</v>
      </c>
      <c r="E10" s="173"/>
      <c r="F10" s="180"/>
      <c r="G10" s="185"/>
      <c r="H10" s="189"/>
      <c r="I10" s="193"/>
    </row>
    <row r="11" spans="1:9" ht="14.25" customHeight="1">
      <c r="A11" s="153"/>
      <c r="B11" s="160" t="s">
        <v>99</v>
      </c>
      <c r="C11" s="164"/>
      <c r="D11" s="168"/>
      <c r="E11" s="175"/>
      <c r="F11" s="179"/>
      <c r="G11" s="184"/>
      <c r="H11" s="188"/>
      <c r="I11" s="192"/>
    </row>
    <row r="12" spans="1:9" ht="14.25" customHeight="1">
      <c r="A12" s="154" t="s">
        <v>42</v>
      </c>
      <c r="B12" s="161" t="s">
        <v>63</v>
      </c>
      <c r="C12" s="165">
        <v>1</v>
      </c>
      <c r="D12" s="169" t="s">
        <v>85</v>
      </c>
      <c r="E12" s="173"/>
      <c r="F12" s="180"/>
      <c r="G12" s="185"/>
      <c r="H12" s="189"/>
      <c r="I12" s="193"/>
    </row>
    <row r="13" spans="1:9" ht="14.25" customHeight="1">
      <c r="A13" s="153"/>
      <c r="B13" s="158" t="s">
        <v>101</v>
      </c>
      <c r="C13" s="164"/>
      <c r="D13" s="168"/>
      <c r="E13" s="175"/>
      <c r="F13" s="179"/>
      <c r="G13" s="184"/>
      <c r="H13" s="188"/>
      <c r="I13" s="192"/>
    </row>
    <row r="14" spans="1:9" ht="14.25" customHeight="1">
      <c r="A14" s="154" t="s">
        <v>102</v>
      </c>
      <c r="B14" s="161" t="s">
        <v>69</v>
      </c>
      <c r="C14" s="165">
        <v>1</v>
      </c>
      <c r="D14" s="169" t="s">
        <v>85</v>
      </c>
      <c r="E14" s="173"/>
      <c r="F14" s="180"/>
      <c r="G14" s="185"/>
      <c r="H14" s="189"/>
      <c r="I14" s="193"/>
    </row>
    <row r="15" spans="1:9" ht="14.25" customHeight="1">
      <c r="A15" s="153"/>
      <c r="B15" s="158" t="s">
        <v>103</v>
      </c>
      <c r="C15" s="164"/>
      <c r="D15" s="168"/>
      <c r="E15" s="175"/>
      <c r="F15" s="179"/>
      <c r="G15" s="184"/>
      <c r="H15" s="188"/>
      <c r="I15" s="192"/>
    </row>
    <row r="16" spans="1:9" ht="14.25" customHeight="1">
      <c r="A16" s="154" t="s">
        <v>104</v>
      </c>
      <c r="B16" s="161" t="s">
        <v>107</v>
      </c>
      <c r="C16" s="165">
        <v>4</v>
      </c>
      <c r="D16" s="169" t="s">
        <v>85</v>
      </c>
      <c r="E16" s="173"/>
      <c r="F16" s="180"/>
      <c r="G16" s="185"/>
      <c r="H16" s="189"/>
      <c r="I16" s="193"/>
    </row>
    <row r="17" spans="1:9" ht="14.25" customHeight="1">
      <c r="A17" s="153"/>
      <c r="B17" s="158" t="s">
        <v>108</v>
      </c>
      <c r="C17" s="164"/>
      <c r="D17" s="168"/>
      <c r="E17" s="175"/>
      <c r="F17" s="179"/>
      <c r="G17" s="184"/>
      <c r="H17" s="188"/>
      <c r="I17" s="192"/>
    </row>
    <row r="18" spans="1:9" ht="14.25" customHeight="1">
      <c r="A18" s="154" t="s">
        <v>104</v>
      </c>
      <c r="B18" s="161" t="s">
        <v>107</v>
      </c>
      <c r="C18" s="165">
        <v>1</v>
      </c>
      <c r="D18" s="169" t="s">
        <v>85</v>
      </c>
      <c r="E18" s="173"/>
      <c r="F18" s="180"/>
      <c r="G18" s="185"/>
      <c r="H18" s="189"/>
      <c r="I18" s="193"/>
    </row>
    <row r="19" spans="1:9" ht="14.25" customHeight="1">
      <c r="A19" s="153"/>
      <c r="B19" s="158"/>
      <c r="C19" s="164"/>
      <c r="D19" s="168"/>
      <c r="E19" s="175"/>
      <c r="F19" s="179"/>
      <c r="G19" s="184"/>
      <c r="H19" s="188"/>
      <c r="I19" s="192"/>
    </row>
    <row r="20" spans="1:9" ht="14.25" customHeight="1">
      <c r="A20" s="154" t="s">
        <v>110</v>
      </c>
      <c r="B20" s="161" t="s">
        <v>112</v>
      </c>
      <c r="C20" s="165">
        <v>2</v>
      </c>
      <c r="D20" s="169" t="s">
        <v>85</v>
      </c>
      <c r="E20" s="173"/>
      <c r="F20" s="180"/>
      <c r="G20" s="185"/>
      <c r="H20" s="189"/>
      <c r="I20" s="193"/>
    </row>
    <row r="21" spans="1:9" ht="14.25" customHeight="1">
      <c r="A21" s="153"/>
      <c r="B21" s="158" t="s">
        <v>113</v>
      </c>
      <c r="C21" s="164"/>
      <c r="D21" s="168"/>
      <c r="E21" s="175"/>
      <c r="F21" s="179"/>
      <c r="G21" s="184"/>
      <c r="H21" s="188"/>
      <c r="I21" s="192"/>
    </row>
    <row r="22" spans="1:9" ht="14.25" customHeight="1">
      <c r="A22" s="154" t="s">
        <v>114</v>
      </c>
      <c r="B22" s="159" t="s">
        <v>116</v>
      </c>
      <c r="C22" s="165">
        <v>1</v>
      </c>
      <c r="D22" s="169" t="s">
        <v>85</v>
      </c>
      <c r="E22" s="173"/>
      <c r="F22" s="180"/>
      <c r="G22" s="185"/>
      <c r="H22" s="189"/>
      <c r="I22" s="193"/>
    </row>
    <row r="23" spans="1:9" ht="14.25" customHeight="1">
      <c r="A23" s="153"/>
      <c r="B23" s="158"/>
      <c r="C23" s="164"/>
      <c r="D23" s="168"/>
      <c r="E23" s="175"/>
      <c r="F23" s="179"/>
      <c r="G23" s="184"/>
      <c r="H23" s="188"/>
      <c r="I23" s="192"/>
    </row>
    <row r="24" spans="1:9" ht="14.25" customHeight="1">
      <c r="A24" s="154" t="s">
        <v>119</v>
      </c>
      <c r="B24" s="159" t="s">
        <v>120</v>
      </c>
      <c r="C24" s="165">
        <v>2</v>
      </c>
      <c r="D24" s="169" t="s">
        <v>85</v>
      </c>
      <c r="E24" s="173"/>
      <c r="F24" s="180"/>
      <c r="G24" s="185"/>
      <c r="H24" s="189"/>
      <c r="I24" s="193"/>
    </row>
    <row r="25" spans="1:9" ht="14.25" customHeight="1">
      <c r="A25" s="153"/>
      <c r="B25" s="160" t="s">
        <v>122</v>
      </c>
      <c r="C25" s="164"/>
      <c r="D25" s="168"/>
      <c r="E25" s="175"/>
      <c r="F25" s="179"/>
      <c r="G25" s="184"/>
      <c r="H25" s="188"/>
      <c r="I25" s="192"/>
    </row>
    <row r="26" spans="1:9" ht="14.25" customHeight="1">
      <c r="A26" s="154" t="s">
        <v>124</v>
      </c>
      <c r="B26" s="161" t="s">
        <v>37</v>
      </c>
      <c r="C26" s="165">
        <v>1</v>
      </c>
      <c r="D26" s="169" t="s">
        <v>85</v>
      </c>
      <c r="E26" s="173"/>
      <c r="F26" s="180"/>
      <c r="G26" s="185"/>
      <c r="H26" s="189"/>
      <c r="I26" s="193"/>
    </row>
    <row r="27" spans="1:9" ht="14.25" customHeight="1">
      <c r="A27" s="153"/>
      <c r="B27" s="158" t="s">
        <v>125</v>
      </c>
      <c r="C27" s="164"/>
      <c r="D27" s="168"/>
      <c r="E27" s="175"/>
      <c r="F27" s="179"/>
      <c r="G27" s="184"/>
      <c r="H27" s="188"/>
      <c r="I27" s="192"/>
    </row>
    <row r="28" spans="1:9" ht="14.25" customHeight="1">
      <c r="A28" s="154" t="s">
        <v>128</v>
      </c>
      <c r="B28" s="161" t="s">
        <v>129</v>
      </c>
      <c r="C28" s="165">
        <v>1</v>
      </c>
      <c r="D28" s="169" t="s">
        <v>130</v>
      </c>
      <c r="E28" s="173"/>
      <c r="F28" s="180"/>
      <c r="G28" s="185"/>
      <c r="H28" s="189"/>
      <c r="I28" s="193"/>
    </row>
    <row r="29" spans="1:9" ht="14.25" customHeight="1">
      <c r="A29" s="153"/>
      <c r="B29" s="158" t="s">
        <v>125</v>
      </c>
      <c r="C29" s="164"/>
      <c r="D29" s="168"/>
      <c r="E29" s="175"/>
      <c r="F29" s="179"/>
      <c r="G29" s="184"/>
      <c r="H29" s="188"/>
      <c r="I29" s="192"/>
    </row>
    <row r="30" spans="1:9" ht="14.25" customHeight="1">
      <c r="A30" s="154" t="s">
        <v>91</v>
      </c>
      <c r="B30" s="161" t="s">
        <v>32</v>
      </c>
      <c r="C30" s="165">
        <v>1</v>
      </c>
      <c r="D30" s="169" t="s">
        <v>130</v>
      </c>
      <c r="E30" s="173"/>
      <c r="F30" s="180"/>
      <c r="G30" s="185"/>
      <c r="H30" s="189"/>
      <c r="I30" s="193"/>
    </row>
    <row r="31" spans="1:9" ht="14.25" customHeight="1">
      <c r="A31" s="153"/>
      <c r="B31" s="160" t="s">
        <v>125</v>
      </c>
      <c r="C31" s="164"/>
      <c r="D31" s="168"/>
      <c r="E31" s="175"/>
      <c r="F31" s="179"/>
      <c r="G31" s="184"/>
      <c r="H31" s="188"/>
      <c r="I31" s="192"/>
    </row>
    <row r="32" spans="1:9" ht="14.25" customHeight="1">
      <c r="A32" s="154" t="s">
        <v>132</v>
      </c>
      <c r="B32" s="161" t="s">
        <v>133</v>
      </c>
      <c r="C32" s="165">
        <v>1</v>
      </c>
      <c r="D32" s="169" t="s">
        <v>130</v>
      </c>
      <c r="E32" s="173"/>
      <c r="F32" s="180"/>
      <c r="G32" s="185"/>
      <c r="H32" s="189"/>
      <c r="I32" s="193"/>
    </row>
    <row r="33" spans="1:9" ht="14.25" customHeight="1">
      <c r="A33" s="153"/>
      <c r="B33" s="158" t="s">
        <v>134</v>
      </c>
      <c r="C33" s="164"/>
      <c r="D33" s="168"/>
      <c r="E33" s="175"/>
      <c r="F33" s="179"/>
      <c r="G33" s="184"/>
      <c r="H33" s="188"/>
      <c r="I33" s="192"/>
    </row>
    <row r="34" spans="1:9" ht="14.25" customHeight="1">
      <c r="A34" s="154" t="s">
        <v>136</v>
      </c>
      <c r="B34" s="161" t="s">
        <v>137</v>
      </c>
      <c r="C34" s="165">
        <v>1</v>
      </c>
      <c r="D34" s="169" t="s">
        <v>130</v>
      </c>
      <c r="E34" s="173"/>
      <c r="F34" s="180"/>
      <c r="G34" s="185"/>
      <c r="H34" s="189"/>
      <c r="I34" s="193"/>
    </row>
    <row r="35" spans="1:9" ht="14.25" customHeight="1">
      <c r="A35" s="153"/>
      <c r="B35" s="158" t="s">
        <v>125</v>
      </c>
      <c r="C35" s="166"/>
      <c r="D35" s="168"/>
      <c r="E35" s="175"/>
      <c r="F35" s="179"/>
      <c r="G35" s="184"/>
      <c r="H35" s="188"/>
      <c r="I35" s="192"/>
    </row>
    <row r="36" spans="1:9" ht="14.25" customHeight="1">
      <c r="A36" s="155" t="s">
        <v>138</v>
      </c>
      <c r="B36" s="162" t="s">
        <v>111</v>
      </c>
      <c r="C36" s="167">
        <v>1</v>
      </c>
      <c r="D36" s="171" t="s">
        <v>130</v>
      </c>
      <c r="E36" s="176"/>
      <c r="F36" s="182"/>
      <c r="G36" s="186"/>
      <c r="H36" s="190"/>
      <c r="I36" s="194"/>
    </row>
    <row r="37" spans="1:9" ht="14.25" customHeight="1">
      <c r="A37" s="153"/>
      <c r="B37" s="158" t="s">
        <v>125</v>
      </c>
      <c r="C37" s="164"/>
      <c r="D37" s="168"/>
      <c r="E37" s="175"/>
      <c r="F37" s="179"/>
      <c r="G37" s="184"/>
      <c r="H37" s="188"/>
      <c r="I37" s="192"/>
    </row>
    <row r="38" spans="1:9" ht="14.25" customHeight="1">
      <c r="A38" s="154" t="s">
        <v>140</v>
      </c>
      <c r="B38" s="161" t="s">
        <v>111</v>
      </c>
      <c r="C38" s="165">
        <v>1</v>
      </c>
      <c r="D38" s="169" t="s">
        <v>130</v>
      </c>
      <c r="E38" s="173"/>
      <c r="F38" s="180"/>
      <c r="G38" s="185"/>
      <c r="H38" s="189"/>
      <c r="I38" s="193"/>
    </row>
    <row r="39" spans="1:9" ht="14.25" customHeight="1">
      <c r="A39" s="153"/>
      <c r="B39" s="158" t="s">
        <v>125</v>
      </c>
      <c r="C39" s="164"/>
      <c r="D39" s="170"/>
      <c r="E39" s="175"/>
      <c r="F39" s="181"/>
      <c r="G39" s="184"/>
      <c r="H39" s="188"/>
      <c r="I39" s="192"/>
    </row>
    <row r="40" spans="1:9" ht="14.25" customHeight="1">
      <c r="A40" s="154" t="s">
        <v>142</v>
      </c>
      <c r="B40" s="159" t="s">
        <v>143</v>
      </c>
      <c r="C40" s="165">
        <v>1</v>
      </c>
      <c r="D40" s="169" t="s">
        <v>130</v>
      </c>
      <c r="E40" s="173"/>
      <c r="F40" s="180"/>
      <c r="G40" s="185"/>
      <c r="H40" s="189"/>
      <c r="I40" s="193"/>
    </row>
    <row r="41" spans="1:9" ht="14.25" customHeight="1">
      <c r="A41" s="153"/>
      <c r="B41" s="158" t="s">
        <v>125</v>
      </c>
      <c r="C41" s="164"/>
      <c r="D41" s="168"/>
      <c r="E41" s="175"/>
      <c r="F41" s="179"/>
      <c r="G41" s="184"/>
      <c r="H41" s="188"/>
      <c r="I41" s="192"/>
    </row>
    <row r="42" spans="1:9" ht="14.25" customHeight="1">
      <c r="A42" s="154" t="s">
        <v>145</v>
      </c>
      <c r="B42" s="159" t="s">
        <v>147</v>
      </c>
      <c r="C42" s="165">
        <v>1</v>
      </c>
      <c r="D42" s="169" t="s">
        <v>130</v>
      </c>
      <c r="E42" s="173"/>
      <c r="F42" s="180"/>
      <c r="G42" s="185"/>
      <c r="H42" s="189"/>
      <c r="I42" s="193"/>
    </row>
    <row r="43" spans="1:9" ht="14.25" customHeight="1">
      <c r="A43" s="153"/>
      <c r="B43" s="158" t="s">
        <v>149</v>
      </c>
      <c r="C43" s="164"/>
      <c r="D43" s="168"/>
      <c r="E43" s="175"/>
      <c r="F43" s="179"/>
      <c r="G43" s="184"/>
      <c r="H43" s="188"/>
      <c r="I43" s="192"/>
    </row>
    <row r="44" spans="1:9" ht="14.25" customHeight="1">
      <c r="A44" s="154" t="s">
        <v>150</v>
      </c>
      <c r="B44" s="159" t="s">
        <v>56</v>
      </c>
      <c r="C44" s="165">
        <v>1</v>
      </c>
      <c r="D44" s="169" t="s">
        <v>29</v>
      </c>
      <c r="E44" s="173"/>
      <c r="F44" s="180"/>
      <c r="G44" s="185"/>
      <c r="H44" s="189"/>
      <c r="I44" s="193"/>
    </row>
    <row r="45" spans="1:9" ht="14.25" customHeight="1">
      <c r="A45" s="153"/>
      <c r="B45" s="158" t="s">
        <v>121</v>
      </c>
      <c r="C45" s="164"/>
      <c r="D45" s="168"/>
      <c r="E45" s="175"/>
      <c r="F45" s="179"/>
      <c r="G45" s="184"/>
      <c r="H45" s="188"/>
      <c r="I45" s="192"/>
    </row>
    <row r="46" spans="1:9" ht="14.25" customHeight="1">
      <c r="A46" s="154" t="s">
        <v>152</v>
      </c>
      <c r="B46" s="159" t="s">
        <v>153</v>
      </c>
      <c r="C46" s="165">
        <v>1</v>
      </c>
      <c r="D46" s="169" t="s">
        <v>29</v>
      </c>
      <c r="E46" s="173"/>
      <c r="F46" s="180"/>
      <c r="G46" s="185"/>
      <c r="H46" s="189"/>
      <c r="I46" s="193"/>
    </row>
    <row r="47" spans="1:9" ht="14.25" customHeight="1">
      <c r="A47" s="153"/>
      <c r="B47" s="158" t="s">
        <v>121</v>
      </c>
      <c r="C47" s="164"/>
      <c r="D47" s="168"/>
      <c r="E47" s="175"/>
      <c r="F47" s="179"/>
      <c r="G47" s="184"/>
      <c r="H47" s="188"/>
      <c r="I47" s="192"/>
    </row>
    <row r="48" spans="1:9" ht="14.25" customHeight="1">
      <c r="A48" s="154" t="s">
        <v>146</v>
      </c>
      <c r="B48" s="159" t="s">
        <v>153</v>
      </c>
      <c r="C48" s="165">
        <v>1</v>
      </c>
      <c r="D48" s="169" t="s">
        <v>29</v>
      </c>
      <c r="E48" s="173"/>
      <c r="F48" s="180"/>
      <c r="G48" s="185"/>
      <c r="H48" s="189"/>
      <c r="I48" s="193"/>
    </row>
    <row r="49" spans="1:9" ht="14.25" customHeight="1">
      <c r="A49" s="153"/>
      <c r="B49" s="158" t="s">
        <v>154</v>
      </c>
      <c r="C49" s="164"/>
      <c r="D49" s="168"/>
      <c r="E49" s="175"/>
      <c r="F49" s="179"/>
      <c r="G49" s="184"/>
      <c r="H49" s="188"/>
      <c r="I49" s="192"/>
    </row>
    <row r="50" spans="1:9" ht="14.25" customHeight="1">
      <c r="A50" s="154" t="s">
        <v>155</v>
      </c>
      <c r="B50" s="159" t="s">
        <v>156</v>
      </c>
      <c r="C50" s="165">
        <v>1</v>
      </c>
      <c r="D50" s="169" t="s">
        <v>29</v>
      </c>
      <c r="E50" s="173"/>
      <c r="F50" s="180"/>
      <c r="G50" s="185"/>
      <c r="H50" s="189"/>
      <c r="I50" s="193"/>
    </row>
    <row r="51" spans="1:9" ht="14.25" customHeight="1">
      <c r="A51" s="153" t="s">
        <v>157</v>
      </c>
      <c r="B51" s="158" t="s">
        <v>158</v>
      </c>
      <c r="C51" s="164"/>
      <c r="D51" s="168"/>
      <c r="E51" s="175"/>
      <c r="F51" s="179"/>
      <c r="G51" s="184"/>
      <c r="H51" s="188"/>
      <c r="I51" s="192"/>
    </row>
    <row r="52" spans="1:9" ht="14.25" customHeight="1">
      <c r="A52" s="154" t="s">
        <v>34</v>
      </c>
      <c r="B52" s="159" t="s">
        <v>159</v>
      </c>
      <c r="C52" s="165">
        <v>1</v>
      </c>
      <c r="D52" s="169" t="s">
        <v>47</v>
      </c>
      <c r="E52" s="173"/>
      <c r="F52" s="180"/>
      <c r="G52" s="185"/>
      <c r="H52" s="189"/>
      <c r="I52" s="193"/>
    </row>
    <row r="53" spans="1:9" ht="14.25" customHeight="1">
      <c r="A53" s="153"/>
      <c r="B53" s="158"/>
      <c r="C53" s="164"/>
      <c r="D53" s="168"/>
      <c r="E53" s="175"/>
      <c r="F53" s="179"/>
      <c r="G53" s="184"/>
      <c r="H53" s="188"/>
      <c r="I53" s="192"/>
    </row>
    <row r="54" spans="1:9" ht="14.25" customHeight="1">
      <c r="A54" s="154" t="s">
        <v>160</v>
      </c>
      <c r="B54" s="159" t="s">
        <v>161</v>
      </c>
      <c r="C54" s="165">
        <v>1</v>
      </c>
      <c r="D54" s="169" t="s">
        <v>47</v>
      </c>
      <c r="E54" s="173"/>
      <c r="F54" s="180"/>
      <c r="G54" s="185"/>
      <c r="H54" s="189"/>
      <c r="I54" s="193"/>
    </row>
    <row r="55" spans="1:9" ht="14.25" customHeight="1">
      <c r="A55" s="153" t="s">
        <v>162</v>
      </c>
      <c r="B55" s="158" t="s">
        <v>163</v>
      </c>
      <c r="C55" s="164"/>
      <c r="D55" s="168"/>
      <c r="E55" s="175"/>
      <c r="F55" s="179"/>
      <c r="G55" s="184"/>
      <c r="H55" s="188"/>
      <c r="I55" s="192"/>
    </row>
    <row r="56" spans="1:9" ht="14.25" customHeight="1">
      <c r="A56" s="154" t="s">
        <v>144</v>
      </c>
      <c r="B56" s="161" t="s">
        <v>164</v>
      </c>
      <c r="C56" s="165">
        <v>1</v>
      </c>
      <c r="D56" s="169" t="s">
        <v>47</v>
      </c>
      <c r="E56" s="173"/>
      <c r="F56" s="180"/>
      <c r="G56" s="185"/>
      <c r="H56" s="189"/>
      <c r="I56" s="193"/>
    </row>
    <row r="57" spans="1:9" ht="14.25" customHeight="1">
      <c r="A57" s="153" t="s">
        <v>166</v>
      </c>
      <c r="B57" s="158" t="s">
        <v>163</v>
      </c>
      <c r="C57" s="164"/>
      <c r="D57" s="168"/>
      <c r="E57" s="175"/>
      <c r="F57" s="179"/>
      <c r="G57" s="184"/>
      <c r="H57" s="188"/>
      <c r="I57" s="192"/>
    </row>
    <row r="58" spans="1:9" ht="14.25" customHeight="1">
      <c r="A58" s="154" t="s">
        <v>144</v>
      </c>
      <c r="B58" s="161" t="s">
        <v>164</v>
      </c>
      <c r="C58" s="165">
        <v>1</v>
      </c>
      <c r="D58" s="169" t="s">
        <v>47</v>
      </c>
      <c r="E58" s="173"/>
      <c r="F58" s="180"/>
      <c r="G58" s="185"/>
      <c r="H58" s="189"/>
      <c r="I58" s="193"/>
    </row>
    <row r="59" spans="1:9" ht="14.25" customHeight="1">
      <c r="A59" s="153" t="s">
        <v>167</v>
      </c>
      <c r="B59" s="158" t="s">
        <v>168</v>
      </c>
      <c r="C59" s="164"/>
      <c r="D59" s="168"/>
      <c r="E59" s="175"/>
      <c r="F59" s="179"/>
      <c r="G59" s="184"/>
      <c r="H59" s="188"/>
      <c r="I59" s="192"/>
    </row>
    <row r="60" spans="1:9" ht="14.25" customHeight="1">
      <c r="A60" s="154" t="s">
        <v>169</v>
      </c>
      <c r="B60" s="161" t="s">
        <v>170</v>
      </c>
      <c r="C60" s="165">
        <v>1</v>
      </c>
      <c r="D60" s="169" t="s">
        <v>47</v>
      </c>
      <c r="E60" s="173"/>
      <c r="F60" s="180"/>
      <c r="G60" s="185"/>
      <c r="H60" s="189"/>
      <c r="I60" s="193"/>
    </row>
    <row r="61" spans="1:9" ht="14.25" customHeight="1">
      <c r="A61" s="153" t="s">
        <v>167</v>
      </c>
      <c r="B61" s="158" t="s">
        <v>167</v>
      </c>
      <c r="C61" s="164"/>
      <c r="D61" s="168"/>
      <c r="E61" s="175"/>
      <c r="F61" s="179"/>
      <c r="G61" s="184"/>
      <c r="H61" s="188"/>
      <c r="I61" s="192"/>
    </row>
    <row r="62" spans="1:9" ht="14.25" customHeight="1">
      <c r="A62" s="154" t="s">
        <v>171</v>
      </c>
      <c r="B62" s="161" t="s">
        <v>170</v>
      </c>
      <c r="C62" s="165">
        <v>1</v>
      </c>
      <c r="D62" s="169" t="s">
        <v>47</v>
      </c>
      <c r="E62" s="173"/>
      <c r="F62" s="180"/>
      <c r="G62" s="185"/>
      <c r="H62" s="189"/>
      <c r="I62" s="193"/>
    </row>
    <row r="63" spans="1:9" ht="14.25" customHeight="1">
      <c r="A63" s="153"/>
      <c r="B63" s="158"/>
      <c r="C63" s="164"/>
      <c r="D63" s="168"/>
      <c r="E63" s="175"/>
      <c r="F63" s="179"/>
      <c r="G63" s="184"/>
      <c r="H63" s="188"/>
      <c r="I63" s="192"/>
    </row>
    <row r="64" spans="1:9" ht="14.25" customHeight="1">
      <c r="A64" s="154"/>
      <c r="B64" s="159"/>
      <c r="C64" s="165"/>
      <c r="D64" s="169"/>
      <c r="E64" s="177"/>
      <c r="F64" s="180"/>
      <c r="G64" s="185"/>
      <c r="H64" s="189"/>
      <c r="I64" s="193"/>
    </row>
    <row r="65" spans="1:9" ht="14.25" customHeight="1">
      <c r="A65" s="153"/>
      <c r="B65" s="158"/>
      <c r="C65" s="164"/>
      <c r="D65" s="168"/>
      <c r="E65" s="175"/>
      <c r="F65" s="179"/>
      <c r="G65" s="184"/>
      <c r="H65" s="188"/>
      <c r="I65" s="192"/>
    </row>
    <row r="66" spans="1:9" ht="14.25" customHeight="1">
      <c r="A66" s="154"/>
      <c r="B66" s="159"/>
      <c r="C66" s="165"/>
      <c r="D66" s="169"/>
      <c r="E66" s="177"/>
      <c r="F66" s="180"/>
      <c r="G66" s="185"/>
      <c r="H66" s="189"/>
      <c r="I66" s="193"/>
    </row>
    <row r="67" spans="1:9" ht="14.25" customHeight="1">
      <c r="A67" s="153"/>
      <c r="B67" s="158"/>
      <c r="C67" s="164"/>
      <c r="D67" s="168"/>
      <c r="E67" s="175"/>
      <c r="F67" s="179"/>
      <c r="G67" s="184"/>
      <c r="H67" s="188"/>
      <c r="I67" s="192"/>
    </row>
    <row r="68" spans="1:9" ht="14.25" customHeight="1">
      <c r="A68" s="154"/>
      <c r="B68" s="159"/>
      <c r="C68" s="165"/>
      <c r="D68" s="169"/>
      <c r="E68" s="177"/>
      <c r="F68" s="180"/>
      <c r="G68" s="185"/>
      <c r="H68" s="189"/>
      <c r="I68" s="193"/>
    </row>
    <row r="69" spans="1:9" ht="14.25" customHeight="1">
      <c r="A69" s="153"/>
      <c r="B69" s="158"/>
      <c r="C69" s="166"/>
      <c r="D69" s="168"/>
      <c r="E69" s="175"/>
      <c r="F69" s="179"/>
      <c r="G69" s="184"/>
      <c r="H69" s="188"/>
      <c r="I69" s="192"/>
    </row>
    <row r="70" spans="1:9" ht="14.25" customHeight="1">
      <c r="A70" s="155" t="s">
        <v>172</v>
      </c>
      <c r="B70" s="163"/>
      <c r="C70" s="167"/>
      <c r="D70" s="171"/>
      <c r="E70" s="178"/>
      <c r="F70" s="182"/>
      <c r="G70" s="186"/>
      <c r="H70" s="190"/>
      <c r="I70" s="194"/>
    </row>
    <row r="71" spans="1:9" ht="14.25" customHeight="1">
      <c r="A71" s="153"/>
      <c r="B71" s="158"/>
      <c r="C71" s="165"/>
      <c r="D71" s="168"/>
      <c r="E71" s="175"/>
      <c r="F71" s="179"/>
      <c r="G71" s="184"/>
      <c r="H71" s="188"/>
      <c r="I71" s="192"/>
    </row>
    <row r="72" spans="1:9" ht="14.25" customHeight="1">
      <c r="A72" s="154" t="s">
        <v>391</v>
      </c>
      <c r="B72" s="159"/>
      <c r="C72" s="165"/>
      <c r="D72" s="169"/>
      <c r="E72" s="177"/>
      <c r="F72" s="180"/>
      <c r="G72" s="185"/>
      <c r="H72" s="189"/>
      <c r="I72" s="193"/>
    </row>
    <row r="73" spans="1:9" ht="14.25" customHeight="1">
      <c r="A73" s="153"/>
      <c r="B73" s="158"/>
      <c r="C73" s="164"/>
      <c r="D73" s="170"/>
      <c r="E73" s="175"/>
      <c r="F73" s="181"/>
      <c r="G73" s="184"/>
      <c r="H73" s="188"/>
      <c r="I73" s="192"/>
    </row>
    <row r="74" spans="1:9" ht="14.25" customHeight="1">
      <c r="A74" s="154" t="s">
        <v>175</v>
      </c>
      <c r="B74" s="161" t="s">
        <v>176</v>
      </c>
      <c r="C74" s="165">
        <v>1</v>
      </c>
      <c r="D74" s="169" t="s">
        <v>85</v>
      </c>
      <c r="E74" s="173"/>
      <c r="F74" s="180"/>
      <c r="G74" s="185"/>
      <c r="H74" s="189"/>
      <c r="I74" s="193"/>
    </row>
    <row r="75" spans="1:9" ht="14.25" customHeight="1">
      <c r="A75" s="153"/>
      <c r="B75" s="158"/>
      <c r="C75" s="164"/>
      <c r="D75" s="168"/>
      <c r="E75" s="175"/>
      <c r="F75" s="179"/>
      <c r="G75" s="184"/>
      <c r="H75" s="188"/>
      <c r="I75" s="192"/>
    </row>
    <row r="76" spans="1:9" ht="14.25" customHeight="1">
      <c r="A76" s="154" t="s">
        <v>177</v>
      </c>
      <c r="B76" s="161" t="s">
        <v>179</v>
      </c>
      <c r="C76" s="165">
        <v>2</v>
      </c>
      <c r="D76" s="169" t="s">
        <v>85</v>
      </c>
      <c r="E76" s="173"/>
      <c r="F76" s="180"/>
      <c r="G76" s="185"/>
      <c r="H76" s="189"/>
      <c r="I76" s="193"/>
    </row>
    <row r="77" spans="1:9" ht="14.25" customHeight="1">
      <c r="A77" s="153"/>
      <c r="B77" s="158"/>
      <c r="C77" s="164"/>
      <c r="D77" s="168"/>
      <c r="E77" s="175"/>
      <c r="F77" s="179"/>
      <c r="G77" s="184"/>
      <c r="H77" s="188"/>
      <c r="I77" s="192"/>
    </row>
    <row r="78" spans="1:9" ht="14.25" customHeight="1">
      <c r="A78" s="154" t="s">
        <v>177</v>
      </c>
      <c r="B78" s="161" t="s">
        <v>180</v>
      </c>
      <c r="C78" s="165">
        <v>10</v>
      </c>
      <c r="D78" s="169" t="s">
        <v>85</v>
      </c>
      <c r="E78" s="173"/>
      <c r="F78" s="180"/>
      <c r="G78" s="185"/>
      <c r="H78" s="189"/>
      <c r="I78" s="193"/>
    </row>
    <row r="79" spans="1:9" ht="14.25" customHeight="1">
      <c r="A79" s="153"/>
      <c r="B79" s="158"/>
      <c r="C79" s="164"/>
      <c r="D79" s="168"/>
      <c r="E79" s="175"/>
      <c r="F79" s="179"/>
      <c r="G79" s="184"/>
      <c r="H79" s="188"/>
      <c r="I79" s="192"/>
    </row>
    <row r="80" spans="1:9" ht="14.25" customHeight="1">
      <c r="A80" s="154" t="s">
        <v>177</v>
      </c>
      <c r="B80" s="161" t="s">
        <v>181</v>
      </c>
      <c r="C80" s="165">
        <v>4</v>
      </c>
      <c r="D80" s="169" t="s">
        <v>85</v>
      </c>
      <c r="E80" s="173"/>
      <c r="F80" s="180"/>
      <c r="G80" s="185"/>
      <c r="H80" s="189"/>
      <c r="I80" s="193"/>
    </row>
    <row r="81" spans="1:9" ht="14.25" customHeight="1">
      <c r="A81" s="153"/>
      <c r="B81" s="158"/>
      <c r="C81" s="164"/>
      <c r="D81" s="168"/>
      <c r="E81" s="175"/>
      <c r="F81" s="179"/>
      <c r="G81" s="184"/>
      <c r="H81" s="188"/>
      <c r="I81" s="192"/>
    </row>
    <row r="82" spans="1:9" ht="14.25" customHeight="1">
      <c r="A82" s="154" t="s">
        <v>182</v>
      </c>
      <c r="B82" s="161" t="s">
        <v>176</v>
      </c>
      <c r="C82" s="165">
        <v>1</v>
      </c>
      <c r="D82" s="169" t="s">
        <v>85</v>
      </c>
      <c r="E82" s="173"/>
      <c r="F82" s="180"/>
      <c r="G82" s="185"/>
      <c r="H82" s="189"/>
      <c r="I82" s="193"/>
    </row>
    <row r="83" spans="1:9" ht="14.25" customHeight="1">
      <c r="A83" s="153"/>
      <c r="B83" s="158"/>
      <c r="C83" s="164"/>
      <c r="D83" s="168"/>
      <c r="E83" s="175"/>
      <c r="F83" s="179"/>
      <c r="G83" s="184"/>
      <c r="H83" s="188"/>
      <c r="I83" s="192"/>
    </row>
    <row r="84" spans="1:9" ht="14.25" customHeight="1">
      <c r="A84" s="154" t="s">
        <v>184</v>
      </c>
      <c r="B84" s="159" t="s">
        <v>185</v>
      </c>
      <c r="C84" s="165">
        <v>2</v>
      </c>
      <c r="D84" s="169" t="s">
        <v>85</v>
      </c>
      <c r="E84" s="173"/>
      <c r="F84" s="180"/>
      <c r="G84" s="185"/>
      <c r="H84" s="189"/>
      <c r="I84" s="193"/>
    </row>
    <row r="85" spans="1:9" ht="14.25" customHeight="1">
      <c r="A85" s="153"/>
      <c r="B85" s="158"/>
      <c r="C85" s="164"/>
      <c r="D85" s="168"/>
      <c r="E85" s="175"/>
      <c r="F85" s="179"/>
      <c r="G85" s="184"/>
      <c r="H85" s="188"/>
      <c r="I85" s="192"/>
    </row>
    <row r="86" spans="1:9" ht="14.25" customHeight="1">
      <c r="A86" s="154" t="s">
        <v>165</v>
      </c>
      <c r="B86" s="159" t="s">
        <v>109</v>
      </c>
      <c r="C86" s="165">
        <v>2</v>
      </c>
      <c r="D86" s="169" t="s">
        <v>85</v>
      </c>
      <c r="E86" s="173"/>
      <c r="F86" s="180"/>
      <c r="G86" s="185"/>
      <c r="H86" s="189"/>
      <c r="I86" s="193"/>
    </row>
    <row r="87" spans="1:9" ht="14.25" customHeight="1">
      <c r="A87" s="153"/>
      <c r="B87" s="158"/>
      <c r="C87" s="164"/>
      <c r="D87" s="168"/>
      <c r="E87" s="175"/>
      <c r="F87" s="179"/>
      <c r="G87" s="184"/>
      <c r="H87" s="188"/>
      <c r="I87" s="192"/>
    </row>
    <row r="88" spans="1:9" ht="14.25" customHeight="1">
      <c r="A88" s="154" t="s">
        <v>186</v>
      </c>
      <c r="B88" s="159" t="s">
        <v>187</v>
      </c>
      <c r="C88" s="165">
        <v>1</v>
      </c>
      <c r="D88" s="169" t="s">
        <v>188</v>
      </c>
      <c r="E88" s="173"/>
      <c r="F88" s="180"/>
      <c r="G88" s="185"/>
      <c r="H88" s="189"/>
      <c r="I88" s="193"/>
    </row>
    <row r="89" spans="1:9" ht="14.25" customHeight="1">
      <c r="A89" s="153"/>
      <c r="B89" s="158"/>
      <c r="C89" s="164"/>
      <c r="D89" s="168"/>
      <c r="E89" s="175"/>
      <c r="F89" s="179"/>
      <c r="G89" s="184"/>
      <c r="H89" s="188"/>
      <c r="I89" s="192"/>
    </row>
    <row r="90" spans="1:9" ht="14.25" customHeight="1">
      <c r="A90" s="154" t="s">
        <v>189</v>
      </c>
      <c r="B90" s="159"/>
      <c r="C90" s="165">
        <v>1</v>
      </c>
      <c r="D90" s="169" t="s">
        <v>141</v>
      </c>
      <c r="E90" s="173"/>
      <c r="F90" s="180"/>
      <c r="G90" s="185"/>
      <c r="H90" s="189"/>
      <c r="I90" s="195"/>
    </row>
    <row r="91" spans="1:9" ht="14.25" customHeight="1">
      <c r="A91" s="153"/>
      <c r="B91" s="158" t="s">
        <v>191</v>
      </c>
      <c r="C91" s="164"/>
      <c r="D91" s="168"/>
      <c r="E91" s="175"/>
      <c r="F91" s="179"/>
      <c r="G91" s="184"/>
      <c r="H91" s="188"/>
      <c r="I91" s="192"/>
    </row>
    <row r="92" spans="1:9" ht="14.25" customHeight="1">
      <c r="A92" s="154" t="s">
        <v>192</v>
      </c>
      <c r="B92" s="159" t="s">
        <v>194</v>
      </c>
      <c r="C92" s="165">
        <v>1</v>
      </c>
      <c r="D92" s="169" t="s">
        <v>197</v>
      </c>
      <c r="E92" s="173"/>
      <c r="F92" s="180"/>
      <c r="G92" s="185"/>
      <c r="H92" s="189"/>
      <c r="I92" s="193"/>
    </row>
    <row r="93" spans="1:9" ht="14.25" customHeight="1">
      <c r="A93" s="153"/>
      <c r="B93" s="158" t="s">
        <v>198</v>
      </c>
      <c r="C93" s="164"/>
      <c r="D93" s="168"/>
      <c r="E93" s="175"/>
      <c r="F93" s="179"/>
      <c r="G93" s="184"/>
      <c r="H93" s="188"/>
      <c r="I93" s="192"/>
    </row>
    <row r="94" spans="1:9" ht="14.25" customHeight="1">
      <c r="A94" s="154" t="s">
        <v>200</v>
      </c>
      <c r="B94" s="159" t="s">
        <v>201</v>
      </c>
      <c r="C94" s="165">
        <v>1</v>
      </c>
      <c r="D94" s="169" t="s">
        <v>197</v>
      </c>
      <c r="E94" s="173"/>
      <c r="F94" s="180"/>
      <c r="G94" s="185"/>
      <c r="H94" s="189"/>
      <c r="I94" s="193"/>
    </row>
    <row r="95" spans="1:9" ht="14.25" customHeight="1">
      <c r="A95" s="153"/>
      <c r="B95" s="158" t="s">
        <v>202</v>
      </c>
      <c r="C95" s="164"/>
      <c r="D95" s="168"/>
      <c r="E95" s="175"/>
      <c r="F95" s="179"/>
      <c r="G95" s="184"/>
      <c r="H95" s="188"/>
      <c r="I95" s="192"/>
    </row>
    <row r="96" spans="1:9" ht="14.25" customHeight="1">
      <c r="A96" s="154" t="s">
        <v>203</v>
      </c>
      <c r="B96" s="159" t="s">
        <v>204</v>
      </c>
      <c r="C96" s="165">
        <v>1</v>
      </c>
      <c r="D96" s="169" t="s">
        <v>197</v>
      </c>
      <c r="E96" s="173"/>
      <c r="F96" s="180"/>
      <c r="G96" s="185"/>
      <c r="H96" s="189"/>
      <c r="I96" s="193"/>
    </row>
    <row r="97" spans="1:9" ht="14.25" customHeight="1">
      <c r="A97" s="153"/>
      <c r="B97" s="158" t="s">
        <v>205</v>
      </c>
      <c r="C97" s="164"/>
      <c r="D97" s="168"/>
      <c r="E97" s="175"/>
      <c r="F97" s="179"/>
      <c r="G97" s="184"/>
      <c r="H97" s="188"/>
      <c r="I97" s="192"/>
    </row>
    <row r="98" spans="1:9" ht="14.25" customHeight="1">
      <c r="A98" s="154" t="s">
        <v>206</v>
      </c>
      <c r="B98" s="159" t="s">
        <v>207</v>
      </c>
      <c r="C98" s="165">
        <v>3</v>
      </c>
      <c r="D98" s="169" t="s">
        <v>197</v>
      </c>
      <c r="E98" s="173"/>
      <c r="F98" s="180"/>
      <c r="G98" s="185"/>
      <c r="H98" s="189"/>
      <c r="I98" s="193"/>
    </row>
    <row r="99" spans="1:9" ht="14.25" customHeight="1">
      <c r="A99" s="153"/>
      <c r="B99" s="158" t="s">
        <v>202</v>
      </c>
      <c r="C99" s="164"/>
      <c r="D99" s="168"/>
      <c r="E99" s="175"/>
      <c r="F99" s="179"/>
      <c r="G99" s="184"/>
      <c r="H99" s="188"/>
      <c r="I99" s="192"/>
    </row>
    <row r="100" spans="1:9" ht="14.25" customHeight="1">
      <c r="A100" s="154" t="s">
        <v>206</v>
      </c>
      <c r="B100" s="159" t="s">
        <v>208</v>
      </c>
      <c r="C100" s="165">
        <v>2</v>
      </c>
      <c r="D100" s="169" t="s">
        <v>197</v>
      </c>
      <c r="E100" s="173"/>
      <c r="F100" s="180"/>
      <c r="G100" s="185"/>
      <c r="H100" s="189"/>
      <c r="I100" s="193"/>
    </row>
    <row r="101" spans="1:9" ht="14.25" customHeight="1">
      <c r="A101" s="153"/>
      <c r="B101" s="158" t="s">
        <v>202</v>
      </c>
      <c r="C101" s="164"/>
      <c r="D101" s="168"/>
      <c r="E101" s="175"/>
      <c r="F101" s="179"/>
      <c r="G101" s="184"/>
      <c r="H101" s="188"/>
      <c r="I101" s="192"/>
    </row>
    <row r="102" spans="1:9" ht="14.25" customHeight="1">
      <c r="A102" s="154" t="s">
        <v>209</v>
      </c>
      <c r="B102" s="161" t="s">
        <v>210</v>
      </c>
      <c r="C102" s="165">
        <v>1</v>
      </c>
      <c r="D102" s="169" t="s">
        <v>197</v>
      </c>
      <c r="E102" s="173"/>
      <c r="F102" s="180"/>
      <c r="G102" s="185"/>
      <c r="H102" s="189"/>
      <c r="I102" s="193"/>
    </row>
    <row r="103" spans="1:9" ht="14.25" customHeight="1">
      <c r="A103" s="153"/>
      <c r="B103" s="158" t="s">
        <v>211</v>
      </c>
      <c r="C103" s="166"/>
      <c r="D103" s="168"/>
      <c r="E103" s="175"/>
      <c r="F103" s="179"/>
      <c r="G103" s="184"/>
      <c r="H103" s="188"/>
      <c r="I103" s="192"/>
    </row>
    <row r="104" spans="1:9" ht="14.25" customHeight="1">
      <c r="A104" s="155" t="s">
        <v>209</v>
      </c>
      <c r="B104" s="162" t="s">
        <v>210</v>
      </c>
      <c r="C104" s="167">
        <v>1</v>
      </c>
      <c r="D104" s="171" t="s">
        <v>197</v>
      </c>
      <c r="E104" s="176"/>
      <c r="F104" s="182"/>
      <c r="G104" s="186"/>
      <c r="H104" s="190"/>
      <c r="I104" s="194"/>
    </row>
    <row r="105" spans="1:9" ht="14.25" customHeight="1">
      <c r="A105" s="153"/>
      <c r="B105" s="158" t="s">
        <v>212</v>
      </c>
      <c r="C105" s="164"/>
      <c r="D105" s="168"/>
      <c r="E105" s="175"/>
      <c r="F105" s="179"/>
      <c r="G105" s="184"/>
      <c r="H105" s="188"/>
      <c r="I105" s="192"/>
    </row>
    <row r="106" spans="1:9" ht="14.25" customHeight="1">
      <c r="A106" s="154" t="s">
        <v>206</v>
      </c>
      <c r="B106" s="161" t="s">
        <v>213</v>
      </c>
      <c r="C106" s="165">
        <v>3</v>
      </c>
      <c r="D106" s="169" t="s">
        <v>197</v>
      </c>
      <c r="E106" s="173"/>
      <c r="F106" s="180"/>
      <c r="G106" s="185"/>
      <c r="H106" s="189"/>
      <c r="I106" s="193"/>
    </row>
    <row r="107" spans="1:9" ht="14.25" customHeight="1">
      <c r="A107" s="153"/>
      <c r="B107" s="158" t="s">
        <v>211</v>
      </c>
      <c r="C107" s="164"/>
      <c r="D107" s="170"/>
      <c r="E107" s="175"/>
      <c r="F107" s="181"/>
      <c r="G107" s="184"/>
      <c r="H107" s="188"/>
      <c r="I107" s="192"/>
    </row>
    <row r="108" spans="1:9" ht="14.25" customHeight="1">
      <c r="A108" s="154" t="s">
        <v>206</v>
      </c>
      <c r="B108" s="161" t="s">
        <v>215</v>
      </c>
      <c r="C108" s="165">
        <v>2</v>
      </c>
      <c r="D108" s="169" t="s">
        <v>197</v>
      </c>
      <c r="E108" s="173"/>
      <c r="F108" s="180"/>
      <c r="G108" s="185"/>
      <c r="H108" s="189"/>
      <c r="I108" s="193"/>
    </row>
    <row r="109" spans="1:9" ht="14.25" customHeight="1">
      <c r="A109" s="153"/>
      <c r="B109" s="158" t="s">
        <v>211</v>
      </c>
      <c r="C109" s="164"/>
      <c r="D109" s="168"/>
      <c r="E109" s="175"/>
      <c r="F109" s="179"/>
      <c r="G109" s="184"/>
      <c r="H109" s="188"/>
      <c r="I109" s="192"/>
    </row>
    <row r="110" spans="1:9" ht="14.25" customHeight="1">
      <c r="A110" s="154" t="s">
        <v>206</v>
      </c>
      <c r="B110" s="161" t="s">
        <v>217</v>
      </c>
      <c r="C110" s="165">
        <v>1</v>
      </c>
      <c r="D110" s="169" t="s">
        <v>197</v>
      </c>
      <c r="E110" s="173"/>
      <c r="F110" s="180"/>
      <c r="G110" s="185"/>
      <c r="H110" s="189"/>
      <c r="I110" s="193"/>
    </row>
    <row r="111" spans="1:9" ht="14.25" customHeight="1">
      <c r="A111" s="153"/>
      <c r="B111" s="158" t="s">
        <v>221</v>
      </c>
      <c r="C111" s="164"/>
      <c r="D111" s="168"/>
      <c r="E111" s="175"/>
      <c r="F111" s="179"/>
      <c r="G111" s="184"/>
      <c r="H111" s="188"/>
      <c r="I111" s="192"/>
    </row>
    <row r="112" spans="1:9" ht="14.25" customHeight="1">
      <c r="A112" s="154" t="s">
        <v>200</v>
      </c>
      <c r="B112" s="161" t="s">
        <v>222</v>
      </c>
      <c r="C112" s="165">
        <v>1</v>
      </c>
      <c r="D112" s="169" t="s">
        <v>197</v>
      </c>
      <c r="E112" s="173"/>
      <c r="F112" s="180"/>
      <c r="G112" s="185"/>
      <c r="H112" s="189"/>
      <c r="I112" s="193"/>
    </row>
    <row r="113" spans="1:9" ht="14.25" customHeight="1">
      <c r="A113" s="153"/>
      <c r="B113" s="158" t="s">
        <v>27</v>
      </c>
      <c r="C113" s="164"/>
      <c r="D113" s="168"/>
      <c r="E113" s="175"/>
      <c r="F113" s="179"/>
      <c r="G113" s="184"/>
      <c r="H113" s="188"/>
      <c r="I113" s="192"/>
    </row>
    <row r="114" spans="1:9" ht="14.25" customHeight="1">
      <c r="A114" s="154" t="s">
        <v>206</v>
      </c>
      <c r="B114" s="159" t="s">
        <v>223</v>
      </c>
      <c r="C114" s="165">
        <v>1</v>
      </c>
      <c r="D114" s="169" t="s">
        <v>197</v>
      </c>
      <c r="E114" s="173"/>
      <c r="F114" s="180"/>
      <c r="G114" s="185"/>
      <c r="H114" s="189"/>
      <c r="I114" s="193"/>
    </row>
    <row r="115" spans="1:9" ht="14.25" customHeight="1">
      <c r="A115" s="153"/>
      <c r="B115" s="158" t="s">
        <v>221</v>
      </c>
      <c r="C115" s="164"/>
      <c r="D115" s="168"/>
      <c r="E115" s="175"/>
      <c r="F115" s="179"/>
      <c r="G115" s="184"/>
      <c r="H115" s="188"/>
      <c r="I115" s="192"/>
    </row>
    <row r="116" spans="1:9" ht="14.25" customHeight="1">
      <c r="A116" s="154" t="s">
        <v>200</v>
      </c>
      <c r="B116" s="159" t="s">
        <v>226</v>
      </c>
      <c r="C116" s="165">
        <v>1</v>
      </c>
      <c r="D116" s="169" t="s">
        <v>197</v>
      </c>
      <c r="E116" s="173"/>
      <c r="F116" s="180"/>
      <c r="G116" s="185"/>
      <c r="H116" s="189"/>
      <c r="I116" s="193"/>
    </row>
    <row r="117" spans="1:9" ht="14.25" customHeight="1">
      <c r="A117" s="153"/>
      <c r="B117" s="158" t="s">
        <v>211</v>
      </c>
      <c r="C117" s="164"/>
      <c r="D117" s="168"/>
      <c r="E117" s="175"/>
      <c r="F117" s="179"/>
      <c r="G117" s="184"/>
      <c r="H117" s="188"/>
      <c r="I117" s="192"/>
    </row>
    <row r="118" spans="1:9" ht="14.25" customHeight="1">
      <c r="A118" s="154" t="s">
        <v>206</v>
      </c>
      <c r="B118" s="159" t="s">
        <v>115</v>
      </c>
      <c r="C118" s="165">
        <v>1</v>
      </c>
      <c r="D118" s="169" t="s">
        <v>197</v>
      </c>
      <c r="E118" s="173"/>
      <c r="F118" s="180"/>
      <c r="G118" s="185"/>
      <c r="H118" s="189"/>
      <c r="I118" s="193"/>
    </row>
    <row r="119" spans="1:9" ht="14.25" customHeight="1">
      <c r="A119" s="153"/>
      <c r="B119" s="158" t="s">
        <v>221</v>
      </c>
      <c r="C119" s="164"/>
      <c r="D119" s="168"/>
      <c r="E119" s="175"/>
      <c r="F119" s="179"/>
      <c r="G119" s="184"/>
      <c r="H119" s="188"/>
      <c r="I119" s="192"/>
    </row>
    <row r="120" spans="1:9" ht="14.25" customHeight="1">
      <c r="A120" s="154" t="s">
        <v>200</v>
      </c>
      <c r="B120" s="159" t="s">
        <v>227</v>
      </c>
      <c r="C120" s="165">
        <v>1</v>
      </c>
      <c r="D120" s="169" t="s">
        <v>197</v>
      </c>
      <c r="E120" s="173"/>
      <c r="F120" s="180"/>
      <c r="G120" s="185"/>
      <c r="H120" s="189"/>
      <c r="I120" s="193"/>
    </row>
    <row r="121" spans="1:9" ht="14.25" customHeight="1">
      <c r="A121" s="153"/>
      <c r="B121" s="158" t="s">
        <v>229</v>
      </c>
      <c r="C121" s="164"/>
      <c r="D121" s="168"/>
      <c r="E121" s="175"/>
      <c r="F121" s="179"/>
      <c r="G121" s="184"/>
      <c r="H121" s="188"/>
      <c r="I121" s="192"/>
    </row>
    <row r="122" spans="1:9" ht="14.25" customHeight="1">
      <c r="A122" s="154" t="s">
        <v>192</v>
      </c>
      <c r="B122" s="159" t="s">
        <v>190</v>
      </c>
      <c r="C122" s="165">
        <v>1</v>
      </c>
      <c r="D122" s="169" t="s">
        <v>197</v>
      </c>
      <c r="E122" s="173"/>
      <c r="F122" s="180"/>
      <c r="G122" s="185"/>
      <c r="H122" s="189"/>
      <c r="I122" s="193"/>
    </row>
    <row r="123" spans="1:9" ht="14.25" customHeight="1">
      <c r="A123" s="153"/>
      <c r="B123" s="158" t="s">
        <v>231</v>
      </c>
      <c r="C123" s="164"/>
      <c r="D123" s="168"/>
      <c r="E123" s="175"/>
      <c r="F123" s="179"/>
      <c r="G123" s="184"/>
      <c r="H123" s="188"/>
      <c r="I123" s="192"/>
    </row>
    <row r="124" spans="1:9" ht="14.25" customHeight="1">
      <c r="A124" s="154" t="s">
        <v>232</v>
      </c>
      <c r="B124" s="159" t="s">
        <v>234</v>
      </c>
      <c r="C124" s="165">
        <v>2</v>
      </c>
      <c r="D124" s="169" t="s">
        <v>197</v>
      </c>
      <c r="E124" s="173"/>
      <c r="F124" s="180"/>
      <c r="G124" s="185"/>
      <c r="H124" s="189"/>
      <c r="I124" s="193"/>
    </row>
    <row r="125" spans="1:9" ht="14.25" customHeight="1">
      <c r="A125" s="153"/>
      <c r="B125" s="158" t="s">
        <v>216</v>
      </c>
      <c r="C125" s="164"/>
      <c r="D125" s="168"/>
      <c r="E125" s="175"/>
      <c r="F125" s="179"/>
      <c r="G125" s="184"/>
      <c r="H125" s="188"/>
      <c r="I125" s="192"/>
    </row>
    <row r="126" spans="1:9" ht="14.25" customHeight="1">
      <c r="A126" s="154" t="s">
        <v>235</v>
      </c>
      <c r="B126" s="159" t="s">
        <v>236</v>
      </c>
      <c r="C126" s="165">
        <v>2</v>
      </c>
      <c r="D126" s="169" t="s">
        <v>197</v>
      </c>
      <c r="E126" s="173"/>
      <c r="F126" s="180"/>
      <c r="G126" s="185"/>
      <c r="H126" s="189"/>
      <c r="I126" s="193"/>
    </row>
    <row r="127" spans="1:9" ht="14.25" customHeight="1">
      <c r="A127" s="153"/>
      <c r="B127" s="158" t="s">
        <v>238</v>
      </c>
      <c r="C127" s="164"/>
      <c r="D127" s="168"/>
      <c r="E127" s="175"/>
      <c r="F127" s="179"/>
      <c r="G127" s="184"/>
      <c r="H127" s="188"/>
      <c r="I127" s="192"/>
    </row>
    <row r="128" spans="1:9" ht="14.25" customHeight="1">
      <c r="A128" s="154" t="s">
        <v>206</v>
      </c>
      <c r="B128" s="159" t="s">
        <v>241</v>
      </c>
      <c r="C128" s="165">
        <v>2</v>
      </c>
      <c r="D128" s="169" t="s">
        <v>197</v>
      </c>
      <c r="E128" s="173"/>
      <c r="F128" s="180"/>
      <c r="G128" s="185"/>
      <c r="H128" s="189"/>
      <c r="I128" s="193"/>
    </row>
    <row r="129" spans="1:9" ht="14.25" customHeight="1">
      <c r="A129" s="153"/>
      <c r="B129" s="158" t="s">
        <v>33</v>
      </c>
      <c r="C129" s="164"/>
      <c r="D129" s="168"/>
      <c r="E129" s="175"/>
      <c r="F129" s="179"/>
      <c r="G129" s="184"/>
      <c r="H129" s="188"/>
      <c r="I129" s="192"/>
    </row>
    <row r="130" spans="1:9" ht="14.25" customHeight="1">
      <c r="A130" s="154" t="s">
        <v>232</v>
      </c>
      <c r="B130" s="159" t="s">
        <v>242</v>
      </c>
      <c r="C130" s="165">
        <v>4</v>
      </c>
      <c r="D130" s="169" t="s">
        <v>197</v>
      </c>
      <c r="E130" s="173"/>
      <c r="F130" s="180"/>
      <c r="G130" s="185"/>
      <c r="H130" s="189"/>
      <c r="I130" s="193"/>
    </row>
    <row r="131" spans="1:9" ht="14.25" customHeight="1">
      <c r="A131" s="153"/>
      <c r="B131" s="158" t="s">
        <v>33</v>
      </c>
      <c r="C131" s="164"/>
      <c r="D131" s="168"/>
      <c r="E131" s="175"/>
      <c r="F131" s="179"/>
      <c r="G131" s="184"/>
      <c r="H131" s="188"/>
      <c r="I131" s="192"/>
    </row>
    <row r="132" spans="1:9" ht="14.25" customHeight="1">
      <c r="A132" s="154" t="s">
        <v>200</v>
      </c>
      <c r="B132" s="161" t="s">
        <v>244</v>
      </c>
      <c r="C132" s="165">
        <v>2</v>
      </c>
      <c r="D132" s="169" t="s">
        <v>197</v>
      </c>
      <c r="E132" s="173"/>
      <c r="F132" s="180"/>
      <c r="G132" s="185"/>
      <c r="H132" s="189"/>
      <c r="I132" s="193"/>
    </row>
    <row r="133" spans="1:9" ht="14.25" customHeight="1">
      <c r="A133" s="153"/>
      <c r="B133" s="158" t="s">
        <v>84</v>
      </c>
      <c r="C133" s="164"/>
      <c r="D133" s="168"/>
      <c r="E133" s="175"/>
      <c r="F133" s="179"/>
      <c r="G133" s="184"/>
      <c r="H133" s="188"/>
      <c r="I133" s="192"/>
    </row>
    <row r="134" spans="1:9" ht="14.25" customHeight="1">
      <c r="A134" s="154" t="s">
        <v>206</v>
      </c>
      <c r="B134" s="161" t="s">
        <v>74</v>
      </c>
      <c r="C134" s="165">
        <v>2</v>
      </c>
      <c r="D134" s="169" t="s">
        <v>197</v>
      </c>
      <c r="E134" s="173"/>
      <c r="F134" s="180"/>
      <c r="G134" s="185"/>
      <c r="H134" s="189"/>
      <c r="I134" s="193"/>
    </row>
    <row r="135" spans="1:9" ht="14.25" customHeight="1">
      <c r="A135" s="153"/>
      <c r="B135" s="158" t="s">
        <v>27</v>
      </c>
      <c r="C135" s="164"/>
      <c r="D135" s="168"/>
      <c r="E135" s="175"/>
      <c r="F135" s="179"/>
      <c r="G135" s="184"/>
      <c r="H135" s="188"/>
      <c r="I135" s="192"/>
    </row>
    <row r="136" spans="1:9" ht="14.25" customHeight="1">
      <c r="A136" s="154" t="s">
        <v>209</v>
      </c>
      <c r="B136" s="159" t="s">
        <v>214</v>
      </c>
      <c r="C136" s="165">
        <v>3</v>
      </c>
      <c r="D136" s="169" t="s">
        <v>197</v>
      </c>
      <c r="E136" s="173"/>
      <c r="F136" s="180"/>
      <c r="G136" s="185"/>
      <c r="H136" s="189"/>
      <c r="I136" s="193"/>
    </row>
    <row r="137" spans="1:9" ht="14.25" customHeight="1">
      <c r="A137" s="153"/>
      <c r="B137" s="158" t="s">
        <v>231</v>
      </c>
      <c r="C137" s="166"/>
      <c r="D137" s="168"/>
      <c r="E137" s="175"/>
      <c r="F137" s="179"/>
      <c r="G137" s="184"/>
      <c r="H137" s="188"/>
      <c r="I137" s="192"/>
    </row>
    <row r="138" spans="1:9" ht="14.25" customHeight="1">
      <c r="A138" s="155" t="s">
        <v>232</v>
      </c>
      <c r="B138" s="162" t="s">
        <v>245</v>
      </c>
      <c r="C138" s="167">
        <v>2</v>
      </c>
      <c r="D138" s="171" t="s">
        <v>197</v>
      </c>
      <c r="E138" s="176"/>
      <c r="F138" s="182"/>
      <c r="G138" s="186"/>
      <c r="H138" s="190"/>
      <c r="I138" s="194"/>
    </row>
    <row r="139" spans="1:9" ht="14.25" customHeight="1">
      <c r="A139" s="153"/>
      <c r="B139" s="158" t="s">
        <v>33</v>
      </c>
      <c r="C139" s="164"/>
      <c r="D139" s="168"/>
      <c r="E139" s="175"/>
      <c r="F139" s="179"/>
      <c r="G139" s="184"/>
      <c r="H139" s="188"/>
      <c r="I139" s="192"/>
    </row>
    <row r="140" spans="1:9" ht="14.25" customHeight="1">
      <c r="A140" s="154" t="s">
        <v>200</v>
      </c>
      <c r="B140" s="161" t="s">
        <v>70</v>
      </c>
      <c r="C140" s="165">
        <v>1</v>
      </c>
      <c r="D140" s="169" t="s">
        <v>197</v>
      </c>
      <c r="E140" s="173"/>
      <c r="F140" s="180"/>
      <c r="G140" s="185"/>
      <c r="H140" s="189"/>
      <c r="I140" s="193"/>
    </row>
    <row r="141" spans="1:9" ht="14.25" customHeight="1">
      <c r="A141" s="153"/>
      <c r="B141" s="158" t="s">
        <v>33</v>
      </c>
      <c r="C141" s="164"/>
      <c r="D141" s="170"/>
      <c r="E141" s="175"/>
      <c r="F141" s="181"/>
      <c r="G141" s="184"/>
      <c r="H141" s="188"/>
      <c r="I141" s="192"/>
    </row>
    <row r="142" spans="1:9" ht="14.25" customHeight="1">
      <c r="A142" s="154" t="s">
        <v>200</v>
      </c>
      <c r="B142" s="161" t="s">
        <v>247</v>
      </c>
      <c r="C142" s="165">
        <v>1</v>
      </c>
      <c r="D142" s="169" t="s">
        <v>197</v>
      </c>
      <c r="E142" s="173"/>
      <c r="F142" s="180"/>
      <c r="G142" s="185"/>
      <c r="H142" s="189"/>
      <c r="I142" s="193"/>
    </row>
    <row r="143" spans="1:9" ht="14.25" customHeight="1">
      <c r="A143" s="153"/>
      <c r="B143" s="158" t="s">
        <v>249</v>
      </c>
      <c r="C143" s="164"/>
      <c r="D143" s="168"/>
      <c r="E143" s="175"/>
      <c r="F143" s="179"/>
      <c r="G143" s="184"/>
      <c r="H143" s="188"/>
      <c r="I143" s="192"/>
    </row>
    <row r="144" spans="1:9" ht="14.25" customHeight="1">
      <c r="A144" s="154" t="s">
        <v>232</v>
      </c>
      <c r="B144" s="159" t="s">
        <v>5</v>
      </c>
      <c r="C144" s="165">
        <v>1</v>
      </c>
      <c r="D144" s="169" t="s">
        <v>197</v>
      </c>
      <c r="E144" s="173"/>
      <c r="F144" s="180"/>
      <c r="G144" s="185"/>
      <c r="H144" s="189"/>
      <c r="I144" s="193"/>
    </row>
    <row r="145" spans="1:9" ht="14.25" customHeight="1">
      <c r="A145" s="153"/>
      <c r="B145" s="158"/>
      <c r="C145" s="164"/>
      <c r="D145" s="168"/>
      <c r="E145" s="175"/>
      <c r="F145" s="179"/>
      <c r="G145" s="184"/>
      <c r="H145" s="188"/>
      <c r="I145" s="192"/>
    </row>
    <row r="146" spans="1:9" ht="14.25" customHeight="1">
      <c r="A146" s="154" t="s">
        <v>250</v>
      </c>
      <c r="B146" s="159"/>
      <c r="C146" s="165">
        <v>1</v>
      </c>
      <c r="D146" s="169" t="s">
        <v>141</v>
      </c>
      <c r="E146" s="173"/>
      <c r="F146" s="180"/>
      <c r="G146" s="185"/>
      <c r="H146" s="189"/>
      <c r="I146" s="195"/>
    </row>
    <row r="147" spans="1:9" ht="14.25" customHeight="1">
      <c r="A147" s="153"/>
      <c r="B147" s="158" t="s">
        <v>252</v>
      </c>
      <c r="C147" s="164"/>
      <c r="D147" s="168"/>
      <c r="E147" s="175"/>
      <c r="F147" s="179"/>
      <c r="G147" s="184"/>
      <c r="H147" s="188"/>
      <c r="I147" s="192"/>
    </row>
    <row r="148" spans="1:9" ht="14.25" customHeight="1">
      <c r="A148" s="154" t="s">
        <v>253</v>
      </c>
      <c r="B148" s="159" t="s">
        <v>240</v>
      </c>
      <c r="C148" s="165">
        <v>3</v>
      </c>
      <c r="D148" s="169" t="s">
        <v>29</v>
      </c>
      <c r="E148" s="173"/>
      <c r="F148" s="180"/>
      <c r="G148" s="185"/>
      <c r="H148" s="189"/>
      <c r="I148" s="193"/>
    </row>
    <row r="149" spans="1:9" ht="14.25" customHeight="1">
      <c r="A149" s="153"/>
      <c r="B149" s="158" t="s">
        <v>254</v>
      </c>
      <c r="C149" s="164"/>
      <c r="D149" s="168"/>
      <c r="E149" s="175"/>
      <c r="F149" s="179"/>
      <c r="G149" s="184"/>
      <c r="H149" s="188"/>
      <c r="I149" s="192"/>
    </row>
    <row r="150" spans="1:9" ht="14.25" customHeight="1">
      <c r="A150" s="154" t="s">
        <v>253</v>
      </c>
      <c r="B150" s="159" t="s">
        <v>240</v>
      </c>
      <c r="C150" s="165">
        <v>4</v>
      </c>
      <c r="D150" s="169" t="s">
        <v>29</v>
      </c>
      <c r="E150" s="173"/>
      <c r="F150" s="180"/>
      <c r="G150" s="185"/>
      <c r="H150" s="189"/>
      <c r="I150" s="193"/>
    </row>
    <row r="151" spans="1:9" ht="14.25" customHeight="1">
      <c r="A151" s="153"/>
      <c r="B151" s="158" t="s">
        <v>4</v>
      </c>
      <c r="C151" s="164"/>
      <c r="D151" s="168"/>
      <c r="E151" s="175"/>
      <c r="F151" s="179"/>
      <c r="G151" s="184"/>
      <c r="H151" s="188"/>
      <c r="I151" s="192"/>
    </row>
    <row r="152" spans="1:9" ht="14.25" customHeight="1">
      <c r="A152" s="154" t="s">
        <v>253</v>
      </c>
      <c r="B152" s="159" t="s">
        <v>240</v>
      </c>
      <c r="C152" s="165">
        <v>18</v>
      </c>
      <c r="D152" s="169" t="s">
        <v>29</v>
      </c>
      <c r="E152" s="173"/>
      <c r="F152" s="180"/>
      <c r="G152" s="185"/>
      <c r="H152" s="189"/>
      <c r="I152" s="193"/>
    </row>
    <row r="153" spans="1:9" ht="14.25" customHeight="1">
      <c r="A153" s="153"/>
      <c r="B153" s="158" t="s">
        <v>83</v>
      </c>
      <c r="C153" s="164"/>
      <c r="D153" s="168"/>
      <c r="E153" s="175"/>
      <c r="F153" s="179"/>
      <c r="G153" s="184"/>
      <c r="H153" s="188"/>
      <c r="I153" s="192"/>
    </row>
    <row r="154" spans="1:9" ht="14.25" customHeight="1">
      <c r="A154" s="154" t="s">
        <v>253</v>
      </c>
      <c r="B154" s="159" t="s">
        <v>240</v>
      </c>
      <c r="C154" s="165">
        <v>27</v>
      </c>
      <c r="D154" s="169" t="s">
        <v>29</v>
      </c>
      <c r="E154" s="173"/>
      <c r="F154" s="180"/>
      <c r="G154" s="185"/>
      <c r="H154" s="189"/>
      <c r="I154" s="193"/>
    </row>
    <row r="155" spans="1:9" ht="14.25" customHeight="1">
      <c r="A155" s="153"/>
      <c r="B155" s="158" t="s">
        <v>255</v>
      </c>
      <c r="C155" s="164"/>
      <c r="D155" s="168"/>
      <c r="E155" s="175"/>
      <c r="F155" s="179"/>
      <c r="G155" s="184"/>
      <c r="H155" s="188"/>
      <c r="I155" s="192"/>
    </row>
    <row r="156" spans="1:9" ht="14.25" customHeight="1">
      <c r="A156" s="154" t="s">
        <v>253</v>
      </c>
      <c r="B156" s="159" t="s">
        <v>240</v>
      </c>
      <c r="C156" s="165">
        <v>23</v>
      </c>
      <c r="D156" s="169" t="s">
        <v>29</v>
      </c>
      <c r="E156" s="173"/>
      <c r="F156" s="180"/>
      <c r="G156" s="185"/>
      <c r="H156" s="189"/>
      <c r="I156" s="193"/>
    </row>
    <row r="157" spans="1:9" ht="14.25" customHeight="1">
      <c r="A157" s="153"/>
      <c r="B157" s="158" t="s">
        <v>14</v>
      </c>
      <c r="C157" s="164"/>
      <c r="D157" s="168"/>
      <c r="E157" s="175"/>
      <c r="F157" s="179"/>
      <c r="G157" s="184"/>
      <c r="H157" s="188"/>
      <c r="I157" s="192"/>
    </row>
    <row r="158" spans="1:9" ht="14.25" customHeight="1">
      <c r="A158" s="154" t="s">
        <v>253</v>
      </c>
      <c r="B158" s="159" t="s">
        <v>240</v>
      </c>
      <c r="C158" s="165">
        <v>9</v>
      </c>
      <c r="D158" s="169" t="s">
        <v>29</v>
      </c>
      <c r="E158" s="173"/>
      <c r="F158" s="180"/>
      <c r="G158" s="185"/>
      <c r="H158" s="189"/>
      <c r="I158" s="193"/>
    </row>
    <row r="159" spans="1:9" ht="14.25" customHeight="1">
      <c r="A159" s="153"/>
      <c r="B159" s="158"/>
      <c r="C159" s="164"/>
      <c r="D159" s="168"/>
      <c r="E159" s="175"/>
      <c r="F159" s="179"/>
      <c r="G159" s="184"/>
      <c r="H159" s="188"/>
      <c r="I159" s="192"/>
    </row>
    <row r="160" spans="1:9" ht="14.25" customHeight="1">
      <c r="A160" s="154" t="s">
        <v>258</v>
      </c>
      <c r="B160" s="159" t="s">
        <v>261</v>
      </c>
      <c r="C160" s="165">
        <v>234</v>
      </c>
      <c r="D160" s="169" t="s">
        <v>263</v>
      </c>
      <c r="E160" s="173"/>
      <c r="F160" s="180"/>
      <c r="G160" s="185"/>
      <c r="H160" s="189"/>
      <c r="I160" s="193"/>
    </row>
    <row r="161" spans="1:9" ht="14.25" customHeight="1">
      <c r="A161" s="153"/>
      <c r="B161" s="158"/>
      <c r="C161" s="164"/>
      <c r="D161" s="168"/>
      <c r="E161" s="175"/>
      <c r="F161" s="179"/>
      <c r="G161" s="184"/>
      <c r="H161" s="188"/>
      <c r="I161" s="192"/>
    </row>
    <row r="162" spans="1:9" ht="14.25" customHeight="1">
      <c r="A162" s="154" t="s">
        <v>193</v>
      </c>
      <c r="B162" s="161" t="s">
        <v>264</v>
      </c>
      <c r="C162" s="165">
        <v>5</v>
      </c>
      <c r="D162" s="169" t="s">
        <v>265</v>
      </c>
      <c r="E162" s="173"/>
      <c r="F162" s="180"/>
      <c r="G162" s="185"/>
      <c r="H162" s="189"/>
      <c r="I162" s="193"/>
    </row>
    <row r="163" spans="1:9" ht="14.25" customHeight="1">
      <c r="A163" s="153"/>
      <c r="B163" s="158"/>
      <c r="C163" s="164"/>
      <c r="D163" s="168"/>
      <c r="E163" s="175"/>
      <c r="F163" s="179"/>
      <c r="G163" s="184"/>
      <c r="H163" s="188"/>
      <c r="I163" s="192"/>
    </row>
    <row r="164" spans="1:9" ht="14.25" customHeight="1">
      <c r="A164" s="154"/>
      <c r="B164" s="159"/>
      <c r="C164" s="165"/>
      <c r="D164" s="169"/>
      <c r="E164" s="177"/>
      <c r="F164" s="180"/>
      <c r="G164" s="185"/>
      <c r="H164" s="189"/>
      <c r="I164" s="193"/>
    </row>
    <row r="165" spans="1:9" ht="14.25" customHeight="1">
      <c r="A165" s="153"/>
      <c r="B165" s="158"/>
      <c r="C165" s="164"/>
      <c r="D165" s="168"/>
      <c r="E165" s="175"/>
      <c r="F165" s="179"/>
      <c r="G165" s="184"/>
      <c r="H165" s="188"/>
      <c r="I165" s="192"/>
    </row>
    <row r="166" spans="1:9" ht="14.25" customHeight="1">
      <c r="A166" s="154" t="s">
        <v>267</v>
      </c>
      <c r="B166" s="161" t="s">
        <v>268</v>
      </c>
      <c r="C166" s="165">
        <v>54</v>
      </c>
      <c r="D166" s="169" t="s">
        <v>188</v>
      </c>
      <c r="E166" s="173"/>
      <c r="F166" s="180"/>
      <c r="G166" s="185"/>
      <c r="H166" s="189"/>
      <c r="I166" s="193"/>
    </row>
    <row r="167" spans="1:9" ht="14.25" customHeight="1">
      <c r="A167" s="153"/>
      <c r="B167" s="158"/>
      <c r="C167" s="164"/>
      <c r="D167" s="168"/>
      <c r="E167" s="175"/>
      <c r="F167" s="179"/>
      <c r="G167" s="184"/>
      <c r="H167" s="188"/>
      <c r="I167" s="192"/>
    </row>
    <row r="168" spans="1:9" ht="14.25" customHeight="1">
      <c r="A168" s="154" t="s">
        <v>269</v>
      </c>
      <c r="B168" s="161" t="s">
        <v>65</v>
      </c>
      <c r="C168" s="165">
        <v>4</v>
      </c>
      <c r="D168" s="169" t="s">
        <v>188</v>
      </c>
      <c r="E168" s="173"/>
      <c r="F168" s="180"/>
      <c r="G168" s="185"/>
      <c r="H168" s="189"/>
      <c r="I168" s="193"/>
    </row>
    <row r="169" spans="1:9" ht="14.25" customHeight="1">
      <c r="A169" s="153"/>
      <c r="B169" s="158"/>
      <c r="C169" s="164"/>
      <c r="D169" s="168"/>
      <c r="E169" s="175"/>
      <c r="F169" s="179"/>
      <c r="G169" s="184"/>
      <c r="H169" s="188"/>
      <c r="I169" s="192"/>
    </row>
    <row r="170" spans="1:9" ht="14.25" customHeight="1">
      <c r="A170" s="154" t="s">
        <v>269</v>
      </c>
      <c r="B170" s="161" t="s">
        <v>118</v>
      </c>
      <c r="C170" s="165">
        <v>16</v>
      </c>
      <c r="D170" s="169" t="s">
        <v>188</v>
      </c>
      <c r="E170" s="173"/>
      <c r="F170" s="180"/>
      <c r="G170" s="185"/>
      <c r="H170" s="189"/>
      <c r="I170" s="193"/>
    </row>
    <row r="171" spans="1:9" ht="14.25" customHeight="1">
      <c r="A171" s="153"/>
      <c r="B171" s="158"/>
      <c r="C171" s="166"/>
      <c r="D171" s="168"/>
      <c r="E171" s="175"/>
      <c r="F171" s="179"/>
      <c r="G171" s="184"/>
      <c r="H171" s="188"/>
      <c r="I171" s="192"/>
    </row>
    <row r="172" spans="1:9" ht="14.25" customHeight="1">
      <c r="A172" s="155" t="s">
        <v>269</v>
      </c>
      <c r="B172" s="162" t="s">
        <v>270</v>
      </c>
      <c r="C172" s="167">
        <v>22</v>
      </c>
      <c r="D172" s="171" t="s">
        <v>188</v>
      </c>
      <c r="E172" s="176"/>
      <c r="F172" s="182"/>
      <c r="G172" s="186"/>
      <c r="H172" s="190"/>
      <c r="I172" s="194"/>
    </row>
    <row r="173" spans="1:9" ht="14.25" customHeight="1">
      <c r="A173" s="153"/>
      <c r="B173" s="158"/>
      <c r="C173" s="164"/>
      <c r="D173" s="168"/>
      <c r="E173" s="175"/>
      <c r="F173" s="179"/>
      <c r="G173" s="184"/>
      <c r="H173" s="188"/>
      <c r="I173" s="192"/>
    </row>
    <row r="174" spans="1:9" ht="14.25" customHeight="1">
      <c r="A174" s="154" t="s">
        <v>269</v>
      </c>
      <c r="B174" s="161" t="s">
        <v>9</v>
      </c>
      <c r="C174" s="165">
        <v>86</v>
      </c>
      <c r="D174" s="169" t="s">
        <v>188</v>
      </c>
      <c r="E174" s="173"/>
      <c r="F174" s="180"/>
      <c r="G174" s="185"/>
      <c r="H174" s="189"/>
      <c r="I174" s="193"/>
    </row>
    <row r="175" spans="1:9" ht="14.25" customHeight="1">
      <c r="A175" s="153"/>
      <c r="B175" s="158"/>
      <c r="C175" s="164"/>
      <c r="D175" s="170"/>
      <c r="E175" s="175"/>
      <c r="F175" s="181"/>
      <c r="G175" s="184"/>
      <c r="H175" s="188"/>
      <c r="I175" s="192"/>
    </row>
    <row r="176" spans="1:9" ht="14.25" customHeight="1">
      <c r="A176" s="154" t="s">
        <v>269</v>
      </c>
      <c r="B176" s="161" t="s">
        <v>220</v>
      </c>
      <c r="C176" s="165">
        <v>31</v>
      </c>
      <c r="D176" s="169" t="s">
        <v>188</v>
      </c>
      <c r="E176" s="173"/>
      <c r="F176" s="180"/>
      <c r="G176" s="185"/>
      <c r="H176" s="189"/>
      <c r="I176" s="193"/>
    </row>
    <row r="177" spans="1:9" ht="14.25" customHeight="1">
      <c r="A177" s="153"/>
      <c r="B177" s="158"/>
      <c r="C177" s="164"/>
      <c r="D177" s="168"/>
      <c r="E177" s="175"/>
      <c r="F177" s="179"/>
      <c r="G177" s="184"/>
      <c r="H177" s="188"/>
      <c r="I177" s="192"/>
    </row>
    <row r="178" spans="1:9" ht="14.25" customHeight="1">
      <c r="A178" s="154" t="s">
        <v>269</v>
      </c>
      <c r="B178" s="161" t="s">
        <v>199</v>
      </c>
      <c r="C178" s="165">
        <v>64</v>
      </c>
      <c r="D178" s="169" t="s">
        <v>188</v>
      </c>
      <c r="E178" s="173"/>
      <c r="F178" s="180"/>
      <c r="G178" s="185"/>
      <c r="H178" s="189"/>
      <c r="I178" s="193"/>
    </row>
    <row r="179" spans="1:9" ht="14.25" customHeight="1">
      <c r="A179" s="153"/>
      <c r="B179" s="158"/>
      <c r="C179" s="164"/>
      <c r="D179" s="168"/>
      <c r="E179" s="175"/>
      <c r="F179" s="179"/>
      <c r="G179" s="184"/>
      <c r="H179" s="188"/>
      <c r="I179" s="192"/>
    </row>
    <row r="180" spans="1:9" ht="14.25" customHeight="1">
      <c r="A180" s="154" t="s">
        <v>269</v>
      </c>
      <c r="B180" s="161" t="s">
        <v>271</v>
      </c>
      <c r="C180" s="165">
        <v>47</v>
      </c>
      <c r="D180" s="169" t="s">
        <v>188</v>
      </c>
      <c r="E180" s="173"/>
      <c r="F180" s="180"/>
      <c r="G180" s="185"/>
      <c r="H180" s="189"/>
      <c r="I180" s="193"/>
    </row>
    <row r="181" spans="1:9" ht="14.25" customHeight="1">
      <c r="A181" s="153"/>
      <c r="B181" s="158"/>
      <c r="C181" s="164"/>
      <c r="D181" s="168"/>
      <c r="E181" s="175"/>
      <c r="F181" s="179"/>
      <c r="G181" s="184"/>
      <c r="H181" s="188"/>
      <c r="I181" s="192"/>
    </row>
    <row r="182" spans="1:9" ht="14.25" customHeight="1">
      <c r="A182" s="154" t="s">
        <v>269</v>
      </c>
      <c r="B182" s="161" t="s">
        <v>272</v>
      </c>
      <c r="C182" s="165">
        <v>25</v>
      </c>
      <c r="D182" s="169" t="s">
        <v>188</v>
      </c>
      <c r="E182" s="173"/>
      <c r="F182" s="180"/>
      <c r="G182" s="185"/>
      <c r="H182" s="189"/>
      <c r="I182" s="193"/>
    </row>
    <row r="183" spans="1:9" ht="14.25" customHeight="1">
      <c r="A183" s="153"/>
      <c r="B183" s="158"/>
      <c r="C183" s="164"/>
      <c r="D183" s="168"/>
      <c r="E183" s="175"/>
      <c r="F183" s="179"/>
      <c r="G183" s="184"/>
      <c r="H183" s="188"/>
      <c r="I183" s="192"/>
    </row>
    <row r="184" spans="1:9" ht="14.25" customHeight="1">
      <c r="A184" s="154"/>
      <c r="B184" s="161"/>
      <c r="C184" s="165"/>
      <c r="D184" s="169"/>
      <c r="E184" s="173"/>
      <c r="F184" s="180"/>
      <c r="G184" s="185"/>
      <c r="H184" s="189"/>
      <c r="I184" s="193"/>
    </row>
    <row r="185" spans="1:9" ht="14.25" customHeight="1">
      <c r="A185" s="153"/>
      <c r="B185" s="158"/>
      <c r="C185" s="164"/>
      <c r="D185" s="168"/>
      <c r="E185" s="175"/>
      <c r="F185" s="179"/>
      <c r="G185" s="184"/>
      <c r="H185" s="188"/>
      <c r="I185" s="192"/>
    </row>
    <row r="186" spans="1:9" ht="14.25" customHeight="1">
      <c r="A186" s="154" t="s">
        <v>73</v>
      </c>
      <c r="B186" s="159" t="s">
        <v>273</v>
      </c>
      <c r="C186" s="165">
        <v>647</v>
      </c>
      <c r="D186" s="169" t="s">
        <v>188</v>
      </c>
      <c r="E186" s="173"/>
      <c r="F186" s="180"/>
      <c r="G186" s="185"/>
      <c r="H186" s="189"/>
      <c r="I186" s="193"/>
    </row>
    <row r="187" spans="1:9" ht="14.25" customHeight="1">
      <c r="A187" s="153"/>
      <c r="B187" s="158"/>
      <c r="C187" s="164"/>
      <c r="D187" s="168"/>
      <c r="E187" s="175"/>
      <c r="F187" s="179"/>
      <c r="G187" s="184"/>
      <c r="H187" s="188"/>
      <c r="I187" s="192"/>
    </row>
    <row r="188" spans="1:9" ht="14.25" customHeight="1">
      <c r="A188" s="154" t="s">
        <v>73</v>
      </c>
      <c r="B188" s="159" t="s">
        <v>274</v>
      </c>
      <c r="C188" s="165">
        <v>128</v>
      </c>
      <c r="D188" s="169" t="s">
        <v>188</v>
      </c>
      <c r="E188" s="173"/>
      <c r="F188" s="180"/>
      <c r="G188" s="185"/>
      <c r="H188" s="189"/>
      <c r="I188" s="193"/>
    </row>
    <row r="189" spans="1:9" ht="14.25" customHeight="1">
      <c r="A189" s="153"/>
      <c r="B189" s="158"/>
      <c r="C189" s="164"/>
      <c r="D189" s="168"/>
      <c r="E189" s="175"/>
      <c r="F189" s="179"/>
      <c r="G189" s="184"/>
      <c r="H189" s="188"/>
      <c r="I189" s="192"/>
    </row>
    <row r="190" spans="1:9" ht="14.25" customHeight="1">
      <c r="A190" s="154" t="s">
        <v>73</v>
      </c>
      <c r="B190" s="159" t="s">
        <v>225</v>
      </c>
      <c r="C190" s="165">
        <v>21</v>
      </c>
      <c r="D190" s="169" t="s">
        <v>188</v>
      </c>
      <c r="E190" s="173"/>
      <c r="F190" s="180"/>
      <c r="G190" s="185"/>
      <c r="H190" s="189"/>
      <c r="I190" s="193"/>
    </row>
    <row r="191" spans="1:9" ht="14.25" customHeight="1">
      <c r="A191" s="153"/>
      <c r="B191" s="158"/>
      <c r="C191" s="164"/>
      <c r="D191" s="168"/>
      <c r="E191" s="175"/>
      <c r="F191" s="179"/>
      <c r="G191" s="184"/>
      <c r="H191" s="188"/>
      <c r="I191" s="192"/>
    </row>
    <row r="192" spans="1:9" ht="14.25" customHeight="1">
      <c r="A192" s="154" t="s">
        <v>73</v>
      </c>
      <c r="B192" s="159" t="s">
        <v>275</v>
      </c>
      <c r="C192" s="165">
        <v>75</v>
      </c>
      <c r="D192" s="169" t="s">
        <v>188</v>
      </c>
      <c r="E192" s="173"/>
      <c r="F192" s="180"/>
      <c r="G192" s="185"/>
      <c r="H192" s="189"/>
      <c r="I192" s="193"/>
    </row>
    <row r="193" spans="1:9" ht="14.25" customHeight="1">
      <c r="A193" s="153"/>
      <c r="B193" s="158"/>
      <c r="C193" s="164"/>
      <c r="D193" s="168"/>
      <c r="E193" s="175"/>
      <c r="F193" s="179"/>
      <c r="G193" s="184"/>
      <c r="H193" s="188"/>
      <c r="I193" s="192"/>
    </row>
    <row r="194" spans="1:9" ht="14.25" customHeight="1">
      <c r="A194" s="154" t="s">
        <v>73</v>
      </c>
      <c r="B194" s="159" t="s">
        <v>276</v>
      </c>
      <c r="C194" s="165">
        <v>43</v>
      </c>
      <c r="D194" s="169" t="s">
        <v>188</v>
      </c>
      <c r="E194" s="173"/>
      <c r="F194" s="180"/>
      <c r="G194" s="185"/>
      <c r="H194" s="189"/>
      <c r="I194" s="193"/>
    </row>
    <row r="195" spans="1:9" ht="14.25" customHeight="1">
      <c r="A195" s="153"/>
      <c r="B195" s="158"/>
      <c r="C195" s="164"/>
      <c r="D195" s="168"/>
      <c r="E195" s="175"/>
      <c r="F195" s="179"/>
      <c r="G195" s="184"/>
      <c r="H195" s="188"/>
      <c r="I195" s="192"/>
    </row>
    <row r="196" spans="1:9" ht="14.25" customHeight="1">
      <c r="A196" s="154"/>
      <c r="B196" s="159"/>
      <c r="C196" s="165"/>
      <c r="D196" s="169"/>
      <c r="E196" s="173"/>
      <c r="F196" s="180"/>
      <c r="G196" s="185"/>
      <c r="H196" s="189"/>
      <c r="I196" s="193"/>
    </row>
    <row r="197" spans="1:9" ht="14.25" customHeight="1">
      <c r="A197" s="153"/>
      <c r="B197" s="158"/>
      <c r="C197" s="164"/>
      <c r="D197" s="168"/>
      <c r="E197" s="175"/>
      <c r="F197" s="179"/>
      <c r="G197" s="184"/>
      <c r="H197" s="188"/>
      <c r="I197" s="192"/>
    </row>
    <row r="198" spans="1:9" ht="14.25" customHeight="1">
      <c r="A198" s="154" t="s">
        <v>73</v>
      </c>
      <c r="B198" s="159" t="s">
        <v>278</v>
      </c>
      <c r="C198" s="165">
        <v>323</v>
      </c>
      <c r="D198" s="169" t="s">
        <v>188</v>
      </c>
      <c r="E198" s="173"/>
      <c r="F198" s="180"/>
      <c r="G198" s="185"/>
      <c r="H198" s="189"/>
      <c r="I198" s="193"/>
    </row>
    <row r="199" spans="1:9" ht="14.25" customHeight="1">
      <c r="A199" s="153"/>
      <c r="B199" s="158"/>
      <c r="C199" s="164"/>
      <c r="D199" s="168"/>
      <c r="E199" s="175"/>
      <c r="F199" s="179"/>
      <c r="G199" s="184"/>
      <c r="H199" s="188"/>
      <c r="I199" s="192"/>
    </row>
    <row r="200" spans="1:9" ht="14.25" customHeight="1">
      <c r="A200" s="154" t="s">
        <v>73</v>
      </c>
      <c r="B200" s="161" t="s">
        <v>280</v>
      </c>
      <c r="C200" s="165">
        <v>33</v>
      </c>
      <c r="D200" s="169" t="s">
        <v>188</v>
      </c>
      <c r="E200" s="173"/>
      <c r="F200" s="180"/>
      <c r="G200" s="185"/>
      <c r="H200" s="189"/>
      <c r="I200" s="193"/>
    </row>
    <row r="201" spans="1:9" ht="14.25" customHeight="1">
      <c r="A201" s="153"/>
      <c r="B201" s="158"/>
      <c r="C201" s="164"/>
      <c r="D201" s="168"/>
      <c r="E201" s="175"/>
      <c r="F201" s="179"/>
      <c r="G201" s="184"/>
      <c r="H201" s="188"/>
      <c r="I201" s="192"/>
    </row>
    <row r="202" spans="1:9" ht="14.25" customHeight="1">
      <c r="A202" s="154" t="s">
        <v>73</v>
      </c>
      <c r="B202" s="159" t="s">
        <v>281</v>
      </c>
      <c r="C202" s="165">
        <v>89</v>
      </c>
      <c r="D202" s="169" t="s">
        <v>188</v>
      </c>
      <c r="E202" s="173"/>
      <c r="F202" s="180"/>
      <c r="G202" s="185"/>
      <c r="H202" s="189"/>
      <c r="I202" s="193"/>
    </row>
    <row r="203" spans="1:9" ht="14.25" customHeight="1">
      <c r="A203" s="153"/>
      <c r="B203" s="158"/>
      <c r="C203" s="164"/>
      <c r="D203" s="168"/>
      <c r="E203" s="175"/>
      <c r="F203" s="179"/>
      <c r="G203" s="184"/>
      <c r="H203" s="188"/>
      <c r="I203" s="192"/>
    </row>
    <row r="204" spans="1:9" ht="14.25" customHeight="1">
      <c r="A204" s="154" t="s">
        <v>0</v>
      </c>
      <c r="B204" s="159" t="s">
        <v>283</v>
      </c>
      <c r="C204" s="165">
        <v>224</v>
      </c>
      <c r="D204" s="169" t="s">
        <v>188</v>
      </c>
      <c r="E204" s="173"/>
      <c r="F204" s="180"/>
      <c r="G204" s="185"/>
      <c r="H204" s="189"/>
      <c r="I204" s="193"/>
    </row>
    <row r="205" spans="1:9" ht="14.25" customHeight="1">
      <c r="A205" s="153"/>
      <c r="B205" s="158"/>
      <c r="C205" s="166"/>
      <c r="D205" s="168"/>
      <c r="E205" s="175"/>
      <c r="F205" s="179"/>
      <c r="G205" s="184"/>
      <c r="H205" s="188"/>
      <c r="I205" s="192"/>
    </row>
    <row r="206" spans="1:9" ht="14.25" customHeight="1">
      <c r="A206" s="155" t="s">
        <v>0</v>
      </c>
      <c r="B206" s="162" t="s">
        <v>284</v>
      </c>
      <c r="C206" s="167">
        <v>9</v>
      </c>
      <c r="D206" s="171" t="s">
        <v>188</v>
      </c>
      <c r="E206" s="176"/>
      <c r="F206" s="182"/>
      <c r="G206" s="186"/>
      <c r="H206" s="190"/>
      <c r="I206" s="194"/>
    </row>
    <row r="207" spans="1:9" ht="14.25" customHeight="1">
      <c r="A207" s="153"/>
      <c r="B207" s="158"/>
      <c r="C207" s="164"/>
      <c r="D207" s="168"/>
      <c r="E207" s="175"/>
      <c r="F207" s="179"/>
      <c r="G207" s="184"/>
      <c r="H207" s="188"/>
      <c r="I207" s="192"/>
    </row>
    <row r="208" spans="1:9" ht="14.25" customHeight="1">
      <c r="A208" s="154" t="s">
        <v>0</v>
      </c>
      <c r="B208" s="159" t="s">
        <v>257</v>
      </c>
      <c r="C208" s="165">
        <v>7</v>
      </c>
      <c r="D208" s="169" t="s">
        <v>188</v>
      </c>
      <c r="E208" s="173"/>
      <c r="F208" s="180"/>
      <c r="G208" s="185"/>
      <c r="H208" s="189"/>
      <c r="I208" s="193"/>
    </row>
    <row r="209" spans="1:9" ht="14.25" customHeight="1">
      <c r="A209" s="153"/>
      <c r="B209" s="158"/>
      <c r="C209" s="164"/>
      <c r="D209" s="170"/>
      <c r="E209" s="175"/>
      <c r="F209" s="181"/>
      <c r="G209" s="184"/>
      <c r="H209" s="188"/>
      <c r="I209" s="192"/>
    </row>
    <row r="210" spans="1:9" ht="14.25" customHeight="1">
      <c r="A210" s="154" t="s">
        <v>0</v>
      </c>
      <c r="B210" s="161" t="s">
        <v>285</v>
      </c>
      <c r="C210" s="165">
        <v>45</v>
      </c>
      <c r="D210" s="169" t="s">
        <v>188</v>
      </c>
      <c r="E210" s="173"/>
      <c r="F210" s="180"/>
      <c r="G210" s="185"/>
      <c r="H210" s="189"/>
      <c r="I210" s="193"/>
    </row>
    <row r="211" spans="1:9" ht="14.25" customHeight="1">
      <c r="A211" s="153"/>
      <c r="B211" s="158"/>
      <c r="C211" s="164"/>
      <c r="D211" s="168"/>
      <c r="E211" s="175"/>
      <c r="F211" s="179"/>
      <c r="G211" s="184"/>
      <c r="H211" s="188"/>
      <c r="I211" s="192"/>
    </row>
    <row r="212" spans="1:9" ht="14.25" customHeight="1">
      <c r="A212" s="154" t="s">
        <v>0</v>
      </c>
      <c r="B212" s="161" t="s">
        <v>148</v>
      </c>
      <c r="C212" s="165">
        <v>42</v>
      </c>
      <c r="D212" s="169" t="s">
        <v>188</v>
      </c>
      <c r="E212" s="173"/>
      <c r="F212" s="180"/>
      <c r="G212" s="185"/>
      <c r="H212" s="189"/>
      <c r="I212" s="193"/>
    </row>
    <row r="213" spans="1:9" ht="14.25" customHeight="1">
      <c r="A213" s="153"/>
      <c r="B213" s="158"/>
      <c r="C213" s="164"/>
      <c r="D213" s="168"/>
      <c r="E213" s="175"/>
      <c r="F213" s="179"/>
      <c r="G213" s="184"/>
      <c r="H213" s="188"/>
      <c r="I213" s="192"/>
    </row>
    <row r="214" spans="1:9" ht="14.25" customHeight="1">
      <c r="A214" s="154" t="s">
        <v>228</v>
      </c>
      <c r="B214" s="159"/>
      <c r="C214" s="165">
        <v>1</v>
      </c>
      <c r="D214" s="169" t="s">
        <v>141</v>
      </c>
      <c r="E214" s="173"/>
      <c r="F214" s="180"/>
      <c r="G214" s="185"/>
      <c r="H214" s="189"/>
      <c r="I214" s="196"/>
    </row>
    <row r="215" spans="1:9" ht="14.25" customHeight="1">
      <c r="A215" s="153"/>
      <c r="B215" s="158"/>
      <c r="C215" s="164"/>
      <c r="D215" s="168"/>
      <c r="E215" s="175"/>
      <c r="F215" s="179"/>
      <c r="G215" s="184"/>
      <c r="H215" s="188"/>
      <c r="I215" s="192"/>
    </row>
    <row r="216" spans="1:9" ht="14.25" customHeight="1">
      <c r="A216" s="154"/>
      <c r="B216" s="159"/>
      <c r="C216" s="165"/>
      <c r="D216" s="169"/>
      <c r="E216" s="173"/>
      <c r="F216" s="180"/>
      <c r="G216" s="185"/>
      <c r="H216" s="189"/>
      <c r="I216" s="193"/>
    </row>
    <row r="217" spans="1:9" ht="14.25" customHeight="1">
      <c r="A217" s="153"/>
      <c r="B217" s="158"/>
      <c r="C217" s="164"/>
      <c r="D217" s="168"/>
      <c r="E217" s="175"/>
      <c r="F217" s="179"/>
      <c r="G217" s="184"/>
      <c r="H217" s="188"/>
      <c r="I217" s="192"/>
    </row>
    <row r="218" spans="1:9" ht="14.25" customHeight="1">
      <c r="A218" s="154"/>
      <c r="B218" s="159"/>
      <c r="C218" s="165"/>
      <c r="D218" s="169"/>
      <c r="E218" s="173"/>
      <c r="F218" s="180"/>
      <c r="G218" s="185"/>
      <c r="H218" s="189"/>
      <c r="I218" s="193"/>
    </row>
    <row r="219" spans="1:9" ht="14.25" customHeight="1">
      <c r="A219" s="153"/>
      <c r="B219" s="158"/>
      <c r="C219" s="164"/>
      <c r="D219" s="168"/>
      <c r="E219" s="175"/>
      <c r="F219" s="179"/>
      <c r="G219" s="184"/>
      <c r="H219" s="188"/>
      <c r="I219" s="192"/>
    </row>
    <row r="220" spans="1:9" ht="14.25" customHeight="1">
      <c r="A220" s="154" t="s">
        <v>286</v>
      </c>
      <c r="B220" s="159" t="s">
        <v>287</v>
      </c>
      <c r="C220" s="165">
        <v>1</v>
      </c>
      <c r="D220" s="169" t="s">
        <v>29</v>
      </c>
      <c r="E220" s="173"/>
      <c r="F220" s="180"/>
      <c r="G220" s="185"/>
      <c r="H220" s="189"/>
      <c r="I220" s="193"/>
    </row>
    <row r="221" spans="1:9" ht="14.25" customHeight="1">
      <c r="A221" s="153"/>
      <c r="B221" s="158"/>
      <c r="C221" s="164"/>
      <c r="D221" s="168"/>
      <c r="E221" s="175"/>
      <c r="F221" s="179"/>
      <c r="G221" s="184"/>
      <c r="H221" s="188"/>
      <c r="I221" s="192"/>
    </row>
    <row r="222" spans="1:9" ht="14.25" customHeight="1">
      <c r="A222" s="154" t="s">
        <v>286</v>
      </c>
      <c r="B222" s="159" t="s">
        <v>239</v>
      </c>
      <c r="C222" s="165">
        <v>1</v>
      </c>
      <c r="D222" s="169" t="s">
        <v>29</v>
      </c>
      <c r="E222" s="173"/>
      <c r="F222" s="180"/>
      <c r="G222" s="185"/>
      <c r="H222" s="189"/>
      <c r="I222" s="193"/>
    </row>
    <row r="223" spans="1:9" ht="14.25" customHeight="1">
      <c r="A223" s="153"/>
      <c r="B223" s="158"/>
      <c r="C223" s="164"/>
      <c r="D223" s="168"/>
      <c r="E223" s="175"/>
      <c r="F223" s="179"/>
      <c r="G223" s="184"/>
      <c r="H223" s="188"/>
      <c r="I223" s="192"/>
    </row>
    <row r="224" spans="1:9" ht="14.25" customHeight="1">
      <c r="A224" s="154" t="s">
        <v>286</v>
      </c>
      <c r="B224" s="159" t="s">
        <v>65</v>
      </c>
      <c r="C224" s="165">
        <v>2</v>
      </c>
      <c r="D224" s="169" t="s">
        <v>29</v>
      </c>
      <c r="E224" s="173"/>
      <c r="F224" s="180"/>
      <c r="G224" s="185"/>
      <c r="H224" s="189"/>
      <c r="I224" s="193"/>
    </row>
    <row r="225" spans="1:9" ht="14.25" customHeight="1">
      <c r="A225" s="153"/>
      <c r="B225" s="158"/>
      <c r="C225" s="164"/>
      <c r="D225" s="168"/>
      <c r="E225" s="175"/>
      <c r="F225" s="179"/>
      <c r="G225" s="184"/>
      <c r="H225" s="188"/>
      <c r="I225" s="192"/>
    </row>
    <row r="226" spans="1:9" ht="14.25" customHeight="1">
      <c r="A226" s="154" t="s">
        <v>286</v>
      </c>
      <c r="B226" s="159" t="s">
        <v>118</v>
      </c>
      <c r="C226" s="165">
        <v>4</v>
      </c>
      <c r="D226" s="169" t="s">
        <v>29</v>
      </c>
      <c r="E226" s="173"/>
      <c r="F226" s="180"/>
      <c r="G226" s="185"/>
      <c r="H226" s="189"/>
      <c r="I226" s="193"/>
    </row>
    <row r="227" spans="1:9" ht="14.25" customHeight="1">
      <c r="A227" s="153"/>
      <c r="B227" s="158"/>
      <c r="C227" s="164"/>
      <c r="D227" s="168"/>
      <c r="E227" s="175"/>
      <c r="F227" s="179"/>
      <c r="G227" s="184"/>
      <c r="H227" s="188"/>
      <c r="I227" s="192"/>
    </row>
    <row r="228" spans="1:9" ht="14.25" customHeight="1">
      <c r="A228" s="154" t="s">
        <v>286</v>
      </c>
      <c r="B228" s="161" t="s">
        <v>270</v>
      </c>
      <c r="C228" s="165">
        <v>4</v>
      </c>
      <c r="D228" s="169" t="s">
        <v>29</v>
      </c>
      <c r="E228" s="173"/>
      <c r="F228" s="180"/>
      <c r="G228" s="185"/>
      <c r="H228" s="189"/>
      <c r="I228" s="193"/>
    </row>
    <row r="229" spans="1:9" ht="14.25" customHeight="1">
      <c r="A229" s="153"/>
      <c r="B229" s="158"/>
      <c r="C229" s="164"/>
      <c r="D229" s="168"/>
      <c r="E229" s="175"/>
      <c r="F229" s="179"/>
      <c r="G229" s="184"/>
      <c r="H229" s="188"/>
      <c r="I229" s="192"/>
    </row>
    <row r="230" spans="1:9" ht="14.25" customHeight="1">
      <c r="A230" s="154" t="s">
        <v>286</v>
      </c>
      <c r="B230" s="161" t="s">
        <v>9</v>
      </c>
      <c r="C230" s="165">
        <v>8</v>
      </c>
      <c r="D230" s="169" t="s">
        <v>29</v>
      </c>
      <c r="E230" s="173"/>
      <c r="F230" s="180"/>
      <c r="G230" s="185"/>
      <c r="H230" s="189"/>
      <c r="I230" s="193"/>
    </row>
    <row r="231" spans="1:9" ht="14.25" customHeight="1">
      <c r="A231" s="153"/>
      <c r="B231" s="158"/>
      <c r="C231" s="164"/>
      <c r="D231" s="168"/>
      <c r="E231" s="175"/>
      <c r="F231" s="179"/>
      <c r="G231" s="184"/>
      <c r="H231" s="188"/>
      <c r="I231" s="192"/>
    </row>
    <row r="232" spans="1:9" ht="14.25" customHeight="1">
      <c r="A232" s="154" t="s">
        <v>49</v>
      </c>
      <c r="B232" s="159" t="s">
        <v>20</v>
      </c>
      <c r="C232" s="165">
        <v>32</v>
      </c>
      <c r="D232" s="169" t="s">
        <v>188</v>
      </c>
      <c r="E232" s="173"/>
      <c r="F232" s="180"/>
      <c r="G232" s="185"/>
      <c r="H232" s="189"/>
      <c r="I232" s="193"/>
    </row>
    <row r="233" spans="1:9" ht="14.25" customHeight="1">
      <c r="A233" s="153"/>
      <c r="B233" s="158"/>
      <c r="C233" s="164"/>
      <c r="D233" s="168"/>
      <c r="E233" s="175"/>
      <c r="F233" s="179"/>
      <c r="G233" s="184"/>
      <c r="H233" s="188"/>
      <c r="I233" s="192"/>
    </row>
    <row r="234" spans="1:9" ht="14.25" customHeight="1">
      <c r="A234" s="154" t="s">
        <v>49</v>
      </c>
      <c r="B234" s="161" t="s">
        <v>288</v>
      </c>
      <c r="C234" s="165">
        <v>44</v>
      </c>
      <c r="D234" s="169" t="s">
        <v>188</v>
      </c>
      <c r="E234" s="173"/>
      <c r="F234" s="180"/>
      <c r="G234" s="185"/>
      <c r="H234" s="189"/>
      <c r="I234" s="193"/>
    </row>
    <row r="235" spans="1:9" ht="14.25" customHeight="1">
      <c r="A235" s="153"/>
      <c r="B235" s="158"/>
      <c r="C235" s="164"/>
      <c r="D235" s="168"/>
      <c r="E235" s="175"/>
      <c r="F235" s="179"/>
      <c r="G235" s="184"/>
      <c r="H235" s="188"/>
      <c r="I235" s="192"/>
    </row>
    <row r="236" spans="1:9" ht="14.25" customHeight="1">
      <c r="A236" s="154" t="s">
        <v>49</v>
      </c>
      <c r="B236" s="161" t="s">
        <v>289</v>
      </c>
      <c r="C236" s="165">
        <v>154</v>
      </c>
      <c r="D236" s="169" t="s">
        <v>188</v>
      </c>
      <c r="E236" s="173"/>
      <c r="F236" s="180"/>
      <c r="G236" s="185"/>
      <c r="H236" s="189"/>
      <c r="I236" s="193"/>
    </row>
    <row r="237" spans="1:9" ht="14.25" customHeight="1">
      <c r="A237" s="153"/>
      <c r="B237" s="158"/>
      <c r="C237" s="164"/>
      <c r="D237" s="168"/>
      <c r="E237" s="175"/>
      <c r="F237" s="179"/>
      <c r="G237" s="184"/>
      <c r="H237" s="188"/>
      <c r="I237" s="192"/>
    </row>
    <row r="238" spans="1:9" ht="14.25" customHeight="1">
      <c r="A238" s="154" t="s">
        <v>291</v>
      </c>
      <c r="B238" s="159"/>
      <c r="C238" s="165">
        <v>1</v>
      </c>
      <c r="D238" s="169" t="s">
        <v>141</v>
      </c>
      <c r="E238" s="173"/>
      <c r="F238" s="180"/>
      <c r="G238" s="185"/>
      <c r="H238" s="189"/>
      <c r="I238" s="195"/>
    </row>
    <row r="239" spans="1:9" ht="14.25" customHeight="1">
      <c r="A239" s="153"/>
      <c r="B239" s="158"/>
      <c r="C239" s="166"/>
      <c r="D239" s="168"/>
      <c r="E239" s="175"/>
      <c r="F239" s="179"/>
      <c r="G239" s="184"/>
      <c r="H239" s="188"/>
      <c r="I239" s="192"/>
    </row>
    <row r="240" spans="1:9" ht="14.25" customHeight="1">
      <c r="A240" s="155"/>
      <c r="B240" s="163"/>
      <c r="C240" s="167"/>
      <c r="D240" s="171"/>
      <c r="E240" s="178"/>
      <c r="F240" s="182"/>
      <c r="G240" s="186"/>
      <c r="H240" s="190"/>
      <c r="I240" s="194"/>
    </row>
    <row r="241" spans="1:9" ht="14.25" customHeight="1">
      <c r="A241" s="153"/>
      <c r="B241" s="158"/>
      <c r="C241" s="164"/>
      <c r="D241" s="168"/>
      <c r="E241" s="175"/>
      <c r="F241" s="179"/>
      <c r="G241" s="184"/>
      <c r="H241" s="188"/>
      <c r="I241" s="192"/>
    </row>
    <row r="242" spans="1:9" ht="14.25" customHeight="1">
      <c r="A242" s="154" t="s">
        <v>49</v>
      </c>
      <c r="B242" s="159" t="s">
        <v>292</v>
      </c>
      <c r="C242" s="165">
        <v>73</v>
      </c>
      <c r="D242" s="169" t="s">
        <v>188</v>
      </c>
      <c r="E242" s="173"/>
      <c r="F242" s="180"/>
      <c r="G242" s="185"/>
      <c r="H242" s="189"/>
      <c r="I242" s="193"/>
    </row>
    <row r="243" spans="1:9" ht="14.25" customHeight="1">
      <c r="A243" s="153"/>
      <c r="B243" s="158"/>
      <c r="C243" s="164"/>
      <c r="D243" s="170"/>
      <c r="E243" s="175"/>
      <c r="F243" s="181"/>
      <c r="G243" s="184"/>
      <c r="H243" s="188"/>
      <c r="I243" s="192"/>
    </row>
    <row r="244" spans="1:9" ht="14.25" customHeight="1">
      <c r="A244" s="154" t="s">
        <v>49</v>
      </c>
      <c r="B244" s="159" t="s">
        <v>127</v>
      </c>
      <c r="C244" s="165">
        <v>73</v>
      </c>
      <c r="D244" s="169" t="s">
        <v>188</v>
      </c>
      <c r="E244" s="173"/>
      <c r="F244" s="180"/>
      <c r="G244" s="185"/>
      <c r="H244" s="189"/>
      <c r="I244" s="193"/>
    </row>
    <row r="245" spans="1:9" ht="14.25" customHeight="1">
      <c r="A245" s="153"/>
      <c r="B245" s="158"/>
      <c r="C245" s="164"/>
      <c r="D245" s="168"/>
      <c r="E245" s="175"/>
      <c r="F245" s="179"/>
      <c r="G245" s="184"/>
      <c r="H245" s="188"/>
      <c r="I245" s="192"/>
    </row>
    <row r="246" spans="1:9" ht="14.25" customHeight="1">
      <c r="A246" s="154" t="s">
        <v>49</v>
      </c>
      <c r="B246" s="159" t="s">
        <v>293</v>
      </c>
      <c r="C246" s="165">
        <v>108</v>
      </c>
      <c r="D246" s="169" t="s">
        <v>188</v>
      </c>
      <c r="E246" s="173"/>
      <c r="F246" s="180"/>
      <c r="G246" s="185"/>
      <c r="H246" s="189"/>
      <c r="I246" s="193"/>
    </row>
    <row r="247" spans="1:9" ht="14.25" customHeight="1">
      <c r="A247" s="153"/>
      <c r="B247" s="158"/>
      <c r="C247" s="164"/>
      <c r="D247" s="168"/>
      <c r="E247" s="175"/>
      <c r="F247" s="179"/>
      <c r="G247" s="184"/>
      <c r="H247" s="188"/>
      <c r="I247" s="192"/>
    </row>
    <row r="248" spans="1:9" ht="14.25" customHeight="1">
      <c r="A248" s="154" t="s">
        <v>49</v>
      </c>
      <c r="B248" s="159" t="s">
        <v>295</v>
      </c>
      <c r="C248" s="165">
        <v>51</v>
      </c>
      <c r="D248" s="169" t="s">
        <v>188</v>
      </c>
      <c r="E248" s="173"/>
      <c r="F248" s="180"/>
      <c r="G248" s="185"/>
      <c r="H248" s="189"/>
      <c r="I248" s="193"/>
    </row>
    <row r="249" spans="1:9" ht="14.25" customHeight="1">
      <c r="A249" s="153"/>
      <c r="B249" s="158"/>
      <c r="C249" s="164"/>
      <c r="D249" s="168"/>
      <c r="E249" s="175"/>
      <c r="F249" s="179"/>
      <c r="G249" s="184"/>
      <c r="H249" s="188"/>
      <c r="I249" s="192"/>
    </row>
    <row r="250" spans="1:9" ht="14.25" customHeight="1">
      <c r="A250" s="154" t="s">
        <v>45</v>
      </c>
      <c r="B250" s="159"/>
      <c r="C250" s="165">
        <v>1</v>
      </c>
      <c r="D250" s="169" t="s">
        <v>141</v>
      </c>
      <c r="E250" s="173"/>
      <c r="F250" s="180"/>
      <c r="G250" s="185"/>
      <c r="H250" s="189"/>
      <c r="I250" s="195"/>
    </row>
    <row r="251" spans="1:9" ht="14.25" customHeight="1">
      <c r="A251" s="153"/>
      <c r="B251" s="158"/>
      <c r="C251" s="164"/>
      <c r="D251" s="168"/>
      <c r="E251" s="175"/>
      <c r="F251" s="179"/>
      <c r="G251" s="184"/>
      <c r="H251" s="188"/>
      <c r="I251" s="192"/>
    </row>
    <row r="252" spans="1:9" ht="14.25" customHeight="1">
      <c r="A252" s="154" t="s">
        <v>49</v>
      </c>
      <c r="B252" s="159" t="s">
        <v>282</v>
      </c>
      <c r="C252" s="165">
        <v>9</v>
      </c>
      <c r="D252" s="169" t="s">
        <v>188</v>
      </c>
      <c r="E252" s="173"/>
      <c r="F252" s="180"/>
      <c r="G252" s="185"/>
      <c r="H252" s="189"/>
      <c r="I252" s="193"/>
    </row>
    <row r="253" spans="1:9" ht="14.25" customHeight="1">
      <c r="A253" s="153"/>
      <c r="B253" s="158"/>
      <c r="C253" s="164"/>
      <c r="D253" s="168"/>
      <c r="E253" s="175"/>
      <c r="F253" s="179"/>
      <c r="G253" s="184"/>
      <c r="H253" s="188"/>
      <c r="I253" s="192"/>
    </row>
    <row r="254" spans="1:9" ht="14.25" customHeight="1">
      <c r="A254" s="154" t="s">
        <v>49</v>
      </c>
      <c r="B254" s="159" t="s">
        <v>279</v>
      </c>
      <c r="C254" s="165">
        <v>4</v>
      </c>
      <c r="D254" s="169" t="s">
        <v>188</v>
      </c>
      <c r="E254" s="173"/>
      <c r="F254" s="180"/>
      <c r="G254" s="185"/>
      <c r="H254" s="189"/>
      <c r="I254" s="193"/>
    </row>
    <row r="255" spans="1:9" ht="14.25" customHeight="1">
      <c r="A255" s="153"/>
      <c r="B255" s="158"/>
      <c r="C255" s="164"/>
      <c r="D255" s="168"/>
      <c r="E255" s="175"/>
      <c r="F255" s="179"/>
      <c r="G255" s="184"/>
      <c r="H255" s="188"/>
      <c r="I255" s="192"/>
    </row>
    <row r="256" spans="1:9" ht="14.25" customHeight="1">
      <c r="A256" s="154" t="s">
        <v>49</v>
      </c>
      <c r="B256" s="159" t="s">
        <v>296</v>
      </c>
      <c r="C256" s="165">
        <v>8</v>
      </c>
      <c r="D256" s="169" t="s">
        <v>188</v>
      </c>
      <c r="E256" s="173"/>
      <c r="F256" s="180"/>
      <c r="G256" s="185"/>
      <c r="H256" s="189"/>
      <c r="I256" s="193"/>
    </row>
    <row r="257" spans="1:9" ht="14.25" customHeight="1">
      <c r="A257" s="153"/>
      <c r="B257" s="158"/>
      <c r="C257" s="164"/>
      <c r="D257" s="168"/>
      <c r="E257" s="175"/>
      <c r="F257" s="179"/>
      <c r="G257" s="184"/>
      <c r="H257" s="188"/>
      <c r="I257" s="192"/>
    </row>
    <row r="258" spans="1:9" ht="14.25" customHeight="1">
      <c r="A258" s="154" t="s">
        <v>297</v>
      </c>
      <c r="B258" s="159"/>
      <c r="C258" s="165">
        <v>1</v>
      </c>
      <c r="D258" s="169" t="s">
        <v>141</v>
      </c>
      <c r="E258" s="173"/>
      <c r="F258" s="180"/>
      <c r="G258" s="185"/>
      <c r="H258" s="189"/>
      <c r="I258" s="195"/>
    </row>
    <row r="259" spans="1:9" ht="14.25" customHeight="1">
      <c r="A259" s="153"/>
      <c r="B259" s="158"/>
      <c r="C259" s="164"/>
      <c r="D259" s="168"/>
      <c r="E259" s="175"/>
      <c r="F259" s="179"/>
      <c r="G259" s="184"/>
      <c r="H259" s="188"/>
      <c r="I259" s="192"/>
    </row>
    <row r="260" spans="1:9" ht="14.25" customHeight="1">
      <c r="A260" s="154" t="s">
        <v>298</v>
      </c>
      <c r="B260" s="159" t="s">
        <v>301</v>
      </c>
      <c r="C260" s="165">
        <v>1</v>
      </c>
      <c r="D260" s="169" t="s">
        <v>130</v>
      </c>
      <c r="E260" s="173"/>
      <c r="F260" s="180"/>
      <c r="G260" s="185"/>
      <c r="H260" s="189"/>
      <c r="I260" s="193"/>
    </row>
    <row r="261" spans="1:9" ht="14.25" customHeight="1">
      <c r="A261" s="153"/>
      <c r="B261" s="158"/>
      <c r="C261" s="164"/>
      <c r="D261" s="168"/>
      <c r="E261" s="175"/>
      <c r="F261" s="179"/>
      <c r="G261" s="184"/>
      <c r="H261" s="188"/>
      <c r="I261" s="192"/>
    </row>
    <row r="262" spans="1:9" ht="14.25" customHeight="1">
      <c r="A262" s="154" t="s">
        <v>298</v>
      </c>
      <c r="B262" s="161" t="s">
        <v>302</v>
      </c>
      <c r="C262" s="165">
        <v>7</v>
      </c>
      <c r="D262" s="169" t="s">
        <v>303</v>
      </c>
      <c r="E262" s="173"/>
      <c r="F262" s="180"/>
      <c r="G262" s="185"/>
      <c r="H262" s="189"/>
      <c r="I262" s="193"/>
    </row>
    <row r="263" spans="1:9" ht="14.25" customHeight="1">
      <c r="A263" s="153"/>
      <c r="B263" s="158"/>
      <c r="C263" s="164"/>
      <c r="D263" s="168"/>
      <c r="E263" s="175"/>
      <c r="F263" s="179"/>
      <c r="G263" s="184"/>
      <c r="H263" s="188"/>
      <c r="I263" s="192"/>
    </row>
    <row r="264" spans="1:9" ht="14.25" customHeight="1">
      <c r="A264" s="154" t="s">
        <v>298</v>
      </c>
      <c r="B264" s="161" t="s">
        <v>256</v>
      </c>
      <c r="C264" s="165">
        <v>2</v>
      </c>
      <c r="D264" s="169" t="s">
        <v>197</v>
      </c>
      <c r="E264" s="173"/>
      <c r="F264" s="180"/>
      <c r="G264" s="185"/>
      <c r="H264" s="189"/>
      <c r="I264" s="193"/>
    </row>
    <row r="265" spans="1:9" ht="14.25" customHeight="1">
      <c r="A265" s="153"/>
      <c r="B265" s="158"/>
      <c r="C265" s="164"/>
      <c r="D265" s="168"/>
      <c r="E265" s="175"/>
      <c r="F265" s="179"/>
      <c r="G265" s="184"/>
      <c r="H265" s="188"/>
      <c r="I265" s="192"/>
    </row>
    <row r="266" spans="1:9" ht="14.25" customHeight="1">
      <c r="A266" s="154" t="s">
        <v>298</v>
      </c>
      <c r="B266" s="161" t="s">
        <v>304</v>
      </c>
      <c r="C266" s="165">
        <v>2</v>
      </c>
      <c r="D266" s="169" t="s">
        <v>197</v>
      </c>
      <c r="E266" s="173"/>
      <c r="F266" s="180"/>
      <c r="G266" s="185"/>
      <c r="H266" s="189"/>
      <c r="I266" s="193"/>
    </row>
    <row r="267" spans="1:9" ht="14.25" customHeight="1">
      <c r="A267" s="153"/>
      <c r="B267" s="158"/>
      <c r="C267" s="164"/>
      <c r="D267" s="168"/>
      <c r="E267" s="175"/>
      <c r="F267" s="179"/>
      <c r="G267" s="184"/>
      <c r="H267" s="188"/>
      <c r="I267" s="192"/>
    </row>
    <row r="268" spans="1:9" ht="14.25" customHeight="1">
      <c r="A268" s="154" t="s">
        <v>298</v>
      </c>
      <c r="B268" s="159" t="s">
        <v>305</v>
      </c>
      <c r="C268" s="165">
        <v>9</v>
      </c>
      <c r="D268" s="169" t="s">
        <v>303</v>
      </c>
      <c r="E268" s="173"/>
      <c r="F268" s="180"/>
      <c r="G268" s="185"/>
      <c r="H268" s="189"/>
      <c r="I268" s="193"/>
    </row>
    <row r="269" spans="1:9" ht="14.25" customHeight="1">
      <c r="A269" s="153"/>
      <c r="B269" s="158"/>
      <c r="C269" s="164"/>
      <c r="D269" s="168"/>
      <c r="E269" s="175"/>
      <c r="F269" s="179"/>
      <c r="G269" s="184"/>
      <c r="H269" s="188"/>
      <c r="I269" s="192"/>
    </row>
    <row r="270" spans="1:9" ht="14.25" customHeight="1">
      <c r="A270" s="154" t="s">
        <v>298</v>
      </c>
      <c r="B270" s="161" t="s">
        <v>306</v>
      </c>
      <c r="C270" s="165">
        <v>9</v>
      </c>
      <c r="D270" s="169" t="s">
        <v>197</v>
      </c>
      <c r="E270" s="173"/>
      <c r="F270" s="180"/>
      <c r="G270" s="185"/>
      <c r="H270" s="189"/>
      <c r="I270" s="193"/>
    </row>
    <row r="271" spans="1:9" ht="14.25" customHeight="1">
      <c r="A271" s="153"/>
      <c r="B271" s="158" t="s">
        <v>131</v>
      </c>
      <c r="C271" s="164"/>
      <c r="D271" s="168"/>
      <c r="E271" s="175"/>
      <c r="F271" s="179"/>
      <c r="G271" s="184"/>
      <c r="H271" s="188"/>
      <c r="I271" s="192"/>
    </row>
    <row r="272" spans="1:9" ht="14.25" customHeight="1">
      <c r="A272" s="154" t="s">
        <v>308</v>
      </c>
      <c r="B272" s="159" t="s">
        <v>76</v>
      </c>
      <c r="C272" s="165">
        <v>14</v>
      </c>
      <c r="D272" s="169" t="s">
        <v>188</v>
      </c>
      <c r="E272" s="173"/>
      <c r="F272" s="180"/>
      <c r="G272" s="185"/>
      <c r="H272" s="189"/>
      <c r="I272" s="193"/>
    </row>
    <row r="273" spans="1:9" ht="14.25" customHeight="1">
      <c r="A273" s="153"/>
      <c r="B273" s="158"/>
      <c r="C273" s="166"/>
      <c r="D273" s="168"/>
      <c r="E273" s="175"/>
      <c r="F273" s="179"/>
      <c r="G273" s="184"/>
      <c r="H273" s="188"/>
      <c r="I273" s="192"/>
    </row>
    <row r="274" spans="1:9" ht="14.25" customHeight="1">
      <c r="A274" s="155" t="s">
        <v>310</v>
      </c>
      <c r="B274" s="163"/>
      <c r="C274" s="167">
        <v>1</v>
      </c>
      <c r="D274" s="171" t="s">
        <v>141</v>
      </c>
      <c r="E274" s="176"/>
      <c r="F274" s="182"/>
      <c r="G274" s="186"/>
      <c r="H274" s="190"/>
      <c r="I274" s="197"/>
    </row>
    <row r="275" spans="1:9" ht="14.25" customHeight="1">
      <c r="A275" s="153"/>
      <c r="B275" s="158"/>
      <c r="C275" s="164"/>
      <c r="D275" s="168"/>
      <c r="E275" s="175"/>
      <c r="F275" s="179"/>
      <c r="G275" s="184"/>
      <c r="H275" s="188"/>
      <c r="I275" s="192"/>
    </row>
    <row r="276" spans="1:9" ht="14.25" customHeight="1">
      <c r="A276" s="154" t="s">
        <v>312</v>
      </c>
      <c r="B276" s="159" t="s">
        <v>294</v>
      </c>
      <c r="C276" s="165">
        <v>1</v>
      </c>
      <c r="D276" s="169" t="s">
        <v>188</v>
      </c>
      <c r="E276" s="173"/>
      <c r="F276" s="180"/>
      <c r="G276" s="185"/>
      <c r="H276" s="189"/>
      <c r="I276" s="193"/>
    </row>
    <row r="277" spans="1:9" ht="14.25" customHeight="1">
      <c r="A277" s="153"/>
      <c r="B277" s="158"/>
      <c r="C277" s="164"/>
      <c r="D277" s="170"/>
      <c r="E277" s="175"/>
      <c r="F277" s="181"/>
      <c r="G277" s="184"/>
      <c r="H277" s="188"/>
      <c r="I277" s="192"/>
    </row>
    <row r="278" spans="1:9" ht="14.25" customHeight="1">
      <c r="A278" s="154" t="s">
        <v>312</v>
      </c>
      <c r="B278" s="159" t="s">
        <v>16</v>
      </c>
      <c r="C278" s="165">
        <v>1</v>
      </c>
      <c r="D278" s="169" t="s">
        <v>188</v>
      </c>
      <c r="E278" s="173"/>
      <c r="F278" s="180"/>
      <c r="G278" s="185"/>
      <c r="H278" s="189"/>
      <c r="I278" s="193"/>
    </row>
    <row r="279" spans="1:9" ht="14.25" customHeight="1">
      <c r="A279" s="153"/>
      <c r="B279" s="158"/>
      <c r="C279" s="164"/>
      <c r="D279" s="168"/>
      <c r="E279" s="175"/>
      <c r="F279" s="179"/>
      <c r="G279" s="184"/>
      <c r="H279" s="188"/>
      <c r="I279" s="192"/>
    </row>
    <row r="280" spans="1:9" ht="14.25" customHeight="1">
      <c r="A280" s="154" t="s">
        <v>313</v>
      </c>
      <c r="B280" s="159"/>
      <c r="C280" s="165">
        <v>1</v>
      </c>
      <c r="D280" s="169" t="s">
        <v>141</v>
      </c>
      <c r="E280" s="173"/>
      <c r="F280" s="180"/>
      <c r="G280" s="185"/>
      <c r="H280" s="189"/>
      <c r="I280" s="196"/>
    </row>
    <row r="281" spans="1:9" ht="14.25" customHeight="1">
      <c r="A281" s="153"/>
      <c r="B281" s="160"/>
      <c r="C281" s="164"/>
      <c r="D281" s="168"/>
      <c r="E281" s="175"/>
      <c r="F281" s="179"/>
      <c r="G281" s="184"/>
      <c r="H281" s="188"/>
      <c r="I281" s="192"/>
    </row>
    <row r="282" spans="1:9" ht="14.25" customHeight="1">
      <c r="A282" s="156" t="s">
        <v>314</v>
      </c>
      <c r="B282" s="161" t="s">
        <v>315</v>
      </c>
      <c r="C282" s="165">
        <v>2</v>
      </c>
      <c r="D282" s="169" t="s">
        <v>316</v>
      </c>
      <c r="E282" s="173"/>
      <c r="F282" s="180"/>
      <c r="G282" s="185"/>
      <c r="H282" s="189"/>
      <c r="I282" s="193"/>
    </row>
    <row r="283" spans="1:9" ht="14.25" customHeight="1">
      <c r="A283" s="153"/>
      <c r="B283" s="158"/>
      <c r="C283" s="164"/>
      <c r="D283" s="168"/>
      <c r="E283" s="175"/>
      <c r="F283" s="179"/>
      <c r="G283" s="184"/>
      <c r="H283" s="188"/>
      <c r="I283" s="192"/>
    </row>
    <row r="284" spans="1:9" ht="14.25" customHeight="1">
      <c r="A284" s="154" t="s">
        <v>319</v>
      </c>
      <c r="B284" s="161" t="s">
        <v>260</v>
      </c>
      <c r="C284" s="165">
        <v>2</v>
      </c>
      <c r="D284" s="169" t="s">
        <v>316</v>
      </c>
      <c r="E284" s="173"/>
      <c r="F284" s="180"/>
      <c r="G284" s="185"/>
      <c r="H284" s="189"/>
      <c r="I284" s="193"/>
    </row>
    <row r="285" spans="1:9" ht="14.25" customHeight="1">
      <c r="A285" s="153"/>
      <c r="B285" s="158"/>
      <c r="C285" s="164"/>
      <c r="D285" s="168"/>
      <c r="E285" s="175"/>
      <c r="F285" s="179"/>
      <c r="G285" s="184"/>
      <c r="H285" s="188"/>
      <c r="I285" s="192"/>
    </row>
    <row r="286" spans="1:9" ht="14.25" customHeight="1">
      <c r="A286" s="154" t="s">
        <v>230</v>
      </c>
      <c r="B286" s="159" t="s">
        <v>251</v>
      </c>
      <c r="C286" s="165">
        <v>4</v>
      </c>
      <c r="D286" s="169" t="s">
        <v>316</v>
      </c>
      <c r="E286" s="173"/>
      <c r="F286" s="180"/>
      <c r="G286" s="185"/>
      <c r="H286" s="189"/>
      <c r="I286" s="193"/>
    </row>
    <row r="287" spans="1:9" ht="14.25" customHeight="1">
      <c r="A287" s="153"/>
      <c r="B287" s="158"/>
      <c r="C287" s="164"/>
      <c r="D287" s="168"/>
      <c r="E287" s="175"/>
      <c r="F287" s="179"/>
      <c r="G287" s="184"/>
      <c r="H287" s="188"/>
      <c r="I287" s="192"/>
    </row>
    <row r="288" spans="1:9" ht="14.25" customHeight="1">
      <c r="A288" s="154" t="s">
        <v>230</v>
      </c>
      <c r="B288" s="159" t="s">
        <v>320</v>
      </c>
      <c r="C288" s="165">
        <v>3</v>
      </c>
      <c r="D288" s="169" t="s">
        <v>316</v>
      </c>
      <c r="E288" s="173"/>
      <c r="F288" s="180"/>
      <c r="G288" s="185"/>
      <c r="H288" s="189"/>
      <c r="I288" s="193"/>
    </row>
    <row r="289" spans="1:9" ht="14.25" customHeight="1">
      <c r="A289" s="153"/>
      <c r="B289" s="158" t="s">
        <v>11</v>
      </c>
      <c r="C289" s="164"/>
      <c r="D289" s="168"/>
      <c r="E289" s="175"/>
      <c r="F289" s="179"/>
      <c r="G289" s="184"/>
      <c r="H289" s="188"/>
      <c r="I289" s="192"/>
    </row>
    <row r="290" spans="1:9" ht="14.25" customHeight="1">
      <c r="A290" s="154" t="s">
        <v>230</v>
      </c>
      <c r="B290" s="159" t="s">
        <v>321</v>
      </c>
      <c r="C290" s="165">
        <v>2</v>
      </c>
      <c r="D290" s="169" t="s">
        <v>316</v>
      </c>
      <c r="E290" s="173"/>
      <c r="F290" s="180"/>
      <c r="G290" s="185"/>
      <c r="H290" s="189"/>
      <c r="I290" s="193"/>
    </row>
    <row r="291" spans="1:9" ht="14.25" customHeight="1">
      <c r="A291" s="153"/>
      <c r="B291" s="158" t="s">
        <v>322</v>
      </c>
      <c r="C291" s="164"/>
      <c r="D291" s="168"/>
      <c r="E291" s="175"/>
      <c r="F291" s="179"/>
      <c r="G291" s="184"/>
      <c r="H291" s="188"/>
      <c r="I291" s="192"/>
    </row>
    <row r="292" spans="1:9" ht="14.25" customHeight="1">
      <c r="A292" s="156" t="s">
        <v>266</v>
      </c>
      <c r="B292" s="161" t="s">
        <v>323</v>
      </c>
      <c r="C292" s="165">
        <v>2</v>
      </c>
      <c r="D292" s="169" t="s">
        <v>316</v>
      </c>
      <c r="E292" s="173"/>
      <c r="F292" s="180"/>
      <c r="G292" s="185"/>
      <c r="H292" s="189"/>
      <c r="I292" s="193"/>
    </row>
    <row r="293" spans="1:9" ht="14.25" customHeight="1">
      <c r="A293" s="153"/>
      <c r="B293" s="158"/>
      <c r="C293" s="164"/>
      <c r="D293" s="168"/>
      <c r="E293" s="175"/>
      <c r="F293" s="179"/>
      <c r="G293" s="184"/>
      <c r="H293" s="188"/>
      <c r="I293" s="192"/>
    </row>
    <row r="294" spans="1:9" ht="14.25" customHeight="1">
      <c r="A294" s="156" t="s">
        <v>324</v>
      </c>
      <c r="B294" s="161" t="s">
        <v>326</v>
      </c>
      <c r="C294" s="165">
        <v>5</v>
      </c>
      <c r="D294" s="169" t="s">
        <v>197</v>
      </c>
      <c r="E294" s="173"/>
      <c r="F294" s="180"/>
      <c r="G294" s="185"/>
      <c r="H294" s="189"/>
      <c r="I294" s="193"/>
    </row>
    <row r="295" spans="1:9" ht="14.25" customHeight="1">
      <c r="A295" s="153"/>
      <c r="B295" s="158" t="s">
        <v>328</v>
      </c>
      <c r="C295" s="164"/>
      <c r="D295" s="168"/>
      <c r="E295" s="175"/>
      <c r="F295" s="179"/>
      <c r="G295" s="184"/>
      <c r="H295" s="188"/>
      <c r="I295" s="192"/>
    </row>
    <row r="296" spans="1:9" ht="14.25" customHeight="1">
      <c r="A296" s="154" t="s">
        <v>39</v>
      </c>
      <c r="B296" s="161" t="s">
        <v>329</v>
      </c>
      <c r="C296" s="165">
        <v>4</v>
      </c>
      <c r="D296" s="169" t="s">
        <v>316</v>
      </c>
      <c r="E296" s="173"/>
      <c r="F296" s="180"/>
      <c r="G296" s="185"/>
      <c r="H296" s="189"/>
      <c r="I296" s="193"/>
    </row>
    <row r="297" spans="1:9" ht="14.25" customHeight="1">
      <c r="A297" s="153"/>
      <c r="B297" s="158" t="s">
        <v>300</v>
      </c>
      <c r="C297" s="164"/>
      <c r="D297" s="168"/>
      <c r="E297" s="175"/>
      <c r="F297" s="179"/>
      <c r="G297" s="184"/>
      <c r="H297" s="188"/>
      <c r="I297" s="192"/>
    </row>
    <row r="298" spans="1:9" ht="14.25" customHeight="1">
      <c r="A298" s="154" t="s">
        <v>237</v>
      </c>
      <c r="B298" s="159" t="s">
        <v>330</v>
      </c>
      <c r="C298" s="165">
        <v>54</v>
      </c>
      <c r="D298" s="169" t="s">
        <v>188</v>
      </c>
      <c r="E298" s="173"/>
      <c r="F298" s="180"/>
      <c r="G298" s="185"/>
      <c r="H298" s="189"/>
      <c r="I298" s="193"/>
    </row>
    <row r="299" spans="1:9" ht="14.25" customHeight="1">
      <c r="A299" s="153"/>
      <c r="B299" s="158" t="s">
        <v>300</v>
      </c>
      <c r="C299" s="164"/>
      <c r="D299" s="168"/>
      <c r="E299" s="175"/>
      <c r="F299" s="179"/>
      <c r="G299" s="184"/>
      <c r="H299" s="188"/>
      <c r="I299" s="192"/>
    </row>
    <row r="300" spans="1:9" ht="14.25" customHeight="1">
      <c r="A300" s="154" t="s">
        <v>237</v>
      </c>
      <c r="B300" s="159" t="s">
        <v>331</v>
      </c>
      <c r="C300" s="165">
        <v>72</v>
      </c>
      <c r="D300" s="169" t="s">
        <v>188</v>
      </c>
      <c r="E300" s="173"/>
      <c r="F300" s="180"/>
      <c r="G300" s="185"/>
      <c r="H300" s="189"/>
      <c r="I300" s="193"/>
    </row>
    <row r="301" spans="1:9" ht="14.25" customHeight="1">
      <c r="A301" s="153"/>
      <c r="B301" s="160" t="s">
        <v>174</v>
      </c>
      <c r="C301" s="164"/>
      <c r="D301" s="168"/>
      <c r="E301" s="175"/>
      <c r="F301" s="179"/>
      <c r="G301" s="184"/>
      <c r="H301" s="188"/>
      <c r="I301" s="192"/>
    </row>
    <row r="302" spans="1:9" ht="14.25" customHeight="1">
      <c r="A302" s="154" t="s">
        <v>332</v>
      </c>
      <c r="B302" s="161" t="s">
        <v>333</v>
      </c>
      <c r="C302" s="165">
        <v>1</v>
      </c>
      <c r="D302" s="169" t="s">
        <v>197</v>
      </c>
      <c r="E302" s="173"/>
      <c r="F302" s="180"/>
      <c r="G302" s="185"/>
      <c r="H302" s="189"/>
      <c r="I302" s="193"/>
    </row>
    <row r="303" spans="1:9" ht="14.25" customHeight="1">
      <c r="A303" s="153"/>
      <c r="B303" s="158" t="s">
        <v>117</v>
      </c>
      <c r="C303" s="164"/>
      <c r="D303" s="168"/>
      <c r="E303" s="175"/>
      <c r="F303" s="179"/>
      <c r="G303" s="184"/>
      <c r="H303" s="188"/>
      <c r="I303" s="192"/>
    </row>
    <row r="304" spans="1:9" ht="14.25" customHeight="1">
      <c r="A304" s="154" t="s">
        <v>332</v>
      </c>
      <c r="B304" s="159" t="s">
        <v>277</v>
      </c>
      <c r="C304" s="165">
        <v>1</v>
      </c>
      <c r="D304" s="169" t="s">
        <v>316</v>
      </c>
      <c r="E304" s="173"/>
      <c r="F304" s="180"/>
      <c r="G304" s="185"/>
      <c r="H304" s="189"/>
      <c r="I304" s="193"/>
    </row>
    <row r="305" spans="1:9" ht="14.25" customHeight="1">
      <c r="A305" s="153"/>
      <c r="B305" s="158"/>
      <c r="C305" s="164"/>
      <c r="D305" s="168"/>
      <c r="E305" s="175"/>
      <c r="F305" s="179"/>
      <c r="G305" s="184"/>
      <c r="H305" s="188"/>
      <c r="I305" s="192"/>
    </row>
    <row r="306" spans="1:9" ht="14.25" customHeight="1">
      <c r="A306" s="154" t="s">
        <v>332</v>
      </c>
      <c r="B306" s="161" t="s">
        <v>224</v>
      </c>
      <c r="C306" s="165">
        <v>2</v>
      </c>
      <c r="D306" s="169" t="s">
        <v>197</v>
      </c>
      <c r="E306" s="173"/>
      <c r="F306" s="180"/>
      <c r="G306" s="185"/>
      <c r="H306" s="189"/>
      <c r="I306" s="193"/>
    </row>
    <row r="307" spans="1:9" ht="14.25" customHeight="1">
      <c r="A307" s="153"/>
      <c r="B307" s="158"/>
      <c r="C307" s="166"/>
      <c r="D307" s="168"/>
      <c r="E307" s="175"/>
      <c r="F307" s="179"/>
      <c r="G307" s="184"/>
      <c r="H307" s="188"/>
      <c r="I307" s="192"/>
    </row>
    <row r="308" spans="1:9" ht="14.25" customHeight="1">
      <c r="A308" s="155" t="s">
        <v>332</v>
      </c>
      <c r="B308" s="162" t="s">
        <v>334</v>
      </c>
      <c r="C308" s="167">
        <v>2</v>
      </c>
      <c r="D308" s="171" t="s">
        <v>197</v>
      </c>
      <c r="E308" s="176"/>
      <c r="F308" s="182"/>
      <c r="G308" s="186"/>
      <c r="H308" s="190"/>
      <c r="I308" s="194"/>
    </row>
    <row r="309" spans="1:9" ht="14.25" customHeight="1">
      <c r="A309" s="153"/>
      <c r="B309" s="158"/>
      <c r="C309" s="164"/>
      <c r="D309" s="168"/>
      <c r="E309" s="175"/>
      <c r="F309" s="179"/>
      <c r="G309" s="184"/>
      <c r="H309" s="188"/>
      <c r="I309" s="192"/>
    </row>
    <row r="310" spans="1:9" ht="14.25" customHeight="1">
      <c r="A310" s="154" t="s">
        <v>332</v>
      </c>
      <c r="B310" s="159" t="s">
        <v>335</v>
      </c>
      <c r="C310" s="165">
        <v>2</v>
      </c>
      <c r="D310" s="169" t="s">
        <v>197</v>
      </c>
      <c r="E310" s="173"/>
      <c r="F310" s="180"/>
      <c r="G310" s="185"/>
      <c r="H310" s="189"/>
      <c r="I310" s="193"/>
    </row>
    <row r="311" spans="1:9" ht="14.25" customHeight="1">
      <c r="A311" s="153"/>
      <c r="B311" s="158"/>
      <c r="C311" s="164"/>
      <c r="D311" s="170"/>
      <c r="E311" s="175"/>
      <c r="F311" s="181"/>
      <c r="G311" s="184"/>
      <c r="H311" s="188"/>
      <c r="I311" s="192"/>
    </row>
    <row r="312" spans="1:9" ht="14.25" customHeight="1">
      <c r="A312" s="154" t="s">
        <v>332</v>
      </c>
      <c r="B312" s="159" t="s">
        <v>336</v>
      </c>
      <c r="C312" s="165">
        <v>1</v>
      </c>
      <c r="D312" s="169" t="s">
        <v>316</v>
      </c>
      <c r="E312" s="173"/>
      <c r="F312" s="180"/>
      <c r="G312" s="185"/>
      <c r="H312" s="189"/>
      <c r="I312" s="193"/>
    </row>
    <row r="313" spans="1:9" ht="14.25" customHeight="1">
      <c r="A313" s="153"/>
      <c r="B313" s="158"/>
      <c r="C313" s="164"/>
      <c r="D313" s="168"/>
      <c r="E313" s="175"/>
      <c r="F313" s="179"/>
      <c r="G313" s="184"/>
      <c r="H313" s="188"/>
      <c r="I313" s="192"/>
    </row>
    <row r="314" spans="1:9" ht="14.25" customHeight="1">
      <c r="A314" s="154" t="s">
        <v>332</v>
      </c>
      <c r="B314" s="159" t="s">
        <v>337</v>
      </c>
      <c r="C314" s="165">
        <v>2</v>
      </c>
      <c r="D314" s="169" t="s">
        <v>316</v>
      </c>
      <c r="E314" s="173"/>
      <c r="F314" s="180"/>
      <c r="G314" s="185"/>
      <c r="H314" s="189"/>
      <c r="I314" s="193"/>
    </row>
    <row r="315" spans="1:9" ht="14.25" customHeight="1">
      <c r="A315" s="153"/>
      <c r="B315" s="158"/>
      <c r="C315" s="164"/>
      <c r="D315" s="168"/>
      <c r="E315" s="175"/>
      <c r="F315" s="179"/>
      <c r="G315" s="184"/>
      <c r="H315" s="188"/>
      <c r="I315" s="192"/>
    </row>
    <row r="316" spans="1:9" ht="14.25" customHeight="1">
      <c r="A316" s="154" t="s">
        <v>332</v>
      </c>
      <c r="B316" s="159" t="s">
        <v>338</v>
      </c>
      <c r="C316" s="165">
        <v>10</v>
      </c>
      <c r="D316" s="169" t="s">
        <v>316</v>
      </c>
      <c r="E316" s="173"/>
      <c r="F316" s="180"/>
      <c r="G316" s="185"/>
      <c r="H316" s="189"/>
      <c r="I316" s="193"/>
    </row>
    <row r="317" spans="1:9" ht="14.25" customHeight="1">
      <c r="A317" s="153"/>
      <c r="B317" s="158"/>
      <c r="C317" s="164"/>
      <c r="D317" s="168"/>
      <c r="E317" s="175"/>
      <c r="F317" s="179"/>
      <c r="G317" s="184"/>
      <c r="H317" s="188"/>
      <c r="I317" s="192"/>
    </row>
    <row r="318" spans="1:9" ht="14.25" customHeight="1">
      <c r="A318" s="154" t="s">
        <v>332</v>
      </c>
      <c r="B318" s="159" t="s">
        <v>339</v>
      </c>
      <c r="C318" s="165">
        <v>4</v>
      </c>
      <c r="D318" s="169" t="s">
        <v>316</v>
      </c>
      <c r="E318" s="173"/>
      <c r="F318" s="180"/>
      <c r="G318" s="185"/>
      <c r="H318" s="189"/>
      <c r="I318" s="193"/>
    </row>
    <row r="319" spans="1:9" ht="14.25" customHeight="1">
      <c r="A319" s="153"/>
      <c r="B319" s="158"/>
      <c r="C319" s="164"/>
      <c r="D319" s="168"/>
      <c r="E319" s="175"/>
      <c r="F319" s="179"/>
      <c r="G319" s="184"/>
      <c r="H319" s="188"/>
      <c r="I319" s="192"/>
    </row>
    <row r="320" spans="1:9" ht="14.25" customHeight="1">
      <c r="A320" s="154" t="s">
        <v>332</v>
      </c>
      <c r="B320" s="159" t="s">
        <v>340</v>
      </c>
      <c r="C320" s="165">
        <v>1</v>
      </c>
      <c r="D320" s="169" t="s">
        <v>316</v>
      </c>
      <c r="E320" s="173"/>
      <c r="F320" s="180"/>
      <c r="G320" s="185"/>
      <c r="H320" s="189"/>
      <c r="I320" s="193"/>
    </row>
    <row r="321" spans="1:9" ht="14.25" customHeight="1">
      <c r="A321" s="153"/>
      <c r="B321" s="158"/>
      <c r="C321" s="164"/>
      <c r="D321" s="168"/>
      <c r="E321" s="175"/>
      <c r="F321" s="179"/>
      <c r="G321" s="184"/>
      <c r="H321" s="188"/>
      <c r="I321" s="192"/>
    </row>
    <row r="322" spans="1:9" ht="14.25" customHeight="1">
      <c r="A322" s="154" t="s">
        <v>332</v>
      </c>
      <c r="B322" s="159" t="s">
        <v>62</v>
      </c>
      <c r="C322" s="165">
        <v>6</v>
      </c>
      <c r="D322" s="169" t="s">
        <v>316</v>
      </c>
      <c r="E322" s="173"/>
      <c r="F322" s="180"/>
      <c r="G322" s="185"/>
      <c r="H322" s="189"/>
      <c r="I322" s="193"/>
    </row>
    <row r="323" spans="1:9" ht="14.25" customHeight="1">
      <c r="A323" s="153"/>
      <c r="B323" s="158"/>
      <c r="C323" s="164"/>
      <c r="D323" s="168"/>
      <c r="E323" s="175"/>
      <c r="F323" s="179"/>
      <c r="G323" s="184"/>
      <c r="H323" s="188"/>
      <c r="I323" s="192"/>
    </row>
    <row r="324" spans="1:9" ht="14.25" customHeight="1">
      <c r="A324" s="154" t="s">
        <v>332</v>
      </c>
      <c r="B324" s="159" t="s">
        <v>342</v>
      </c>
      <c r="C324" s="165">
        <v>3</v>
      </c>
      <c r="D324" s="169" t="s">
        <v>316</v>
      </c>
      <c r="E324" s="173"/>
      <c r="F324" s="180"/>
      <c r="G324" s="185"/>
      <c r="H324" s="189"/>
      <c r="I324" s="193"/>
    </row>
    <row r="325" spans="1:9" ht="14.25" customHeight="1">
      <c r="A325" s="153"/>
      <c r="B325" s="158"/>
      <c r="C325" s="164"/>
      <c r="D325" s="168"/>
      <c r="E325" s="175"/>
      <c r="F325" s="179"/>
      <c r="G325" s="184"/>
      <c r="H325" s="188"/>
      <c r="I325" s="192"/>
    </row>
    <row r="326" spans="1:9" ht="14.25" customHeight="1">
      <c r="A326" s="154" t="s">
        <v>332</v>
      </c>
      <c r="B326" s="159" t="s">
        <v>31</v>
      </c>
      <c r="C326" s="165">
        <v>16</v>
      </c>
      <c r="D326" s="169" t="s">
        <v>197</v>
      </c>
      <c r="E326" s="173"/>
      <c r="F326" s="180"/>
      <c r="G326" s="185"/>
      <c r="H326" s="189"/>
      <c r="I326" s="193"/>
    </row>
    <row r="327" spans="1:9" ht="14.25" customHeight="1">
      <c r="A327" s="153"/>
      <c r="B327" s="158"/>
      <c r="C327" s="164"/>
      <c r="D327" s="168"/>
      <c r="E327" s="175"/>
      <c r="F327" s="179"/>
      <c r="G327" s="184"/>
      <c r="H327" s="188"/>
      <c r="I327" s="192"/>
    </row>
    <row r="328" spans="1:9" ht="14.25" customHeight="1">
      <c r="A328" s="154" t="s">
        <v>332</v>
      </c>
      <c r="B328" s="159" t="s">
        <v>233</v>
      </c>
      <c r="C328" s="165">
        <v>3</v>
      </c>
      <c r="D328" s="169" t="s">
        <v>263</v>
      </c>
      <c r="E328" s="173"/>
      <c r="F328" s="180"/>
      <c r="G328" s="185"/>
      <c r="H328" s="189"/>
      <c r="I328" s="193"/>
    </row>
    <row r="329" spans="1:9" ht="14.25" customHeight="1">
      <c r="A329" s="153"/>
      <c r="B329" s="158"/>
      <c r="C329" s="164"/>
      <c r="D329" s="168"/>
      <c r="E329" s="175"/>
      <c r="F329" s="179"/>
      <c r="G329" s="184"/>
      <c r="H329" s="188"/>
      <c r="I329" s="192"/>
    </row>
    <row r="330" spans="1:9" ht="14.25" customHeight="1">
      <c r="A330" s="154" t="s">
        <v>332</v>
      </c>
      <c r="B330" s="161" t="s">
        <v>219</v>
      </c>
      <c r="C330" s="165">
        <v>1</v>
      </c>
      <c r="D330" s="169" t="s">
        <v>29</v>
      </c>
      <c r="E330" s="173"/>
      <c r="F330" s="180"/>
      <c r="G330" s="185"/>
      <c r="H330" s="189"/>
      <c r="I330" s="193"/>
    </row>
    <row r="331" spans="1:9" ht="14.25" customHeight="1">
      <c r="A331" s="153"/>
      <c r="B331" s="158"/>
      <c r="C331" s="164"/>
      <c r="D331" s="168"/>
      <c r="E331" s="175"/>
      <c r="F331" s="179"/>
      <c r="G331" s="184"/>
      <c r="H331" s="188"/>
      <c r="I331" s="192"/>
    </row>
    <row r="332" spans="1:9" ht="14.25" customHeight="1">
      <c r="A332" s="154" t="s">
        <v>332</v>
      </c>
      <c r="B332" s="161" t="s">
        <v>72</v>
      </c>
      <c r="C332" s="165">
        <v>1</v>
      </c>
      <c r="D332" s="169" t="s">
        <v>316</v>
      </c>
      <c r="E332" s="173"/>
      <c r="F332" s="180"/>
      <c r="G332" s="185"/>
      <c r="H332" s="189"/>
      <c r="I332" s="193"/>
    </row>
    <row r="333" spans="1:9" ht="14.25" customHeight="1">
      <c r="A333" s="153"/>
      <c r="B333" s="158"/>
      <c r="C333" s="164"/>
      <c r="D333" s="168"/>
      <c r="E333" s="175"/>
      <c r="F333" s="179"/>
      <c r="G333" s="184"/>
      <c r="H333" s="188"/>
      <c r="I333" s="192"/>
    </row>
    <row r="334" spans="1:9" ht="14.25" customHeight="1">
      <c r="A334" s="154" t="s">
        <v>332</v>
      </c>
      <c r="B334" s="159" t="s">
        <v>106</v>
      </c>
      <c r="C334" s="165">
        <v>4</v>
      </c>
      <c r="D334" s="169" t="s">
        <v>316</v>
      </c>
      <c r="E334" s="173"/>
      <c r="F334" s="180"/>
      <c r="G334" s="185"/>
      <c r="H334" s="189"/>
      <c r="I334" s="193"/>
    </row>
    <row r="335" spans="1:9" ht="14.25" customHeight="1">
      <c r="A335" s="153"/>
      <c r="B335" s="158"/>
      <c r="C335" s="164"/>
      <c r="D335" s="168"/>
      <c r="E335" s="175"/>
      <c r="F335" s="179"/>
      <c r="G335" s="184"/>
      <c r="H335" s="188"/>
      <c r="I335" s="192"/>
    </row>
    <row r="336" spans="1:9" ht="14.25" customHeight="1">
      <c r="A336" s="154" t="s">
        <v>332</v>
      </c>
      <c r="B336" s="161" t="s">
        <v>343</v>
      </c>
      <c r="C336" s="165">
        <v>1</v>
      </c>
      <c r="D336" s="169" t="s">
        <v>197</v>
      </c>
      <c r="E336" s="173"/>
      <c r="F336" s="180"/>
      <c r="G336" s="185"/>
      <c r="H336" s="189"/>
      <c r="I336" s="193"/>
    </row>
    <row r="337" spans="1:9" ht="14.25" customHeight="1">
      <c r="A337" s="153"/>
      <c r="B337" s="158"/>
      <c r="C337" s="164"/>
      <c r="D337" s="168"/>
      <c r="E337" s="175"/>
      <c r="F337" s="179"/>
      <c r="G337" s="184"/>
      <c r="H337" s="188"/>
      <c r="I337" s="192"/>
    </row>
    <row r="338" spans="1:9" ht="14.25" customHeight="1">
      <c r="A338" s="154" t="s">
        <v>332</v>
      </c>
      <c r="B338" s="161" t="s">
        <v>344</v>
      </c>
      <c r="C338" s="165">
        <v>1</v>
      </c>
      <c r="D338" s="169" t="s">
        <v>316</v>
      </c>
      <c r="E338" s="173"/>
      <c r="F338" s="180"/>
      <c r="G338" s="185"/>
      <c r="H338" s="189"/>
      <c r="I338" s="193"/>
    </row>
    <row r="339" spans="1:9" ht="14.25" customHeight="1">
      <c r="A339" s="153"/>
      <c r="B339" s="158"/>
      <c r="C339" s="164"/>
      <c r="D339" s="168"/>
      <c r="E339" s="175"/>
      <c r="F339" s="179"/>
      <c r="G339" s="184"/>
      <c r="H339" s="188"/>
      <c r="I339" s="192"/>
    </row>
    <row r="340" spans="1:9" ht="14.25" customHeight="1">
      <c r="A340" s="154" t="s">
        <v>332</v>
      </c>
      <c r="B340" s="159" t="s">
        <v>345</v>
      </c>
      <c r="C340" s="165">
        <v>4</v>
      </c>
      <c r="D340" s="169" t="s">
        <v>316</v>
      </c>
      <c r="E340" s="173"/>
      <c r="F340" s="180"/>
      <c r="G340" s="185"/>
      <c r="H340" s="189"/>
      <c r="I340" s="193"/>
    </row>
    <row r="341" spans="1:9" ht="14.25" customHeight="1">
      <c r="A341" s="153"/>
      <c r="B341" s="158"/>
      <c r="C341" s="166"/>
      <c r="D341" s="168"/>
      <c r="E341" s="175"/>
      <c r="F341" s="179"/>
      <c r="G341" s="184"/>
      <c r="H341" s="188"/>
      <c r="I341" s="192"/>
    </row>
    <row r="342" spans="1:9" ht="14.25" customHeight="1">
      <c r="A342" s="155" t="s">
        <v>346</v>
      </c>
      <c r="B342" s="163" t="s">
        <v>347</v>
      </c>
      <c r="C342" s="167">
        <v>1</v>
      </c>
      <c r="D342" s="171" t="s">
        <v>29</v>
      </c>
      <c r="E342" s="176"/>
      <c r="F342" s="182"/>
      <c r="G342" s="186"/>
      <c r="H342" s="190"/>
      <c r="I342" s="194"/>
    </row>
    <row r="343" spans="1:9" ht="14.25" customHeight="1">
      <c r="A343" s="153"/>
      <c r="B343" s="158"/>
      <c r="C343" s="164"/>
      <c r="D343" s="168"/>
      <c r="E343" s="175"/>
      <c r="F343" s="179"/>
      <c r="G343" s="184"/>
      <c r="H343" s="188"/>
      <c r="I343" s="192"/>
    </row>
    <row r="344" spans="1:9" ht="14.25" customHeight="1">
      <c r="A344" s="154"/>
      <c r="B344" s="159"/>
      <c r="C344" s="165"/>
      <c r="D344" s="169"/>
      <c r="E344" s="177"/>
      <c r="F344" s="180"/>
      <c r="G344" s="185"/>
      <c r="H344" s="189"/>
      <c r="I344" s="193"/>
    </row>
    <row r="345" spans="1:9" ht="14.25" customHeight="1">
      <c r="A345" s="153"/>
      <c r="B345" s="158"/>
      <c r="C345" s="164"/>
      <c r="D345" s="170"/>
      <c r="E345" s="175"/>
      <c r="F345" s="181"/>
      <c r="G345" s="184"/>
      <c r="H345" s="188"/>
      <c r="I345" s="192"/>
    </row>
    <row r="346" spans="1:9" ht="14.25" customHeight="1">
      <c r="A346" s="154"/>
      <c r="B346" s="159"/>
      <c r="C346" s="165"/>
      <c r="D346" s="169"/>
      <c r="E346" s="177"/>
      <c r="F346" s="180"/>
      <c r="G346" s="185"/>
      <c r="H346" s="189"/>
      <c r="I346" s="193"/>
    </row>
    <row r="347" spans="1:9" ht="14.25" customHeight="1">
      <c r="A347" s="153"/>
      <c r="B347" s="158"/>
      <c r="C347" s="164"/>
      <c r="D347" s="168"/>
      <c r="E347" s="175"/>
      <c r="F347" s="179"/>
      <c r="G347" s="184"/>
      <c r="H347" s="188"/>
      <c r="I347" s="192"/>
    </row>
    <row r="348" spans="1:9" ht="14.25" customHeight="1">
      <c r="A348" s="154"/>
      <c r="B348" s="159"/>
      <c r="C348" s="165"/>
      <c r="D348" s="169"/>
      <c r="E348" s="177"/>
      <c r="F348" s="180"/>
      <c r="G348" s="185"/>
      <c r="H348" s="189"/>
      <c r="I348" s="193"/>
    </row>
    <row r="349" spans="1:9" ht="14.25" customHeight="1">
      <c r="A349" s="153"/>
      <c r="B349" s="158"/>
      <c r="C349" s="164"/>
      <c r="D349" s="168"/>
      <c r="E349" s="175"/>
      <c r="F349" s="179"/>
      <c r="G349" s="184"/>
      <c r="H349" s="188"/>
      <c r="I349" s="192"/>
    </row>
    <row r="350" spans="1:9" ht="14.25" customHeight="1">
      <c r="A350" s="154" t="s">
        <v>172</v>
      </c>
      <c r="B350" s="159"/>
      <c r="C350" s="165"/>
      <c r="D350" s="169"/>
      <c r="E350" s="177"/>
      <c r="F350" s="180"/>
      <c r="G350" s="185"/>
      <c r="H350" s="189"/>
      <c r="I350" s="193"/>
    </row>
    <row r="351" spans="1:9" ht="14.25" customHeight="1">
      <c r="A351" s="153"/>
      <c r="B351" s="158"/>
      <c r="C351" s="164"/>
      <c r="D351" s="168"/>
      <c r="E351" s="175"/>
      <c r="F351" s="179"/>
      <c r="G351" s="184"/>
      <c r="H351" s="188"/>
      <c r="I351" s="192"/>
    </row>
    <row r="352" spans="1:9" ht="14.25" customHeight="1">
      <c r="A352" s="154"/>
      <c r="B352" s="159"/>
      <c r="C352" s="165"/>
      <c r="D352" s="169"/>
      <c r="E352" s="177"/>
      <c r="F352" s="180"/>
      <c r="G352" s="185"/>
      <c r="H352" s="189"/>
      <c r="I352" s="193"/>
    </row>
    <row r="353" spans="1:9" ht="14.25" customHeight="1">
      <c r="A353" s="153"/>
      <c r="B353" s="158"/>
      <c r="C353" s="164"/>
      <c r="D353" s="168"/>
      <c r="E353" s="175"/>
      <c r="F353" s="179"/>
      <c r="G353" s="184"/>
      <c r="H353" s="188"/>
      <c r="I353" s="192"/>
    </row>
    <row r="354" spans="1:9" ht="14.25" customHeight="1">
      <c r="A354" s="154"/>
      <c r="B354" s="159"/>
      <c r="C354" s="165"/>
      <c r="D354" s="169"/>
      <c r="E354" s="177"/>
      <c r="F354" s="180"/>
      <c r="G354" s="185"/>
      <c r="H354" s="189"/>
      <c r="I354" s="193"/>
    </row>
    <row r="355" spans="1:9" ht="14.25" customHeight="1">
      <c r="A355" s="153"/>
      <c r="B355" s="158"/>
      <c r="C355" s="164"/>
      <c r="D355" s="168"/>
      <c r="E355" s="175"/>
      <c r="F355" s="179"/>
      <c r="G355" s="184"/>
      <c r="H355" s="188"/>
      <c r="I355" s="192"/>
    </row>
    <row r="356" spans="1:9" ht="14.25" customHeight="1">
      <c r="A356" s="154" t="s">
        <v>246</v>
      </c>
      <c r="B356" s="159"/>
      <c r="C356" s="165"/>
      <c r="D356" s="169"/>
      <c r="E356" s="177"/>
      <c r="F356" s="180"/>
      <c r="G356" s="185"/>
      <c r="H356" s="189"/>
      <c r="I356" s="193"/>
    </row>
    <row r="357" spans="1:9" ht="14.25" customHeight="1">
      <c r="A357" s="153"/>
      <c r="B357" s="158"/>
      <c r="C357" s="164"/>
      <c r="D357" s="168"/>
      <c r="E357" s="175"/>
      <c r="F357" s="179"/>
      <c r="G357" s="184"/>
      <c r="H357" s="188"/>
      <c r="I357" s="192"/>
    </row>
    <row r="358" spans="1:9" ht="14.25" customHeight="1">
      <c r="A358" s="154" t="s">
        <v>392</v>
      </c>
      <c r="B358" s="159"/>
      <c r="C358" s="165"/>
      <c r="D358" s="169" t="s">
        <v>348</v>
      </c>
      <c r="E358" s="177"/>
      <c r="F358" s="180"/>
      <c r="G358" s="185"/>
      <c r="H358" s="189"/>
      <c r="I358" s="193"/>
    </row>
    <row r="359" spans="1:9" ht="14.25" customHeight="1">
      <c r="A359" s="153"/>
      <c r="B359" s="158"/>
      <c r="C359" s="164"/>
      <c r="D359" s="168"/>
      <c r="E359" s="175"/>
      <c r="F359" s="179"/>
      <c r="G359" s="184"/>
      <c r="H359" s="188"/>
      <c r="I359" s="192"/>
    </row>
    <row r="360" spans="1:9" ht="14.25" customHeight="1">
      <c r="A360" s="154" t="s">
        <v>393</v>
      </c>
      <c r="B360" s="159"/>
      <c r="C360" s="165"/>
      <c r="D360" s="169" t="s">
        <v>348</v>
      </c>
      <c r="E360" s="177"/>
      <c r="F360" s="180"/>
      <c r="G360" s="185"/>
      <c r="H360" s="189"/>
      <c r="I360" s="193"/>
    </row>
    <row r="361" spans="1:9" ht="14.25" customHeight="1">
      <c r="A361" s="153"/>
      <c r="B361" s="158"/>
      <c r="C361" s="164"/>
      <c r="D361" s="168"/>
      <c r="E361" s="175"/>
      <c r="F361" s="179"/>
      <c r="G361" s="184"/>
      <c r="H361" s="188"/>
      <c r="I361" s="192"/>
    </row>
    <row r="362" spans="1:9" ht="14.25" customHeight="1">
      <c r="A362" s="154" t="s">
        <v>394</v>
      </c>
      <c r="B362" s="159"/>
      <c r="C362" s="165"/>
      <c r="D362" s="169" t="s">
        <v>348</v>
      </c>
      <c r="E362" s="177"/>
      <c r="F362" s="180"/>
      <c r="G362" s="185"/>
      <c r="H362" s="189"/>
      <c r="I362" s="193"/>
    </row>
    <row r="363" spans="1:9" ht="14.25" customHeight="1">
      <c r="A363" s="153"/>
      <c r="B363" s="158"/>
      <c r="C363" s="164"/>
      <c r="D363" s="168"/>
      <c r="E363" s="175"/>
      <c r="F363" s="179"/>
      <c r="G363" s="184"/>
      <c r="H363" s="188"/>
      <c r="I363" s="192"/>
    </row>
    <row r="364" spans="1:9" ht="14.25" customHeight="1">
      <c r="A364" s="154" t="s">
        <v>93</v>
      </c>
      <c r="B364" s="159"/>
      <c r="C364" s="165"/>
      <c r="D364" s="169" t="s">
        <v>348</v>
      </c>
      <c r="E364" s="177"/>
      <c r="F364" s="180"/>
      <c r="G364" s="185"/>
      <c r="H364" s="189"/>
      <c r="I364" s="193"/>
    </row>
    <row r="365" spans="1:9" ht="14.25" customHeight="1">
      <c r="A365" s="153"/>
      <c r="B365" s="158"/>
      <c r="C365" s="164"/>
      <c r="D365" s="168"/>
      <c r="E365" s="175"/>
      <c r="F365" s="179"/>
      <c r="G365" s="184"/>
      <c r="H365" s="188"/>
      <c r="I365" s="192"/>
    </row>
    <row r="366" spans="1:9" ht="14.25" customHeight="1">
      <c r="A366" s="154"/>
      <c r="B366" s="159"/>
      <c r="C366" s="165"/>
      <c r="D366" s="169"/>
      <c r="E366" s="177"/>
      <c r="F366" s="180"/>
      <c r="G366" s="185"/>
      <c r="H366" s="189"/>
      <c r="I366" s="193"/>
    </row>
    <row r="367" spans="1:9" ht="14.25" customHeight="1">
      <c r="A367" s="153"/>
      <c r="B367" s="158"/>
      <c r="C367" s="164"/>
      <c r="D367" s="168"/>
      <c r="E367" s="175"/>
      <c r="F367" s="179"/>
      <c r="G367" s="184"/>
      <c r="H367" s="188"/>
      <c r="I367" s="192"/>
    </row>
    <row r="368" spans="1:9" ht="14.25" customHeight="1">
      <c r="A368" s="154" t="s">
        <v>172</v>
      </c>
      <c r="B368" s="159"/>
      <c r="C368" s="165"/>
      <c r="D368" s="169"/>
      <c r="E368" s="177"/>
      <c r="F368" s="180"/>
      <c r="G368" s="185"/>
      <c r="H368" s="189"/>
      <c r="I368" s="193"/>
    </row>
    <row r="369" spans="1:9" ht="14.25" customHeight="1">
      <c r="A369" s="153"/>
      <c r="B369" s="158"/>
      <c r="C369" s="164"/>
      <c r="D369" s="168"/>
      <c r="E369" s="175"/>
      <c r="F369" s="179"/>
      <c r="G369" s="184"/>
      <c r="H369" s="188"/>
      <c r="I369" s="192"/>
    </row>
    <row r="370" spans="1:9" ht="14.25" customHeight="1">
      <c r="A370" s="154"/>
      <c r="B370" s="159"/>
      <c r="C370" s="165"/>
      <c r="D370" s="169"/>
      <c r="E370" s="177"/>
      <c r="F370" s="180"/>
      <c r="G370" s="185"/>
      <c r="H370" s="189"/>
      <c r="I370" s="193"/>
    </row>
    <row r="371" spans="1:9" ht="14.25" customHeight="1">
      <c r="A371" s="153"/>
      <c r="B371" s="158"/>
      <c r="C371" s="164"/>
      <c r="D371" s="168"/>
      <c r="E371" s="175"/>
      <c r="F371" s="179"/>
      <c r="G371" s="184"/>
      <c r="H371" s="188"/>
      <c r="I371" s="192"/>
    </row>
    <row r="372" spans="1:9" ht="14.25" customHeight="1">
      <c r="A372" s="154"/>
      <c r="B372" s="159"/>
      <c r="C372" s="165"/>
      <c r="D372" s="169"/>
      <c r="E372" s="177"/>
      <c r="F372" s="180"/>
      <c r="G372" s="185"/>
      <c r="H372" s="189"/>
      <c r="I372" s="193"/>
    </row>
    <row r="373" spans="1:9" ht="14.25" customHeight="1">
      <c r="A373" s="153"/>
      <c r="B373" s="158"/>
      <c r="C373" s="164"/>
      <c r="D373" s="168"/>
      <c r="E373" s="175"/>
      <c r="F373" s="179"/>
      <c r="G373" s="184"/>
      <c r="H373" s="188"/>
      <c r="I373" s="192"/>
    </row>
    <row r="374" spans="1:9" ht="14.25" customHeight="1">
      <c r="A374" s="154"/>
      <c r="B374" s="159"/>
      <c r="C374" s="165"/>
      <c r="D374" s="169"/>
      <c r="E374" s="177"/>
      <c r="F374" s="180"/>
      <c r="G374" s="185"/>
      <c r="H374" s="189"/>
      <c r="I374" s="193"/>
    </row>
    <row r="375" spans="1:9" ht="14.25" customHeight="1">
      <c r="A375" s="153"/>
      <c r="B375" s="158"/>
      <c r="C375" s="166"/>
      <c r="D375" s="168"/>
      <c r="E375" s="175"/>
      <c r="F375" s="179"/>
      <c r="G375" s="184"/>
      <c r="H375" s="188"/>
      <c r="I375" s="192"/>
    </row>
    <row r="376" spans="1:9" ht="14.25" customHeight="1">
      <c r="A376" s="155"/>
      <c r="B376" s="163"/>
      <c r="C376" s="167"/>
      <c r="D376" s="171"/>
      <c r="E376" s="178"/>
      <c r="F376" s="182"/>
      <c r="G376" s="186"/>
      <c r="H376" s="190"/>
      <c r="I376" s="194"/>
    </row>
    <row r="377" spans="1:9" ht="14.25" customHeight="1">
      <c r="A377" s="153"/>
      <c r="B377" s="158"/>
      <c r="C377" s="164"/>
      <c r="D377" s="168"/>
      <c r="E377" s="175"/>
      <c r="F377" s="179"/>
      <c r="G377" s="184"/>
      <c r="H377" s="188"/>
      <c r="I377" s="192"/>
    </row>
    <row r="378" spans="1:9" ht="14.25" customHeight="1">
      <c r="A378" s="154" t="s">
        <v>259</v>
      </c>
      <c r="B378" s="159"/>
      <c r="C378" s="165"/>
      <c r="D378" s="169"/>
      <c r="E378" s="177"/>
      <c r="F378" s="180"/>
      <c r="G378" s="185"/>
      <c r="H378" s="189"/>
      <c r="I378" s="193"/>
    </row>
    <row r="379" spans="1:9" ht="14.25" customHeight="1">
      <c r="A379" s="153"/>
      <c r="B379" s="158"/>
      <c r="C379" s="164"/>
      <c r="D379" s="170"/>
      <c r="E379" s="175"/>
      <c r="F379" s="181"/>
      <c r="G379" s="184"/>
      <c r="H379" s="188"/>
      <c r="I379" s="192"/>
    </row>
    <row r="380" spans="1:9" ht="14.25" customHeight="1">
      <c r="A380" s="154" t="s">
        <v>390</v>
      </c>
      <c r="B380" s="159"/>
      <c r="C380" s="165"/>
      <c r="D380" s="169" t="s">
        <v>348</v>
      </c>
      <c r="E380" s="177"/>
      <c r="F380" s="180"/>
      <c r="G380" s="185"/>
      <c r="H380" s="189"/>
      <c r="I380" s="193"/>
    </row>
    <row r="381" spans="1:9" ht="14.25" customHeight="1">
      <c r="A381" s="153"/>
      <c r="B381" s="158"/>
      <c r="C381" s="164"/>
      <c r="D381" s="168"/>
      <c r="E381" s="175"/>
      <c r="F381" s="179"/>
      <c r="G381" s="184"/>
      <c r="H381" s="188"/>
      <c r="I381" s="192"/>
    </row>
    <row r="382" spans="1:9" ht="14.25" customHeight="1">
      <c r="A382" s="154" t="s">
        <v>178</v>
      </c>
      <c r="B382" s="159"/>
      <c r="C382" s="165"/>
      <c r="D382" s="169" t="s">
        <v>348</v>
      </c>
      <c r="E382" s="177"/>
      <c r="F382" s="180"/>
      <c r="G382" s="185"/>
      <c r="H382" s="189"/>
      <c r="I382" s="193"/>
    </row>
    <row r="383" spans="1:9" ht="14.25" customHeight="1">
      <c r="A383" s="153"/>
      <c r="B383" s="158"/>
      <c r="C383" s="164"/>
      <c r="D383" s="168"/>
      <c r="E383" s="175"/>
      <c r="F383" s="179"/>
      <c r="G383" s="184"/>
      <c r="H383" s="188"/>
      <c r="I383" s="192"/>
    </row>
    <row r="384" spans="1:9" ht="14.25" customHeight="1">
      <c r="A384" s="154" t="s">
        <v>395</v>
      </c>
      <c r="B384" s="159"/>
      <c r="C384" s="165"/>
      <c r="D384" s="169" t="s">
        <v>348</v>
      </c>
      <c r="E384" s="177"/>
      <c r="F384" s="180"/>
      <c r="G384" s="185"/>
      <c r="H384" s="189"/>
      <c r="I384" s="193"/>
    </row>
    <row r="385" spans="1:9" ht="14.25" customHeight="1">
      <c r="A385" s="153"/>
      <c r="B385" s="158"/>
      <c r="C385" s="164"/>
      <c r="D385" s="168"/>
      <c r="E385" s="175"/>
      <c r="F385" s="179"/>
      <c r="G385" s="184"/>
      <c r="H385" s="188"/>
      <c r="I385" s="192"/>
    </row>
    <row r="386" spans="1:9" ht="14.25" customHeight="1">
      <c r="A386" s="154"/>
      <c r="B386" s="159"/>
      <c r="C386" s="165"/>
      <c r="D386" s="169"/>
      <c r="E386" s="177"/>
      <c r="F386" s="180"/>
      <c r="G386" s="185"/>
      <c r="H386" s="189"/>
      <c r="I386" s="193"/>
    </row>
    <row r="387" spans="1:9" ht="14.25" customHeight="1">
      <c r="A387" s="153"/>
      <c r="B387" s="158"/>
      <c r="C387" s="164"/>
      <c r="D387" s="168"/>
      <c r="E387" s="175"/>
      <c r="F387" s="179"/>
      <c r="G387" s="184"/>
      <c r="H387" s="188"/>
      <c r="I387" s="192"/>
    </row>
    <row r="388" spans="1:9" ht="14.25" customHeight="1">
      <c r="A388" s="154" t="s">
        <v>172</v>
      </c>
      <c r="B388" s="159"/>
      <c r="C388" s="165"/>
      <c r="D388" s="169"/>
      <c r="E388" s="177"/>
      <c r="F388" s="180"/>
      <c r="G388" s="185"/>
      <c r="H388" s="189"/>
      <c r="I388" s="193"/>
    </row>
    <row r="389" spans="1:9" ht="14.25" customHeight="1">
      <c r="A389" s="153"/>
      <c r="B389" s="158"/>
      <c r="C389" s="164"/>
      <c r="D389" s="168"/>
      <c r="E389" s="175"/>
      <c r="F389" s="179"/>
      <c r="G389" s="184"/>
      <c r="H389" s="188"/>
      <c r="I389" s="192"/>
    </row>
    <row r="390" spans="1:9" ht="14.25" customHeight="1">
      <c r="A390" s="154"/>
      <c r="B390" s="159"/>
      <c r="C390" s="165"/>
      <c r="D390" s="169"/>
      <c r="E390" s="177"/>
      <c r="F390" s="180"/>
      <c r="G390" s="185"/>
      <c r="H390" s="189"/>
      <c r="I390" s="193"/>
    </row>
    <row r="391" spans="1:9" ht="14.25" customHeight="1">
      <c r="A391" s="153"/>
      <c r="B391" s="158"/>
      <c r="C391" s="164"/>
      <c r="D391" s="168"/>
      <c r="E391" s="175"/>
      <c r="F391" s="179"/>
      <c r="G391" s="184"/>
      <c r="H391" s="188"/>
      <c r="I391" s="192"/>
    </row>
    <row r="392" spans="1:9" ht="14.25" customHeight="1">
      <c r="A392" s="154" t="s">
        <v>317</v>
      </c>
      <c r="B392" s="159"/>
      <c r="C392" s="165"/>
      <c r="D392" s="169"/>
      <c r="E392" s="177"/>
      <c r="F392" s="180"/>
      <c r="G392" s="185"/>
      <c r="H392" s="189"/>
      <c r="I392" s="193"/>
    </row>
    <row r="393" spans="1:9" ht="14.25" customHeight="1">
      <c r="A393" s="153"/>
      <c r="B393" s="158"/>
      <c r="C393" s="164"/>
      <c r="D393" s="168"/>
      <c r="E393" s="175"/>
      <c r="F393" s="179"/>
      <c r="G393" s="184"/>
      <c r="H393" s="188"/>
      <c r="I393" s="192"/>
    </row>
    <row r="394" spans="1:9" ht="14.25" customHeight="1">
      <c r="A394" s="154" t="s">
        <v>350</v>
      </c>
      <c r="B394" s="159"/>
      <c r="C394" s="165">
        <v>1</v>
      </c>
      <c r="D394" s="169" t="s">
        <v>105</v>
      </c>
      <c r="E394" s="173"/>
      <c r="F394" s="180"/>
      <c r="G394" s="185"/>
      <c r="H394" s="189"/>
      <c r="I394" s="193"/>
    </row>
    <row r="395" spans="1:9" ht="14.25" customHeight="1">
      <c r="A395" s="153"/>
      <c r="B395" s="158"/>
      <c r="C395" s="164"/>
      <c r="D395" s="168"/>
      <c r="E395" s="175"/>
      <c r="F395" s="179"/>
      <c r="G395" s="184"/>
      <c r="H395" s="188"/>
      <c r="I395" s="192"/>
    </row>
    <row r="396" spans="1:9" ht="14.25" customHeight="1">
      <c r="A396" s="154" t="s">
        <v>351</v>
      </c>
      <c r="B396" s="159"/>
      <c r="C396" s="165">
        <v>6</v>
      </c>
      <c r="D396" s="169" t="s">
        <v>265</v>
      </c>
      <c r="E396" s="173"/>
      <c r="F396" s="180"/>
      <c r="G396" s="185"/>
      <c r="H396" s="189"/>
      <c r="I396" s="193"/>
    </row>
    <row r="397" spans="1:9" ht="14.25" customHeight="1">
      <c r="A397" s="153"/>
      <c r="B397" s="158"/>
      <c r="C397" s="164"/>
      <c r="D397" s="168"/>
      <c r="E397" s="175"/>
      <c r="F397" s="179"/>
      <c r="G397" s="184"/>
      <c r="H397" s="188"/>
      <c r="I397" s="192"/>
    </row>
    <row r="398" spans="1:9" ht="14.25" customHeight="1">
      <c r="A398" s="154" t="s">
        <v>352</v>
      </c>
      <c r="B398" s="159"/>
      <c r="C398" s="165">
        <v>1</v>
      </c>
      <c r="D398" s="169" t="s">
        <v>47</v>
      </c>
      <c r="E398" s="173"/>
      <c r="F398" s="180"/>
      <c r="G398" s="185"/>
      <c r="H398" s="189"/>
      <c r="I398" s="193"/>
    </row>
    <row r="399" spans="1:9" ht="14.25" customHeight="1">
      <c r="A399" s="153"/>
      <c r="B399" s="158"/>
      <c r="C399" s="164"/>
      <c r="D399" s="168"/>
      <c r="E399" s="175"/>
      <c r="F399" s="179"/>
      <c r="G399" s="184"/>
      <c r="H399" s="188"/>
      <c r="I399" s="192"/>
    </row>
    <row r="400" spans="1:9" ht="14.25" customHeight="1">
      <c r="A400" s="154" t="s">
        <v>353</v>
      </c>
      <c r="B400" s="159" t="s">
        <v>135</v>
      </c>
      <c r="C400" s="165">
        <v>107</v>
      </c>
      <c r="D400" s="169" t="s">
        <v>265</v>
      </c>
      <c r="E400" s="173"/>
      <c r="F400" s="180"/>
      <c r="G400" s="185"/>
      <c r="H400" s="189"/>
      <c r="I400" s="193"/>
    </row>
    <row r="401" spans="1:9" ht="14.25" customHeight="1">
      <c r="A401" s="153"/>
      <c r="B401" s="158"/>
      <c r="C401" s="164"/>
      <c r="D401" s="168"/>
      <c r="E401" s="175"/>
      <c r="F401" s="179"/>
      <c r="G401" s="184"/>
      <c r="H401" s="188"/>
      <c r="I401" s="192"/>
    </row>
    <row r="402" spans="1:9" ht="14.25" customHeight="1">
      <c r="A402" s="154" t="s">
        <v>243</v>
      </c>
      <c r="B402" s="159" t="s">
        <v>354</v>
      </c>
      <c r="C402" s="165">
        <v>122</v>
      </c>
      <c r="D402" s="169" t="s">
        <v>105</v>
      </c>
      <c r="E402" s="173"/>
      <c r="F402" s="180"/>
      <c r="G402" s="185"/>
      <c r="H402" s="189"/>
      <c r="I402" s="193"/>
    </row>
    <row r="403" spans="1:9" ht="14.25" customHeight="1">
      <c r="A403" s="153"/>
      <c r="B403" s="158" t="s">
        <v>355</v>
      </c>
      <c r="C403" s="164"/>
      <c r="D403" s="168"/>
      <c r="E403" s="175"/>
      <c r="F403" s="179"/>
      <c r="G403" s="184"/>
      <c r="H403" s="188"/>
      <c r="I403" s="192"/>
    </row>
    <row r="404" spans="1:9" ht="14.25" customHeight="1">
      <c r="A404" s="154" t="s">
        <v>356</v>
      </c>
      <c r="B404" s="159" t="s">
        <v>341</v>
      </c>
      <c r="C404" s="165">
        <v>95</v>
      </c>
      <c r="D404" s="169" t="s">
        <v>265</v>
      </c>
      <c r="E404" s="173"/>
      <c r="F404" s="180"/>
      <c r="G404" s="185"/>
      <c r="H404" s="189"/>
      <c r="I404" s="193"/>
    </row>
    <row r="405" spans="1:9" ht="14.25" customHeight="1">
      <c r="A405" s="153"/>
      <c r="B405" s="158"/>
      <c r="C405" s="164"/>
      <c r="D405" s="168"/>
      <c r="E405" s="175"/>
      <c r="F405" s="179"/>
      <c r="G405" s="184"/>
      <c r="H405" s="188"/>
      <c r="I405" s="192"/>
    </row>
    <row r="406" spans="1:9" ht="14.25" customHeight="1">
      <c r="A406" s="154" t="s">
        <v>357</v>
      </c>
      <c r="B406" s="159" t="s">
        <v>44</v>
      </c>
      <c r="C406" s="165">
        <v>44</v>
      </c>
      <c r="D406" s="169" t="s">
        <v>188</v>
      </c>
      <c r="E406" s="173"/>
      <c r="F406" s="180"/>
      <c r="G406" s="185"/>
      <c r="H406" s="189"/>
      <c r="I406" s="193"/>
    </row>
    <row r="407" spans="1:9" ht="14.25" customHeight="1">
      <c r="A407" s="153"/>
      <c r="B407" s="158"/>
      <c r="C407" s="164"/>
      <c r="D407" s="168"/>
      <c r="E407" s="175"/>
      <c r="F407" s="179"/>
      <c r="G407" s="184"/>
      <c r="H407" s="188"/>
      <c r="I407" s="192"/>
    </row>
    <row r="408" spans="1:9" ht="14.25" customHeight="1">
      <c r="A408" s="154" t="s">
        <v>123</v>
      </c>
      <c r="B408" s="159" t="s">
        <v>218</v>
      </c>
      <c r="C408" s="165">
        <v>91</v>
      </c>
      <c r="D408" s="169" t="s">
        <v>105</v>
      </c>
      <c r="E408" s="173"/>
      <c r="F408" s="180"/>
      <c r="G408" s="185"/>
      <c r="H408" s="189"/>
      <c r="I408" s="193"/>
    </row>
    <row r="409" spans="1:9" ht="14.25" customHeight="1">
      <c r="A409" s="153"/>
      <c r="B409" s="158"/>
      <c r="C409" s="166"/>
      <c r="D409" s="168"/>
      <c r="E409" s="175"/>
      <c r="F409" s="179"/>
      <c r="G409" s="184"/>
      <c r="H409" s="188"/>
      <c r="I409" s="192"/>
    </row>
    <row r="410" spans="1:9" ht="14.25" customHeight="1">
      <c r="A410" s="155" t="s">
        <v>139</v>
      </c>
      <c r="B410" s="163" t="s">
        <v>43</v>
      </c>
      <c r="C410" s="167">
        <v>67</v>
      </c>
      <c r="D410" s="171" t="s">
        <v>105</v>
      </c>
      <c r="E410" s="176"/>
      <c r="F410" s="182"/>
      <c r="G410" s="186"/>
      <c r="H410" s="190"/>
      <c r="I410" s="194"/>
    </row>
    <row r="411" spans="1:9" ht="14.25" customHeight="1">
      <c r="A411" s="153"/>
      <c r="B411" s="158"/>
      <c r="C411" s="164"/>
      <c r="D411" s="168"/>
      <c r="E411" s="175"/>
      <c r="F411" s="179"/>
      <c r="G411" s="184"/>
      <c r="H411" s="188"/>
      <c r="I411" s="192"/>
    </row>
    <row r="412" spans="1:9" ht="14.25" customHeight="1">
      <c r="A412" s="154" t="s">
        <v>139</v>
      </c>
      <c r="B412" s="159" t="s">
        <v>358</v>
      </c>
      <c r="C412" s="165">
        <v>22</v>
      </c>
      <c r="D412" s="169" t="s">
        <v>105</v>
      </c>
      <c r="E412" s="173"/>
      <c r="F412" s="180"/>
      <c r="G412" s="185"/>
      <c r="H412" s="189"/>
      <c r="I412" s="193"/>
    </row>
    <row r="413" spans="1:9" ht="14.25" customHeight="1">
      <c r="A413" s="153"/>
      <c r="B413" s="158"/>
      <c r="C413" s="164"/>
      <c r="D413" s="170"/>
      <c r="E413" s="175"/>
      <c r="F413" s="181"/>
      <c r="G413" s="184"/>
      <c r="H413" s="188"/>
      <c r="I413" s="192"/>
    </row>
    <row r="414" spans="1:9" ht="14.25" customHeight="1">
      <c r="A414" s="154"/>
      <c r="B414" s="159"/>
      <c r="C414" s="165"/>
      <c r="D414" s="169"/>
      <c r="E414" s="177"/>
      <c r="F414" s="180"/>
      <c r="G414" s="185"/>
      <c r="H414" s="189"/>
      <c r="I414" s="193"/>
    </row>
    <row r="415" spans="1:9" ht="14.25" customHeight="1">
      <c r="A415" s="153"/>
      <c r="B415" s="158"/>
      <c r="C415" s="164"/>
      <c r="D415" s="168"/>
      <c r="E415" s="175"/>
      <c r="F415" s="179"/>
      <c r="G415" s="184"/>
      <c r="H415" s="188"/>
      <c r="I415" s="192"/>
    </row>
    <row r="416" spans="1:9" ht="14.25" customHeight="1">
      <c r="A416" s="154"/>
      <c r="B416" s="159"/>
      <c r="C416" s="165"/>
      <c r="D416" s="169"/>
      <c r="E416" s="177"/>
      <c r="F416" s="180"/>
      <c r="G416" s="185"/>
      <c r="H416" s="189"/>
      <c r="I416" s="193"/>
    </row>
    <row r="417" spans="1:9" ht="14.25" customHeight="1">
      <c r="A417" s="153"/>
      <c r="B417" s="158"/>
      <c r="C417" s="164"/>
      <c r="D417" s="168"/>
      <c r="E417" s="175"/>
      <c r="F417" s="179"/>
      <c r="G417" s="184"/>
      <c r="H417" s="188"/>
      <c r="I417" s="192"/>
    </row>
    <row r="418" spans="1:9" ht="14.25" customHeight="1">
      <c r="A418" s="154" t="s">
        <v>172</v>
      </c>
      <c r="B418" s="159"/>
      <c r="C418" s="165"/>
      <c r="D418" s="169"/>
      <c r="E418" s="177"/>
      <c r="F418" s="180"/>
      <c r="G418" s="185"/>
      <c r="H418" s="189"/>
      <c r="I418" s="193"/>
    </row>
    <row r="419" spans="1:9" ht="14.25" customHeight="1">
      <c r="A419" s="153"/>
      <c r="B419" s="158"/>
      <c r="C419" s="164"/>
      <c r="D419" s="168"/>
      <c r="E419" s="175"/>
      <c r="F419" s="179"/>
      <c r="G419" s="184"/>
      <c r="H419" s="188"/>
      <c r="I419" s="192"/>
    </row>
    <row r="420" spans="1:9" ht="14.25" customHeight="1">
      <c r="A420" s="154"/>
      <c r="B420" s="159"/>
      <c r="C420" s="165"/>
      <c r="D420" s="169"/>
      <c r="E420" s="177"/>
      <c r="F420" s="180"/>
      <c r="G420" s="185"/>
      <c r="H420" s="189"/>
      <c r="I420" s="193"/>
    </row>
    <row r="421" spans="1:9" ht="14.25" customHeight="1">
      <c r="A421" s="153"/>
      <c r="B421" s="158"/>
      <c r="C421" s="164"/>
      <c r="D421" s="168"/>
      <c r="E421" s="175"/>
      <c r="F421" s="179"/>
      <c r="G421" s="184"/>
      <c r="H421" s="188"/>
      <c r="I421" s="192"/>
    </row>
    <row r="422" spans="1:9" ht="14.25" customHeight="1">
      <c r="A422" s="154"/>
      <c r="B422" s="159"/>
      <c r="C422" s="165"/>
      <c r="D422" s="169"/>
      <c r="E422" s="177"/>
      <c r="F422" s="180"/>
      <c r="G422" s="185"/>
      <c r="H422" s="189"/>
      <c r="I422" s="193"/>
    </row>
    <row r="423" spans="1:9" ht="14.25" customHeight="1">
      <c r="A423" s="153"/>
      <c r="B423" s="158"/>
      <c r="C423" s="164"/>
      <c r="D423" s="168"/>
      <c r="E423" s="175"/>
      <c r="F423" s="179"/>
      <c r="G423" s="184"/>
      <c r="H423" s="188"/>
      <c r="I423" s="192"/>
    </row>
    <row r="424" spans="1:9" ht="14.25" customHeight="1">
      <c r="A424" s="154"/>
      <c r="B424" s="159"/>
      <c r="C424" s="165"/>
      <c r="D424" s="169"/>
      <c r="E424" s="177"/>
      <c r="F424" s="180"/>
      <c r="G424" s="185"/>
      <c r="H424" s="189"/>
      <c r="I424" s="193"/>
    </row>
    <row r="425" spans="1:9" ht="14.25" customHeight="1">
      <c r="A425" s="153"/>
      <c r="B425" s="158"/>
      <c r="C425" s="164"/>
      <c r="D425" s="168"/>
      <c r="E425" s="175"/>
      <c r="F425" s="179"/>
      <c r="G425" s="184"/>
      <c r="H425" s="188"/>
      <c r="I425" s="192"/>
    </row>
    <row r="426" spans="1:9" ht="14.25" customHeight="1">
      <c r="A426" s="154"/>
      <c r="B426" s="159"/>
      <c r="C426" s="165"/>
      <c r="D426" s="169"/>
      <c r="E426" s="177"/>
      <c r="F426" s="180"/>
      <c r="G426" s="185"/>
      <c r="H426" s="189"/>
      <c r="I426" s="193"/>
    </row>
    <row r="427" spans="1:9" ht="14.25" customHeight="1">
      <c r="A427" s="153"/>
      <c r="B427" s="158"/>
      <c r="C427" s="164"/>
      <c r="D427" s="168"/>
      <c r="E427" s="175"/>
      <c r="F427" s="179"/>
      <c r="G427" s="184"/>
      <c r="H427" s="188"/>
      <c r="I427" s="192"/>
    </row>
    <row r="428" spans="1:9" ht="14.25" customHeight="1">
      <c r="A428" s="154"/>
      <c r="B428" s="159"/>
      <c r="C428" s="165"/>
      <c r="D428" s="169"/>
      <c r="E428" s="177"/>
      <c r="F428" s="180"/>
      <c r="G428" s="185"/>
      <c r="H428" s="189"/>
      <c r="I428" s="193"/>
    </row>
    <row r="429" spans="1:9" ht="14.25" customHeight="1">
      <c r="A429" s="153"/>
      <c r="B429" s="158"/>
      <c r="C429" s="164"/>
      <c r="D429" s="168"/>
      <c r="E429" s="175"/>
      <c r="F429" s="179"/>
      <c r="G429" s="184"/>
      <c r="H429" s="188"/>
      <c r="I429" s="192"/>
    </row>
    <row r="430" spans="1:9" ht="14.25" customHeight="1">
      <c r="A430" s="154"/>
      <c r="B430" s="159"/>
      <c r="C430" s="165"/>
      <c r="D430" s="169"/>
      <c r="E430" s="177"/>
      <c r="F430" s="180"/>
      <c r="G430" s="185"/>
      <c r="H430" s="189"/>
      <c r="I430" s="193"/>
    </row>
    <row r="431" spans="1:9" ht="14.25" customHeight="1">
      <c r="A431" s="153"/>
      <c r="B431" s="158"/>
      <c r="C431" s="164"/>
      <c r="D431" s="168"/>
      <c r="E431" s="175"/>
      <c r="F431" s="179"/>
      <c r="G431" s="184"/>
      <c r="H431" s="188"/>
      <c r="I431" s="192"/>
    </row>
    <row r="432" spans="1:9" ht="14.25" customHeight="1">
      <c r="A432" s="154"/>
      <c r="B432" s="159"/>
      <c r="C432" s="165"/>
      <c r="D432" s="169"/>
      <c r="E432" s="177"/>
      <c r="F432" s="180"/>
      <c r="G432" s="185"/>
      <c r="H432" s="189"/>
      <c r="I432" s="193"/>
    </row>
    <row r="433" spans="1:9" ht="14.25" customHeight="1">
      <c r="A433" s="153"/>
      <c r="B433" s="158"/>
      <c r="C433" s="164"/>
      <c r="D433" s="168"/>
      <c r="E433" s="175"/>
      <c r="F433" s="179"/>
      <c r="G433" s="184"/>
      <c r="H433" s="188"/>
      <c r="I433" s="192"/>
    </row>
    <row r="434" spans="1:9" ht="14.25" customHeight="1">
      <c r="A434" s="154"/>
      <c r="B434" s="159"/>
      <c r="C434" s="165"/>
      <c r="D434" s="169"/>
      <c r="E434" s="177"/>
      <c r="F434" s="180"/>
      <c r="G434" s="185"/>
      <c r="H434" s="189"/>
      <c r="I434" s="193"/>
    </row>
    <row r="435" spans="1:9" ht="14.25" customHeight="1">
      <c r="A435" s="153"/>
      <c r="B435" s="158"/>
      <c r="C435" s="164"/>
      <c r="D435" s="168"/>
      <c r="E435" s="175"/>
      <c r="F435" s="179"/>
      <c r="G435" s="184"/>
      <c r="H435" s="188"/>
      <c r="I435" s="192"/>
    </row>
    <row r="436" spans="1:9" ht="14.25" customHeight="1">
      <c r="A436" s="154"/>
      <c r="B436" s="159"/>
      <c r="C436" s="165"/>
      <c r="D436" s="169"/>
      <c r="E436" s="177"/>
      <c r="F436" s="180"/>
      <c r="G436" s="185"/>
      <c r="H436" s="189"/>
      <c r="I436" s="193"/>
    </row>
    <row r="437" spans="1:9" ht="14.25" customHeight="1">
      <c r="A437" s="153"/>
      <c r="B437" s="158"/>
      <c r="C437" s="164"/>
      <c r="D437" s="168"/>
      <c r="E437" s="175"/>
      <c r="F437" s="179"/>
      <c r="G437" s="184"/>
      <c r="H437" s="188"/>
      <c r="I437" s="192"/>
    </row>
    <row r="438" spans="1:9" ht="14.25" customHeight="1">
      <c r="A438" s="154"/>
      <c r="B438" s="159"/>
      <c r="C438" s="165"/>
      <c r="D438" s="169"/>
      <c r="E438" s="177"/>
      <c r="F438" s="180"/>
      <c r="G438" s="185"/>
      <c r="H438" s="189"/>
      <c r="I438" s="193"/>
    </row>
    <row r="439" spans="1:9" ht="14.25" customHeight="1">
      <c r="A439" s="153"/>
      <c r="B439" s="158"/>
      <c r="C439" s="164"/>
      <c r="D439" s="168"/>
      <c r="E439" s="175"/>
      <c r="F439" s="179"/>
      <c r="G439" s="184"/>
      <c r="H439" s="188"/>
      <c r="I439" s="192"/>
    </row>
    <row r="440" spans="1:9" ht="14.25" customHeight="1">
      <c r="A440" s="154"/>
      <c r="B440" s="159"/>
      <c r="C440" s="165"/>
      <c r="D440" s="169"/>
      <c r="E440" s="177"/>
      <c r="F440" s="180"/>
      <c r="G440" s="185"/>
      <c r="H440" s="189"/>
      <c r="I440" s="193"/>
    </row>
    <row r="441" spans="1:9" ht="14.25" customHeight="1">
      <c r="A441" s="153"/>
      <c r="B441" s="158"/>
      <c r="C441" s="164"/>
      <c r="D441" s="168"/>
      <c r="E441" s="175"/>
      <c r="F441" s="179"/>
      <c r="G441" s="184"/>
      <c r="H441" s="188"/>
      <c r="I441" s="192"/>
    </row>
    <row r="442" spans="1:9" ht="14.25" customHeight="1">
      <c r="A442" s="154"/>
      <c r="B442" s="159"/>
      <c r="C442" s="165"/>
      <c r="D442" s="169"/>
      <c r="E442" s="177"/>
      <c r="F442" s="180"/>
      <c r="G442" s="185"/>
      <c r="H442" s="189"/>
      <c r="I442" s="193"/>
    </row>
    <row r="443" spans="1:9" ht="14.25" customHeight="1">
      <c r="A443" s="153"/>
      <c r="B443" s="158"/>
      <c r="C443" s="166"/>
      <c r="D443" s="168"/>
      <c r="E443" s="175"/>
      <c r="F443" s="179"/>
      <c r="G443" s="184"/>
      <c r="H443" s="188"/>
      <c r="I443" s="192"/>
    </row>
    <row r="444" spans="1:9" ht="14.25" customHeight="1">
      <c r="A444" s="155"/>
      <c r="B444" s="163"/>
      <c r="C444" s="167"/>
      <c r="D444" s="171"/>
      <c r="E444" s="178"/>
      <c r="F444" s="182"/>
      <c r="G444" s="186"/>
      <c r="H444" s="190"/>
      <c r="I444" s="194"/>
    </row>
  </sheetData>
  <mergeCells count="1">
    <mergeCell ref="A1:I1"/>
  </mergeCells>
  <phoneticPr fontId="2"/>
  <dataValidations count="2">
    <dataValidation imeMode="on" allowBlank="1" showDropDown="0" showInputMessage="1" showErrorMessage="1" sqref="D3:D444 A3:B444"/>
    <dataValidation imeMode="off" allowBlank="1" showDropDown="0" showInputMessage="1" showErrorMessage="1" sqref="C3:C444 E3:F444 J1:J71"/>
  </dataValidations>
  <pageMargins left="0.59055118110236227" right="0.23622047244094491" top="0.78740157480314965" bottom="0.78740157480314965" header="0.51181102362204722" footer="0.51181102362204722"/>
  <pageSetup paperSize="9" scale="84" fitToWidth="1" fitToHeight="1" pageOrder="overThenDown" orientation="landscape" usePrinterDefaults="1" r:id="rId1"/>
  <headerFooter alignWithMargins="0">
    <oddFooter>&amp;R長　野　市　上　下　水　道　局　</oddFooter>
  </headerFooter>
  <rowBreaks count="12" manualBreakCount="12">
    <brk id="36" max="8" man="1"/>
    <brk id="70" max="8" man="1"/>
    <brk id="104" max="8" man="1"/>
    <brk id="138" max="8" man="1"/>
    <brk id="172" max="8" man="1"/>
    <brk id="206" max="8" man="1"/>
    <brk id="240" max="8" man="1"/>
    <brk id="274" max="8" man="1"/>
    <brk id="308" max="8" man="1"/>
    <brk id="342" max="8" man="1"/>
    <brk id="376" max="8" man="1"/>
    <brk id="410" max="8"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設計書甲</vt:lpstr>
      <vt:lpstr>設計書乙</vt:lpstr>
      <vt:lpstr>内訳書</vt:lpstr>
    </vt:vector>
  </TitlesOfParts>
  <Company>長野市役所</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00044927</dc:creator>
  <cp:lastModifiedBy>吉池　晃</cp:lastModifiedBy>
  <dcterms:created xsi:type="dcterms:W3CDTF">2025-06-16T02:41:59Z</dcterms:created>
  <dcterms:modified xsi:type="dcterms:W3CDTF">2025-09-18T09:01:02Z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2025-09-18T09:01:02Z</vt:filetime>
  </property>
</Properties>
</file>