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9986" sheetId="2" r:id="rId2"/>
    <sheet name="9999" sheetId="3" r:id="rId3"/>
    <sheet name="10054" sheetId="4" r:id="rId4"/>
    <sheet name="10078" sheetId="5" r:id="rId5"/>
    <sheet name="10098" sheetId="6" r:id="rId6"/>
    <sheet name="10104" sheetId="7" r:id="rId7"/>
    <sheet name="10137" sheetId="8" r:id="rId8"/>
    <sheet name="10138" sheetId="9" r:id="rId9"/>
    <sheet name="10154" sheetId="10" r:id="rId10"/>
    <sheet name="10162" sheetId="11" r:id="rId11"/>
    <sheet name="10180" sheetId="12" r:id="rId12"/>
    <sheet name="10188" sheetId="13" r:id="rId13"/>
    <sheet name="10193" sheetId="14" r:id="rId14"/>
    <sheet name="10198" sheetId="15" r:id="rId15"/>
    <sheet name="10199" sheetId="16" r:id="rId16"/>
    <sheet name="10218" sheetId="17" r:id="rId17"/>
    <sheet name="10232" sheetId="18" r:id="rId18"/>
    <sheet name="10237" sheetId="19" r:id="rId19"/>
    <sheet name="10240" sheetId="20" r:id="rId20"/>
    <sheet name="10253" sheetId="21" r:id="rId21"/>
    <sheet name="10284" sheetId="22" r:id="rId22"/>
    <sheet name="10313" sheetId="23" r:id="rId23"/>
    <sheet name="10370" sheetId="24" r:id="rId24"/>
    <sheet name="10371" sheetId="25" r:id="rId25"/>
    <sheet name="10377" sheetId="26" r:id="rId26"/>
    <sheet name="10387" sheetId="27" r:id="rId27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1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<sst xmlns="http://schemas.openxmlformats.org/spreadsheetml/2006/main" count="1771" uniqueCount="189">
  <si>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</si>
  <si>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</si>
  <si>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</si>
  <si>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</si>
  <si>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</si>
  <si>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</si>
  <si>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</si>
  <si>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</si>
  <si>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</si>
  <si>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</si>
  <si>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</si>
  <si>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</si>
  <si>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</si>
  <si>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</si>
  <si>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</si>
  <si>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</si>
  <si>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</si>
  <si>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</si>
  <si>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</si>
  <si>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</si>
  <si>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</si>
  <si>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</si>
  <si>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</si>
  <si>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</si>
  <si>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</si>
  <si>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</si>
  <si>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</si>
  <si>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</si>
  <si>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</si>
  <si>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長野市市税等口座振替依頼書（自動払込利用申込書）</t>
  </si>
  <si>
    <t>財政部収納課</t>
  </si>
  <si>
    <t>仕様書のとおり</t>
  </si>
  <si>
    <t>長野市市税等口座振替依頼書（自動払込利用申込書）</t>
  </si>
  <si>
    <t>財政部収納課</t>
  </si>
  <si>
    <t>冊</t>
  </si>
  <si>
    <t>年報「松代36号」（2022年）の印刷</t>
  </si>
  <si>
    <t>印刷物発注仕様書及び詳細仕様書のとおり</t>
  </si>
  <si>
    <t>部</t>
  </si>
  <si>
    <t>教育委員会文化財課</t>
  </si>
  <si>
    <t>松代文化施設等管理事務所（真田宝物館）</t>
  </si>
  <si>
    <t>年報「松代36号」（2022年）の印刷</t>
  </si>
  <si>
    <t>印刷物発注仕様書及び詳細仕様書のとおり</t>
  </si>
  <si>
    <t>部</t>
  </si>
  <si>
    <t>認知症（ケアパス）パンフレット</t>
  </si>
  <si>
    <t>別紙「印刷物発注仕様書」のとおり</t>
  </si>
  <si>
    <t>枚</t>
  </si>
  <si>
    <t>認知症（ケアパス）パンフレットの印刷</t>
  </si>
  <si>
    <t>保健福祉部地域包括ケア推進課</t>
  </si>
  <si>
    <t>認知症（ケアパス）パンフレット</t>
  </si>
  <si>
    <t>別紙「印刷物発注仕様書」のとおり</t>
  </si>
  <si>
    <t>枚</t>
  </si>
  <si>
    <t>長野市転入者ホームゲーム招待チラシ</t>
  </si>
  <si>
    <t>A4判、両面印刷、仕分け作業あり、別紙昨年チラシ参照</t>
  </si>
  <si>
    <t>文化スポーツ振興部スポーツ課</t>
  </si>
  <si>
    <t>長野市転入者ホームゲーム招待チラシ</t>
  </si>
  <si>
    <t>A4判、両面印刷、仕分け作業あり、別紙昨年チラシ参照</t>
  </si>
  <si>
    <t>学校給食レシピカレンダー</t>
  </si>
  <si>
    <t>見本のとおり</t>
  </si>
  <si>
    <t>学校給食レシピカレンダーの印刷</t>
  </si>
  <si>
    <t>教育委員会保健給食課</t>
  </si>
  <si>
    <t>学校給食レシピカレンダー</t>
  </si>
  <si>
    <t>見本のとおり</t>
  </si>
  <si>
    <t>長３封筒</t>
  </si>
  <si>
    <t>長３・角２封筒の印刷</t>
  </si>
  <si>
    <t>保健福祉部長野市保健所健康課</t>
  </si>
  <si>
    <t>長３封筒</t>
  </si>
  <si>
    <t>角２封筒</t>
  </si>
  <si>
    <t>・・・外1件</t>
  </si>
  <si>
    <t>法人市民税申告書(第20号様式)</t>
  </si>
  <si>
    <t>法人市民税申告書(第20号様式)の印刷</t>
  </si>
  <si>
    <t>財政部市民税課</t>
  </si>
  <si>
    <t>法人市民税申告書(第20号様式)</t>
  </si>
  <si>
    <t>法人市民税申告書(第20号の３様式)</t>
  </si>
  <si>
    <t>法人市民税申告書(第20号の３様式)の印刷</t>
  </si>
  <si>
    <t>法人市民税申告書(第20号の３様式)</t>
  </si>
  <si>
    <t>非農地通知交付申請書返信封筒（料金受取便払郵便）</t>
  </si>
  <si>
    <t>非農地通知交付申請書返信封筒（料金受取人払郵便）の印刷</t>
  </si>
  <si>
    <t>農林部農業委員会事務局</t>
  </si>
  <si>
    <t>非農地通知交付申請書返信封筒（料金受取便払郵便）</t>
  </si>
  <si>
    <t>目隠しラベル　タナックラベラー</t>
  </si>
  <si>
    <t>PL-5000Ⅳ仕様　73ｍｍ×95ｍｍ　１色刷（見本のとおり）</t>
  </si>
  <si>
    <t>目隠しラベルの印刷</t>
  </si>
  <si>
    <t>会計局会計課</t>
  </si>
  <si>
    <t>会計課</t>
  </si>
  <si>
    <t>目隠しラベル　タナックラベラー</t>
  </si>
  <si>
    <t>PL-5000Ⅳ仕様　73ｍｍ×95ｍｍ　１色刷（見本のとおり）</t>
  </si>
  <si>
    <t>Ｈｉｂ予防接種実施報告書</t>
  </si>
  <si>
    <t>別紙仕様書のとおり</t>
  </si>
  <si>
    <t>予防接種実施報告書の印刷</t>
  </si>
  <si>
    <t>Ｈｉｂ予防接種実施報告書</t>
  </si>
  <si>
    <t>別紙仕様書のとおり</t>
  </si>
  <si>
    <t>冊</t>
  </si>
  <si>
    <t>小児用肺炎球菌予防接種実施報告書</t>
  </si>
  <si>
    <t>Ｂ型肝炎予防接種実施報告書</t>
  </si>
  <si>
    <t>ＤＰＴ－ＩＰＶ予防接種実施報告書</t>
  </si>
  <si>
    <t>ＤＴ予防接種実施報告書</t>
  </si>
  <si>
    <t xml:space="preserve"> </t>
  </si>
  <si>
    <t>55PN91</t>
  </si>
  <si>
    <t>ＭＲ予防接種実施報告書</t>
  </si>
  <si>
    <t>水痘予防接種実施報告書</t>
  </si>
  <si>
    <t>日本脳炎予防接種実施報告書</t>
  </si>
  <si>
    <t>高齢者肺炎球菌予防接種実施報告書</t>
  </si>
  <si>
    <t>・・・外8件</t>
  </si>
  <si>
    <t>３歳児健康診査受診票</t>
  </si>
  <si>
    <t>「３歳児健康診査票」「４か月児精密健康診査受診票」「１歳６か月児精密健康診査受診票」「３歳児精密健康診査受診票」の印刷</t>
  </si>
  <si>
    <t>３歳児健康診査受診票</t>
  </si>
  <si>
    <t>４か月児精密健康診査受診票</t>
  </si>
  <si>
    <t>１歳６か月児精密健康診査受診票</t>
  </si>
  <si>
    <t>３歳児精密健康診査受診票</t>
  </si>
  <si>
    <t>・・・外3件</t>
  </si>
  <si>
    <t>口座振替推進チラシ</t>
  </si>
  <si>
    <t>口座振替推進チラシ</t>
  </si>
  <si>
    <t>中小企業振興資金融資制度パンフレット</t>
  </si>
  <si>
    <t>Ａ４判</t>
  </si>
  <si>
    <t>令和５年度中小企業振興資金融資制度パンフレット</t>
  </si>
  <si>
    <t>商工観光部商工労働課</t>
  </si>
  <si>
    <t>中小企業振興資金融資制度パンフレット</t>
  </si>
  <si>
    <t>Ａ４判</t>
  </si>
  <si>
    <t>長野市資源再生センターだより　第54号</t>
  </si>
  <si>
    <t>別紙発注仕様書のとおり</t>
  </si>
  <si>
    <t>長野市資源再生センターだより（第54号）の印刷</t>
  </si>
  <si>
    <t>環境部生活環境課</t>
  </si>
  <si>
    <t>地域・市民生活部大豆島支所</t>
  </si>
  <si>
    <t>長野市資源再生センターだより　第54号</t>
  </si>
  <si>
    <t>別紙発注仕様書のとおり</t>
  </si>
  <si>
    <t>窓あき封筒（区内特別）</t>
  </si>
  <si>
    <t>窓あき封筒の印刷（区内特別、料金後納）</t>
  </si>
  <si>
    <t>保健福祉部介護保険課</t>
  </si>
  <si>
    <t>窓あき封筒（区内特別）</t>
  </si>
  <si>
    <t>窓あき封筒（料金後納）</t>
  </si>
  <si>
    <t>令和４年度速報展チラシ</t>
  </si>
  <si>
    <t>仕様書のとおり（A4判、両面カラー、見本のとおり）</t>
  </si>
  <si>
    <t>令和４年度速報展チラシ（Ａ４）の印刷</t>
  </si>
  <si>
    <t>教育委員会文化財課埋蔵文化財センター</t>
  </si>
  <si>
    <t>令和４年度速報展チラシ</t>
  </si>
  <si>
    <t>仕様書のとおり（A4判、両面カラー、見本のとおり）</t>
  </si>
  <si>
    <t>令和４年度速報展リーフレット</t>
  </si>
  <si>
    <t>仕様書のとおり（Ａ5判折り、両面カラー、見本のとおり）</t>
  </si>
  <si>
    <t>令和４年度速報展リーフレット（Ａ５折）の印刷</t>
  </si>
  <si>
    <t>令和４年度速報展リーフレット</t>
  </si>
  <si>
    <t>仕様書のとおり（Ａ5判折り、両面カラー、見本のとおり）</t>
  </si>
  <si>
    <t>長野市の埋蔵文化財第168集　松代城下町跡(６)　発掘調査報告書</t>
  </si>
  <si>
    <t>(SM)長野市の埋蔵文化財第168集の印刷</t>
  </si>
  <si>
    <t>長野市の埋蔵文化財第168集　松代城下町跡(６)　発掘調査報告書</t>
  </si>
  <si>
    <t>長野市地域防災計画「本編」</t>
  </si>
  <si>
    <t>印刷物発注仕様書のとおり（Ａ４版両面刷り／一部カラー刷）※見本のとおり</t>
  </si>
  <si>
    <t>長野市地域防災計画「本編」「資料編」の印刷</t>
  </si>
  <si>
    <t>総務部危機管理防災課</t>
  </si>
  <si>
    <t>長野市地域防災計画「本編」</t>
  </si>
  <si>
    <t>印刷物発注仕様書のとおり（Ａ４版両面刷り／一部カラー刷）※見本のとおり</t>
  </si>
  <si>
    <t>長野市地域防災計画「資料編」</t>
  </si>
  <si>
    <t>窓あき封筒</t>
  </si>
  <si>
    <t>長３型　見本のとおり</t>
  </si>
  <si>
    <t>窓あき封筒の印刷</t>
  </si>
  <si>
    <t>窓あき封筒</t>
  </si>
  <si>
    <t>長３型　見本のとおり</t>
  </si>
  <si>
    <t>いろどり生活の日本語入門（中国語版）No.1</t>
  </si>
  <si>
    <t>Ａ４　カラー　無線綴じ</t>
  </si>
  <si>
    <t>いろどり生活の日本語入門（中国語版）No.1～3の印刷</t>
  </si>
  <si>
    <t>商工観光部観光振興課</t>
  </si>
  <si>
    <t>商工観光部観光振興課インバウンド・国際室</t>
  </si>
  <si>
    <t>いろどり生活の日本語入門（中国語版）No.1</t>
  </si>
  <si>
    <t>Ａ４　カラー　無線綴じ</t>
  </si>
  <si>
    <t>いろどり生活の日本語入門（中国語版）No.2</t>
  </si>
  <si>
    <t>いろどり生活の日本語入門（中国語版）No.3</t>
  </si>
  <si>
    <t>・・・外2件</t>
  </si>
  <si>
    <t>長野市国民健康保険料口座振替依頼書</t>
  </si>
  <si>
    <t>長野市国民健康保険料口座振替依頼書の印刷</t>
  </si>
  <si>
    <t>保健福祉部国民健康保険課</t>
  </si>
  <si>
    <t>長野市国民健康保険料口座振替依頼書</t>
  </si>
  <si>
    <t>軽自動車税（種別割）納税通知書用窓空き封筒（区内特別表示）</t>
  </si>
  <si>
    <t>別紙仕様書及び見本のとおり</t>
  </si>
  <si>
    <t>令和５年度軽自動車税（種別割）納税通知書封入用窓空き封筒の印刷</t>
  </si>
  <si>
    <t>軽自動車税（種別割）納税通知書用窓空き封筒（区内特別表示）</t>
  </si>
  <si>
    <t>別紙仕様書及び見本のとおり</t>
  </si>
  <si>
    <t>軽自動車税（種別割）納税通知書用窓空き封筒（料金後納表示）</t>
  </si>
  <si>
    <t>軽自動車税（種別割）納税通知書用窓空き封筒（料金後納表示）手封入用テープ付</t>
  </si>
  <si>
    <t>「長野市の下水道」パンフレット</t>
  </si>
  <si>
    <t>パンフレット及びデータ　仕様書のとおり</t>
  </si>
  <si>
    <t>「長野市の下水道」パンフレットの印刷</t>
  </si>
  <si>
    <t>上下水道局総務課</t>
  </si>
  <si>
    <t>「長野市の下水道」パンフレット</t>
  </si>
  <si>
    <t>パンフレット及びデータ　仕様書のとおり</t>
  </si>
  <si>
    <t>課税内容証明書等請求書</t>
  </si>
  <si>
    <t>印刷物発注仕様書のとおり</t>
  </si>
  <si>
    <t>課税内容証明書等請求書の印刷</t>
  </si>
  <si>
    <t>課税内容証明書等請求書</t>
  </si>
  <si>
    <t>印刷物発注仕様書のとおり</t>
  </si>
  <si>
    <t>印刷・図書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</si>
</sst>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0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31" xfId="61" applyFont="1" applyFill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27" fillId="0" borderId="31" xfId="61" applyFont="1" applyFill="1" applyBorder="1" applyAlignment="1" applyProtection="1">
      <alignment horizontal="center" vertical="center"/>
      <protection hidden="1"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1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3" xfId="61" applyFont="1" applyFill="1" applyBorder="1" applyAlignment="1" applyProtection="1">
      <alignment horizontal="center"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7" xfId="61" applyFont="1" applyBorder="1" applyAlignment="1" applyProtection="1">
      <alignment horizontal="center" vertical="center"/>
      <protection/>
    </xf>
    <xf numFmtId="180" fontId="37" fillId="0" borderId="27" xfId="61" applyNumberFormat="1" applyFont="1" applyBorder="1" applyAlignment="1" applyProtection="1">
      <alignment horizontal="center" vertical="center" wrapText="1"/>
      <protection/>
    </xf>
    <xf numFmtId="0" fontId="37" fillId="0" borderId="27" xfId="61" applyFont="1" applyBorder="1" applyAlignment="1" applyProtection="1">
      <alignment horizontal="center" vertical="center" wrapText="1"/>
      <protection/>
    </xf>
    <xf numFmtId="0" fontId="26" fillId="0" borderId="21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0" xfId="61" applyFont="1" applyBorder="1" applyAlignment="1" applyProtection="1">
      <alignment horizontal="center" vertical="center" wrapText="1"/>
      <protection/>
    </xf>
    <xf numFmtId="3" fontId="42" fillId="0" borderId="27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9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52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0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1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2.vml" /><Relationship Id="rId3" Type="http://schemas.openxmlformats.org/officeDocument/2006/relationships/drawing" Target="../drawings/drawing22.xml" /><Relationship Id="rId4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3.vml" /><Relationship Id="rId3" Type="http://schemas.openxmlformats.org/officeDocument/2006/relationships/drawing" Target="../drawings/drawing23.xml" /><Relationship Id="rId4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4.vml" /><Relationship Id="rId3" Type="http://schemas.openxmlformats.org/officeDocument/2006/relationships/drawing" Target="../drawings/drawing24.xml" /><Relationship Id="rId4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5.vml" /><Relationship Id="rId3" Type="http://schemas.openxmlformats.org/officeDocument/2006/relationships/drawing" Target="../drawings/drawing25.xml" /><Relationship Id="rId4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6.vml" /><Relationship Id="rId3" Type="http://schemas.openxmlformats.org/officeDocument/2006/relationships/drawing" Target="../drawings/drawing26.xml" /><Relationship Id="rId4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44949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188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9986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29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31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400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9999</v>
      </c>
      <c r="C12" s="22"/>
      <c r="D12" s="22"/>
      <c r="E12" s="22"/>
      <c r="F12" s="257" t="s">
        <v>35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35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36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600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10054</v>
      </c>
      <c r="C15" s="22"/>
      <c r="D15" s="22"/>
      <c r="E15" s="22"/>
      <c r="F15" s="257" t="s">
        <v>46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43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44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3500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0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10078</v>
      </c>
      <c r="C18" s="22"/>
      <c r="D18" s="22"/>
      <c r="E18" s="22"/>
      <c r="F18" s="257" t="s">
        <v>51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51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52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9000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10098</v>
      </c>
      <c r="C21" s="22"/>
      <c r="D21" s="22"/>
      <c r="E21" s="22"/>
      <c r="F21" s="257" t="s">
        <v>58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56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57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100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10104</v>
      </c>
      <c r="C24" s="22"/>
      <c r="D24" s="22"/>
      <c r="E24" s="22"/>
      <c r="F24" s="257" t="s">
        <v>63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62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57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4000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266" t="s">
        <v>67</v>
      </c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10137</v>
      </c>
      <c r="C27" s="22"/>
      <c r="D27" s="22"/>
      <c r="E27" s="22"/>
      <c r="F27" s="257" t="s">
        <v>69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68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57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2000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10138</v>
      </c>
      <c r="C30" s="22"/>
      <c r="D30" s="22"/>
      <c r="E30" s="22"/>
      <c r="F30" s="257" t="s">
        <v>73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72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57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500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10154</v>
      </c>
      <c r="C33" s="22"/>
      <c r="D33" s="22"/>
      <c r="E33" s="22"/>
      <c r="F33" s="257" t="s">
        <v>76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75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57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4000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4">
        <v>10</v>
      </c>
      <c r="B36" s="256">
        <v>10162</v>
      </c>
      <c r="C36" s="22"/>
      <c r="D36" s="22"/>
      <c r="E36" s="22"/>
      <c r="F36" s="257" t="s">
        <v>81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7" t="s">
        <v>79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9" t="s">
        <v>80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5">
        <v>42000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254">
        <v>11</v>
      </c>
      <c r="B39" s="256">
        <v>10180</v>
      </c>
      <c r="C39" s="22"/>
      <c r="D39" s="22"/>
      <c r="E39" s="22"/>
      <c r="F39" s="257" t="s">
        <v>88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57" t="s">
        <v>86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59" t="s">
        <v>87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55">
        <v>50</v>
      </c>
      <c r="AU39" s="22"/>
      <c r="AV39" s="22"/>
      <c r="AW39" s="22"/>
      <c r="AX39" s="36"/>
    </row>
    <row r="40" spans="1:50" s="6" customFormat="1" ht="13.5" customHeight="1">
      <c r="A40" s="31"/>
      <c r="B40" s="22"/>
      <c r="C40" s="22"/>
      <c r="D40" s="22"/>
      <c r="E40" s="2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2"/>
      <c r="AU40" s="22"/>
      <c r="AV40" s="22"/>
      <c r="AW40" s="22"/>
      <c r="AX40" s="36"/>
    </row>
    <row r="41" spans="1:50" s="6" customFormat="1" ht="13.5" customHeight="1">
      <c r="A41" s="31"/>
      <c r="B41" s="22"/>
      <c r="C41" s="22"/>
      <c r="D41" s="22"/>
      <c r="E41" s="2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16" t="s">
        <v>102</v>
      </c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2"/>
      <c r="AU41" s="22"/>
      <c r="AV41" s="22"/>
      <c r="AW41" s="22"/>
      <c r="AX41" s="36"/>
    </row>
    <row r="42" spans="1:50" s="6" customFormat="1" ht="13.5" customHeight="1">
      <c r="A42" s="254">
        <v>12</v>
      </c>
      <c r="B42" s="256">
        <v>10188</v>
      </c>
      <c r="C42" s="22"/>
      <c r="D42" s="22"/>
      <c r="E42" s="22"/>
      <c r="F42" s="257" t="s">
        <v>104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257" t="s">
        <v>103</v>
      </c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259" t="s">
        <v>87</v>
      </c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255">
        <v>3000</v>
      </c>
      <c r="AU42" s="22"/>
      <c r="AV42" s="22"/>
      <c r="AW42" s="22"/>
      <c r="AX42" s="36"/>
    </row>
    <row r="43" spans="1:50" s="6" customFormat="1" ht="13.5" customHeight="1">
      <c r="A43" s="31"/>
      <c r="B43" s="22"/>
      <c r="C43" s="22"/>
      <c r="D43" s="22"/>
      <c r="E43" s="2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22"/>
      <c r="AU43" s="22"/>
      <c r="AV43" s="22"/>
      <c r="AW43" s="22"/>
      <c r="AX43" s="36"/>
    </row>
    <row r="44" spans="1:50" s="6" customFormat="1" ht="13.5" customHeight="1">
      <c r="A44" s="31"/>
      <c r="B44" s="22"/>
      <c r="C44" s="22"/>
      <c r="D44" s="22"/>
      <c r="E44" s="2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16" t="s">
        <v>109</v>
      </c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22"/>
      <c r="AU44" s="22"/>
      <c r="AV44" s="22"/>
      <c r="AW44" s="22"/>
      <c r="AX44" s="36"/>
    </row>
    <row r="45" spans="1:50" s="6" customFormat="1" ht="13.5" customHeight="1">
      <c r="A45" s="254">
        <v>13</v>
      </c>
      <c r="B45" s="256">
        <v>10193</v>
      </c>
      <c r="C45" s="22"/>
      <c r="D45" s="22"/>
      <c r="E45" s="22"/>
      <c r="F45" s="257" t="s">
        <v>110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257" t="s">
        <v>110</v>
      </c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259" t="s">
        <v>44</v>
      </c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255">
        <v>17000</v>
      </c>
      <c r="AU45" s="22"/>
      <c r="AV45" s="22"/>
      <c r="AW45" s="22"/>
      <c r="AX45" s="36"/>
    </row>
    <row r="46" spans="1:50" s="6" customFormat="1" ht="13.5" customHeight="1">
      <c r="A46" s="31"/>
      <c r="B46" s="22"/>
      <c r="C46" s="22"/>
      <c r="D46" s="22"/>
      <c r="E46" s="2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22"/>
      <c r="AU46" s="22"/>
      <c r="AV46" s="22"/>
      <c r="AW46" s="22"/>
      <c r="AX46" s="36"/>
    </row>
    <row r="47" spans="1:50" s="6" customFormat="1" ht="13.5" customHeight="1">
      <c r="A47" s="31"/>
      <c r="B47" s="22"/>
      <c r="C47" s="22"/>
      <c r="D47" s="22"/>
      <c r="E47" s="2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22"/>
      <c r="AU47" s="22"/>
      <c r="AV47" s="22"/>
      <c r="AW47" s="22"/>
      <c r="AX47" s="36"/>
    </row>
    <row r="48" spans="1:50" s="6" customFormat="1" ht="13.5" customHeight="1">
      <c r="A48" s="254">
        <v>14</v>
      </c>
      <c r="B48" s="256">
        <v>10198</v>
      </c>
      <c r="C48" s="22"/>
      <c r="D48" s="22"/>
      <c r="E48" s="22"/>
      <c r="F48" s="257" t="s">
        <v>114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257" t="s">
        <v>112</v>
      </c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259" t="s">
        <v>113</v>
      </c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255">
        <v>2400</v>
      </c>
      <c r="AU48" s="22"/>
      <c r="AV48" s="22"/>
      <c r="AW48" s="22"/>
      <c r="AX48" s="36"/>
    </row>
    <row r="49" spans="1:50" s="6" customFormat="1" ht="13.5" customHeight="1">
      <c r="A49" s="31"/>
      <c r="B49" s="22"/>
      <c r="C49" s="22"/>
      <c r="D49" s="22"/>
      <c r="E49" s="2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22"/>
      <c r="AU49" s="22"/>
      <c r="AV49" s="22"/>
      <c r="AW49" s="22"/>
      <c r="AX49" s="36"/>
    </row>
    <row r="50" spans="1:50" s="6" customFormat="1" ht="13.5" customHeight="1">
      <c r="A50" s="31"/>
      <c r="B50" s="22"/>
      <c r="C50" s="22"/>
      <c r="D50" s="22"/>
      <c r="E50" s="2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22"/>
      <c r="AU50" s="22"/>
      <c r="AV50" s="22"/>
      <c r="AW50" s="22"/>
      <c r="AX50" s="36"/>
    </row>
    <row r="51" spans="1:50" s="6" customFormat="1" ht="13.5" customHeight="1">
      <c r="A51" s="254">
        <v>15</v>
      </c>
      <c r="B51" s="256">
        <v>10199</v>
      </c>
      <c r="C51" s="22"/>
      <c r="D51" s="22"/>
      <c r="E51" s="22"/>
      <c r="F51" s="257" t="s">
        <v>120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257" t="s">
        <v>118</v>
      </c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259" t="s">
        <v>119</v>
      </c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255">
        <v>4590</v>
      </c>
      <c r="AU51" s="22"/>
      <c r="AV51" s="22"/>
      <c r="AW51" s="22"/>
      <c r="AX51" s="36"/>
    </row>
    <row r="52" spans="1:50" s="6" customFormat="1" ht="13.5" customHeight="1">
      <c r="A52" s="31"/>
      <c r="B52" s="22"/>
      <c r="C52" s="22"/>
      <c r="D52" s="22"/>
      <c r="E52" s="2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22"/>
      <c r="AU52" s="22"/>
      <c r="AV52" s="22"/>
      <c r="AW52" s="22"/>
      <c r="AX52" s="36"/>
    </row>
    <row r="53" spans="1:50" s="6" customFormat="1" ht="13.5" customHeight="1">
      <c r="A53" s="31"/>
      <c r="B53" s="22"/>
      <c r="C53" s="22"/>
      <c r="D53" s="22"/>
      <c r="E53" s="2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22"/>
      <c r="AU53" s="22"/>
      <c r="AV53" s="22"/>
      <c r="AW53" s="22"/>
      <c r="AX53" s="36"/>
    </row>
    <row r="54" spans="1:50" s="6" customFormat="1" ht="13.5" customHeight="1">
      <c r="A54" s="254">
        <v>16</v>
      </c>
      <c r="B54" s="256">
        <v>10218</v>
      </c>
      <c r="C54" s="22"/>
      <c r="D54" s="22"/>
      <c r="E54" s="22"/>
      <c r="F54" s="257" t="s">
        <v>126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257" t="s">
        <v>125</v>
      </c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259" t="s">
        <v>57</v>
      </c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255">
        <v>25000</v>
      </c>
      <c r="AU54" s="22"/>
      <c r="AV54" s="22"/>
      <c r="AW54" s="22"/>
      <c r="AX54" s="36"/>
    </row>
    <row r="55" spans="1:50" s="6" customFormat="1" ht="13.5" customHeight="1">
      <c r="A55" s="31"/>
      <c r="B55" s="22"/>
      <c r="C55" s="22"/>
      <c r="D55" s="22"/>
      <c r="E55" s="2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22"/>
      <c r="AU55" s="22"/>
      <c r="AV55" s="22"/>
      <c r="AW55" s="22"/>
      <c r="AX55" s="36"/>
    </row>
    <row r="56" spans="1:50" s="6" customFormat="1" ht="13.5" customHeight="1">
      <c r="A56" s="31"/>
      <c r="B56" s="22"/>
      <c r="C56" s="22"/>
      <c r="D56" s="22"/>
      <c r="E56" s="2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16" t="s">
        <v>67</v>
      </c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22"/>
      <c r="AU56" s="22"/>
      <c r="AV56" s="22"/>
      <c r="AW56" s="22"/>
      <c r="AX56" s="36"/>
    </row>
    <row r="57" spans="1:50" s="6" customFormat="1" ht="13.5" customHeight="1">
      <c r="A57" s="254">
        <v>17</v>
      </c>
      <c r="B57" s="256">
        <v>10232</v>
      </c>
      <c r="C57" s="22"/>
      <c r="D57" s="22"/>
      <c r="E57" s="22"/>
      <c r="F57" s="257" t="s">
        <v>132</v>
      </c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257" t="s">
        <v>130</v>
      </c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259" t="s">
        <v>131</v>
      </c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255">
        <v>5000</v>
      </c>
      <c r="AU57" s="22"/>
      <c r="AV57" s="22"/>
      <c r="AW57" s="22"/>
      <c r="AX57" s="36"/>
    </row>
    <row r="58" spans="1:50" s="6" customFormat="1" ht="13.5" customHeight="1">
      <c r="A58" s="31"/>
      <c r="B58" s="22"/>
      <c r="C58" s="22"/>
      <c r="D58" s="22"/>
      <c r="E58" s="2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22"/>
      <c r="AU58" s="22"/>
      <c r="AV58" s="22"/>
      <c r="AW58" s="22"/>
      <c r="AX58" s="36"/>
    </row>
    <row r="59" spans="1:50" s="6" customFormat="1" ht="13.5" customHeight="1">
      <c r="A59" s="31"/>
      <c r="B59" s="22"/>
      <c r="C59" s="22"/>
      <c r="D59" s="22"/>
      <c r="E59" s="2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22"/>
      <c r="AU59" s="22"/>
      <c r="AV59" s="22"/>
      <c r="AW59" s="22"/>
      <c r="AX59" s="36"/>
    </row>
    <row r="60" spans="1:50" s="6" customFormat="1" ht="13.5" customHeight="1">
      <c r="A60" s="254">
        <v>18</v>
      </c>
      <c r="B60" s="256">
        <v>10237</v>
      </c>
      <c r="C60" s="22"/>
      <c r="D60" s="22"/>
      <c r="E60" s="22"/>
      <c r="F60" s="257" t="s">
        <v>138</v>
      </c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257" t="s">
        <v>136</v>
      </c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259" t="s">
        <v>137</v>
      </c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255">
        <v>1000</v>
      </c>
      <c r="AU60" s="22"/>
      <c r="AV60" s="22"/>
      <c r="AW60" s="22"/>
      <c r="AX60" s="36"/>
    </row>
    <row r="61" spans="1:50" s="6" customFormat="1" ht="13.5" customHeight="1">
      <c r="A61" s="31"/>
      <c r="B61" s="22"/>
      <c r="C61" s="22"/>
      <c r="D61" s="22"/>
      <c r="E61" s="2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22"/>
      <c r="AU61" s="22"/>
      <c r="AV61" s="22"/>
      <c r="AW61" s="22"/>
      <c r="AX61" s="36"/>
    </row>
    <row r="62" spans="1:50" s="6" customFormat="1" ht="13.5" customHeight="1">
      <c r="A62" s="31"/>
      <c r="B62" s="22"/>
      <c r="C62" s="22"/>
      <c r="D62" s="22"/>
      <c r="E62" s="2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22"/>
      <c r="AU62" s="22"/>
      <c r="AV62" s="22"/>
      <c r="AW62" s="22"/>
      <c r="AX62" s="36"/>
    </row>
    <row r="63" spans="1:50" s="6" customFormat="1" ht="13.5" customHeight="1">
      <c r="A63" s="254">
        <v>19</v>
      </c>
      <c r="B63" s="256">
        <v>10240</v>
      </c>
      <c r="C63" s="22"/>
      <c r="D63" s="22"/>
      <c r="E63" s="22"/>
      <c r="F63" s="257" t="s">
        <v>142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257" t="s">
        <v>141</v>
      </c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259" t="s">
        <v>87</v>
      </c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255">
        <v>300</v>
      </c>
      <c r="AU63" s="22"/>
      <c r="AV63" s="22"/>
      <c r="AW63" s="22"/>
      <c r="AX63" s="36"/>
    </row>
    <row r="64" spans="1:50" s="6" customFormat="1" ht="13.5" customHeight="1">
      <c r="A64" s="31"/>
      <c r="B64" s="22"/>
      <c r="C64" s="22"/>
      <c r="D64" s="22"/>
      <c r="E64" s="2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22"/>
      <c r="AU64" s="22"/>
      <c r="AV64" s="22"/>
      <c r="AW64" s="22"/>
      <c r="AX64" s="36"/>
    </row>
    <row r="65" spans="1:50" s="6" customFormat="1" ht="13.5" customHeight="1">
      <c r="A65" s="31"/>
      <c r="B65" s="22"/>
      <c r="C65" s="22"/>
      <c r="D65" s="22"/>
      <c r="E65" s="2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22"/>
      <c r="AU65" s="22"/>
      <c r="AV65" s="22"/>
      <c r="AW65" s="22"/>
      <c r="AX65" s="36"/>
    </row>
    <row r="66" spans="1:50" s="6" customFormat="1" ht="13.5" customHeight="1">
      <c r="A66" s="254">
        <v>20</v>
      </c>
      <c r="B66" s="256">
        <v>10253</v>
      </c>
      <c r="C66" s="22"/>
      <c r="D66" s="22"/>
      <c r="E66" s="22"/>
      <c r="F66" s="257" t="s">
        <v>146</v>
      </c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257" t="s">
        <v>144</v>
      </c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259" t="s">
        <v>145</v>
      </c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255">
        <v>110</v>
      </c>
      <c r="AU66" s="22"/>
      <c r="AV66" s="22"/>
      <c r="AW66" s="22"/>
      <c r="AX66" s="36"/>
    </row>
    <row r="67" spans="1:50" s="6" customFormat="1" ht="13.5" customHeight="1">
      <c r="A67" s="31"/>
      <c r="B67" s="22"/>
      <c r="C67" s="22"/>
      <c r="D67" s="22"/>
      <c r="E67" s="2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22"/>
      <c r="AU67" s="22"/>
      <c r="AV67" s="22"/>
      <c r="AW67" s="22"/>
      <c r="AX67" s="36"/>
    </row>
    <row r="68" spans="1:50" s="6" customFormat="1" ht="13.5" customHeight="1">
      <c r="A68" s="31"/>
      <c r="B68" s="22"/>
      <c r="C68" s="22"/>
      <c r="D68" s="22"/>
      <c r="E68" s="2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16" t="s">
        <v>67</v>
      </c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22"/>
      <c r="AU68" s="22"/>
      <c r="AV68" s="22"/>
      <c r="AW68" s="22"/>
      <c r="AX68" s="36"/>
    </row>
    <row r="69" spans="1:50" s="6" customFormat="1" ht="13.5" customHeight="1">
      <c r="A69" s="254">
        <v>21</v>
      </c>
      <c r="B69" s="256">
        <v>10284</v>
      </c>
      <c r="C69" s="22"/>
      <c r="D69" s="22"/>
      <c r="E69" s="22"/>
      <c r="F69" s="257" t="s">
        <v>153</v>
      </c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257" t="s">
        <v>151</v>
      </c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259" t="s">
        <v>152</v>
      </c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255">
        <v>25000</v>
      </c>
      <c r="AU69" s="22"/>
      <c r="AV69" s="22"/>
      <c r="AW69" s="22"/>
      <c r="AX69" s="36"/>
    </row>
    <row r="70" spans="1:50" s="6" customFormat="1" ht="13.5" customHeight="1">
      <c r="A70" s="31"/>
      <c r="B70" s="22"/>
      <c r="C70" s="22"/>
      <c r="D70" s="22"/>
      <c r="E70" s="2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22"/>
      <c r="AU70" s="22"/>
      <c r="AV70" s="22"/>
      <c r="AW70" s="22"/>
      <c r="AX70" s="36"/>
    </row>
    <row r="71" spans="1:50" s="6" customFormat="1" ht="13.5" customHeight="1">
      <c r="A71" s="31"/>
      <c r="B71" s="22"/>
      <c r="C71" s="22"/>
      <c r="D71" s="22"/>
      <c r="E71" s="2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22"/>
      <c r="AU71" s="22"/>
      <c r="AV71" s="22"/>
      <c r="AW71" s="22"/>
      <c r="AX71" s="36"/>
    </row>
    <row r="72" spans="1:50" s="6" customFormat="1" ht="13.5" customHeight="1">
      <c r="A72" s="254">
        <v>22</v>
      </c>
      <c r="B72" s="256">
        <v>10313</v>
      </c>
      <c r="C72" s="22"/>
      <c r="D72" s="22"/>
      <c r="E72" s="22"/>
      <c r="F72" s="257" t="s">
        <v>158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257" t="s">
        <v>156</v>
      </c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259" t="s">
        <v>157</v>
      </c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255">
        <v>25</v>
      </c>
      <c r="AU72" s="22"/>
      <c r="AV72" s="22"/>
      <c r="AW72" s="22"/>
      <c r="AX72" s="36"/>
    </row>
    <row r="73" spans="1:50" s="6" customFormat="1" ht="13.5" customHeight="1">
      <c r="A73" s="31"/>
      <c r="B73" s="22"/>
      <c r="C73" s="22"/>
      <c r="D73" s="22"/>
      <c r="E73" s="2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22"/>
      <c r="AU73" s="22"/>
      <c r="AV73" s="22"/>
      <c r="AW73" s="22"/>
      <c r="AX73" s="36"/>
    </row>
    <row r="74" spans="1:50" s="6" customFormat="1" ht="13.5" customHeight="1">
      <c r="A74" s="31"/>
      <c r="B74" s="22"/>
      <c r="C74" s="22"/>
      <c r="D74" s="22"/>
      <c r="E74" s="2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16" t="s">
        <v>165</v>
      </c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22"/>
      <c r="AU74" s="22"/>
      <c r="AV74" s="22"/>
      <c r="AW74" s="22"/>
      <c r="AX74" s="36"/>
    </row>
    <row r="75" spans="1:50" s="6" customFormat="1" ht="13.5" customHeight="1">
      <c r="A75" s="254">
        <v>23</v>
      </c>
      <c r="B75" s="256">
        <v>10370</v>
      </c>
      <c r="C75" s="22"/>
      <c r="D75" s="22"/>
      <c r="E75" s="22"/>
      <c r="F75" s="257" t="s">
        <v>167</v>
      </c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257" t="s">
        <v>166</v>
      </c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259" t="s">
        <v>57</v>
      </c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255">
        <v>30000</v>
      </c>
      <c r="AU75" s="22"/>
      <c r="AV75" s="22"/>
      <c r="AW75" s="22"/>
      <c r="AX75" s="36"/>
    </row>
    <row r="76" spans="1:50" s="6" customFormat="1" ht="13.5" customHeight="1">
      <c r="A76" s="31"/>
      <c r="B76" s="22"/>
      <c r="C76" s="22"/>
      <c r="D76" s="22"/>
      <c r="E76" s="2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22"/>
      <c r="AU76" s="22"/>
      <c r="AV76" s="22"/>
      <c r="AW76" s="22"/>
      <c r="AX76" s="36"/>
    </row>
    <row r="77" spans="1:50" s="6" customFormat="1" ht="13.5" customHeight="1">
      <c r="A77" s="31"/>
      <c r="B77" s="22"/>
      <c r="C77" s="22"/>
      <c r="D77" s="22"/>
      <c r="E77" s="2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22"/>
      <c r="AU77" s="22"/>
      <c r="AV77" s="22"/>
      <c r="AW77" s="22"/>
      <c r="AX77" s="36"/>
    </row>
    <row r="78" spans="1:50" s="6" customFormat="1" ht="13.5" customHeight="1">
      <c r="A78" s="254">
        <v>24</v>
      </c>
      <c r="B78" s="256">
        <v>10371</v>
      </c>
      <c r="C78" s="22"/>
      <c r="D78" s="22"/>
      <c r="E78" s="22"/>
      <c r="F78" s="257" t="s">
        <v>172</v>
      </c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257" t="s">
        <v>170</v>
      </c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259" t="s">
        <v>171</v>
      </c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255">
        <v>107000</v>
      </c>
      <c r="AU78" s="22"/>
      <c r="AV78" s="22"/>
      <c r="AW78" s="22"/>
      <c r="AX78" s="36"/>
    </row>
    <row r="79" spans="1:50" s="6" customFormat="1" ht="13.5" customHeight="1">
      <c r="A79" s="31"/>
      <c r="B79" s="22"/>
      <c r="C79" s="22"/>
      <c r="D79" s="22"/>
      <c r="E79" s="2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22"/>
      <c r="AU79" s="22"/>
      <c r="AV79" s="22"/>
      <c r="AW79" s="22"/>
      <c r="AX79" s="36"/>
    </row>
    <row r="80" spans="1:50" s="6" customFormat="1" ht="13.5" customHeight="1">
      <c r="A80" s="31"/>
      <c r="B80" s="22"/>
      <c r="C80" s="22"/>
      <c r="D80" s="22"/>
      <c r="E80" s="2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16" t="s">
        <v>165</v>
      </c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22"/>
      <c r="AU80" s="22"/>
      <c r="AV80" s="22"/>
      <c r="AW80" s="22"/>
      <c r="AX80" s="36"/>
    </row>
    <row r="81" spans="1:50" s="6" customFormat="1" ht="13.5" customHeight="1">
      <c r="A81" s="254">
        <v>25</v>
      </c>
      <c r="B81" s="256">
        <v>10377</v>
      </c>
      <c r="C81" s="22"/>
      <c r="D81" s="22"/>
      <c r="E81" s="22"/>
      <c r="F81" s="257" t="s">
        <v>179</v>
      </c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257" t="s">
        <v>177</v>
      </c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259" t="s">
        <v>178</v>
      </c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255">
        <v>1000</v>
      </c>
      <c r="AU81" s="22"/>
      <c r="AV81" s="22"/>
      <c r="AW81" s="22"/>
      <c r="AX81" s="36"/>
    </row>
    <row r="82" spans="1:50" s="6" customFormat="1" ht="13.5" customHeight="1">
      <c r="A82" s="31"/>
      <c r="B82" s="22"/>
      <c r="C82" s="22"/>
      <c r="D82" s="22"/>
      <c r="E82" s="2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22"/>
      <c r="AU82" s="22"/>
      <c r="AV82" s="22"/>
      <c r="AW82" s="22"/>
      <c r="AX82" s="36"/>
    </row>
    <row r="83" spans="1:50" s="6" customFormat="1" ht="13.5" customHeight="1">
      <c r="A83" s="31"/>
      <c r="B83" s="22"/>
      <c r="C83" s="22"/>
      <c r="D83" s="22"/>
      <c r="E83" s="2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22"/>
      <c r="AU83" s="22"/>
      <c r="AV83" s="22"/>
      <c r="AW83" s="22"/>
      <c r="AX83" s="36"/>
    </row>
    <row r="84" spans="1:50" s="6" customFormat="1" ht="13.5" customHeight="1">
      <c r="A84" s="254">
        <v>26</v>
      </c>
      <c r="B84" s="256">
        <v>10387</v>
      </c>
      <c r="C84" s="22"/>
      <c r="D84" s="22"/>
      <c r="E84" s="22"/>
      <c r="F84" s="257" t="s">
        <v>185</v>
      </c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257" t="s">
        <v>183</v>
      </c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259" t="s">
        <v>184</v>
      </c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255">
        <v>82000</v>
      </c>
      <c r="AU84" s="22"/>
      <c r="AV84" s="22"/>
      <c r="AW84" s="22"/>
      <c r="AX84" s="36"/>
    </row>
    <row r="85" spans="1:50" s="6" customFormat="1" ht="13.5" customHeight="1">
      <c r="A85" s="31"/>
      <c r="B85" s="22"/>
      <c r="C85" s="22"/>
      <c r="D85" s="22"/>
      <c r="E85" s="2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22"/>
      <c r="AU85" s="22"/>
      <c r="AV85" s="22"/>
      <c r="AW85" s="22"/>
      <c r="AX85" s="36"/>
    </row>
    <row r="86" spans="1:50" s="6" customFormat="1" ht="13.5" customHeight="1">
      <c r="A86" s="31"/>
      <c r="B86" s="22"/>
      <c r="C86" s="22"/>
      <c r="D86" s="22"/>
      <c r="E86" s="2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22"/>
      <c r="AU86" s="22"/>
      <c r="AV86" s="22"/>
      <c r="AW86" s="22"/>
      <c r="AX86" s="36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191">
    <mergeCell ref="A84:A86"/>
    <mergeCell ref="B84:E86"/>
    <mergeCell ref="F84:S86"/>
    <mergeCell ref="T84:AG85"/>
    <mergeCell ref="AH84:AS86"/>
    <mergeCell ref="AT84:AX86"/>
    <mergeCell ref="T86:AG86"/>
    <mergeCell ref="A81:A83"/>
    <mergeCell ref="B81:E83"/>
    <mergeCell ref="F81:S83"/>
    <mergeCell ref="T81:AG82"/>
    <mergeCell ref="AH81:AS83"/>
    <mergeCell ref="AT81:AX83"/>
    <mergeCell ref="T83:AG83"/>
    <mergeCell ref="A78:A80"/>
    <mergeCell ref="B78:E80"/>
    <mergeCell ref="F78:S80"/>
    <mergeCell ref="T78:AG79"/>
    <mergeCell ref="AH78:AS80"/>
    <mergeCell ref="AT78:AX80"/>
    <mergeCell ref="T80:AG80"/>
    <mergeCell ref="A75:A77"/>
    <mergeCell ref="B75:E77"/>
    <mergeCell ref="F75:S77"/>
    <mergeCell ref="T75:AG76"/>
    <mergeCell ref="AH75:AS77"/>
    <mergeCell ref="AT75:AX77"/>
    <mergeCell ref="T77:AG77"/>
    <mergeCell ref="A72:A74"/>
    <mergeCell ref="B72:E74"/>
    <mergeCell ref="F72:S74"/>
    <mergeCell ref="T72:AG73"/>
    <mergeCell ref="AH72:AS74"/>
    <mergeCell ref="AT72:AX74"/>
    <mergeCell ref="T74:AG74"/>
    <mergeCell ref="A69:A71"/>
    <mergeCell ref="B69:E71"/>
    <mergeCell ref="F69:S71"/>
    <mergeCell ref="T69:AG70"/>
    <mergeCell ref="AH69:AS71"/>
    <mergeCell ref="AT69:AX71"/>
    <mergeCell ref="T71:AG71"/>
    <mergeCell ref="A66:A68"/>
    <mergeCell ref="B66:E68"/>
    <mergeCell ref="F66:S68"/>
    <mergeCell ref="T66:AG67"/>
    <mergeCell ref="AH66:AS68"/>
    <mergeCell ref="AT66:AX68"/>
    <mergeCell ref="T68:AG68"/>
    <mergeCell ref="A63:A65"/>
    <mergeCell ref="B63:E65"/>
    <mergeCell ref="F63:S65"/>
    <mergeCell ref="T63:AG64"/>
    <mergeCell ref="AH63:AS65"/>
    <mergeCell ref="AT63:AX65"/>
    <mergeCell ref="T65:AG65"/>
    <mergeCell ref="A60:A62"/>
    <mergeCell ref="B60:E62"/>
    <mergeCell ref="F60:S62"/>
    <mergeCell ref="T60:AG61"/>
    <mergeCell ref="AH60:AS62"/>
    <mergeCell ref="AT60:AX62"/>
    <mergeCell ref="T62:AG62"/>
    <mergeCell ref="A57:A59"/>
    <mergeCell ref="B57:E59"/>
    <mergeCell ref="F57:S59"/>
    <mergeCell ref="T57:AG58"/>
    <mergeCell ref="AH57:AS59"/>
    <mergeCell ref="AT57:AX59"/>
    <mergeCell ref="T59:AG59"/>
    <mergeCell ref="A54:A56"/>
    <mergeCell ref="B54:E56"/>
    <mergeCell ref="F54:S56"/>
    <mergeCell ref="T54:AG55"/>
    <mergeCell ref="AH54:AS56"/>
    <mergeCell ref="AT54:AX56"/>
    <mergeCell ref="T56:AG56"/>
    <mergeCell ref="A51:A53"/>
    <mergeCell ref="B51:E53"/>
    <mergeCell ref="F51:S53"/>
    <mergeCell ref="T51:AG52"/>
    <mergeCell ref="AH51:AS53"/>
    <mergeCell ref="AT51:AX53"/>
    <mergeCell ref="T53:AG53"/>
    <mergeCell ref="A48:A50"/>
    <mergeCell ref="B48:E50"/>
    <mergeCell ref="F48:S50"/>
    <mergeCell ref="T48:AG49"/>
    <mergeCell ref="AH48:AS50"/>
    <mergeCell ref="AT48:AX50"/>
    <mergeCell ref="T50:AG50"/>
    <mergeCell ref="A45:A47"/>
    <mergeCell ref="B45:E47"/>
    <mergeCell ref="F45:S47"/>
    <mergeCell ref="T45:AG46"/>
    <mergeCell ref="AH45:AS47"/>
    <mergeCell ref="AT45:AX47"/>
    <mergeCell ref="T47:AG47"/>
    <mergeCell ref="A42:A44"/>
    <mergeCell ref="B42:E44"/>
    <mergeCell ref="F42:S44"/>
    <mergeCell ref="T42:AG43"/>
    <mergeCell ref="AH42:AS44"/>
    <mergeCell ref="AT42:AX44"/>
    <mergeCell ref="T44:AG44"/>
    <mergeCell ref="A39:A41"/>
    <mergeCell ref="B39:E41"/>
    <mergeCell ref="F39:S41"/>
    <mergeCell ref="T39:AG40"/>
    <mergeCell ref="AH39:AS41"/>
    <mergeCell ref="AT39:AX41"/>
    <mergeCell ref="T41:AG41"/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9986!A1" display="9986"/>
    <hyperlink ref="B12" location="9999!A1" display="9999"/>
    <hyperlink ref="B15" location="10054!A1" display="10054"/>
    <hyperlink ref="B18" location="10078!A1" display="10078"/>
    <hyperlink ref="B21" location="10098!A1" display="10098"/>
    <hyperlink ref="B24" location="10104!A1" display="10104"/>
    <hyperlink ref="B27" location="10137!A1" display="10137"/>
    <hyperlink ref="B30" location="10138!A1" display="10138"/>
    <hyperlink ref="B33" location="10154!A1" display="10154"/>
    <hyperlink ref="B36" location="10162!A1" display="10162"/>
    <hyperlink ref="B39" location="10180!A1" display="10180"/>
    <hyperlink ref="B42" location="10188!A1" display="10188"/>
    <hyperlink ref="B45" location="10193!A1" display="10193"/>
    <hyperlink ref="B48" location="10198!A1" display="10198"/>
    <hyperlink ref="B51" location="10199!A1" display="10199"/>
    <hyperlink ref="B54" location="10218!A1" display="10218"/>
    <hyperlink ref="B57" location="10232!A1" display="10232"/>
    <hyperlink ref="B60" location="10237!A1" display="10237"/>
    <hyperlink ref="B63" location="10240!A1" display="10240"/>
    <hyperlink ref="B66" location="10253!A1" display="10253"/>
    <hyperlink ref="B69" location="10284!A1" display="10284"/>
    <hyperlink ref="B72" location="10313!A1" display="10313"/>
    <hyperlink ref="B75" location="10370!A1" display="10370"/>
    <hyperlink ref="B78" location="10371!A1" display="10371"/>
    <hyperlink ref="B81" location="10377!A1" display="10377"/>
    <hyperlink ref="B84" location="10387!A1" display="10387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10154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45016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4000</v>
      </c>
      <c r="F38" s="166"/>
      <c r="G38" s="166"/>
      <c r="H38" s="166"/>
      <c r="I38" s="167" t="s">
        <v>24</v>
      </c>
      <c r="J38" s="167"/>
      <c r="K38" s="167"/>
      <c r="L38" s="263" t="s">
        <v>50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10162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42000</v>
      </c>
      <c r="F38" s="166"/>
      <c r="G38" s="166"/>
      <c r="H38" s="166"/>
      <c r="I38" s="167" t="s">
        <v>24</v>
      </c>
      <c r="J38" s="167"/>
      <c r="K38" s="167"/>
      <c r="L38" s="263" t="s">
        <v>50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Z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10180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50</v>
      </c>
      <c r="F38" s="166"/>
      <c r="G38" s="166"/>
      <c r="H38" s="166"/>
      <c r="I38" s="167" t="s">
        <v>24</v>
      </c>
      <c r="J38" s="167"/>
      <c r="K38" s="167"/>
      <c r="L38" s="263" t="s">
        <v>91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92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87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50</v>
      </c>
      <c r="F43" s="166"/>
      <c r="G43" s="166"/>
      <c r="H43" s="166"/>
      <c r="I43" s="167" t="s">
        <v>24</v>
      </c>
      <c r="J43" s="167"/>
      <c r="K43" s="167"/>
      <c r="L43" s="263" t="s">
        <v>34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93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87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50</v>
      </c>
      <c r="F48" s="166"/>
      <c r="G48" s="166"/>
      <c r="H48" s="166"/>
      <c r="I48" s="167" t="s">
        <v>24</v>
      </c>
      <c r="J48" s="167"/>
      <c r="K48" s="167"/>
      <c r="L48" s="263" t="s">
        <v>34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94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87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50</v>
      </c>
      <c r="F53" s="166"/>
      <c r="G53" s="166"/>
      <c r="H53" s="166"/>
      <c r="I53" s="167" t="s">
        <v>24</v>
      </c>
      <c r="J53" s="167"/>
      <c r="K53" s="167"/>
      <c r="L53" s="263" t="s">
        <v>34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95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87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50</v>
      </c>
      <c r="F58" s="166"/>
      <c r="G58" s="166"/>
      <c r="H58" s="166"/>
      <c r="I58" s="167" t="s">
        <v>24</v>
      </c>
      <c r="J58" s="167"/>
      <c r="K58" s="167"/>
      <c r="L58" s="263" t="s">
        <v>34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96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0">
        <v>10180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98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8" t="s">
        <v>87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50</v>
      </c>
      <c r="F81" s="166"/>
      <c r="G81" s="166"/>
      <c r="H81" s="166"/>
      <c r="I81" s="167" t="s">
        <v>24</v>
      </c>
      <c r="J81" s="167"/>
      <c r="K81" s="167"/>
      <c r="L81" s="263" t="s">
        <v>34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99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87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50</v>
      </c>
      <c r="F86" s="166"/>
      <c r="G86" s="166"/>
      <c r="H86" s="166"/>
      <c r="I86" s="167" t="s">
        <v>24</v>
      </c>
      <c r="J86" s="167"/>
      <c r="K86" s="167"/>
      <c r="L86" s="263" t="s">
        <v>34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100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8" t="s">
        <v>87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50</v>
      </c>
      <c r="F91" s="166"/>
      <c r="G91" s="166"/>
      <c r="H91" s="166"/>
      <c r="I91" s="167" t="s">
        <v>24</v>
      </c>
      <c r="J91" s="167"/>
      <c r="K91" s="167"/>
      <c r="L91" s="263" t="s">
        <v>34</v>
      </c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101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8" t="s">
        <v>87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100</v>
      </c>
      <c r="F96" s="166"/>
      <c r="G96" s="166"/>
      <c r="H96" s="166"/>
      <c r="I96" s="167" t="s">
        <v>24</v>
      </c>
      <c r="J96" s="167"/>
      <c r="K96" s="167"/>
      <c r="L96" s="263" t="s">
        <v>34</v>
      </c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97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10188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104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44974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3000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106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87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5</v>
      </c>
      <c r="F43" s="166"/>
      <c r="G43" s="166"/>
      <c r="H43" s="166"/>
      <c r="I43" s="167" t="s">
        <v>24</v>
      </c>
      <c r="J43" s="167"/>
      <c r="K43" s="167"/>
      <c r="L43" s="263" t="s">
        <v>34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107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87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10</v>
      </c>
      <c r="F48" s="166"/>
      <c r="G48" s="166"/>
      <c r="H48" s="166"/>
      <c r="I48" s="167" t="s">
        <v>24</v>
      </c>
      <c r="J48" s="167"/>
      <c r="K48" s="167"/>
      <c r="L48" s="263" t="s">
        <v>34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108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87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10</v>
      </c>
      <c r="F53" s="166"/>
      <c r="G53" s="166"/>
      <c r="H53" s="166"/>
      <c r="I53" s="167" t="s">
        <v>24</v>
      </c>
      <c r="J53" s="167"/>
      <c r="K53" s="167"/>
      <c r="L53" s="263" t="s">
        <v>34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10193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110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45005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111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17000</v>
      </c>
      <c r="F38" s="166"/>
      <c r="G38" s="166"/>
      <c r="H38" s="166"/>
      <c r="I38" s="167" t="s">
        <v>24</v>
      </c>
      <c r="J38" s="167"/>
      <c r="K38" s="167"/>
      <c r="L38" s="263" t="s">
        <v>50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10198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114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115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115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45016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116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117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2400</v>
      </c>
      <c r="F38" s="166"/>
      <c r="G38" s="166"/>
      <c r="H38" s="166"/>
      <c r="I38" s="167" t="s">
        <v>24</v>
      </c>
      <c r="J38" s="167"/>
      <c r="K38" s="167"/>
      <c r="L38" s="263" t="s">
        <v>91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10199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120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121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122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45016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123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124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4590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10218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126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127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127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44991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128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25000</v>
      </c>
      <c r="F38" s="166"/>
      <c r="G38" s="166"/>
      <c r="H38" s="166"/>
      <c r="I38" s="167" t="s">
        <v>24</v>
      </c>
      <c r="J38" s="167"/>
      <c r="K38" s="167"/>
      <c r="L38" s="263" t="s">
        <v>50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129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57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10000</v>
      </c>
      <c r="F43" s="166"/>
      <c r="G43" s="166"/>
      <c r="H43" s="166"/>
      <c r="I43" s="167" t="s">
        <v>24</v>
      </c>
      <c r="J43" s="167"/>
      <c r="K43" s="167"/>
      <c r="L43" s="263" t="s">
        <v>45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10232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132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133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134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135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5000</v>
      </c>
      <c r="F38" s="166"/>
      <c r="G38" s="166"/>
      <c r="H38" s="166"/>
      <c r="I38" s="167" t="s">
        <v>24</v>
      </c>
      <c r="J38" s="167"/>
      <c r="K38" s="167"/>
      <c r="L38" s="263" t="s">
        <v>50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10237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138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133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44995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139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140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1000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9986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45005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400</v>
      </c>
      <c r="F38" s="166"/>
      <c r="G38" s="166"/>
      <c r="H38" s="166"/>
      <c r="I38" s="167" t="s">
        <v>24</v>
      </c>
      <c r="J38" s="167"/>
      <c r="K38" s="167"/>
      <c r="L38" s="263" t="s">
        <v>34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10240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142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133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45009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143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300</v>
      </c>
      <c r="F38" s="166"/>
      <c r="G38" s="166"/>
      <c r="H38" s="166"/>
      <c r="I38" s="167" t="s">
        <v>24</v>
      </c>
      <c r="J38" s="167"/>
      <c r="K38" s="167"/>
      <c r="L38" s="263" t="s">
        <v>91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10253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146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147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147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148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149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110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150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145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110</v>
      </c>
      <c r="F43" s="166"/>
      <c r="G43" s="166"/>
      <c r="H43" s="166"/>
      <c r="I43" s="167" t="s">
        <v>24</v>
      </c>
      <c r="J43" s="167"/>
      <c r="K43" s="167"/>
      <c r="L43" s="263" t="s">
        <v>37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10284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153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127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127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45016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154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155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25000</v>
      </c>
      <c r="F38" s="166"/>
      <c r="G38" s="166"/>
      <c r="H38" s="166"/>
      <c r="I38" s="167" t="s">
        <v>24</v>
      </c>
      <c r="J38" s="167"/>
      <c r="K38" s="167"/>
      <c r="L38" s="263" t="s">
        <v>50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10313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158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159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160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45009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161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162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25</v>
      </c>
      <c r="F38" s="166"/>
      <c r="G38" s="166"/>
      <c r="H38" s="166"/>
      <c r="I38" s="167" t="s">
        <v>24</v>
      </c>
      <c r="J38" s="167"/>
      <c r="K38" s="167"/>
      <c r="L38" s="263" t="s">
        <v>91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163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157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25</v>
      </c>
      <c r="F43" s="166"/>
      <c r="G43" s="166"/>
      <c r="H43" s="166"/>
      <c r="I43" s="167" t="s">
        <v>24</v>
      </c>
      <c r="J43" s="167"/>
      <c r="K43" s="167"/>
      <c r="L43" s="263" t="s">
        <v>34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164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157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25</v>
      </c>
      <c r="F48" s="166"/>
      <c r="G48" s="166"/>
      <c r="H48" s="166"/>
      <c r="I48" s="167" t="s">
        <v>24</v>
      </c>
      <c r="J48" s="167"/>
      <c r="K48" s="167"/>
      <c r="L48" s="263" t="s">
        <v>34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10370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167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168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168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45007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169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30000</v>
      </c>
      <c r="F38" s="166"/>
      <c r="G38" s="166"/>
      <c r="H38" s="166"/>
      <c r="I38" s="167" t="s">
        <v>24</v>
      </c>
      <c r="J38" s="167"/>
      <c r="K38" s="167"/>
      <c r="L38" s="263" t="s">
        <v>91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10371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172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45015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173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174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107000</v>
      </c>
      <c r="F38" s="166"/>
      <c r="G38" s="166"/>
      <c r="H38" s="166"/>
      <c r="I38" s="167" t="s">
        <v>24</v>
      </c>
      <c r="J38" s="167"/>
      <c r="K38" s="167"/>
      <c r="L38" s="263" t="s">
        <v>50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175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171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10000</v>
      </c>
      <c r="F43" s="166"/>
      <c r="G43" s="166"/>
      <c r="H43" s="166"/>
      <c r="I43" s="167" t="s">
        <v>24</v>
      </c>
      <c r="J43" s="167"/>
      <c r="K43" s="167"/>
      <c r="L43" s="263" t="s">
        <v>45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176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171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2500</v>
      </c>
      <c r="F48" s="166"/>
      <c r="G48" s="166"/>
      <c r="H48" s="166"/>
      <c r="I48" s="167" t="s">
        <v>24</v>
      </c>
      <c r="J48" s="167"/>
      <c r="K48" s="167"/>
      <c r="L48" s="263" t="s">
        <v>45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7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10377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長野市上下水道事業管理者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179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180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180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45016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181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182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1000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8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10387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185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45005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186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187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82000</v>
      </c>
      <c r="F38" s="166"/>
      <c r="G38" s="166"/>
      <c r="H38" s="166"/>
      <c r="I38" s="167" t="s">
        <v>24</v>
      </c>
      <c r="J38" s="167"/>
      <c r="K38" s="167"/>
      <c r="L38" s="263" t="s">
        <v>50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9999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45015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600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10054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45005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3500</v>
      </c>
      <c r="F38" s="166"/>
      <c r="G38" s="166"/>
      <c r="H38" s="166"/>
      <c r="I38" s="167" t="s">
        <v>24</v>
      </c>
      <c r="J38" s="167"/>
      <c r="K38" s="167"/>
      <c r="L38" s="263" t="s">
        <v>50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10078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9000</v>
      </c>
      <c r="F38" s="166"/>
      <c r="G38" s="166"/>
      <c r="H38" s="166"/>
      <c r="I38" s="167" t="s">
        <v>24</v>
      </c>
      <c r="J38" s="167"/>
      <c r="K38" s="167"/>
      <c r="L38" s="263" t="s">
        <v>50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10098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45015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100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10104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44995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4000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66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57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2000</v>
      </c>
      <c r="F43" s="166"/>
      <c r="G43" s="166"/>
      <c r="H43" s="166"/>
      <c r="I43" s="167" t="s">
        <v>24</v>
      </c>
      <c r="J43" s="167"/>
      <c r="K43" s="167"/>
      <c r="L43" s="263" t="s">
        <v>37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10137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45016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2000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10138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45016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500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2023-01-19T01:32:10Z</dcterms:created>
  <dcterms:modified xsi:type="dcterms:W3CDTF">2023-01-19T01:32:26Z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