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485" sheetId="2" r:id="rId2"/>
    <sheet name="10548" sheetId="3" r:id="rId3"/>
    <sheet name="10573" sheetId="4" r:id="rId4"/>
    <sheet name="10577" sheetId="5" r:id="rId5"/>
    <sheet name="10627" sheetId="6" r:id="rId6"/>
    <sheet name="10639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<sst xmlns="http://schemas.openxmlformats.org/spreadsheetml/2006/main" count="473" uniqueCount="89">
  <si>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</si>
  <si>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</si>
  <si>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</si>
  <si>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</si>
  <si>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</si>
  <si>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</si>
  <si>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</si>
  <si>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</si>
  <si>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</si>
  <si>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</si>
  <si>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</si>
  <si>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</si>
  <si>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</si>
  <si>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</si>
  <si>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</si>
  <si>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</si>
  <si>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</si>
  <si>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</si>
  <si>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</si>
  <si>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</si>
  <si>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</si>
  <si>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</si>
  <si>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</si>
  <si>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</si>
  <si>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</si>
  <si>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</si>
  <si>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</si>
  <si>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</si>
  <si>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</si>
  <si>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糖検出紙ほか</t>
  </si>
  <si>
    <t>テルモ　糖検出紙</t>
  </si>
  <si>
    <t>ＵＡ－Ｐ１Ｇ５　５０枚入り</t>
  </si>
  <si>
    <t>糖検出紙ほか</t>
  </si>
  <si>
    <t>教育委員会教育センター</t>
  </si>
  <si>
    <t>理科教育センター</t>
  </si>
  <si>
    <t>組</t>
  </si>
  <si>
    <t>三協製薬　エタノール除菌力</t>
  </si>
  <si>
    <t>１６Ｌ</t>
  </si>
  <si>
    <t>個</t>
  </si>
  <si>
    <t>アズワン　精製水</t>
  </si>
  <si>
    <t>２０Ｌ　４－９３０－０１</t>
  </si>
  <si>
    <t>・・・外2件</t>
  </si>
  <si>
    <t>ウィル・ステラV（速乾性手指消毒剤）</t>
  </si>
  <si>
    <t>一般用医薬品　第三類医薬品　サラヤ　品番:42427　１リットル　噴射ポンプ付　エタノール（76.9～81.4vol%）</t>
  </si>
  <si>
    <t>本</t>
  </si>
  <si>
    <t>◆地域子育て支援センター　ウィル・ステラＶ</t>
  </si>
  <si>
    <t>こども未来部保育・幼稚園課</t>
  </si>
  <si>
    <t>別紙配付表のとおり　平日の17時以降と土日の納入不可</t>
  </si>
  <si>
    <t>ウィル・ステラV（速乾性手指消毒剤）</t>
  </si>
  <si>
    <t>一般用医薬品　第三類医薬品　サラヤ　品番:42427　１リットル　噴射ポンプ付　エタノール（76.9～81.4vol%）</t>
  </si>
  <si>
    <t>本</t>
  </si>
  <si>
    <t>●保育園　ウィル・ステラV</t>
  </si>
  <si>
    <t>別紙配布表のとおり</t>
  </si>
  <si>
    <t>イベニティ皮下注１０５ｍｇシリンジ</t>
  </si>
  <si>
    <t>２本</t>
  </si>
  <si>
    <t>箱</t>
  </si>
  <si>
    <t>中条診療所　イベニティ皮下注１０５ｍｇシリンジ</t>
  </si>
  <si>
    <t>保健福祉部医療連携推進課</t>
  </si>
  <si>
    <t>保健福祉部医療連携推進課国民健康保険中条診療所</t>
  </si>
  <si>
    <t>イベニティ皮下注１０５ｍｇシリンジ</t>
  </si>
  <si>
    <t>２本</t>
  </si>
  <si>
    <t>箱</t>
  </si>
  <si>
    <t>ミラノール顆粒１１％　1.8ｇ</t>
  </si>
  <si>
    <t>1.8ｇ×９０包　　※使用期限が２年以上あるもの</t>
  </si>
  <si>
    <t>ミラノール顆粒11％</t>
  </si>
  <si>
    <t>保健福祉部長野市保健所健康課</t>
  </si>
  <si>
    <t>ミラノール顆粒１１％　1.8ｇ</t>
  </si>
  <si>
    <t>1.8ｇ×９０包　　※使用期限が２年以上あるもの</t>
  </si>
  <si>
    <t>イージーステインTM CG80+DAPI</t>
  </si>
  <si>
    <t>富士フイルム和光　557-40321</t>
  </si>
  <si>
    <t>イージーステインTM CG80+DAPI　ほか</t>
  </si>
  <si>
    <t>上下水道局浄水課</t>
  </si>
  <si>
    <t>犀川浄水場水質担当</t>
  </si>
  <si>
    <t>イージーステインTM CG80+DAPI</t>
  </si>
  <si>
    <t>富士フイルム和光　557-40321</t>
  </si>
  <si>
    <t>ICP-MS用 混合標準液　100mL</t>
  </si>
  <si>
    <t>SPEX社製　XSTC-760D</t>
  </si>
  <si>
    <t>揮発性有機化合物25種混合標準液(メタノール溶液)</t>
  </si>
  <si>
    <t>富士フイルム和光 225-02351</t>
  </si>
  <si>
    <t>フタル酸水素カリウム標準液</t>
  </si>
  <si>
    <t>富士フイルム和光 163-21343</t>
  </si>
  <si>
    <t>有害金属用　硫酸</t>
  </si>
  <si>
    <t>富士フイルム和光 199-07325</t>
  </si>
  <si>
    <t xml:space="preserve"> </t>
  </si>
  <si>
    <t>55PN91</t>
  </si>
  <si>
    <t>1mol/L硫酸 容量分析用500mL</t>
  </si>
  <si>
    <t>富士フイルム和光 198-09595</t>
  </si>
  <si>
    <t>・・・外5件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</si>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</sst>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10485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10548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227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10573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227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10577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6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10627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10639</v>
      </c>
      <c r="C24" s="22"/>
      <c r="D24" s="22"/>
      <c r="E24" s="22"/>
      <c r="F24" s="258" t="s">
        <v>70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87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85!A1" display="10485"/>
    <hyperlink ref="B12" location="10548!A1" display="10548"/>
    <hyperlink ref="B15" location="10573!A1" display="10573"/>
    <hyperlink ref="B18" location="10577!A1" display="10577"/>
    <hyperlink ref="B21" location="10627!A1" display="10627"/>
    <hyperlink ref="B24" location="10639!A1" display="1063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227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227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44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10639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86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44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84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2023-01-25T23:43:33Z</dcterms:created>
  <dcterms:modified xsi:type="dcterms:W3CDTF">2023-01-25T23:43:36Z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