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524" sheetId="2" r:id="rId2"/>
    <sheet name="3525" sheetId="3" r:id="rId3"/>
    <sheet name="3526" sheetId="4" r:id="rId4"/>
    <sheet name="3528" sheetId="5" r:id="rId5"/>
    <sheet name="359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<sst xmlns="http://schemas.openxmlformats.org/spreadsheetml/2006/main" count="419" uniqueCount="87">
  <si>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</si>
  <si>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</si>
  <si>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</si>
  <si>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</si>
  <si>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</si>
  <si>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</si>
  <si>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</si>
  <si>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</si>
  <si>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</si>
  <si>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</si>
  <si>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</si>
  <si>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</si>
  <si>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</si>
  <si>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</si>
  <si>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</si>
  <si>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</si>
  <si>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</si>
  <si>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</si>
  <si>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</si>
  <si>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</si>
  <si>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</si>
  <si>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</si>
  <si>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</si>
  <si>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</si>
  <si>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</si>
  <si>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</si>
  <si>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</si>
  <si>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</si>
  <si>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</si>
  <si>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Easy Stain</t>
  </si>
  <si>
    <t>上下水道局浄水課</t>
  </si>
  <si>
    <t>上下水道局浄水課犀川浄水場</t>
  </si>
  <si>
    <t>Bio point CG80 + Dapi</t>
  </si>
  <si>
    <t>Easy Stain</t>
  </si>
  <si>
    <t>上下水道局浄水課</t>
  </si>
  <si>
    <t>上下水道局浄水課犀川浄水場</t>
  </si>
  <si>
    <t>個</t>
  </si>
  <si>
    <t>Dynabeads GC-Combo(50 tests)</t>
  </si>
  <si>
    <t>ﾍﾞﾘﾀｽ　DB73012</t>
  </si>
  <si>
    <t>Dynabeads GC-Combo</t>
  </si>
  <si>
    <t>Dynabeads GC-Combo(50 tests)</t>
  </si>
  <si>
    <t>ﾍﾞﾘﾀｽ　DB73012</t>
  </si>
  <si>
    <t>個</t>
  </si>
  <si>
    <t>コリラート（200個入）</t>
  </si>
  <si>
    <t>IDEXX 98-12973-00</t>
  </si>
  <si>
    <t>箱</t>
  </si>
  <si>
    <t>コリラート</t>
  </si>
  <si>
    <t>コリラート（200個入）</t>
  </si>
  <si>
    <t>IDEXX 98-12973-00</t>
  </si>
  <si>
    <t>箱</t>
  </si>
  <si>
    <t>N,N-ジメチルホルムアミドHPLC 3L</t>
  </si>
  <si>
    <t>富士フィルム和光 048-20623</t>
  </si>
  <si>
    <t>本</t>
  </si>
  <si>
    <t>N,N-ジメチルホルムアミド　ほか</t>
  </si>
  <si>
    <t>N,N-ジメチルホルムアミドHPLC 3L</t>
  </si>
  <si>
    <t>富士フィルム和光 048-20623</t>
  </si>
  <si>
    <t>本</t>
  </si>
  <si>
    <t>揮発性有機化合物25種混合標準液(メタノール溶液)</t>
  </si>
  <si>
    <t>富士フイルム和光 225-02351</t>
  </si>
  <si>
    <t>4-ピリジンカルボン酸ナトリウム　250ｇ</t>
  </si>
  <si>
    <t>富士フィルム和光195-12751</t>
  </si>
  <si>
    <t>・・・外2件</t>
  </si>
  <si>
    <t>鎮痙剤</t>
  </si>
  <si>
    <t>ブスコパン錠10ｍg PTP100錠</t>
  </si>
  <si>
    <t>大規模災害用備蓄医薬品</t>
  </si>
  <si>
    <t>保健福祉部長野市保健所総務課</t>
  </si>
  <si>
    <t>鎮痙剤</t>
  </si>
  <si>
    <t>ブスコパン錠10ｍg PTP100錠</t>
  </si>
  <si>
    <t>利尿降圧剤</t>
  </si>
  <si>
    <t>ラシックス注20ｍｇ2ｍｌｘ50Ａ</t>
  </si>
  <si>
    <t>鎮痛・抗炎症・解熱剤</t>
  </si>
  <si>
    <t>ロキソニン錠60ｍｇPTP100錠</t>
  </si>
  <si>
    <t>経皮吸収型・気管支拡張剤</t>
  </si>
  <si>
    <t>ホクナリンテープ2ｍｇ70枚</t>
  </si>
  <si>
    <t>経口用セフェム系抗生物質製剤</t>
  </si>
  <si>
    <t>フロモックス小児用細粒100ｍｇSP120包(0.5g×120包)</t>
  </si>
  <si>
    <t xml:space="preserve"> </t>
  </si>
  <si>
    <t>55PN91</t>
  </si>
  <si>
    <t>フロモックス錠100ｍｇPTP100錠</t>
  </si>
  <si>
    <t>虚血性心疾患治療剤</t>
  </si>
  <si>
    <t>フランドル錠20㎎PTP100錠</t>
  </si>
  <si>
    <t>ビフィズス菌整腸剤</t>
  </si>
  <si>
    <t>ビオフェルミン錠剤ＰＴＰ126錠</t>
  </si>
  <si>
    <t>定量噴霧式気管支拡張剤</t>
  </si>
  <si>
    <t>サルタノールｲﾝﾍﾗｰ100μｇ13.5ｍｌｘ1缶</t>
  </si>
  <si>
    <t>・・・外8件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</si>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</sst>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3524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3525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3526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3528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3593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85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524!A1" display="3524"/>
    <hyperlink ref="B12" location="3525!A1" display="3525"/>
    <hyperlink ref="B15" location="3526!A1" display="3526"/>
    <hyperlink ref="B18" location="3528!A1" display="3528"/>
    <hyperlink ref="B21" location="3593!A1" display="35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13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13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13</v>
      </c>
      <c r="F53" s="167"/>
      <c r="G53" s="167"/>
      <c r="H53" s="167"/>
      <c r="I53" s="168" t="s">
        <v>24</v>
      </c>
      <c r="J53" s="168"/>
      <c r="K53" s="168"/>
      <c r="L53" s="264" t="s">
        <v>45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13</v>
      </c>
      <c r="F58" s="167"/>
      <c r="G58" s="167"/>
      <c r="H58" s="167"/>
      <c r="I58" s="168" t="s">
        <v>24</v>
      </c>
      <c r="J58" s="168"/>
      <c r="K58" s="168"/>
      <c r="L58" s="264" t="s">
        <v>45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76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3593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13</v>
      </c>
      <c r="F81" s="167"/>
      <c r="G81" s="167"/>
      <c r="H81" s="167"/>
      <c r="I81" s="168" t="s">
        <v>24</v>
      </c>
      <c r="J81" s="168"/>
      <c r="K81" s="168"/>
      <c r="L81" s="264" t="s">
        <v>45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13</v>
      </c>
      <c r="F86" s="167"/>
      <c r="G86" s="167"/>
      <c r="H86" s="167"/>
      <c r="I86" s="168" t="s">
        <v>24</v>
      </c>
      <c r="J86" s="168"/>
      <c r="K86" s="168"/>
      <c r="L86" s="264" t="s">
        <v>45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13</v>
      </c>
      <c r="F91" s="167"/>
      <c r="G91" s="167"/>
      <c r="H91" s="167"/>
      <c r="I91" s="168" t="s">
        <v>24</v>
      </c>
      <c r="J91" s="168"/>
      <c r="K91" s="168"/>
      <c r="L91" s="264" t="s">
        <v>45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84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39</v>
      </c>
      <c r="F96" s="167"/>
      <c r="G96" s="167"/>
      <c r="H96" s="167"/>
      <c r="I96" s="168" t="s">
        <v>24</v>
      </c>
      <c r="J96" s="168"/>
      <c r="K96" s="168"/>
      <c r="L96" s="264" t="s">
        <v>36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77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2023-06-15T04:15:02Z</dcterms:created>
  <dcterms:modified xsi:type="dcterms:W3CDTF">2023-06-15T04:15:04Z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