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6" windowHeight="6696" activeTab="0"/>
  </bookViews>
  <sheets>
    <sheet name="契約番号一覧" sheetId="1" r:id="rId1"/>
    <sheet name="3443" sheetId="2" r:id="rId2"/>
    <sheet name="3670" sheetId="3" r:id="rId3"/>
    <sheet name="3726" sheetId="4" r:id="rId4"/>
    <sheet name="3756" sheetId="5" r:id="rId5"/>
    <sheet name="3763" sheetId="6" r:id="rId6"/>
    <sheet name="3830" sheetId="7" r:id="rId7"/>
    <sheet name="3847" sheetId="8" r:id="rId8"/>
    <sheet name="3895" sheetId="9" r:id="rId9"/>
    <sheet name="3898" sheetId="10" r:id="rId10"/>
    <sheet name="3910" sheetId="11" r:id="rId11"/>
    <sheet name="3913" sheetId="12" r:id="rId12"/>
    <sheet name="3917" sheetId="13" r:id="rId13"/>
    <sheet name="3919" sheetId="14" r:id="rId14"/>
    <sheet name="3973" sheetId="15" r:id="rId15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<sst xmlns="http://schemas.openxmlformats.org/spreadsheetml/2006/main" count="1160" uniqueCount="175">
  <si>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</si>
  <si>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</si>
  <si>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</si>
  <si>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</si>
  <si>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</si>
  <si>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</si>
  <si>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</si>
  <si>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</si>
  <si>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</si>
  <si>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</si>
  <si>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</si>
  <si>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</si>
  <si>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</si>
  <si>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</si>
  <si>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</si>
  <si>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</si>
  <si>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</si>
  <si>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</si>
  <si>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</si>
  <si>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</si>
  <si>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</si>
  <si>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</si>
  <si>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</si>
  <si>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</si>
  <si>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</si>
  <si>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</si>
  <si>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</si>
  <si>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</si>
  <si>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</si>
  <si>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軽量ラック</t>
  </si>
  <si>
    <t>軽量ラック基本</t>
  </si>
  <si>
    <t>コクヨ　MI-7615N（搬入設置・既存転倒防止移設取付含む）【同等品不可】</t>
  </si>
  <si>
    <t>総務部総務課</t>
  </si>
  <si>
    <t>総務部総務課公文書館</t>
  </si>
  <si>
    <t>台</t>
  </si>
  <si>
    <t>軽量ラック増連</t>
  </si>
  <si>
    <t>コクヨ　MI-7615CN（搬入設置・既存転倒防止移設取付含む）【同等品不可】</t>
  </si>
  <si>
    <t>トップブレース</t>
  </si>
  <si>
    <t>コクヨ　MIJ-15（搬入設置含む）【同等品不可】</t>
  </si>
  <si>
    <t>本</t>
  </si>
  <si>
    <t>・・・外2件</t>
  </si>
  <si>
    <t>メディカルハイチェア</t>
  </si>
  <si>
    <t>日医ー８５５６５　ピンク</t>
  </si>
  <si>
    <t>通明小　メディカルハイチェア</t>
  </si>
  <si>
    <t>教育委員会学校教育課通明小学校</t>
  </si>
  <si>
    <t>メディカルハイチェア</t>
  </si>
  <si>
    <t>日医ー８５５６５　ピンク</t>
  </si>
  <si>
    <t>脚</t>
  </si>
  <si>
    <t>スクリーン</t>
  </si>
  <si>
    <t>アイリスオーヤマ　幅800㎜×奥340mm×高1610mm　SRK-1680R-BE　ベージュ</t>
  </si>
  <si>
    <t>保育園　ホワイトボードほか</t>
  </si>
  <si>
    <t>こども未来部保育・幼稚園課</t>
  </si>
  <si>
    <t>安茂里保育園　西部保育園（別紙配付表のとおり）</t>
  </si>
  <si>
    <t>スクリーン</t>
  </si>
  <si>
    <t>アイリスオーヤマ　幅800㎜×奥340mm×高1610mm　SRK-1680R-BE　ベージュ</t>
  </si>
  <si>
    <t>台</t>
  </si>
  <si>
    <t>アルミ枠ホワイトボード</t>
  </si>
  <si>
    <t>日学（スチールホワイト製）品番AT-11 横1800×縦900×厚68㎜　8.4㎏</t>
  </si>
  <si>
    <t>個</t>
  </si>
  <si>
    <t>・・・外1件</t>
  </si>
  <si>
    <t>モノクロレーザープリンター</t>
  </si>
  <si>
    <t>リコーP6010　250枚増設トレイ6400　５年間サポートパック付　設置、設定、引取含む</t>
  </si>
  <si>
    <t>浅川小　モノクロレーザープリンター</t>
  </si>
  <si>
    <t>教育委員会学校教育課浅川小学校</t>
  </si>
  <si>
    <t>モノクロレーザープリンター</t>
  </si>
  <si>
    <t>リコーP6010　250枚増設トレイ6400　５年間サポートパック付　設置、設定、引取含む</t>
  </si>
  <si>
    <t>ＬＢＰ＆ＰＰＣ用紙ラベル</t>
  </si>
  <si>
    <t>コクヨ　ＬＢＰ－Ｆ7163－100Ｎ　Ａ４　14面　100枚入</t>
  </si>
  <si>
    <t>保健福祉部障害福祉課</t>
  </si>
  <si>
    <t>ＬＢＰ＆ＰＰＣ用紙ラベル</t>
  </si>
  <si>
    <t>コクヨ　ＬＢＰ－Ｆ7163－100Ｎ　Ａ４　14面　100枚入</t>
  </si>
  <si>
    <t>冊</t>
  </si>
  <si>
    <t>ソファーベッド</t>
  </si>
  <si>
    <t>スクイル　１１１－７６４　色：サクラ　（運搬・設置を含む）</t>
  </si>
  <si>
    <t>豊野東小学校　ソファーベッド</t>
  </si>
  <si>
    <t>教育委員会学校教育課豊野東小学校</t>
  </si>
  <si>
    <t>ソファーベッド</t>
  </si>
  <si>
    <t>スクイル　１１１－７６４　色：サクラ　（運搬・設置を含む）</t>
  </si>
  <si>
    <t>パソコン</t>
  </si>
  <si>
    <t>Dell/OptiPleX XE4 スモール フォール ファクター　詳細は別紙仕様書参照</t>
  </si>
  <si>
    <t>パソコンほか</t>
  </si>
  <si>
    <t>総務部危機管理防災課</t>
  </si>
  <si>
    <t>パソコン</t>
  </si>
  <si>
    <t>Dell/OptiPleX XE4 スモール フォール ファクター　詳細は別紙仕様書参照</t>
  </si>
  <si>
    <t>変換ケーブル</t>
  </si>
  <si>
    <t>I-O Data/DisplayPort→VGAケーブル/GP-DPV15K-10</t>
  </si>
  <si>
    <t>スタッキングテーブル</t>
  </si>
  <si>
    <t>長方形　H640　ニットー　４９１７－０７０</t>
  </si>
  <si>
    <t>城東小　スタッキングテーブル</t>
  </si>
  <si>
    <t>教育委員会学校教育課城東小学校</t>
  </si>
  <si>
    <t>スタッキングテーブル</t>
  </si>
  <si>
    <t>長方形　H640　ニットー　４９１７－０７０</t>
  </si>
  <si>
    <t>折りたたみチェア</t>
  </si>
  <si>
    <t>トヨセット　CF-300MC</t>
  </si>
  <si>
    <t>城東小　折りたたみチェア</t>
  </si>
  <si>
    <t>折りたたみチェア</t>
  </si>
  <si>
    <t>トヨセット　CF-300MC</t>
  </si>
  <si>
    <t>画用紙　白　八つ切り　200枚入</t>
  </si>
  <si>
    <t>北越コーポレーション　GC－128</t>
  </si>
  <si>
    <t>包</t>
  </si>
  <si>
    <t>保育園　紙製品</t>
  </si>
  <si>
    <t>配付表のとおり・平日17時以降・土日の納入不可</t>
  </si>
  <si>
    <t>画用紙　白　八つ切り　200枚入</t>
  </si>
  <si>
    <t>北越コーポレーション　GC－128</t>
  </si>
  <si>
    <t>包</t>
  </si>
  <si>
    <t>画用紙　白　四つ切り　200枚入</t>
  </si>
  <si>
    <t>北越コーポレーション　GC－124</t>
  </si>
  <si>
    <t>模造紙　白　四六版　全版</t>
  </si>
  <si>
    <t>1091mm×788mm</t>
  </si>
  <si>
    <t>枚</t>
  </si>
  <si>
    <t>白ボール紙　全版</t>
  </si>
  <si>
    <t>1180mm×880mm</t>
  </si>
  <si>
    <t>金ボール紙</t>
  </si>
  <si>
    <t>キングゴールド　540mm×800mm</t>
  </si>
  <si>
    <t xml:space="preserve"> </t>
  </si>
  <si>
    <t>55PN91</t>
  </si>
  <si>
    <t>銀ボール紙</t>
  </si>
  <si>
    <t>キングシルバー　540mm×800mm</t>
  </si>
  <si>
    <t>障子紙</t>
  </si>
  <si>
    <t>山野　NA－TS－93　28cm×18.8m</t>
  </si>
  <si>
    <t>板目表紙　A3</t>
  </si>
  <si>
    <t>ジョインテックス　100枚入り　1包　D150J</t>
  </si>
  <si>
    <t>・・・外7件</t>
  </si>
  <si>
    <t>会議大型テーブルセット</t>
  </si>
  <si>
    <t>サンテック　クリエイティブワークテーブル２　１台　幅　2700?奥行1330?高さ700㎜ナカバヤシ　オフィースチェア　レザー張り肘付８脚　白　</t>
  </si>
  <si>
    <t>裾花中　会議大型テーブルセット</t>
  </si>
  <si>
    <t>教育委員会学校教育課裾花中学校</t>
  </si>
  <si>
    <t>会議大型テーブルセット</t>
  </si>
  <si>
    <t>サンテック　クリエイティブワークテーブル２　１台　幅　2700?奥行1330?高さ700㎜ナカバヤシ　オフィースチェア　レザー張り肘付８脚　白　</t>
  </si>
  <si>
    <t>式</t>
  </si>
  <si>
    <t>両面ホーローホワイトボード</t>
  </si>
  <si>
    <t>プラスWBシリーズ　両面ホワイトボード　W1907ｍｍ　イレーザー付　キャスター脚付（ストッパー付き）</t>
  </si>
  <si>
    <t>裾花中　両面ホーローホワイトボード</t>
  </si>
  <si>
    <t>両面ホーローホワイトボード</t>
  </si>
  <si>
    <t>プラスWBシリーズ　両面ホワイトボード　W1907ｍｍ　イレーザー付　キャスター脚付（ストッパー付き）</t>
  </si>
  <si>
    <t>スタッキングホワイトボード（両面）</t>
  </si>
  <si>
    <t>ＭATTI　スタッキングホワイトボード両面タイプ　正方形型　W1180ｍｍ×Ｍ1563ｍｍ　オリジナルキャスター脚　イレーザー付　ストッパー付</t>
  </si>
  <si>
    <t>裾花中　両面ホワイトボード</t>
  </si>
  <si>
    <t>スタッキングホワイトボード（両面）</t>
  </si>
  <si>
    <t>ＭATTI　スタッキングホワイトボード両面タイプ　正方形型　W1180ｍｍ×Ｍ1563ｍｍ　オリジナルキャスター脚　イレーザー付　ストッパー付</t>
  </si>
  <si>
    <t>クラフトテープ</t>
  </si>
  <si>
    <t>茶　50mm×50m</t>
  </si>
  <si>
    <t>保育園　クラフトテープ ほか</t>
  </si>
  <si>
    <t>別紙配付表のとおり・平日17時以降と土日の納入不可</t>
  </si>
  <si>
    <t>クラフトテープ</t>
  </si>
  <si>
    <t>茶　50mm×50m</t>
  </si>
  <si>
    <t>個</t>
  </si>
  <si>
    <t>布粘着テープ</t>
  </si>
  <si>
    <t>50mm×25m</t>
  </si>
  <si>
    <t>ラピー</t>
  </si>
  <si>
    <t>セメダイン　装飾用テープ（のり付き）18mm×8m　（色、数量は、配付表のとおり）</t>
  </si>
  <si>
    <t>ＯＰＰテープ（６巻入）</t>
  </si>
  <si>
    <t>セキスイ　OPPテープ　No.８８２E　品番P82T3JA　48mm×100m</t>
  </si>
  <si>
    <t>養生テープ</t>
  </si>
  <si>
    <t>半透明　50mm×25m</t>
  </si>
  <si>
    <t>セロテープ　１０本セット</t>
  </si>
  <si>
    <t>12mm×35m</t>
  </si>
  <si>
    <t>セット</t>
  </si>
  <si>
    <t>15mm×35m</t>
  </si>
  <si>
    <t>両面テープ</t>
  </si>
  <si>
    <t>寺岡　15mm×20ｍ　1箱10個入</t>
  </si>
  <si>
    <t>寺岡　10mm×20ｍ　1箱12個入</t>
  </si>
  <si>
    <t>すずらんテープ</t>
  </si>
  <si>
    <t>幅50mm　（色、数量は、配付表のとおり）</t>
  </si>
  <si>
    <t>巻</t>
  </si>
  <si>
    <t>カラー布ガムテープ</t>
  </si>
  <si>
    <t>セキスイ　№600Vカラー　50mm×25m　赤52巻、桃146巻、黄147巻、青71巻、黒72巻、白136巻</t>
  </si>
  <si>
    <t>リンレイテープ　№364　50mm×25m　茶色</t>
  </si>
  <si>
    <t>ニチバン　№102N　50mm×25m　緑73巻、水色157巻、橙112巻</t>
  </si>
  <si>
    <t>オカモト　№111　50mm×25m　若草</t>
  </si>
  <si>
    <t>粘着ビニールテープ</t>
  </si>
  <si>
    <t>セキスイ　19mm×10m　10個1組　（色、数量は、配付表のとおり）</t>
  </si>
  <si>
    <t>組</t>
  </si>
  <si>
    <t>・・・外14件</t>
  </si>
  <si>
    <t>事務用品・家具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</si>
</sst>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45103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174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0">
        <v>1</v>
      </c>
      <c r="B9" s="252">
        <v>3443</v>
      </c>
      <c r="C9" s="22"/>
      <c r="D9" s="22"/>
      <c r="E9" s="22"/>
      <c r="F9" s="253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4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5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1">
        <v>1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6" t="s">
        <v>40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0">
        <v>2</v>
      </c>
      <c r="B12" s="252">
        <v>3670</v>
      </c>
      <c r="C12" s="22"/>
      <c r="D12" s="22"/>
      <c r="E12" s="22"/>
      <c r="F12" s="253" t="s">
        <v>43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4" t="s">
        <v>41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5" t="s">
        <v>42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1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0">
        <v>3</v>
      </c>
      <c r="B15" s="252">
        <v>3726</v>
      </c>
      <c r="C15" s="22"/>
      <c r="D15" s="22"/>
      <c r="E15" s="22"/>
      <c r="F15" s="253" t="s">
        <v>50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4" t="s">
        <v>48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5" t="s">
        <v>49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1">
        <v>2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6" t="s">
        <v>59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0">
        <v>4</v>
      </c>
      <c r="B18" s="252">
        <v>3756</v>
      </c>
      <c r="C18" s="22"/>
      <c r="D18" s="22"/>
      <c r="E18" s="22"/>
      <c r="F18" s="253" t="s">
        <v>62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4" t="s">
        <v>60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5" t="s">
        <v>61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1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0">
        <v>5</v>
      </c>
      <c r="B21" s="252">
        <v>3763</v>
      </c>
      <c r="C21" s="22"/>
      <c r="D21" s="22"/>
      <c r="E21" s="22"/>
      <c r="F21" s="253" t="s">
        <v>66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4" t="s">
        <v>66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5" t="s">
        <v>67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1">
        <v>7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0">
        <v>6</v>
      </c>
      <c r="B24" s="252">
        <v>3830</v>
      </c>
      <c r="C24" s="22"/>
      <c r="D24" s="22"/>
      <c r="E24" s="22"/>
      <c r="F24" s="253" t="s">
        <v>74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4" t="s">
        <v>72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5" t="s">
        <v>73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1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0">
        <v>7</v>
      </c>
      <c r="B27" s="252">
        <v>3847</v>
      </c>
      <c r="C27" s="22"/>
      <c r="D27" s="22"/>
      <c r="E27" s="22"/>
      <c r="F27" s="253" t="s">
        <v>80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4" t="s">
        <v>78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5" t="s">
        <v>79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1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6" t="s">
        <v>59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0">
        <v>8</v>
      </c>
      <c r="B30" s="252">
        <v>3895</v>
      </c>
      <c r="C30" s="22"/>
      <c r="D30" s="22"/>
      <c r="E30" s="22"/>
      <c r="F30" s="253" t="s">
        <v>88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4" t="s">
        <v>86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5" t="s">
        <v>87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1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0">
        <v>9</v>
      </c>
      <c r="B33" s="252">
        <v>3898</v>
      </c>
      <c r="C33" s="22"/>
      <c r="D33" s="22"/>
      <c r="E33" s="22"/>
      <c r="F33" s="253" t="s">
        <v>94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4" t="s">
        <v>92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5" t="s">
        <v>93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1">
        <v>50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0">
        <v>10</v>
      </c>
      <c r="B36" s="252">
        <v>3910</v>
      </c>
      <c r="C36" s="22"/>
      <c r="D36" s="22"/>
      <c r="E36" s="22"/>
      <c r="F36" s="253" t="s">
        <v>100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3" t="s">
        <v>97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5" t="s">
        <v>98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1">
        <v>25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16" t="s">
        <v>122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0">
        <v>11</v>
      </c>
      <c r="B39" s="252">
        <v>3913</v>
      </c>
      <c r="C39" s="22"/>
      <c r="D39" s="22"/>
      <c r="E39" s="22"/>
      <c r="F39" s="253" t="s">
        <v>125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3" t="s">
        <v>123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5" t="s">
        <v>124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1">
        <v>1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0">
        <v>12</v>
      </c>
      <c r="B42" s="252">
        <v>3917</v>
      </c>
      <c r="C42" s="22"/>
      <c r="D42" s="22"/>
      <c r="E42" s="22"/>
      <c r="F42" s="253" t="s">
        <v>132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3" t="s">
        <v>130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5" t="s">
        <v>131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1">
        <v>2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0">
        <v>13</v>
      </c>
      <c r="B45" s="252">
        <v>3919</v>
      </c>
      <c r="C45" s="22"/>
      <c r="D45" s="22"/>
      <c r="E45" s="22"/>
      <c r="F45" s="253" t="s">
        <v>137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3" t="s">
        <v>135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5" t="s">
        <v>136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1">
        <v>1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0">
        <v>14</v>
      </c>
      <c r="B48" s="252">
        <v>3973</v>
      </c>
      <c r="C48" s="22"/>
      <c r="D48" s="22"/>
      <c r="E48" s="22"/>
      <c r="F48" s="253" t="s">
        <v>142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3" t="s">
        <v>140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5" t="s">
        <v>141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1">
        <v>20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16" t="s">
        <v>173</v>
      </c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07"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443!A1" display="3443"/>
    <hyperlink ref="B12" location="3670!A1" display="3670"/>
    <hyperlink ref="B15" location="3726!A1" display="3726"/>
    <hyperlink ref="B18" location="3756!A1" display="3756"/>
    <hyperlink ref="B21" location="3763!A1" display="3763"/>
    <hyperlink ref="B24" location="3830!A1" display="3830"/>
    <hyperlink ref="B27" location="3847!A1" display="3847"/>
    <hyperlink ref="B30" location="3895!A1" display="3895"/>
    <hyperlink ref="B33" location="3898!A1" display="3898"/>
    <hyperlink ref="B36" location="3910!A1" display="3910"/>
    <hyperlink ref="B39" location="3913!A1" display="3913"/>
    <hyperlink ref="B42" location="3917!A1" display="3917"/>
    <hyperlink ref="B45" location="3919!A1" display="3919"/>
    <hyperlink ref="B48" location="3973!A1" display="397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3898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94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89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45169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96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</v>
      </c>
      <c r="F38" s="166"/>
      <c r="G38" s="166"/>
      <c r="H38" s="166"/>
      <c r="I38" s="167" t="s">
        <v>24</v>
      </c>
      <c r="J38" s="167"/>
      <c r="K38" s="167"/>
      <c r="L38" s="263" t="s">
        <v>47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3910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100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51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103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25</v>
      </c>
      <c r="F38" s="166"/>
      <c r="G38" s="166"/>
      <c r="H38" s="166"/>
      <c r="I38" s="167" t="s">
        <v>24</v>
      </c>
      <c r="J38" s="167"/>
      <c r="K38" s="167"/>
      <c r="L38" s="263" t="s">
        <v>104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105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106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12</v>
      </c>
      <c r="F43" s="166"/>
      <c r="G43" s="166"/>
      <c r="H43" s="166"/>
      <c r="I43" s="167" t="s">
        <v>24</v>
      </c>
      <c r="J43" s="167"/>
      <c r="K43" s="167"/>
      <c r="L43" s="263" t="s">
        <v>99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107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108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365</v>
      </c>
      <c r="F48" s="166"/>
      <c r="G48" s="166"/>
      <c r="H48" s="166"/>
      <c r="I48" s="167" t="s">
        <v>24</v>
      </c>
      <c r="J48" s="167"/>
      <c r="K48" s="167"/>
      <c r="L48" s="263" t="s">
        <v>109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110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111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100</v>
      </c>
      <c r="F53" s="166"/>
      <c r="G53" s="166"/>
      <c r="H53" s="166"/>
      <c r="I53" s="167" t="s">
        <v>24</v>
      </c>
      <c r="J53" s="167"/>
      <c r="K53" s="167"/>
      <c r="L53" s="263" t="s">
        <v>109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112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113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40</v>
      </c>
      <c r="F58" s="166"/>
      <c r="G58" s="166"/>
      <c r="H58" s="166"/>
      <c r="I58" s="167" t="s">
        <v>24</v>
      </c>
      <c r="J58" s="167"/>
      <c r="K58" s="167"/>
      <c r="L58" s="263" t="s">
        <v>109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114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6">
        <v>3910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116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4" t="s">
        <v>117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10</v>
      </c>
      <c r="F81" s="166"/>
      <c r="G81" s="166"/>
      <c r="H81" s="166"/>
      <c r="I81" s="167" t="s">
        <v>24</v>
      </c>
      <c r="J81" s="167"/>
      <c r="K81" s="167"/>
      <c r="L81" s="263" t="s">
        <v>109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118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119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46</v>
      </c>
      <c r="F86" s="166"/>
      <c r="G86" s="166"/>
      <c r="H86" s="166"/>
      <c r="I86" s="167" t="s">
        <v>24</v>
      </c>
      <c r="J86" s="167"/>
      <c r="K86" s="167"/>
      <c r="L86" s="263" t="s">
        <v>99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120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121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99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115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3913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125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126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128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129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3917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126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134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3919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137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126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139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3973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142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51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145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</v>
      </c>
      <c r="F38" s="166"/>
      <c r="G38" s="166"/>
      <c r="H38" s="166"/>
      <c r="I38" s="167" t="s">
        <v>24</v>
      </c>
      <c r="J38" s="167"/>
      <c r="K38" s="167"/>
      <c r="L38" s="263" t="s">
        <v>146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147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148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152</v>
      </c>
      <c r="F43" s="166"/>
      <c r="G43" s="166"/>
      <c r="H43" s="166"/>
      <c r="I43" s="167" t="s">
        <v>24</v>
      </c>
      <c r="J43" s="167"/>
      <c r="K43" s="167"/>
      <c r="L43" s="263" t="s">
        <v>58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149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150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38</v>
      </c>
      <c r="F48" s="166"/>
      <c r="G48" s="166"/>
      <c r="H48" s="166"/>
      <c r="I48" s="167" t="s">
        <v>24</v>
      </c>
      <c r="J48" s="167"/>
      <c r="K48" s="167"/>
      <c r="L48" s="263" t="s">
        <v>58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151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152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27</v>
      </c>
      <c r="F53" s="166"/>
      <c r="G53" s="166"/>
      <c r="H53" s="166"/>
      <c r="I53" s="167" t="s">
        <v>24</v>
      </c>
      <c r="J53" s="167"/>
      <c r="K53" s="167"/>
      <c r="L53" s="263" t="s">
        <v>58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153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154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393</v>
      </c>
      <c r="F58" s="166"/>
      <c r="G58" s="166"/>
      <c r="H58" s="166"/>
      <c r="I58" s="167" t="s">
        <v>24</v>
      </c>
      <c r="J58" s="167"/>
      <c r="K58" s="167"/>
      <c r="L58" s="263" t="s">
        <v>58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114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6">
        <v>3973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155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4" t="s">
        <v>156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27</v>
      </c>
      <c r="F81" s="166"/>
      <c r="G81" s="166"/>
      <c r="H81" s="166"/>
      <c r="I81" s="167" t="s">
        <v>24</v>
      </c>
      <c r="J81" s="167"/>
      <c r="K81" s="167"/>
      <c r="L81" s="263" t="s">
        <v>157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155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158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31</v>
      </c>
      <c r="F86" s="166"/>
      <c r="G86" s="166"/>
      <c r="H86" s="166"/>
      <c r="I86" s="167" t="s">
        <v>24</v>
      </c>
      <c r="J86" s="167"/>
      <c r="K86" s="167"/>
      <c r="L86" s="263" t="s">
        <v>157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159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160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25</v>
      </c>
      <c r="F91" s="166"/>
      <c r="G91" s="166"/>
      <c r="H91" s="166"/>
      <c r="I91" s="167" t="s">
        <v>24</v>
      </c>
      <c r="J91" s="167"/>
      <c r="K91" s="167"/>
      <c r="L91" s="263" t="s">
        <v>157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159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161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23</v>
      </c>
      <c r="F96" s="166"/>
      <c r="G96" s="166"/>
      <c r="H96" s="166"/>
      <c r="I96" s="167" t="s">
        <v>24</v>
      </c>
      <c r="J96" s="167"/>
      <c r="K96" s="167"/>
      <c r="L96" s="263" t="s">
        <v>157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162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4" t="s">
        <v>163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60</v>
      </c>
      <c r="F101" s="166"/>
      <c r="G101" s="166"/>
      <c r="H101" s="166"/>
      <c r="I101" s="167" t="s">
        <v>24</v>
      </c>
      <c r="J101" s="167"/>
      <c r="K101" s="167"/>
      <c r="L101" s="263" t="s">
        <v>164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165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4" t="s">
        <v>166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624</v>
      </c>
      <c r="F106" s="166"/>
      <c r="G106" s="166"/>
      <c r="H106" s="166"/>
      <c r="I106" s="167" t="s">
        <v>24</v>
      </c>
      <c r="J106" s="167"/>
      <c r="K106" s="167"/>
      <c r="L106" s="263" t="s">
        <v>164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165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4" t="s">
        <v>167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101</v>
      </c>
      <c r="F111" s="166"/>
      <c r="G111" s="166"/>
      <c r="H111" s="166"/>
      <c r="I111" s="167" t="s">
        <v>24</v>
      </c>
      <c r="J111" s="167"/>
      <c r="K111" s="167"/>
      <c r="L111" s="263" t="s">
        <v>164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165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4" t="s">
        <v>168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342</v>
      </c>
      <c r="F116" s="166"/>
      <c r="G116" s="166"/>
      <c r="H116" s="166"/>
      <c r="I116" s="167" t="s">
        <v>24</v>
      </c>
      <c r="J116" s="167"/>
      <c r="K116" s="167"/>
      <c r="L116" s="263" t="s">
        <v>164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115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ht="13.5" customHeight="1">
      <c r="A126" s="267" t="s">
        <v>114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9" t="s">
        <v>10</v>
      </c>
      <c r="X130" s="270"/>
      <c r="Y130" s="256">
        <v>3973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0"/>
      <c r="X131" s="270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0"/>
      <c r="X132" s="270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8"/>
      <c r="AK137" s="165"/>
      <c r="AL137" s="165"/>
      <c r="AM137" s="165"/>
      <c r="AN137" s="165"/>
      <c r="AO137" s="165"/>
    </row>
    <row r="138" spans="1:39" s="6" customFormat="1" ht="10.5" customHeight="1" thickBot="1">
      <c r="A138" s="276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9"/>
      <c r="O138" s="289"/>
      <c r="P138" s="289"/>
      <c r="Q138" s="228"/>
      <c r="R138" s="228"/>
      <c r="S138" s="228"/>
      <c r="T138" s="228"/>
      <c r="U138" s="228"/>
      <c r="V138" s="228"/>
      <c r="W138" s="226"/>
      <c r="X138" s="226"/>
      <c r="Y138" s="226"/>
      <c r="Z138" s="290"/>
      <c r="AA138" s="290"/>
      <c r="AB138" s="290"/>
      <c r="AC138" s="290"/>
      <c r="AD138" s="290"/>
      <c r="AE138" s="225"/>
      <c r="AF138" s="225"/>
      <c r="AG138" s="288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165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1" t="s">
        <v>21</v>
      </c>
      <c r="AF139" s="292"/>
      <c r="AG139" s="293"/>
    </row>
    <row r="140" spans="1:33" s="6" customFormat="1" ht="12" customHeight="1">
      <c r="A140" s="31"/>
      <c r="B140" s="156" t="s">
        <v>22</v>
      </c>
      <c r="C140" s="156"/>
      <c r="D140" s="156"/>
      <c r="E140" s="254" t="s">
        <v>169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140</v>
      </c>
      <c r="F142" s="166"/>
      <c r="G142" s="166"/>
      <c r="H142" s="166"/>
      <c r="I142" s="167" t="s">
        <v>24</v>
      </c>
      <c r="J142" s="167"/>
      <c r="K142" s="167"/>
      <c r="L142" s="263" t="s">
        <v>164</v>
      </c>
      <c r="M142" s="169"/>
      <c r="N142" s="170" t="s">
        <v>25</v>
      </c>
      <c r="O142" s="171"/>
      <c r="P142" s="172"/>
      <c r="Q142" s="294"/>
      <c r="R142" s="295"/>
      <c r="S142" s="295"/>
      <c r="T142" s="295"/>
      <c r="U142" s="295"/>
      <c r="V142" s="296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7"/>
      <c r="R143" s="298"/>
      <c r="S143" s="298"/>
      <c r="T143" s="298"/>
      <c r="U143" s="298"/>
      <c r="V143" s="299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170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4" t="s">
        <v>171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33</v>
      </c>
      <c r="F147" s="166"/>
      <c r="G147" s="166"/>
      <c r="H147" s="166"/>
      <c r="I147" s="167" t="s">
        <v>24</v>
      </c>
      <c r="J147" s="167"/>
      <c r="K147" s="167"/>
      <c r="L147" s="263" t="s">
        <v>172</v>
      </c>
      <c r="M147" s="169"/>
      <c r="N147" s="170" t="s">
        <v>25</v>
      </c>
      <c r="O147" s="171"/>
      <c r="P147" s="172"/>
      <c r="Q147" s="294"/>
      <c r="R147" s="295"/>
      <c r="S147" s="295"/>
      <c r="T147" s="295"/>
      <c r="U147" s="295"/>
      <c r="V147" s="296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7"/>
      <c r="R148" s="298"/>
      <c r="S148" s="298"/>
      <c r="T148" s="298"/>
      <c r="U148" s="298"/>
      <c r="V148" s="299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196"/>
      <c r="B149" s="197" t="s">
        <v>5</v>
      </c>
      <c r="C149" s="197"/>
      <c r="D149" s="197"/>
      <c r="E149" s="198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157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166"/>
      <c r="F152" s="166"/>
      <c r="G152" s="166"/>
      <c r="H152" s="166"/>
      <c r="I152" s="167" t="s">
        <v>24</v>
      </c>
      <c r="J152" s="167"/>
      <c r="K152" s="167"/>
      <c r="L152" s="168"/>
      <c r="M152" s="169"/>
      <c r="N152" s="170" t="s">
        <v>25</v>
      </c>
      <c r="O152" s="171"/>
      <c r="P152" s="172"/>
      <c r="Q152" s="294"/>
      <c r="R152" s="295"/>
      <c r="S152" s="295"/>
      <c r="T152" s="295"/>
      <c r="U152" s="295"/>
      <c r="V152" s="296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7"/>
      <c r="R153" s="298"/>
      <c r="S153" s="298"/>
      <c r="T153" s="298"/>
      <c r="U153" s="298"/>
      <c r="V153" s="299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196"/>
      <c r="B154" s="197" t="s">
        <v>5</v>
      </c>
      <c r="C154" s="197"/>
      <c r="D154" s="197"/>
      <c r="E154" s="198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157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166"/>
      <c r="F157" s="166"/>
      <c r="G157" s="166"/>
      <c r="H157" s="166"/>
      <c r="I157" s="167" t="s">
        <v>24</v>
      </c>
      <c r="J157" s="167"/>
      <c r="K157" s="167"/>
      <c r="L157" s="168"/>
      <c r="M157" s="169"/>
      <c r="N157" s="170" t="s">
        <v>25</v>
      </c>
      <c r="O157" s="171"/>
      <c r="P157" s="172"/>
      <c r="Q157" s="294"/>
      <c r="R157" s="295"/>
      <c r="S157" s="295"/>
      <c r="T157" s="295"/>
      <c r="U157" s="295"/>
      <c r="V157" s="296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7"/>
      <c r="R158" s="298"/>
      <c r="S158" s="298"/>
      <c r="T158" s="298"/>
      <c r="U158" s="298"/>
      <c r="V158" s="299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196"/>
      <c r="B159" s="197" t="s">
        <v>5</v>
      </c>
      <c r="C159" s="197"/>
      <c r="D159" s="197"/>
      <c r="E159" s="198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166"/>
      <c r="F162" s="166"/>
      <c r="G162" s="166"/>
      <c r="H162" s="166"/>
      <c r="I162" s="167" t="s">
        <v>24</v>
      </c>
      <c r="J162" s="167"/>
      <c r="K162" s="167"/>
      <c r="L162" s="168"/>
      <c r="M162" s="169"/>
      <c r="N162" s="170" t="s">
        <v>25</v>
      </c>
      <c r="O162" s="171"/>
      <c r="P162" s="172"/>
      <c r="Q162" s="294"/>
      <c r="R162" s="295"/>
      <c r="S162" s="295"/>
      <c r="T162" s="295"/>
      <c r="U162" s="295"/>
      <c r="V162" s="296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7"/>
      <c r="R163" s="298"/>
      <c r="S163" s="298"/>
      <c r="T163" s="298"/>
      <c r="U163" s="298"/>
      <c r="V163" s="299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4"/>
      <c r="R167" s="295"/>
      <c r="S167" s="295"/>
      <c r="T167" s="295"/>
      <c r="U167" s="295"/>
      <c r="V167" s="296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7"/>
      <c r="R168" s="298"/>
      <c r="S168" s="298"/>
      <c r="T168" s="298"/>
      <c r="U168" s="298"/>
      <c r="V168" s="299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4"/>
      <c r="R172" s="295"/>
      <c r="S172" s="295"/>
      <c r="T172" s="295"/>
      <c r="U172" s="295"/>
      <c r="V172" s="296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7"/>
      <c r="R173" s="298"/>
      <c r="S173" s="298"/>
      <c r="T173" s="298"/>
      <c r="U173" s="298"/>
      <c r="V173" s="299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4"/>
      <c r="R177" s="295"/>
      <c r="S177" s="295"/>
      <c r="T177" s="295"/>
      <c r="U177" s="295"/>
      <c r="V177" s="296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5"/>
      <c r="O178" s="186"/>
      <c r="P178" s="187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1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1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1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115</v>
      </c>
      <c r="AE185" s="219"/>
      <c r="AF185" s="219"/>
      <c r="AG185" s="219"/>
    </row>
    <row r="186" spans="1:33" s="6" customFormat="1" ht="10.5" customHeight="1">
      <c r="A186" s="313"/>
      <c r="B186" s="313"/>
      <c r="C186" s="49"/>
      <c r="D186" s="49"/>
      <c r="E186" s="314"/>
      <c r="F186" s="314"/>
      <c r="G186" s="314"/>
      <c r="H186" s="314"/>
      <c r="I186" s="314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5"/>
      <c r="U186" s="315"/>
      <c r="V186" s="315"/>
      <c r="W186" s="315"/>
      <c r="X186" s="315"/>
      <c r="Y186" s="218"/>
      <c r="Z186" s="218"/>
      <c r="AA186" s="218"/>
      <c r="AB186" s="315"/>
      <c r="AC186" s="315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3443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36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37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38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</v>
      </c>
      <c r="F48" s="166"/>
      <c r="G48" s="166"/>
      <c r="H48" s="166"/>
      <c r="I48" s="167" t="s">
        <v>24</v>
      </c>
      <c r="J48" s="167"/>
      <c r="K48" s="167"/>
      <c r="L48" s="263" t="s">
        <v>39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3670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43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44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45125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46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3726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50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51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54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57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58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3756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62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63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65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3763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66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68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45120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70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</v>
      </c>
      <c r="F38" s="166"/>
      <c r="G38" s="166"/>
      <c r="H38" s="166"/>
      <c r="I38" s="167" t="s">
        <v>24</v>
      </c>
      <c r="J38" s="167"/>
      <c r="K38" s="167"/>
      <c r="L38" s="263" t="s">
        <v>71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3830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74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75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45163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77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3847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80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81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83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84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85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3895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88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89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45161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91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2023-06-22T04:39:20Z</dcterms:created>
  <dcterms:modified xsi:type="dcterms:W3CDTF">2023-06-22T04:39:30Z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