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64" windowHeight="5460" activeTab="0"/>
  </bookViews>
  <sheets>
    <sheet name="契約番号一覧" sheetId="1" r:id="rId1"/>
    <sheet name="4139" sheetId="2" r:id="rId2"/>
    <sheet name="4151" sheetId="3" r:id="rId3"/>
    <sheet name="4197" sheetId="4" r:id="rId4"/>
    <sheet name="4199" sheetId="5" r:id="rId5"/>
    <sheet name="4200" sheetId="6" r:id="rId6"/>
    <sheet name="4226" sheetId="7" r:id="rId7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<sst xmlns="http://schemas.openxmlformats.org/spreadsheetml/2006/main" count="408" uniqueCount="82">
  <si>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</si>
  <si>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</si>
  <si>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</si>
  <si>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</si>
  <si>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</si>
  <si>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</si>
  <si>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</si>
  <si>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</si>
  <si>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</si>
  <si>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</si>
  <si>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</si>
  <si>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</si>
  <si>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</si>
  <si>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</si>
  <si>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</si>
  <si>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</si>
  <si>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</si>
  <si>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</si>
  <si>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</si>
  <si>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</si>
  <si>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</si>
  <si>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</si>
  <si>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</si>
  <si>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</si>
  <si>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</si>
  <si>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</si>
  <si>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</si>
  <si>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</si>
  <si>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</si>
  <si>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古牧小　理科実験用ガスコンロ</t>
  </si>
  <si>
    <t>理科実験用ガスコンロ</t>
  </si>
  <si>
    <t>GS2-2000（ボンベ無）</t>
  </si>
  <si>
    <t>古牧小　理科実験用ガスコンロ</t>
  </si>
  <si>
    <t>教育委員会学校教育課古牧小学校</t>
  </si>
  <si>
    <t>台</t>
  </si>
  <si>
    <t>蒸留フラスコ（500mL）</t>
  </si>
  <si>
    <t>宮本理研　2022-52　規格：29/42　500mL</t>
  </si>
  <si>
    <t>個</t>
  </si>
  <si>
    <t>蒸留フラスコ　ほか</t>
  </si>
  <si>
    <t>保健福祉部長野市保健所環境衛生試験所</t>
  </si>
  <si>
    <t>蒸留フラスコ（500mL）</t>
  </si>
  <si>
    <t>宮本理研　2022-52　規格：29/42　500mL</t>
  </si>
  <si>
    <t>個</t>
  </si>
  <si>
    <t>連結導入管（フェノール用）</t>
  </si>
  <si>
    <t>宮本理研　2011-52-1　規格：19/38×19/38×29/42</t>
  </si>
  <si>
    <t>注入ロート</t>
  </si>
  <si>
    <t>宮本理研　2011-53　規格：19/38　テフロンコック付</t>
  </si>
  <si>
    <t>トラップ球</t>
  </si>
  <si>
    <t>宮本理研　2011-54　規格：19/38×19</t>
  </si>
  <si>
    <t>逆流止め</t>
  </si>
  <si>
    <t>宮本理研　2011-56　規格：19</t>
  </si>
  <si>
    <t>・・・外4件</t>
  </si>
  <si>
    <t>ルアーストップバルブ（PTFE製）</t>
  </si>
  <si>
    <t>GLサイエンス　5010-60010　12個入り</t>
  </si>
  <si>
    <t>検査用消耗品（ルアーストップバルブ）</t>
  </si>
  <si>
    <t>ルアーストップバルブ（PTFE製）</t>
  </si>
  <si>
    <t>GLサイエンス　5010-60010　12個入り</t>
  </si>
  <si>
    <t>袋</t>
  </si>
  <si>
    <t>DISMIC　13HP045AN</t>
  </si>
  <si>
    <t>アドバンテック　39115241　100個/箱</t>
  </si>
  <si>
    <t>検査用消耗品（DISMIC　13HP045AN）</t>
  </si>
  <si>
    <t>DISMIC　13HP045AN</t>
  </si>
  <si>
    <t>アドバンテック　39115241　100個/箱</t>
  </si>
  <si>
    <t>箱</t>
  </si>
  <si>
    <t>セパロートカップ　55-CH</t>
  </si>
  <si>
    <t>日本理化学器械　5601-5506　500mL長型　１個入</t>
  </si>
  <si>
    <t>検査用消耗品（セパロートカップ　55-CH、外１件）</t>
  </si>
  <si>
    <t>セパロートカップ　55-CH</t>
  </si>
  <si>
    <t>日本理化学器械　5601-5506　500mL長型　１個入</t>
  </si>
  <si>
    <t>セパロートベース　55-BG</t>
  </si>
  <si>
    <t>日本理化学器械　5601-5502　グラスフィルター付き　１個入</t>
  </si>
  <si>
    <t>・・・外1件</t>
  </si>
  <si>
    <t>ケルダールフラスコ</t>
  </si>
  <si>
    <t>宮本理研工業　2115-52</t>
  </si>
  <si>
    <t>ケルダールフラスコ　ほか</t>
  </si>
  <si>
    <t>上下水道局下水道施設課</t>
  </si>
  <si>
    <t>長野市東部浄化センター</t>
  </si>
  <si>
    <t>ケルダールフラスコ</t>
  </si>
  <si>
    <t>宮本理研工業　2115-52</t>
  </si>
  <si>
    <t>トラップ球(フッ素蒸留用）</t>
  </si>
  <si>
    <t>宮本理研工業　2115-59</t>
  </si>
  <si>
    <t>理科・公害機器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</si>
</sst>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45110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81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4139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9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4151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6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51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4197</v>
      </c>
      <c r="C15" s="22"/>
      <c r="D15" s="22"/>
      <c r="E15" s="22"/>
      <c r="F15" s="258" t="s">
        <v>54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52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53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2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4199</v>
      </c>
      <c r="C18" s="22"/>
      <c r="D18" s="22"/>
      <c r="E18" s="22"/>
      <c r="F18" s="258" t="s">
        <v>60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58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59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3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4200</v>
      </c>
      <c r="C21" s="22"/>
      <c r="D21" s="22"/>
      <c r="E21" s="22"/>
      <c r="F21" s="258" t="s">
        <v>66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64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65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7" t="s">
        <v>71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4226</v>
      </c>
      <c r="C24" s="22"/>
      <c r="D24" s="22"/>
      <c r="E24" s="22"/>
      <c r="F24" s="258" t="s">
        <v>74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72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73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1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7" t="s">
        <v>71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139!A1" display="4139"/>
    <hyperlink ref="B12" location="4151!A1" display="4151"/>
    <hyperlink ref="B15" location="4197!A1" display="4197"/>
    <hyperlink ref="B18" location="4199!A1" display="4199"/>
    <hyperlink ref="B21" location="4200!A1" display="4200"/>
    <hyperlink ref="B24" location="4226!A1" display="4226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4139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9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4151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45145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8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45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46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7</v>
      </c>
      <c r="F48" s="167"/>
      <c r="G48" s="167"/>
      <c r="H48" s="167"/>
      <c r="I48" s="168" t="s">
        <v>24</v>
      </c>
      <c r="J48" s="168"/>
      <c r="K48" s="168"/>
      <c r="L48" s="264" t="s">
        <v>37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47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48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2</v>
      </c>
      <c r="F53" s="167"/>
      <c r="G53" s="167"/>
      <c r="H53" s="167"/>
      <c r="I53" s="168" t="s">
        <v>24</v>
      </c>
      <c r="J53" s="168"/>
      <c r="K53" s="168"/>
      <c r="L53" s="264" t="s">
        <v>37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49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50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7</v>
      </c>
      <c r="F58" s="167"/>
      <c r="G58" s="167"/>
      <c r="H58" s="167"/>
      <c r="I58" s="168" t="s">
        <v>24</v>
      </c>
      <c r="J58" s="168"/>
      <c r="K58" s="168"/>
      <c r="L58" s="264" t="s">
        <v>37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4197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45156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57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4199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45156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63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4200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45156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69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70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4226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79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80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2023-06-29T04:13:23Z</dcterms:created>
  <dcterms:modified xsi:type="dcterms:W3CDTF">2023-06-29T04:13:27Z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