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0" windowHeight="7008" activeTab="0"/>
  </bookViews>
  <sheets>
    <sheet name="契約番号一覧" sheetId="1" r:id="rId1"/>
    <sheet name="4487" sheetId="2" r:id="rId2"/>
    <sheet name="4517" sheetId="3" r:id="rId3"/>
    <sheet name="4651" sheetId="4" r:id="rId4"/>
    <sheet name="4652" sheetId="5" r:id="rId5"/>
    <sheet name="4654" sheetId="6" r:id="rId6"/>
    <sheet name="4658" sheetId="7" r:id="rId7"/>
    <sheet name="4685" sheetId="8" r:id="rId8"/>
    <sheet name="4706" sheetId="9" r:id="rId9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8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9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<sst xmlns="http://schemas.openxmlformats.org/spreadsheetml/2006/main" count="520" uniqueCount="82">
  <si>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</si>
  <si>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</si>
  <si>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</si>
  <si>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</si>
  <si>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</si>
  <si>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</si>
  <si>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</si>
  <si>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</si>
  <si>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</si>
  <si>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</si>
  <si>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</si>
  <si>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</si>
  <si>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</si>
  <si>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</si>
  <si>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</si>
  <si>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</si>
  <si>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</si>
  <si>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</si>
  <si>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</si>
  <si>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</si>
  <si>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</si>
  <si>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</si>
  <si>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</si>
  <si>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</si>
  <si>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</si>
  <si>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</si>
  <si>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</si>
  <si>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</si>
  <si>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</si>
  <si>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ながの生涯学習だより第３９号印刷製本（生涯学習センター）</t>
  </si>
  <si>
    <t>ながの生涯学習だより第３９号</t>
  </si>
  <si>
    <t>表紙及び裏表紙１色　全32ページ程度　本文１色刷</t>
  </si>
  <si>
    <t>ながの生涯学習だより第３９号印刷製本（生涯学習センター）</t>
  </si>
  <si>
    <t>教育委員会家庭・地域学びの課</t>
  </si>
  <si>
    <t>生涯学習センター</t>
  </si>
  <si>
    <t>部</t>
  </si>
  <si>
    <t>協会けんぽ配付チラシ</t>
  </si>
  <si>
    <t>Ａ４　カラー両面刷　３折(10,600枚）　折無(100枚）</t>
  </si>
  <si>
    <t>協会けんぽ配付チラシの印刷</t>
  </si>
  <si>
    <t>保健福祉部長野市保健所健康課</t>
  </si>
  <si>
    <t>全国健康保険協会長野支部</t>
  </si>
  <si>
    <t>協会けんぽ配付チラシ</t>
  </si>
  <si>
    <t>Ａ４　カラー両面刷　３折(10,600枚）　折無(100枚）</t>
  </si>
  <si>
    <t>枚</t>
  </si>
  <si>
    <t>高齢者インフルエンザ予防接種済証</t>
  </si>
  <si>
    <t>別紙仕様書のとおり</t>
  </si>
  <si>
    <t>高齢者インフルエンザ予防接種済証の印刷</t>
  </si>
  <si>
    <t>高齢者インフルエンザ予防接種済証</t>
  </si>
  <si>
    <t>別紙仕様書のとおり</t>
  </si>
  <si>
    <t>高齢者インフルエンザ予防接種予診票</t>
  </si>
  <si>
    <t>高齢者インフルエンザ予防接種予診票の印刷</t>
  </si>
  <si>
    <t>高齢者インフルエンザ予防接種予診票</t>
  </si>
  <si>
    <t>部</t>
  </si>
  <si>
    <t>インフルエンザと予防接種の説明書</t>
  </si>
  <si>
    <t>Ａ４　両面印刷　別紙仕様書のとおり</t>
  </si>
  <si>
    <t>インフルエンザと予防接種の説明書の印刷</t>
  </si>
  <si>
    <t>インフルエンザと予防接種の説明書</t>
  </si>
  <si>
    <t>Ａ４　両面印刷　別紙仕様書のとおり</t>
  </si>
  <si>
    <t>高齢者インフルエンザ予防接種のご案内</t>
  </si>
  <si>
    <t>Ａ３　二つ折り　別紙仕様書のとおり</t>
  </si>
  <si>
    <t>高齢者インフルエンザ予防接種のご案内の印刷</t>
  </si>
  <si>
    <t>市指定場所</t>
  </si>
  <si>
    <t>高齢者インフルエンザ予防接種のご案内</t>
  </si>
  <si>
    <t>Ａ３　二つ折り　別紙仕様書のとおり</t>
  </si>
  <si>
    <t>福祉医療費給付金口座振込通知書（ハガキ）</t>
  </si>
  <si>
    <t>はがき（シーラー対応）連続用紙</t>
  </si>
  <si>
    <t>保健福祉部福祉政策課</t>
  </si>
  <si>
    <t>福祉医療費給付金口座振込通知書（ハガキ）</t>
  </si>
  <si>
    <t>はがき（シーラー対応）連続用紙</t>
  </si>
  <si>
    <t>いろどり生活の日本語初級（中国語版）No.1</t>
  </si>
  <si>
    <t>Ａ４　カラー　無線綴じ</t>
  </si>
  <si>
    <t>冊</t>
  </si>
  <si>
    <t>いろどり生活の日本語初級（中国語版）No.1～3の印刷</t>
  </si>
  <si>
    <t>商工観光部観光振興課</t>
  </si>
  <si>
    <t>商工観光部観光振興課インバウンド・国際室</t>
  </si>
  <si>
    <t>いろどり生活の日本語初級（中国語版）No.1</t>
  </si>
  <si>
    <t>Ａ４　カラー　無線綴じ</t>
  </si>
  <si>
    <t>冊</t>
  </si>
  <si>
    <t>いろどり生活の日本語初級（中国語版）No.2</t>
  </si>
  <si>
    <t>いろどり生活の日本語初級（中国語版）No.3</t>
  </si>
  <si>
    <t>・・・外2件</t>
  </si>
  <si>
    <t>印刷・図書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</si>
</sst>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16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45125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81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4487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2200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4517</v>
      </c>
      <c r="C12" s="22"/>
      <c r="D12" s="22"/>
      <c r="E12" s="22"/>
      <c r="F12" s="258" t="s">
        <v>38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36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37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10600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4651</v>
      </c>
      <c r="C15" s="22"/>
      <c r="D15" s="22"/>
      <c r="E15" s="22"/>
      <c r="F15" s="258" t="s">
        <v>46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44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45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80000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255">
        <v>4</v>
      </c>
      <c r="B18" s="257">
        <v>4652</v>
      </c>
      <c r="C18" s="22"/>
      <c r="D18" s="22"/>
      <c r="E18" s="22"/>
      <c r="F18" s="258" t="s">
        <v>50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9" t="s">
        <v>49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260" t="s">
        <v>45</v>
      </c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56">
        <v>80000</v>
      </c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255">
        <v>5</v>
      </c>
      <c r="B21" s="257">
        <v>4654</v>
      </c>
      <c r="C21" s="22"/>
      <c r="D21" s="22"/>
      <c r="E21" s="22"/>
      <c r="F21" s="258" t="s">
        <v>55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9" t="s">
        <v>53</v>
      </c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260" t="s">
        <v>54</v>
      </c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56">
        <v>80000</v>
      </c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255">
        <v>6</v>
      </c>
      <c r="B24" s="257">
        <v>4658</v>
      </c>
      <c r="C24" s="22"/>
      <c r="D24" s="22"/>
      <c r="E24" s="22"/>
      <c r="F24" s="258" t="s">
        <v>60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59" t="s">
        <v>58</v>
      </c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260" t="s">
        <v>59</v>
      </c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56">
        <v>22500</v>
      </c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255">
        <v>7</v>
      </c>
      <c r="B27" s="257">
        <v>4685</v>
      </c>
      <c r="C27" s="22"/>
      <c r="D27" s="22"/>
      <c r="E27" s="22"/>
      <c r="F27" s="258" t="s">
        <v>64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259" t="s">
        <v>64</v>
      </c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260" t="s">
        <v>65</v>
      </c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56">
        <v>100000</v>
      </c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255">
        <v>8</v>
      </c>
      <c r="B30" s="257">
        <v>4706</v>
      </c>
      <c r="C30" s="22"/>
      <c r="D30" s="22"/>
      <c r="E30" s="22"/>
      <c r="F30" s="258" t="s">
        <v>72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259" t="s">
        <v>69</v>
      </c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260" t="s">
        <v>70</v>
      </c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56">
        <v>20</v>
      </c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267" t="s">
        <v>80</v>
      </c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4487!A1" display="4487"/>
    <hyperlink ref="B12" location="4517!A1" display="4517"/>
    <hyperlink ref="B15" location="4651!A1" display="4651"/>
    <hyperlink ref="B18" location="4652!A1" display="4652"/>
    <hyperlink ref="B21" location="4654!A1" display="4654"/>
    <hyperlink ref="B24" location="4658!A1" display="4658"/>
    <hyperlink ref="B27" location="4685!A1" display="4685"/>
    <hyperlink ref="B30" location="4706!A1" display="4706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81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4487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45199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2200</v>
      </c>
      <c r="F38" s="167"/>
      <c r="G38" s="167"/>
      <c r="H38" s="167"/>
      <c r="I38" s="168" t="s">
        <v>24</v>
      </c>
      <c r="J38" s="168"/>
      <c r="K38" s="168"/>
      <c r="L38" s="264" t="s">
        <v>35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81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4517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38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39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40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45182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41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42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10600</v>
      </c>
      <c r="F38" s="167"/>
      <c r="G38" s="167"/>
      <c r="H38" s="167"/>
      <c r="I38" s="168" t="s">
        <v>24</v>
      </c>
      <c r="J38" s="168"/>
      <c r="K38" s="168"/>
      <c r="L38" s="264" t="s">
        <v>43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81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4651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46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39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39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45156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47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48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80000</v>
      </c>
      <c r="F38" s="167"/>
      <c r="G38" s="167"/>
      <c r="H38" s="167"/>
      <c r="I38" s="168" t="s">
        <v>24</v>
      </c>
      <c r="J38" s="168"/>
      <c r="K38" s="168"/>
      <c r="L38" s="264" t="s">
        <v>43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81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4652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50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39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39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45156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51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48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80000</v>
      </c>
      <c r="F38" s="167"/>
      <c r="G38" s="167"/>
      <c r="H38" s="167"/>
      <c r="I38" s="168" t="s">
        <v>24</v>
      </c>
      <c r="J38" s="168"/>
      <c r="K38" s="168"/>
      <c r="L38" s="264" t="s">
        <v>52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81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4654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55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39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39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45156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56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57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80000</v>
      </c>
      <c r="F38" s="167"/>
      <c r="G38" s="167"/>
      <c r="H38" s="167"/>
      <c r="I38" s="168" t="s">
        <v>24</v>
      </c>
      <c r="J38" s="168"/>
      <c r="K38" s="168"/>
      <c r="L38" s="264" t="s">
        <v>43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81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4658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60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39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61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45184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62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63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22500</v>
      </c>
      <c r="F38" s="167"/>
      <c r="G38" s="167"/>
      <c r="H38" s="167"/>
      <c r="I38" s="168" t="s">
        <v>24</v>
      </c>
      <c r="J38" s="168"/>
      <c r="K38" s="168"/>
      <c r="L38" s="264" t="s">
        <v>43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81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4685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64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66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66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45169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67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68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100000</v>
      </c>
      <c r="F38" s="167"/>
      <c r="G38" s="167"/>
      <c r="H38" s="167"/>
      <c r="I38" s="168" t="s">
        <v>24</v>
      </c>
      <c r="J38" s="168"/>
      <c r="K38" s="168"/>
      <c r="L38" s="264" t="s">
        <v>43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81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4706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72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73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74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45163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75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76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20</v>
      </c>
      <c r="F38" s="167"/>
      <c r="G38" s="167"/>
      <c r="H38" s="167"/>
      <c r="I38" s="168" t="s">
        <v>24</v>
      </c>
      <c r="J38" s="168"/>
      <c r="K38" s="168"/>
      <c r="L38" s="264" t="s">
        <v>77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78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70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20</v>
      </c>
      <c r="F43" s="167"/>
      <c r="G43" s="167"/>
      <c r="H43" s="167"/>
      <c r="I43" s="168" t="s">
        <v>24</v>
      </c>
      <c r="J43" s="168"/>
      <c r="K43" s="168"/>
      <c r="L43" s="264" t="s">
        <v>71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79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70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20</v>
      </c>
      <c r="F48" s="167"/>
      <c r="G48" s="167"/>
      <c r="H48" s="167"/>
      <c r="I48" s="168" t="s">
        <v>24</v>
      </c>
      <c r="J48" s="168"/>
      <c r="K48" s="168"/>
      <c r="L48" s="264" t="s">
        <v>71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2023-07-13T02:10:48Z</dcterms:created>
  <dcterms:modified xsi:type="dcterms:W3CDTF">2023-07-13T02:10:54Z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