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7008" activeTab="0"/>
  </bookViews>
  <sheets>
    <sheet name="契約番号一覧" sheetId="1" r:id="rId1"/>
    <sheet name="4515" sheetId="2" r:id="rId2"/>
    <sheet name="4532" sheetId="3" r:id="rId3"/>
    <sheet name="4540" sheetId="4" r:id="rId4"/>
    <sheet name="4542" sheetId="5" r:id="rId5"/>
    <sheet name="4611" sheetId="6" r:id="rId6"/>
    <sheet name="4661" sheetId="7" r:id="rId7"/>
    <sheet name="4696" sheetId="8" r:id="rId8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<sst xmlns="http://schemas.openxmlformats.org/spreadsheetml/2006/main" count="493" uniqueCount="106">
  <si>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</si>
  <si>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</si>
  <si>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</si>
  <si>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</si>
  <si>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</si>
  <si>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</si>
  <si>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</si>
  <si>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</si>
  <si>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</si>
  <si>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</si>
  <si>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</si>
  <si>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</si>
  <si>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</si>
  <si>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</si>
  <si>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</si>
  <si>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</si>
  <si>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</si>
  <si>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</si>
  <si>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</si>
  <si>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</si>
  <si>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</si>
  <si>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</si>
  <si>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</si>
  <si>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</si>
  <si>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</si>
  <si>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</si>
  <si>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</si>
  <si>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</si>
  <si>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</si>
  <si>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手指消毒液</t>
  </si>
  <si>
    <t>ビオレu／薬用手指の消毒液／30ml</t>
  </si>
  <si>
    <t>花王㈱製／エタノール濃度（溶剤）65vol％／30ml</t>
  </si>
  <si>
    <t>手指消毒液</t>
  </si>
  <si>
    <t>企画政策部企画課</t>
  </si>
  <si>
    <t>個</t>
  </si>
  <si>
    <t>JSR製　濁度標準液(ポリスチレン) 100度 Ⅱ</t>
  </si>
  <si>
    <t>富士フィルム和光　632-10191</t>
  </si>
  <si>
    <t>濁度標準液　ほか</t>
  </si>
  <si>
    <t>上下水道局浄水課</t>
  </si>
  <si>
    <t>上下水道局浄水課犀川浄水場</t>
  </si>
  <si>
    <t>JSR製　濁度標準液(ポリスチレン) 100度 Ⅱ</t>
  </si>
  <si>
    <t>富士フィルム和光　632-10191</t>
  </si>
  <si>
    <t>個</t>
  </si>
  <si>
    <t>硝酸性窒素標準液</t>
  </si>
  <si>
    <t>富士フイルム和光　144-09891　100ｍL</t>
  </si>
  <si>
    <t>本</t>
  </si>
  <si>
    <t>1,4ジオキサン-ｄ８標準液</t>
  </si>
  <si>
    <t>富士フイルム和光　042-29021　水質試験用</t>
  </si>
  <si>
    <t>箱</t>
  </si>
  <si>
    <t>ｐ-ブロモフルオロベンゼン-フルオロベンゼン混合標準液</t>
  </si>
  <si>
    <t>富士フイルム和光　029-15021</t>
  </si>
  <si>
    <t>・・・外3件</t>
  </si>
  <si>
    <t>農薬混合標準液48</t>
  </si>
  <si>
    <t>関東化学　34049-96　2mL×5A　使用期限が12ヶ月以上のもの</t>
  </si>
  <si>
    <t>検査用試薬（農薬混合標準液48、外４件）</t>
  </si>
  <si>
    <t>保健福祉部長野市保健所環境衛生試験所</t>
  </si>
  <si>
    <t>農薬混合標準液48</t>
  </si>
  <si>
    <t>関東化学　34049-96　2mL×5A　使用期限が12ヶ月以上のもの</t>
  </si>
  <si>
    <t>箱</t>
  </si>
  <si>
    <t>農薬混合標準液63</t>
  </si>
  <si>
    <t>関東化学　34276-96　5mL×5A　使用期限が12ヶ月以上のもの</t>
  </si>
  <si>
    <t>農薬混合標準液70</t>
  </si>
  <si>
    <t>関東化学　34283-96　2mL×5A　使用期限が12ヶ月以上のもの</t>
  </si>
  <si>
    <t>農薬混合標準液79</t>
  </si>
  <si>
    <t>関東化学　34292-96　5mL×5A　使用期限が12ヶ月以上のもの</t>
  </si>
  <si>
    <t>エチレングリコール</t>
  </si>
  <si>
    <t>関東化学　14114-00　特級　500mL</t>
  </si>
  <si>
    <t>・・・外4件</t>
  </si>
  <si>
    <t>アセトニトリル　濃縮5000</t>
  </si>
  <si>
    <t>富士フイルム和光　019-19403　残留農薬・PCB試験用　３L</t>
  </si>
  <si>
    <t>検査用試薬（アセトニトリル　濃縮5000、外４件）</t>
  </si>
  <si>
    <t>アセトニトリル　濃縮5000</t>
  </si>
  <si>
    <t>富士フイルム和光　019-19403　残留農薬・PCB試験用　３L</t>
  </si>
  <si>
    <t>本</t>
  </si>
  <si>
    <t>トルエン３００</t>
  </si>
  <si>
    <t>富士フイルム和光　残留農薬・PCB試験用　209-11603　３L</t>
  </si>
  <si>
    <t>ジクロロメタン</t>
  </si>
  <si>
    <t>富士フイルム和光　131-02443  試薬特級　100mL</t>
  </si>
  <si>
    <t>ポリエチレングリコール300</t>
  </si>
  <si>
    <t>富士フイルム和光　164-09055　和光一級　500g</t>
  </si>
  <si>
    <t>塩化ナトリウム</t>
  </si>
  <si>
    <t>富士フイルム和光　195-01663　特級　5kg</t>
  </si>
  <si>
    <t>FASTKITエライザ　VerⅢ　日ハム　そば</t>
  </si>
  <si>
    <t>日本ハム製　382-15061　96回用（使用期限11月30日以降のもの）</t>
  </si>
  <si>
    <t>検査用試薬（FASTKITエライザ　VerⅢ　日ハム　そば　外２品）</t>
  </si>
  <si>
    <t>FASTKITエライザ　VerⅢ　日ハム　そば</t>
  </si>
  <si>
    <t>日本ハム製　382-15061　96回用（使用期限11月30日以降のもの）</t>
  </si>
  <si>
    <t>FASTKITエライザ　VerⅢ　日ハム　落花生</t>
  </si>
  <si>
    <t>日本ハム製　389-15071　96回用（使用期限が11月30日以降のもの）</t>
  </si>
  <si>
    <t>FASTKITエライザ　VerⅢ　日ハム　くるみ</t>
  </si>
  <si>
    <t>日本ハム製　389-20961　96回用（使用期限が2024年2月28日以降のもの）</t>
  </si>
  <si>
    <t>・・・外2件</t>
  </si>
  <si>
    <t>グランド用（スポーツ石灰）</t>
  </si>
  <si>
    <t>20キログラム　スポーツライン　セフティホワイト　カルシード　（消石灰不可）</t>
  </si>
  <si>
    <t>保育園　グランド用　スポーツ石灰</t>
  </si>
  <si>
    <t>こども未来部保育・幼稚園課</t>
  </si>
  <si>
    <t>こども未来部保育・幼稚園課（別紙配付表のとおり）</t>
  </si>
  <si>
    <t>グランド用（スポーツ石灰）</t>
  </si>
  <si>
    <t>20キログラム　スポーツライン　セフティホワイト　カルシード　（消石灰不可）</t>
  </si>
  <si>
    <t>袋</t>
  </si>
  <si>
    <t>2003水道水試験農薬混合標準1(69種)1.5mL×2</t>
  </si>
  <si>
    <t>林純薬 99056008</t>
  </si>
  <si>
    <t>農薬試験用混合標準液</t>
  </si>
  <si>
    <t>2003水道水試験農薬混合標準1(69種)1.5mL×2</t>
  </si>
  <si>
    <t>林純薬 99056008</t>
  </si>
  <si>
    <t>薬品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</si>
</sst>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45125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105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4515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170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4532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2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51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4540</v>
      </c>
      <c r="C15" s="22"/>
      <c r="D15" s="22"/>
      <c r="E15" s="22"/>
      <c r="F15" s="258" t="s">
        <v>54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52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53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67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4542</v>
      </c>
      <c r="C18" s="22"/>
      <c r="D18" s="22"/>
      <c r="E18" s="22"/>
      <c r="F18" s="258" t="s">
        <v>70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68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69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2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7" t="s">
        <v>67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4611</v>
      </c>
      <c r="C21" s="22"/>
      <c r="D21" s="22"/>
      <c r="E21" s="22"/>
      <c r="F21" s="258" t="s">
        <v>84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82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83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7" t="s">
        <v>91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4661</v>
      </c>
      <c r="C24" s="22"/>
      <c r="D24" s="22"/>
      <c r="E24" s="22"/>
      <c r="F24" s="258" t="s">
        <v>94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92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93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114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255">
        <v>7</v>
      </c>
      <c r="B27" s="257">
        <v>4696</v>
      </c>
      <c r="C27" s="22"/>
      <c r="D27" s="22"/>
      <c r="E27" s="22"/>
      <c r="F27" s="258" t="s">
        <v>102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9" t="s">
        <v>100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260" t="s">
        <v>101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56">
        <v>2</v>
      </c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515!A1" display="4515"/>
    <hyperlink ref="B12" location="4532!A1" display="4532"/>
    <hyperlink ref="B15" location="4540!A1" display="4540"/>
    <hyperlink ref="B18" location="4542!A1" display="4542"/>
    <hyperlink ref="B21" location="4611!A1" display="4611"/>
    <hyperlink ref="B24" location="4661!A1" display="4661"/>
    <hyperlink ref="B27" location="4696!A1" display="4696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4515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45156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170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4532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45145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45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46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48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49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50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48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4540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45155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59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60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48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61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62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48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63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64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48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65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66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45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4542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45155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73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74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75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45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76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77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45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78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79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45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80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81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34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4611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84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45184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87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88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48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89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90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48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4661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94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95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96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97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98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114</v>
      </c>
      <c r="F38" s="167"/>
      <c r="G38" s="167"/>
      <c r="H38" s="167"/>
      <c r="I38" s="168" t="s">
        <v>24</v>
      </c>
      <c r="J38" s="168"/>
      <c r="K38" s="168"/>
      <c r="L38" s="264" t="s">
        <v>99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4696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102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45177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103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104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58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2023-07-13T02:11:02Z</dcterms:created>
  <dcterms:modified xsi:type="dcterms:W3CDTF">2023-07-13T02:11:07Z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