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80" activeTab="0"/>
  </bookViews>
  <sheets>
    <sheet name="契約番号一覧" sheetId="1" r:id="rId1"/>
    <sheet name="6011" sheetId="2" r:id="rId2"/>
    <sheet name="6072" sheetId="3" r:id="rId3"/>
    <sheet name="6239" sheetId="4" r:id="rId4"/>
    <sheet name="6243" sheetId="5" r:id="rId5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4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<sst xmlns="http://schemas.openxmlformats.org/spreadsheetml/2006/main" count="283" uniqueCount="73">
  <si>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</si>
  <si>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</si>
  <si>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</si>
  <si>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</si>
  <si>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</si>
  <si>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</si>
  <si>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</si>
  <si>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</si>
  <si>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</si>
  <si>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</si>
  <si>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</si>
  <si>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</si>
  <si>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</si>
  <si>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</si>
  <si>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</si>
  <si>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</si>
  <si>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</si>
  <si>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</si>
  <si>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</si>
  <si>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</si>
  <si>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</si>
  <si>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</si>
  <si>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</si>
  <si>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</si>
  <si>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</si>
  <si>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</si>
  <si>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</si>
  <si>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</si>
  <si>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</si>
  <si>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メスフラスコ50mL ほか</t>
  </si>
  <si>
    <t>上下水道局下水道施設課</t>
  </si>
  <si>
    <t>長野市東部浄化センター</t>
  </si>
  <si>
    <t>メスフラスコ 50mL</t>
  </si>
  <si>
    <t>IWAKI 5640FK50E</t>
  </si>
  <si>
    <t>メスフラスコ50mL ほか</t>
  </si>
  <si>
    <t>上下水道局下水道施設課</t>
  </si>
  <si>
    <t>長野市東部浄化センター</t>
  </si>
  <si>
    <t>個</t>
  </si>
  <si>
    <t>メスフラスコ 100mL</t>
  </si>
  <si>
    <t>IWAKI 5640FK100E</t>
  </si>
  <si>
    <t>・・・外1件</t>
  </si>
  <si>
    <t>ビッグボーイ　広口　100mL</t>
  </si>
  <si>
    <t>アズワン　4-5342-05</t>
  </si>
  <si>
    <t>本</t>
  </si>
  <si>
    <t>ビッグボーイ　ほか</t>
  </si>
  <si>
    <t>ビッグボーイ　広口　100mL</t>
  </si>
  <si>
    <t>アズワン　4-5342-05</t>
  </si>
  <si>
    <t>本</t>
  </si>
  <si>
    <t>ビッグボーイ　広口　500mL</t>
  </si>
  <si>
    <t>マイクロチューブ 1.5mL（500個入）</t>
  </si>
  <si>
    <t>アズワン 1-7521-01</t>
  </si>
  <si>
    <t>袋</t>
  </si>
  <si>
    <t>ﾆﾄﾛｰﾌﾞ</t>
  </si>
  <si>
    <t>アズワン　4-2942-03</t>
  </si>
  <si>
    <t>・・・外3件</t>
  </si>
  <si>
    <t>デジタル顕微鏡カメラ　ＣＨＲ－２００</t>
  </si>
  <si>
    <t>ナリカ　Ｄ２０－３０１４　※落札後、納品時期を学校へ連絡すること</t>
  </si>
  <si>
    <t>台</t>
  </si>
  <si>
    <t>（理振）デジタル顕微鏡カメラ　ほか（昭和小学校）</t>
  </si>
  <si>
    <t>教育委員会総務課</t>
  </si>
  <si>
    <t>教育委員会学校教育課昭和小学校</t>
  </si>
  <si>
    <t>デジタル顕微鏡カメラ　ＣＨＲ－２００</t>
  </si>
  <si>
    <t>ナリカ　Ｄ２０－３０１４　※落札後、納品時期を学校へ連絡すること</t>
  </si>
  <si>
    <t>台</t>
  </si>
  <si>
    <t>酸素・二酸化炭素モニタ検ちゃんα　ＤＯＣ－０１ＦＳ</t>
  </si>
  <si>
    <t>ナリカ　Ｎ６５－９３３３　※落札後、納品時期を学校へ連絡すること</t>
  </si>
  <si>
    <t>電気回路演示板（小学校用）ＤＫＥケース付き</t>
  </si>
  <si>
    <t>ナリカ　Ｂ１０－６１５２　※落札後、納品時期を学校へ連絡すること</t>
  </si>
  <si>
    <t>（理振）電気回路演示板（小学生用）ほか（鍋屋田小学校）</t>
  </si>
  <si>
    <t>教育委員会学校教育課鍋屋田小学校</t>
  </si>
  <si>
    <t>電気回路演示板（小学校用）ＤＫＥケース付き</t>
  </si>
  <si>
    <t>ナリカ　Ｂ１０－６１５２　※落札後、納品時期を学校へ連絡すること</t>
  </si>
  <si>
    <t>理科・公害機器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</si>
</sst>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  <xf numFmtId="49" fontId="25" fillId="0" borderId="32" xfId="61" applyNumberFormat="1" applyFont="1" applyBorder="1" applyAlignment="1" applyProtection="1">
      <alignment horizontal="center" vertical="center"/>
      <protection/>
    </xf>
    <xf numFmtId="49" fontId="37" fillId="0" borderId="55" xfId="61" applyNumberFormat="1" applyFont="1" applyBorder="1" applyAlignment="1" applyProtection="1">
      <alignment horizontal="left" vertical="center" wrapText="1"/>
      <protection/>
    </xf>
    <xf numFmtId="49" fontId="25" fillId="0" borderId="24" xfId="61" applyNumberFormat="1" applyFont="1" applyBorder="1" applyAlignment="1" applyProtection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8"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45173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72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6011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32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33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20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267" t="s">
        <v>40</v>
      </c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255">
        <v>2</v>
      </c>
      <c r="B12" s="257">
        <v>6072</v>
      </c>
      <c r="C12" s="22"/>
      <c r="D12" s="22"/>
      <c r="E12" s="22"/>
      <c r="F12" s="258" t="s">
        <v>44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259" t="s">
        <v>41</v>
      </c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260" t="s">
        <v>42</v>
      </c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56">
        <v>10</v>
      </c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267" t="s">
        <v>54</v>
      </c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255">
        <v>3</v>
      </c>
      <c r="B15" s="257">
        <v>6239</v>
      </c>
      <c r="C15" s="22"/>
      <c r="D15" s="22"/>
      <c r="E15" s="22"/>
      <c r="F15" s="258" t="s">
        <v>58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259" t="s">
        <v>55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260" t="s">
        <v>56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56">
        <v>1</v>
      </c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267" t="s">
        <v>40</v>
      </c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255">
        <v>4</v>
      </c>
      <c r="B18" s="257">
        <v>6243</v>
      </c>
      <c r="C18" s="22"/>
      <c r="D18" s="22"/>
      <c r="E18" s="22"/>
      <c r="F18" s="258" t="s">
        <v>68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259" t="s">
        <v>66</v>
      </c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260" t="s">
        <v>67</v>
      </c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56">
        <v>1</v>
      </c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267" t="s">
        <v>40</v>
      </c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6011!A1" display="6011"/>
    <hyperlink ref="B12" location="6072!A1" display="6072"/>
    <hyperlink ref="B15" location="6239!A1" display="6239"/>
    <hyperlink ref="B18" location="6243!A1" display="6243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6011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35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36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45198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32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33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20</v>
      </c>
      <c r="F38" s="167"/>
      <c r="G38" s="167"/>
      <c r="H38" s="167"/>
      <c r="I38" s="168" t="s">
        <v>24</v>
      </c>
      <c r="J38" s="168"/>
      <c r="K38" s="168"/>
      <c r="L38" s="264" t="s">
        <v>37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38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39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20</v>
      </c>
      <c r="F43" s="167"/>
      <c r="G43" s="167"/>
      <c r="H43" s="167"/>
      <c r="I43" s="168" t="s">
        <v>24</v>
      </c>
      <c r="J43" s="168"/>
      <c r="K43" s="168"/>
      <c r="L43" s="264" t="s">
        <v>37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6072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長野市上下水道事業管理者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44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30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31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45288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45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46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10</v>
      </c>
      <c r="F38" s="167"/>
      <c r="G38" s="167"/>
      <c r="H38" s="167"/>
      <c r="I38" s="168" t="s">
        <v>24</v>
      </c>
      <c r="J38" s="168"/>
      <c r="K38" s="168"/>
      <c r="L38" s="264" t="s">
        <v>47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48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42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5</v>
      </c>
      <c r="F43" s="167"/>
      <c r="G43" s="167"/>
      <c r="H43" s="167"/>
      <c r="I43" s="168" t="s">
        <v>24</v>
      </c>
      <c r="J43" s="168"/>
      <c r="K43" s="168"/>
      <c r="L43" s="264" t="s">
        <v>43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265">
        <v>3</v>
      </c>
      <c r="B45" s="198" t="s">
        <v>5</v>
      </c>
      <c r="C45" s="198"/>
      <c r="D45" s="198"/>
      <c r="E45" s="266" t="s">
        <v>49</v>
      </c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259" t="s">
        <v>50</v>
      </c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263">
        <v>6</v>
      </c>
      <c r="F48" s="167"/>
      <c r="G48" s="167"/>
      <c r="H48" s="167"/>
      <c r="I48" s="168" t="s">
        <v>24</v>
      </c>
      <c r="J48" s="168"/>
      <c r="K48" s="168"/>
      <c r="L48" s="264" t="s">
        <v>51</v>
      </c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265">
        <v>4</v>
      </c>
      <c r="B50" s="198" t="s">
        <v>5</v>
      </c>
      <c r="C50" s="198"/>
      <c r="D50" s="198"/>
      <c r="E50" s="266" t="s">
        <v>52</v>
      </c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259" t="s">
        <v>53</v>
      </c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263">
        <v>2</v>
      </c>
      <c r="F53" s="167"/>
      <c r="G53" s="167"/>
      <c r="H53" s="167"/>
      <c r="I53" s="168" t="s">
        <v>24</v>
      </c>
      <c r="J53" s="168"/>
      <c r="K53" s="168"/>
      <c r="L53" s="264" t="s">
        <v>37</v>
      </c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6239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58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60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61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62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1</v>
      </c>
      <c r="F43" s="167"/>
      <c r="G43" s="167"/>
      <c r="H43" s="167"/>
      <c r="I43" s="168" t="s">
        <v>24</v>
      </c>
      <c r="J43" s="168"/>
      <c r="K43" s="168"/>
      <c r="L43" s="264" t="s">
        <v>57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72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6243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68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59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69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45282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70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71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63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265">
        <v>2</v>
      </c>
      <c r="B40" s="198" t="s">
        <v>5</v>
      </c>
      <c r="C40" s="198"/>
      <c r="D40" s="198"/>
      <c r="E40" s="266" t="s">
        <v>64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259" t="s">
        <v>65</v>
      </c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263">
        <v>4</v>
      </c>
      <c r="F43" s="167"/>
      <c r="G43" s="167"/>
      <c r="H43" s="167"/>
      <c r="I43" s="168" t="s">
        <v>24</v>
      </c>
      <c r="J43" s="168"/>
      <c r="K43" s="168"/>
      <c r="L43" s="264" t="s">
        <v>57</v>
      </c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2023-08-31T00:51:26Z</dcterms:created>
  <dcterms:modified xsi:type="dcterms:W3CDTF">2023-08-31T00:51:29Z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