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8" windowHeight="6720" activeTab="0"/>
  </bookViews>
  <sheets>
    <sheet name="契約番号一覧" sheetId="1" r:id="rId1"/>
    <sheet name="6150" sheetId="2" r:id="rId2"/>
    <sheet name="6187" sheetId="3" r:id="rId3"/>
    <sheet name="6191" sheetId="4" r:id="rId4"/>
    <sheet name="6235" sheetId="5" r:id="rId5"/>
    <sheet name="6242" sheetId="6" r:id="rId6"/>
    <sheet name="6249" sheetId="7" r:id="rId7"/>
    <sheet name="6251" sheetId="8" r:id="rId8"/>
    <sheet name="6275" sheetId="9" r:id="rId9"/>
    <sheet name="6280" sheetId="10" r:id="rId10"/>
    <sheet name="6282" sheetId="11" r:id="rId11"/>
    <sheet name="6284" sheetId="12" r:id="rId12"/>
    <sheet name="6360" sheetId="13" r:id="rId13"/>
    <sheet name="6361" sheetId="14" r:id="rId14"/>
    <sheet name="6362" sheetId="15" r:id="rId15"/>
    <sheet name="6364" sheetId="16" r:id="rId16"/>
    <sheet name="6368" sheetId="17" r:id="rId17"/>
    <sheet name="6371" sheetId="18" r:id="rId18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<sst xmlns="http://schemas.openxmlformats.org/spreadsheetml/2006/main" count="1080" uniqueCount="129">
  <si>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</si>
  <si>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</si>
  <si>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</si>
  <si>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</si>
  <si>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</si>
  <si>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</si>
  <si>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</si>
  <si>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</si>
  <si>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</si>
  <si>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</si>
  <si>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</si>
  <si>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</si>
  <si>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</si>
  <si>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</si>
  <si>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</si>
  <si>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</si>
  <si>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</si>
  <si>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</si>
  <si>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</si>
  <si>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</si>
  <si>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</si>
  <si>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</si>
  <si>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</si>
  <si>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</si>
  <si>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</si>
  <si>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</si>
  <si>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</si>
  <si>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</si>
  <si>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</si>
  <si>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〔東部中　窓用エアコン〕</t>
  </si>
  <si>
    <t>窓用エアコン</t>
  </si>
  <si>
    <t>コロナ　CW1623R　搬入含む</t>
  </si>
  <si>
    <t>〔東部中　窓用エアコン〕</t>
  </si>
  <si>
    <t>教育委員会学校教育課東部中学校</t>
  </si>
  <si>
    <t>台</t>
  </si>
  <si>
    <t>美術・博物館用蛍光灯（紫外線吸収膜付）演色AA白色</t>
  </si>
  <si>
    <t>パナソニックFL40SWSDLNUF3　 25本入り</t>
  </si>
  <si>
    <t>教育委員会博物館</t>
  </si>
  <si>
    <t>教育委員会博物館信州新町美術館</t>
  </si>
  <si>
    <t>美術・博物館用蛍光灯（紫外線吸収膜付）演色AA白色</t>
  </si>
  <si>
    <t>パナソニックFL40SWSDLNUF3　 25本入り</t>
  </si>
  <si>
    <t>箱</t>
  </si>
  <si>
    <t>空気清浄機</t>
  </si>
  <si>
    <t>Airdog X5D　運搬・設置含む</t>
  </si>
  <si>
    <t>〔塩崎小　空気清浄機〕</t>
  </si>
  <si>
    <t>教育委員会学校教育課塩崎小学校</t>
  </si>
  <si>
    <t>空気清浄機</t>
  </si>
  <si>
    <t>Airdog X5D　運搬・設置含む</t>
  </si>
  <si>
    <t>台</t>
  </si>
  <si>
    <t>ウインドエアコン</t>
  </si>
  <si>
    <t>ＣＷ－１８２３Ｒ</t>
  </si>
  <si>
    <t>櫻ケ岡中　ウインドエアコン</t>
  </si>
  <si>
    <t>教育委員会学校教育課櫻ケ岡中学校</t>
  </si>
  <si>
    <t>ウインドエアコン</t>
  </si>
  <si>
    <t>ＣＷ－１８２３Ｒ</t>
  </si>
  <si>
    <t>大容量充電池パックBT-B62</t>
  </si>
  <si>
    <t>3.7V　1880mAh　7.0Wh　Li-ion00 P52A</t>
  </si>
  <si>
    <t>南部図書館　大容量充電池パック</t>
  </si>
  <si>
    <t>教育委員会南部図書館</t>
  </si>
  <si>
    <t>大容量充電池パックBT-B62</t>
  </si>
  <si>
    <t>3.7V　1880mAh　7.0Wh　Li-ion00 P52A</t>
  </si>
  <si>
    <t>個</t>
  </si>
  <si>
    <t>CORONA　CW-1823R-W</t>
  </si>
  <si>
    <t>清野小　ウインドエアコン</t>
  </si>
  <si>
    <t>教育委員会学校教育課清野小学校</t>
  </si>
  <si>
    <t>CORONA　CW-1823R-W</t>
  </si>
  <si>
    <t>コロナ窓用エアコン</t>
  </si>
  <si>
    <t>コロナCW-1623R</t>
  </si>
  <si>
    <t>〔東北中学校窓用エアコン〕</t>
  </si>
  <si>
    <t>教育委員会学校教育課東北中学校</t>
  </si>
  <si>
    <t>コロナ窓用エアコン</t>
  </si>
  <si>
    <t>コロナCW-1623R</t>
  </si>
  <si>
    <t>ワイヤレスマイク</t>
  </si>
  <si>
    <t>ＴＯＡ　ＷＭ-１２２０</t>
  </si>
  <si>
    <t>共和小　ワイヤレスマイク</t>
  </si>
  <si>
    <t>教育委員会学校教育課共和小学校</t>
  </si>
  <si>
    <t>ワイヤレスマイク</t>
  </si>
  <si>
    <t>ＴＯＡ　ＷＭ-１２２０</t>
  </si>
  <si>
    <t>本</t>
  </si>
  <si>
    <t>エアードック</t>
  </si>
  <si>
    <t>Ｘ５Ｄ</t>
  </si>
  <si>
    <t>〔信里小　エアードック　Ｘ５Ｄ〕</t>
  </si>
  <si>
    <t>教育委員会学校教育課信里小学校</t>
  </si>
  <si>
    <t>エアードック</t>
  </si>
  <si>
    <t>Ｘ５Ｄ</t>
  </si>
  <si>
    <t>ビックファン　100㎝</t>
  </si>
  <si>
    <t>ナカトミ　BF-100V　（搬入・設置含む）</t>
  </si>
  <si>
    <t>〔加茂小学校　ビックファン　100㎝〕</t>
  </si>
  <si>
    <t>教育委員会学校教育課加茂小学校</t>
  </si>
  <si>
    <t>ビックファン　100㎝</t>
  </si>
  <si>
    <t>ナカトミ　BF-100V　（搬入・設置含む）</t>
  </si>
  <si>
    <t>コロナ　６畳用　CWF1623R（WS）　搬入・取付含む　落札後は納品前に学校へ連絡してください</t>
  </si>
  <si>
    <t>〔加茂小学校　窓用エアコン〕</t>
  </si>
  <si>
    <t>窓用エアコン</t>
  </si>
  <si>
    <t>コロナ　６畳用　CWF1623R（WS）　搬入・取付含む　落札後は納品前に学校へ連絡してください</t>
  </si>
  <si>
    <t>スポットクーラー</t>
  </si>
  <si>
    <t>ﾄﾖﾄﾐ　TAD22NW</t>
  </si>
  <si>
    <t>〔北部中学校　スポットクーラー〕</t>
  </si>
  <si>
    <t>教育委員会学校教育課北部中学校</t>
  </si>
  <si>
    <t>スポットクーラー</t>
  </si>
  <si>
    <t>ﾄﾖﾄﾐ　TAD22NW</t>
  </si>
  <si>
    <t>コロナ　ウインドエアコン</t>
  </si>
  <si>
    <t>ＣＷ－１８２３Ｒ　設置場所までの搬入含む</t>
  </si>
  <si>
    <t>〔篠ノ井東小　窓用エアコン〕</t>
  </si>
  <si>
    <t>教育委員会学校教育課篠ノ井東小学校</t>
  </si>
  <si>
    <t>コロナ　ウインドエアコン</t>
  </si>
  <si>
    <t>ＣＷ－１８２３Ｒ　設置場所までの搬入含む</t>
  </si>
  <si>
    <t>ポータブルスポットクーラー</t>
  </si>
  <si>
    <t>Suiden SS-16MZW-1</t>
  </si>
  <si>
    <t>〔古牧小　ポータブルスポットクーラー〕</t>
  </si>
  <si>
    <t>教育委員会学校教育課古牧小学校</t>
  </si>
  <si>
    <t>ポータブルスポットクーラー</t>
  </si>
  <si>
    <t>Suiden SS-16MZW-1</t>
  </si>
  <si>
    <t>スイデン　スポットクーラー</t>
  </si>
  <si>
    <t>ＳＳ－１６ＭＺＷ－１</t>
  </si>
  <si>
    <t>〔篠ノ井東小　スポットクーラー〕</t>
  </si>
  <si>
    <t>スイデン　スポットクーラー</t>
  </si>
  <si>
    <t>ＳＳ－１６ＭＺＷ－１</t>
  </si>
  <si>
    <t>加湿空気清浄機</t>
  </si>
  <si>
    <t>シャープ　KI-RX75-W</t>
  </si>
  <si>
    <t>〔山王小　加湿空気清浄機〕</t>
  </si>
  <si>
    <t>教育委員会学校教育課山王小学校</t>
  </si>
  <si>
    <t>加湿空気清浄機</t>
  </si>
  <si>
    <t>シャープ　KI-RX75-W</t>
  </si>
  <si>
    <t>アイリスオーヤマ　ＩＳＡＣ－０８０２　（運搬・設置含む）</t>
  </si>
  <si>
    <t>〔豊栄小　スポットクーラー〕</t>
  </si>
  <si>
    <t>教育委員会学校教育課豊栄小学校</t>
  </si>
  <si>
    <t>アイリスオーヤマ　ＩＳＡＣ－０８０２　（運搬・設置含む）</t>
  </si>
  <si>
    <t>電気機械器具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</si>
</sst>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3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45180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128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6150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30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31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9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6187</v>
      </c>
      <c r="C12" s="22"/>
      <c r="D12" s="22"/>
      <c r="E12" s="22"/>
      <c r="F12" s="257" t="s">
        <v>35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35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36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1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6191</v>
      </c>
      <c r="C15" s="22"/>
      <c r="D15" s="22"/>
      <c r="E15" s="22"/>
      <c r="F15" s="257" t="s">
        <v>44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42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43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2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6235</v>
      </c>
      <c r="C18" s="22"/>
      <c r="D18" s="22"/>
      <c r="E18" s="22"/>
      <c r="F18" s="257" t="s">
        <v>51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49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50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1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6242</v>
      </c>
      <c r="C21" s="22"/>
      <c r="D21" s="22"/>
      <c r="E21" s="22"/>
      <c r="F21" s="257" t="s">
        <v>57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55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56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6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6249</v>
      </c>
      <c r="C24" s="22"/>
      <c r="D24" s="22"/>
      <c r="E24" s="22"/>
      <c r="F24" s="257" t="s">
        <v>63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49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62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1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6251</v>
      </c>
      <c r="C27" s="22"/>
      <c r="D27" s="22"/>
      <c r="E27" s="22"/>
      <c r="F27" s="257" t="s">
        <v>68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66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67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1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6275</v>
      </c>
      <c r="C30" s="22"/>
      <c r="D30" s="22"/>
      <c r="E30" s="22"/>
      <c r="F30" s="257" t="s">
        <v>74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72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73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1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6280</v>
      </c>
      <c r="C33" s="22"/>
      <c r="D33" s="22"/>
      <c r="E33" s="22"/>
      <c r="F33" s="257" t="s">
        <v>81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79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80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3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6282</v>
      </c>
      <c r="C36" s="22"/>
      <c r="D36" s="22"/>
      <c r="E36" s="22"/>
      <c r="F36" s="257" t="s">
        <v>87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85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86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1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4">
        <v>11</v>
      </c>
      <c r="B39" s="256">
        <v>6284</v>
      </c>
      <c r="C39" s="22"/>
      <c r="D39" s="22"/>
      <c r="E39" s="22"/>
      <c r="F39" s="257" t="s">
        <v>92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7" t="s">
        <v>30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9" t="s">
        <v>91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5">
        <v>1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254">
        <v>12</v>
      </c>
      <c r="B42" s="256">
        <v>6360</v>
      </c>
      <c r="C42" s="22"/>
      <c r="D42" s="22"/>
      <c r="E42" s="22"/>
      <c r="F42" s="257" t="s">
        <v>97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57" t="s">
        <v>95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259" t="s">
        <v>96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255">
        <v>2</v>
      </c>
      <c r="AU42" s="22"/>
      <c r="AV42" s="22"/>
      <c r="AW42" s="22"/>
      <c r="AX42" s="36"/>
    </row>
    <row r="43" spans="1:50" s="6" customFormat="1" ht="13.5" customHeight="1">
      <c r="A43" s="31"/>
      <c r="B43" s="22"/>
      <c r="C43" s="22"/>
      <c r="D43" s="22"/>
      <c r="E43" s="2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2"/>
      <c r="AU43" s="22"/>
      <c r="AV43" s="22"/>
      <c r="AW43" s="22"/>
      <c r="AX43" s="36"/>
    </row>
    <row r="44" spans="1:50" s="6" customFormat="1" ht="13.5" customHeight="1">
      <c r="A44" s="31"/>
      <c r="B44" s="22"/>
      <c r="C44" s="22"/>
      <c r="D44" s="22"/>
      <c r="E44" s="2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2"/>
      <c r="AU44" s="22"/>
      <c r="AV44" s="22"/>
      <c r="AW44" s="22"/>
      <c r="AX44" s="36"/>
    </row>
    <row r="45" spans="1:50" s="6" customFormat="1" ht="13.5" customHeight="1">
      <c r="A45" s="254">
        <v>13</v>
      </c>
      <c r="B45" s="256">
        <v>6361</v>
      </c>
      <c r="C45" s="22"/>
      <c r="D45" s="22"/>
      <c r="E45" s="22"/>
      <c r="F45" s="257" t="s">
        <v>103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257" t="s">
        <v>101</v>
      </c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259" t="s">
        <v>102</v>
      </c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255">
        <v>2</v>
      </c>
      <c r="AU45" s="22"/>
      <c r="AV45" s="22"/>
      <c r="AW45" s="22"/>
      <c r="AX45" s="36"/>
    </row>
    <row r="46" spans="1:50" s="6" customFormat="1" ht="13.5" customHeight="1">
      <c r="A46" s="31"/>
      <c r="B46" s="22"/>
      <c r="C46" s="22"/>
      <c r="D46" s="22"/>
      <c r="E46" s="2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22"/>
      <c r="AU46" s="22"/>
      <c r="AV46" s="22"/>
      <c r="AW46" s="22"/>
      <c r="AX46" s="36"/>
    </row>
    <row r="47" spans="1:50" s="6" customFormat="1" ht="13.5" customHeight="1">
      <c r="A47" s="31"/>
      <c r="B47" s="22"/>
      <c r="C47" s="22"/>
      <c r="D47" s="22"/>
      <c r="E47" s="2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22"/>
      <c r="AU47" s="22"/>
      <c r="AV47" s="22"/>
      <c r="AW47" s="22"/>
      <c r="AX47" s="36"/>
    </row>
    <row r="48" spans="1:50" s="6" customFormat="1" ht="13.5" customHeight="1">
      <c r="A48" s="254">
        <v>14</v>
      </c>
      <c r="B48" s="256">
        <v>6362</v>
      </c>
      <c r="C48" s="22"/>
      <c r="D48" s="22"/>
      <c r="E48" s="22"/>
      <c r="F48" s="257" t="s">
        <v>109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257" t="s">
        <v>107</v>
      </c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259" t="s">
        <v>108</v>
      </c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255">
        <v>4</v>
      </c>
      <c r="AU48" s="22"/>
      <c r="AV48" s="22"/>
      <c r="AW48" s="22"/>
      <c r="AX48" s="36"/>
    </row>
    <row r="49" spans="1:50" s="6" customFormat="1" ht="13.5" customHeight="1">
      <c r="A49" s="31"/>
      <c r="B49" s="22"/>
      <c r="C49" s="22"/>
      <c r="D49" s="22"/>
      <c r="E49" s="2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22"/>
      <c r="AU49" s="22"/>
      <c r="AV49" s="22"/>
      <c r="AW49" s="22"/>
      <c r="AX49" s="36"/>
    </row>
    <row r="50" spans="1:50" s="6" customFormat="1" ht="13.5" customHeight="1">
      <c r="A50" s="31"/>
      <c r="B50" s="22"/>
      <c r="C50" s="22"/>
      <c r="D50" s="22"/>
      <c r="E50" s="2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22"/>
      <c r="AU50" s="22"/>
      <c r="AV50" s="22"/>
      <c r="AW50" s="22"/>
      <c r="AX50" s="36"/>
    </row>
    <row r="51" spans="1:50" s="6" customFormat="1" ht="13.5" customHeight="1">
      <c r="A51" s="254">
        <v>15</v>
      </c>
      <c r="B51" s="256">
        <v>6364</v>
      </c>
      <c r="C51" s="22"/>
      <c r="D51" s="22"/>
      <c r="E51" s="22"/>
      <c r="F51" s="257" t="s">
        <v>115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257" t="s">
        <v>113</v>
      </c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259" t="s">
        <v>114</v>
      </c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255">
        <v>1</v>
      </c>
      <c r="AU51" s="22"/>
      <c r="AV51" s="22"/>
      <c r="AW51" s="22"/>
      <c r="AX51" s="36"/>
    </row>
    <row r="52" spans="1:50" s="6" customFormat="1" ht="13.5" customHeight="1">
      <c r="A52" s="31"/>
      <c r="B52" s="22"/>
      <c r="C52" s="22"/>
      <c r="D52" s="22"/>
      <c r="E52" s="2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22"/>
      <c r="AU52" s="22"/>
      <c r="AV52" s="22"/>
      <c r="AW52" s="22"/>
      <c r="AX52" s="36"/>
    </row>
    <row r="53" spans="1:50" s="6" customFormat="1" ht="13.5" customHeight="1">
      <c r="A53" s="31"/>
      <c r="B53" s="22"/>
      <c r="C53" s="22"/>
      <c r="D53" s="22"/>
      <c r="E53" s="2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22"/>
      <c r="AU53" s="22"/>
      <c r="AV53" s="22"/>
      <c r="AW53" s="22"/>
      <c r="AX53" s="36"/>
    </row>
    <row r="54" spans="1:50" s="6" customFormat="1" ht="13.5" customHeight="1">
      <c r="A54" s="254">
        <v>16</v>
      </c>
      <c r="B54" s="256">
        <v>6368</v>
      </c>
      <c r="C54" s="22"/>
      <c r="D54" s="22"/>
      <c r="E54" s="22"/>
      <c r="F54" s="257" t="s">
        <v>120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257" t="s">
        <v>118</v>
      </c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259" t="s">
        <v>119</v>
      </c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255">
        <v>3</v>
      </c>
      <c r="AU54" s="22"/>
      <c r="AV54" s="22"/>
      <c r="AW54" s="22"/>
      <c r="AX54" s="36"/>
    </row>
    <row r="55" spans="1:50" s="6" customFormat="1" ht="13.5" customHeight="1">
      <c r="A55" s="31"/>
      <c r="B55" s="22"/>
      <c r="C55" s="22"/>
      <c r="D55" s="22"/>
      <c r="E55" s="2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22"/>
      <c r="AU55" s="22"/>
      <c r="AV55" s="22"/>
      <c r="AW55" s="22"/>
      <c r="AX55" s="36"/>
    </row>
    <row r="56" spans="1:50" s="6" customFormat="1" ht="13.5" customHeight="1">
      <c r="A56" s="31"/>
      <c r="B56" s="22"/>
      <c r="C56" s="22"/>
      <c r="D56" s="22"/>
      <c r="E56" s="2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22"/>
      <c r="AU56" s="22"/>
      <c r="AV56" s="22"/>
      <c r="AW56" s="22"/>
      <c r="AX56" s="36"/>
    </row>
    <row r="57" spans="1:50" s="6" customFormat="1" ht="13.5" customHeight="1">
      <c r="A57" s="254">
        <v>17</v>
      </c>
      <c r="B57" s="256">
        <v>6371</v>
      </c>
      <c r="C57" s="22"/>
      <c r="D57" s="22"/>
      <c r="E57" s="22"/>
      <c r="F57" s="257" t="s">
        <v>125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257" t="s">
        <v>95</v>
      </c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259" t="s">
        <v>124</v>
      </c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255">
        <v>2</v>
      </c>
      <c r="AU57" s="22"/>
      <c r="AV57" s="22"/>
      <c r="AW57" s="22"/>
      <c r="AX57" s="36"/>
    </row>
    <row r="58" spans="1:50" s="6" customFormat="1" ht="13.5" customHeight="1">
      <c r="A58" s="31"/>
      <c r="B58" s="22"/>
      <c r="C58" s="22"/>
      <c r="D58" s="22"/>
      <c r="E58" s="2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22"/>
      <c r="AU58" s="22"/>
      <c r="AV58" s="22"/>
      <c r="AW58" s="22"/>
      <c r="AX58" s="36"/>
    </row>
    <row r="59" spans="1:50" s="6" customFormat="1" ht="13.5" customHeight="1">
      <c r="A59" s="31"/>
      <c r="B59" s="22"/>
      <c r="C59" s="22"/>
      <c r="D59" s="22"/>
      <c r="E59" s="2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22"/>
      <c r="AU59" s="22"/>
      <c r="AV59" s="22"/>
      <c r="AW59" s="22"/>
      <c r="AX59" s="36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128">
    <mergeCell ref="A57:A59"/>
    <mergeCell ref="B57:E59"/>
    <mergeCell ref="F57:S59"/>
    <mergeCell ref="T57:AG58"/>
    <mergeCell ref="AH57:AS59"/>
    <mergeCell ref="AT57:AX59"/>
    <mergeCell ref="T59:AG59"/>
    <mergeCell ref="A54:A56"/>
    <mergeCell ref="B54:E56"/>
    <mergeCell ref="F54:S56"/>
    <mergeCell ref="T54:AG55"/>
    <mergeCell ref="AH54:AS56"/>
    <mergeCell ref="AT54:AX56"/>
    <mergeCell ref="T56:AG56"/>
    <mergeCell ref="A51:A53"/>
    <mergeCell ref="B51:E53"/>
    <mergeCell ref="F51:S53"/>
    <mergeCell ref="T51:AG52"/>
    <mergeCell ref="AH51:AS53"/>
    <mergeCell ref="AT51:AX53"/>
    <mergeCell ref="T53:AG53"/>
    <mergeCell ref="A48:A50"/>
    <mergeCell ref="B48:E50"/>
    <mergeCell ref="F48:S50"/>
    <mergeCell ref="T48:AG49"/>
    <mergeCell ref="AH48:AS50"/>
    <mergeCell ref="AT48:AX50"/>
    <mergeCell ref="T50:AG50"/>
    <mergeCell ref="A45:A47"/>
    <mergeCell ref="B45:E47"/>
    <mergeCell ref="F45:S47"/>
    <mergeCell ref="T45:AG46"/>
    <mergeCell ref="AH45:AS47"/>
    <mergeCell ref="AT45:AX47"/>
    <mergeCell ref="T47:AG47"/>
    <mergeCell ref="A42:A44"/>
    <mergeCell ref="B42:E44"/>
    <mergeCell ref="F42:S44"/>
    <mergeCell ref="T42:AG43"/>
    <mergeCell ref="AH42:AS44"/>
    <mergeCell ref="AT42:AX44"/>
    <mergeCell ref="T44:AG44"/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6150!A1" display="6150"/>
    <hyperlink ref="B12" location="6187!A1" display="6187"/>
    <hyperlink ref="B15" location="6191!A1" display="6191"/>
    <hyperlink ref="B18" location="6235!A1" display="6235"/>
    <hyperlink ref="B21" location="6242!A1" display="6242"/>
    <hyperlink ref="B24" location="6249!A1" display="6249"/>
    <hyperlink ref="B27" location="6251!A1" display="6251"/>
    <hyperlink ref="B30" location="6275!A1" display="6275"/>
    <hyperlink ref="B33" location="6280!A1" display="6280"/>
    <hyperlink ref="B36" location="6282!A1" display="6282"/>
    <hyperlink ref="B39" location="6284!A1" display="6284"/>
    <hyperlink ref="B42" location="6360!A1" display="6360"/>
    <hyperlink ref="B45" location="6361!A1" display="6361"/>
    <hyperlink ref="B48" location="6362!A1" display="6362"/>
    <hyperlink ref="B51" location="6364!A1" display="6364"/>
    <hyperlink ref="B54" location="6368!A1" display="6368"/>
    <hyperlink ref="B57" location="6371!A1" display="637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6280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45218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48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6282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45209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6284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45209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6360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45201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6361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104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45219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6362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110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110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45215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112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</v>
      </c>
      <c r="F38" s="166"/>
      <c r="G38" s="166"/>
      <c r="H38" s="166"/>
      <c r="I38" s="167" t="s">
        <v>24</v>
      </c>
      <c r="J38" s="167"/>
      <c r="K38" s="167"/>
      <c r="L38" s="263" t="s">
        <v>48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6364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115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104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45219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117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6368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121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121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45230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123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48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6371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126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126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45212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127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6150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45208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9</v>
      </c>
      <c r="F38" s="166"/>
      <c r="G38" s="166"/>
      <c r="H38" s="166"/>
      <c r="I38" s="167" t="s">
        <v>24</v>
      </c>
      <c r="J38" s="167"/>
      <c r="K38" s="167"/>
      <c r="L38" s="263" t="s">
        <v>34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6187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45209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6191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45219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6235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45210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6242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45217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6</v>
      </c>
      <c r="F38" s="166"/>
      <c r="G38" s="166"/>
      <c r="H38" s="166"/>
      <c r="I38" s="167" t="s">
        <v>24</v>
      </c>
      <c r="J38" s="167"/>
      <c r="K38" s="167"/>
      <c r="L38" s="263" t="s">
        <v>61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6249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45219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6251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45230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6275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45211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78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2023-09-07T01:40:54Z</dcterms:created>
  <dcterms:modified xsi:type="dcterms:W3CDTF">2023-09-07T01:41:07Z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