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44" windowHeight="6816" activeTab="0"/>
  </bookViews>
  <sheets>
    <sheet name="契約番号一覧" sheetId="1" r:id="rId1"/>
    <sheet name="6519" sheetId="2" r:id="rId2"/>
    <sheet name="6539" sheetId="3" r:id="rId3"/>
    <sheet name="6541" sheetId="4" r:id="rId4"/>
    <sheet name="6543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<sst xmlns="http://schemas.openxmlformats.org/spreadsheetml/2006/main" count="437" uniqueCount="90">
  <si>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</si>
  <si>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</si>
  <si>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</si>
  <si>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</si>
  <si>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</si>
  <si>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</si>
  <si>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</si>
  <si>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</si>
  <si>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</si>
  <si>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</si>
  <si>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</si>
  <si>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</si>
  <si>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</si>
  <si>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</si>
  <si>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</si>
  <si>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</si>
  <si>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</si>
  <si>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</si>
  <si>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</si>
  <si>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</si>
  <si>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</si>
  <si>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</si>
  <si>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</si>
  <si>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</si>
  <si>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</si>
  <si>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</si>
  <si>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</si>
  <si>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</si>
  <si>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</si>
  <si>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コリラート</t>
  </si>
  <si>
    <t>コリラート（200個入）</t>
  </si>
  <si>
    <t>IDEXX 98-12973-00</t>
  </si>
  <si>
    <t>コリラート</t>
  </si>
  <si>
    <t>上下水道局浄水課</t>
  </si>
  <si>
    <t>上下水道局浄水課犀川浄水場</t>
  </si>
  <si>
    <t>箱</t>
  </si>
  <si>
    <t>アンモニア性窒素標準液(NH4-N 1000)</t>
  </si>
  <si>
    <t>関東化学 01802-96　JCSS化学分析用 1000mg/L 100mL</t>
  </si>
  <si>
    <t>本</t>
  </si>
  <si>
    <t>アンモニア性窒素標準液　ほか</t>
  </si>
  <si>
    <t>保健福祉部長野市保健所環境衛生試験所</t>
  </si>
  <si>
    <t>アンモニア性窒素標準液(NH4-N 1000)</t>
  </si>
  <si>
    <t>関東化学 01802-96　JCSS化学分析用 1000mg/L 100mL</t>
  </si>
  <si>
    <t>本</t>
  </si>
  <si>
    <t>カリウム標準液(K 1000)</t>
  </si>
  <si>
    <t>関東化学 32832-2B　JCSS化学分析用 1000mg/L 100mL</t>
  </si>
  <si>
    <t>マグネシウム標準液2(Mg 1000)</t>
  </si>
  <si>
    <t>関東化学 25840-3B　JCSS化学分析用 1000mg/L 100mL</t>
  </si>
  <si>
    <t>カルシウム標準液2(Ca 1000)</t>
  </si>
  <si>
    <t>関東化学 07998-3B　JCSS化学分析用 1000mg/L 100mL</t>
  </si>
  <si>
    <t>ふっ化物イオン標準液</t>
  </si>
  <si>
    <t>関東化学 14613-23　JCSS化学分析用 1000mg/L 100mL</t>
  </si>
  <si>
    <t xml:space="preserve"> </t>
  </si>
  <si>
    <t>55PN91</t>
  </si>
  <si>
    <t>塩化物イオン標準液</t>
  </si>
  <si>
    <t>関東化学 08126-23　JCSS化学分析用 1000mg/L 100mL</t>
  </si>
  <si>
    <t>窒素標準液(NO3-N 1000)</t>
  </si>
  <si>
    <t>関東化学 28670-96　JCSS化学分析用 1000mg/L 100mL</t>
  </si>
  <si>
    <t>亜硝酸性窒素標準液(NO2-N 1000)</t>
  </si>
  <si>
    <t>関東化学 28637-96　JCSS化学分析用 1000mg/L 100mL</t>
  </si>
  <si>
    <t>硫酸イオン標準液</t>
  </si>
  <si>
    <t>関東化学 38005-23　JCSS化学分析用 1000mg/L 100mL</t>
  </si>
  <si>
    <t>エピクロロヒドリン標準原液</t>
  </si>
  <si>
    <t>関東化学　14635-96　2mL×5本</t>
  </si>
  <si>
    <t>農薬混合標準液1(水質分析GC対象13種)</t>
  </si>
  <si>
    <t>関東化学　34000-96　2mL×5本</t>
  </si>
  <si>
    <t>フタル酸ジ‐2-エチルヘキシル標準原液</t>
  </si>
  <si>
    <t>関東化学　11374-96　2mL×5本</t>
  </si>
  <si>
    <t>・・・外11件</t>
  </si>
  <si>
    <t>クロム標準液(Cr 100)</t>
  </si>
  <si>
    <t>富士フィルム和光 037-16221 100mL</t>
  </si>
  <si>
    <t>クロム標準液　ほか</t>
  </si>
  <si>
    <t>クロム標準液(Cr 100)</t>
  </si>
  <si>
    <t>富士フィルム和光 037-16221 100mL</t>
  </si>
  <si>
    <t>コバルト標準液(Co 1000)</t>
  </si>
  <si>
    <t>富士フィルム和光 033-16181 JCSS 100mL</t>
  </si>
  <si>
    <t>インジウム標準液(In 1000)</t>
  </si>
  <si>
    <t>富士フィルム和光 092-05841 JCSS 100mL</t>
  </si>
  <si>
    <t>セリウム標準液(Ce 1000)</t>
  </si>
  <si>
    <t>富士フィルム和光 033-25591 原子吸光分析用 100mL</t>
  </si>
  <si>
    <t>オキシン銅標準液 (50ﾏｲｸﾛg/mL メタノール溶液)</t>
  </si>
  <si>
    <t>富士フィルム和光　159-01961　1mL×5本</t>
  </si>
  <si>
    <t>チウラム (100ﾏｲｸﾛg/mLメタノール溶液)</t>
  </si>
  <si>
    <t>富士フィルム和光　519-24701　　製造元：P-118S</t>
  </si>
  <si>
    <t>・・・外5件</t>
  </si>
  <si>
    <t>ＩＣＰ用混合標準液</t>
  </si>
  <si>
    <t>西進商事（SPEX社製）　XSTC-469（水質分析用混合）　100mL　(使用期限10ヵ月以上有するもの)</t>
  </si>
  <si>
    <t>ＩＣＰ用混合標準液</t>
  </si>
  <si>
    <t>西進商事（SPEX社製）　XSTC-469（水質分析用混合）　100mL　(使用期限10ヵ月以上有するもの)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</si>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</sst>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6519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6539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68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6541</v>
      </c>
      <c r="C15" s="22"/>
      <c r="D15" s="22"/>
      <c r="E15" s="22"/>
      <c r="F15" s="258" t="s">
        <v>71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70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84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6543</v>
      </c>
      <c r="C18" s="22"/>
      <c r="D18" s="22"/>
      <c r="E18" s="22"/>
      <c r="F18" s="258" t="s">
        <v>85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85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86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519!A1" display="6519"/>
    <hyperlink ref="B12" location="6539!A1" display="6539"/>
    <hyperlink ref="B15" location="6541!A1" display="6541"/>
    <hyperlink ref="B18" location="6543!A1" display="654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6519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6539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54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55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38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56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57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38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58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59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38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60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61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38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62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63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</v>
      </c>
      <c r="F101" s="167"/>
      <c r="G101" s="167"/>
      <c r="H101" s="167"/>
      <c r="I101" s="168" t="s">
        <v>24</v>
      </c>
      <c r="J101" s="168"/>
      <c r="K101" s="168"/>
      <c r="L101" s="264" t="s">
        <v>35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64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65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35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66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67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</v>
      </c>
      <c r="F111" s="167"/>
      <c r="G111" s="167"/>
      <c r="H111" s="167"/>
      <c r="I111" s="168" t="s">
        <v>24</v>
      </c>
      <c r="J111" s="168"/>
      <c r="K111" s="168"/>
      <c r="L111" s="264" t="s">
        <v>35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81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52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6541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82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83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53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6543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2023-09-14T00:47:05Z</dcterms:created>
  <dcterms:modified xsi:type="dcterms:W3CDTF">2023-09-14T00:47:07Z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