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6" windowHeight="6636" activeTab="0"/>
  </bookViews>
  <sheets>
    <sheet name="契約番号一覧" sheetId="1" r:id="rId1"/>
    <sheet name="7445" sheetId="2" r:id="rId2"/>
    <sheet name="7452" sheetId="3" r:id="rId3"/>
    <sheet name="7462" sheetId="4" r:id="rId4"/>
    <sheet name="7465" sheetId="5" r:id="rId5"/>
    <sheet name="7553" sheetId="6" r:id="rId6"/>
    <sheet name="7632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<sst xmlns="http://schemas.openxmlformats.org/spreadsheetml/2006/main" count="483" uniqueCount="96">
  <si>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</si>
  <si>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</si>
  <si>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</si>
  <si>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</si>
  <si>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</si>
  <si>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</si>
  <si>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</si>
  <si>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</si>
  <si>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</si>
  <si>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</si>
  <si>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</si>
  <si>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</si>
  <si>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</si>
  <si>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</si>
  <si>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</si>
  <si>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</si>
  <si>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</si>
  <si>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</si>
  <si>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</si>
  <si>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</si>
  <si>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</si>
  <si>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</si>
  <si>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</si>
  <si>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</si>
  <si>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</si>
  <si>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</si>
  <si>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</si>
  <si>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</si>
  <si>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</si>
  <si>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中条診療所　フォシーガ錠10mg</t>
  </si>
  <si>
    <t>フォシーガ錠10mg</t>
  </si>
  <si>
    <t>PTP 100T</t>
  </si>
  <si>
    <t>中条診療所　フォシーガ錠10mg</t>
  </si>
  <si>
    <t>保健福祉部医療連携推進課</t>
  </si>
  <si>
    <t>保健福祉部医療連携推進課国民健康保険中条診療所</t>
  </si>
  <si>
    <t>箱</t>
  </si>
  <si>
    <t>滅菌剤</t>
  </si>
  <si>
    <t>日曹　水処理剤ZR30g錠剤（5kg×3袋）</t>
  </si>
  <si>
    <t>環境部生活環境課</t>
  </si>
  <si>
    <t>不燃物最終処分場</t>
  </si>
  <si>
    <t>滅菌剤</t>
  </si>
  <si>
    <t>日曹　水処理剤ZR30g錠剤（5kg×3袋）</t>
  </si>
  <si>
    <t>箱</t>
  </si>
  <si>
    <t>日曹　水処理剤ZP15g錠剤（5kg×3袋）</t>
  </si>
  <si>
    <t>・・・外1件</t>
  </si>
  <si>
    <t>エコソルト</t>
  </si>
  <si>
    <t>三浦工業製ボイラー用　20ｋｇ</t>
  </si>
  <si>
    <t>（第二）エコソルト</t>
  </si>
  <si>
    <t>教育委員会保健給食課</t>
  </si>
  <si>
    <t>教育委員会保健給食課第二学校給食センター</t>
  </si>
  <si>
    <t>エコソルト</t>
  </si>
  <si>
    <t>三浦工業製ボイラー用　20ｋｇ</t>
  </si>
  <si>
    <t>手指消毒用アルコール</t>
  </si>
  <si>
    <t>SARAYA製　アルペット手指消毒用α５Ｌ　３本入り　※同等品不可</t>
  </si>
  <si>
    <t>（第四）手指消毒用アルコール</t>
  </si>
  <si>
    <t>教育委員会保健給食課第四学校給食センター</t>
  </si>
  <si>
    <t>手指消毒用アルコール</t>
  </si>
  <si>
    <t>SARAYA製　アルペット手指消毒用α５Ｌ　３本入り　※同等品不可</t>
  </si>
  <si>
    <t>0.1mol/L水酸化ナトリウム</t>
  </si>
  <si>
    <t>富士フイルム和光　196-02195　容量分析用　500mL</t>
  </si>
  <si>
    <t>本</t>
  </si>
  <si>
    <t>検査用試薬（0.1mol/L水酸化ナトリウム、外８件）</t>
  </si>
  <si>
    <t>保健福祉部長野市保健所環境衛生試験所</t>
  </si>
  <si>
    <t>0.1mol/L水酸化ナトリウム</t>
  </si>
  <si>
    <t>富士フイルム和光　196-02195　容量分析用　500mL</t>
  </si>
  <si>
    <t>本</t>
  </si>
  <si>
    <t>ビフェニル標準品</t>
  </si>
  <si>
    <t>富士フイルム和光　026-12731　残留農薬試験用　200mg</t>
  </si>
  <si>
    <t>個</t>
  </si>
  <si>
    <t>酢酸</t>
  </si>
  <si>
    <t>富士フイルム和光　高速液体クロマトグラフ用　010-19112　25mL</t>
  </si>
  <si>
    <t>パツリン</t>
  </si>
  <si>
    <t>富士フイルム和光　168-21631　マイコトキシン試験用　10mg</t>
  </si>
  <si>
    <t>フタル酸ビス（2-エチルへキシル）-ｄ4標準品</t>
  </si>
  <si>
    <t>富士フイルム和光　025-13801　環境分析用　50mg</t>
  </si>
  <si>
    <t xml:space="preserve"> </t>
  </si>
  <si>
    <t>55PN91</t>
  </si>
  <si>
    <t>1,2,3-トリクロロプロパン標準液（1mg/ｍLt-ブチルメチルエーテル溶液）</t>
  </si>
  <si>
    <t>富士フイルム和光　203-15981　水質試験用　１mL×5アンプル</t>
  </si>
  <si>
    <t>t-ブチルメチルエーテル300</t>
  </si>
  <si>
    <t>富士フイルム和光　024-14351　残留農薬・PCB試験用　1L</t>
  </si>
  <si>
    <t>フェンフルラミン塩酸塩標準品</t>
  </si>
  <si>
    <t>富士フイルム和光　064-06121　高速液体クロマトグラフ用　100mg</t>
  </si>
  <si>
    <t>シブトラミン塩酸塩一水和物標準品</t>
  </si>
  <si>
    <t>富士フイルム和光　199-15711　高速液体クロマトグラフ用　100mg</t>
  </si>
  <si>
    <t>・・・外8件</t>
  </si>
  <si>
    <t>ピューラックス‐S</t>
  </si>
  <si>
    <t>OYALOX　食品添加物　次亜塩素酸ナトリウム６％　1800ml</t>
  </si>
  <si>
    <t>●保育園　ピューラックス‐S・アルペットHN</t>
  </si>
  <si>
    <t>こども未来部保育・幼稚園課</t>
  </si>
  <si>
    <t>別紙配付表のとおり</t>
  </si>
  <si>
    <t>ピューラックス‐S</t>
  </si>
  <si>
    <t>OYALOX　食品添加物　次亜塩素酸ナトリウム６％　1800ml</t>
  </si>
  <si>
    <t>アルペットHN</t>
  </si>
  <si>
    <t>サニテーション　商品コード：40014　規格５リットル</t>
  </si>
  <si>
    <t>薬品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</si>
</sst>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45222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7445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8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7452</v>
      </c>
      <c r="C12" s="22"/>
      <c r="D12" s="22"/>
      <c r="E12" s="22"/>
      <c r="F12" s="258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44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7462</v>
      </c>
      <c r="C15" s="22"/>
      <c r="D15" s="22"/>
      <c r="E15" s="22"/>
      <c r="F15" s="258" t="s">
        <v>47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45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46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100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7465</v>
      </c>
      <c r="C18" s="22"/>
      <c r="D18" s="22"/>
      <c r="E18" s="22"/>
      <c r="F18" s="258" t="s">
        <v>54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52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53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14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7553</v>
      </c>
      <c r="C21" s="22"/>
      <c r="D21" s="22"/>
      <c r="E21" s="22"/>
      <c r="F21" s="258" t="s">
        <v>61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58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59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2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85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7632</v>
      </c>
      <c r="C24" s="22"/>
      <c r="D24" s="22"/>
      <c r="E24" s="22"/>
      <c r="F24" s="258" t="s">
        <v>88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86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87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138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7" t="s">
        <v>44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445!A1" display="7445"/>
    <hyperlink ref="B12" location="7452!A1" display="7452"/>
    <hyperlink ref="B15" location="7462!A1" display="7462"/>
    <hyperlink ref="B18" location="7465!A1" display="7465"/>
    <hyperlink ref="B21" location="7553!A1" display="7553"/>
    <hyperlink ref="B24" location="7632!A1" display="763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7445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45252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7452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7462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7465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45240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14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7553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45254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65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68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70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60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71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72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68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73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74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68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75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7553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77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78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35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79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80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60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81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82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</v>
      </c>
      <c r="F91" s="167"/>
      <c r="G91" s="167"/>
      <c r="H91" s="167"/>
      <c r="I91" s="168" t="s">
        <v>24</v>
      </c>
      <c r="J91" s="168"/>
      <c r="K91" s="168"/>
      <c r="L91" s="264" t="s">
        <v>68</v>
      </c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83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84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1</v>
      </c>
      <c r="F96" s="167"/>
      <c r="G96" s="167"/>
      <c r="H96" s="167"/>
      <c r="I96" s="168" t="s">
        <v>24</v>
      </c>
      <c r="J96" s="168"/>
      <c r="K96" s="168"/>
      <c r="L96" s="264" t="s">
        <v>68</v>
      </c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76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7632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89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90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IF(E33="","",ROUNDDOWN(E33*0.08,0))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91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92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138</v>
      </c>
      <c r="F38" s="167"/>
      <c r="G38" s="167"/>
      <c r="H38" s="167"/>
      <c r="I38" s="168" t="s">
        <v>24</v>
      </c>
      <c r="J38" s="168"/>
      <c r="K38" s="168"/>
      <c r="L38" s="264" t="s">
        <v>65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93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94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20</v>
      </c>
      <c r="F43" s="167"/>
      <c r="G43" s="167"/>
      <c r="H43" s="167"/>
      <c r="I43" s="168" t="s">
        <v>24</v>
      </c>
      <c r="J43" s="168"/>
      <c r="K43" s="168"/>
      <c r="L43" s="264" t="s">
        <v>60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2023-10-19T00:13:07Z</dcterms:created>
  <dcterms:modified xsi:type="dcterms:W3CDTF">2023-10-19T00:13:11Z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