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2" windowHeight="5880" activeTab="0"/>
  </bookViews>
  <sheets>
    <sheet name="契約番号一覧" sheetId="1" r:id="rId1"/>
    <sheet name="8879" sheetId="2" r:id="rId2"/>
    <sheet name="8887" sheetId="3" r:id="rId3"/>
    <sheet name="8900" sheetId="4" r:id="rId4"/>
    <sheet name="8954" sheetId="5" r:id="rId5"/>
    <sheet name="8999" sheetId="6" r:id="rId6"/>
    <sheet name="9038" sheetId="7" r:id="rId7"/>
    <sheet name="9041" sheetId="8" r:id="rId8"/>
    <sheet name="9050" sheetId="9" r:id="rId9"/>
    <sheet name="9052" sheetId="10" r:id="rId10"/>
    <sheet name="9087" sheetId="11" r:id="rId11"/>
    <sheet name="9147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<sst xmlns="http://schemas.openxmlformats.org/spreadsheetml/2006/main" count="791" uniqueCount="105">
  <si>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</si>
  <si>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</si>
  <si>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</si>
  <si>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</si>
  <si>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</si>
  <si>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</si>
  <si>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</si>
  <si>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</si>
  <si>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</si>
  <si>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</si>
  <si>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</si>
  <si>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</si>
  <si>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</si>
  <si>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</si>
  <si>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</si>
  <si>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</si>
  <si>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</si>
  <si>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</si>
  <si>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</si>
  <si>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</si>
  <si>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</si>
  <si>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</si>
  <si>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</si>
  <si>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</si>
  <si>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</si>
  <si>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</si>
  <si>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</si>
  <si>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</si>
  <si>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</si>
  <si>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子ども情報誌「ホリデー」71号の印刷</t>
  </si>
  <si>
    <t>子ども情報誌ホリデー71号</t>
  </si>
  <si>
    <t>A4版冊子（A3両面印刷二つ折り）1色刷り。市内小学校は各学年人数ごとの仕分け（約350組）及び配送料を、市内中学校は1クラス2枚とし、学校ごとの仕分けを含む</t>
  </si>
  <si>
    <t>教育委員会家庭・地域学びの課</t>
  </si>
  <si>
    <t>部</t>
  </si>
  <si>
    <t>政治活動用事務所証票（個人用・団体用）</t>
  </si>
  <si>
    <t>見本のとおり（表面：サンカットラミネート加工）</t>
  </si>
  <si>
    <t>枚</t>
  </si>
  <si>
    <t>総務部選挙管理委員会事務局</t>
  </si>
  <si>
    <t>政治活動用事務所証票（個人用・団体用）</t>
  </si>
  <si>
    <t>見本のとおり（表面：サンカットラミネート加工）</t>
  </si>
  <si>
    <t>枚</t>
  </si>
  <si>
    <t>窓あき封筒</t>
  </si>
  <si>
    <t>封筒　長３　片面刷　窓あき　テープタック付</t>
  </si>
  <si>
    <t>保健福祉部地域包括ケア推進課</t>
  </si>
  <si>
    <t>窓あき封筒</t>
  </si>
  <si>
    <t>封筒　長３　片面刷　窓あき　テープタック付</t>
  </si>
  <si>
    <t>角２封筒</t>
  </si>
  <si>
    <t>見本のとおり</t>
  </si>
  <si>
    <t>角２封筒等の印刷</t>
  </si>
  <si>
    <t>保健福祉部長野市保健所健康課</t>
  </si>
  <si>
    <t>角２封筒</t>
  </si>
  <si>
    <t>見本のとおり</t>
  </si>
  <si>
    <t>部</t>
  </si>
  <si>
    <t>保健調査票（小学校）</t>
  </si>
  <si>
    <t>保健調査票、結核健康診断問診票、アレルギーカルテ、運動器検診問診票の印刷</t>
  </si>
  <si>
    <t>教育委員会保健給食課</t>
  </si>
  <si>
    <t>保健調査票（小学校）</t>
  </si>
  <si>
    <t>保健調査票（中学校）</t>
  </si>
  <si>
    <t>結核健康診断問診票</t>
  </si>
  <si>
    <t>アレルギーカルテ</t>
  </si>
  <si>
    <t>運動器検診問診票（小学校）</t>
  </si>
  <si>
    <t xml:space="preserve"> </t>
  </si>
  <si>
    <t>55PN91</t>
  </si>
  <si>
    <t>運動器検診問診票（中学校）</t>
  </si>
  <si>
    <t>・・・外5件</t>
  </si>
  <si>
    <t>賞状（金賞）</t>
  </si>
  <si>
    <t>見本のとおり　印影印刷</t>
  </si>
  <si>
    <t>長野市学童書道大会賞状の印刷</t>
  </si>
  <si>
    <t>教育委員会学校教育課</t>
  </si>
  <si>
    <t>教育委員会学校教育課三陽中学校</t>
  </si>
  <si>
    <t>賞状（金賞）</t>
  </si>
  <si>
    <t>見本のとおり　印影印刷</t>
  </si>
  <si>
    <t>賞状（銀賞）</t>
  </si>
  <si>
    <t>賞状（銅賞）</t>
  </si>
  <si>
    <t>賞状（賞無記入）</t>
  </si>
  <si>
    <t>・・・外3件</t>
  </si>
  <si>
    <t>戸隠地質化石博物館入館券（一般　個人）　の印刷</t>
  </si>
  <si>
    <t>100枚綴り　100冊</t>
  </si>
  <si>
    <t>戸隠地質化石博物館入館券（一般　個人）の印刷</t>
  </si>
  <si>
    <t>教育委員会博物館</t>
  </si>
  <si>
    <t>教育委員会博物館戸隠地質化石博物館</t>
  </si>
  <si>
    <t>戸隠地質化石博物館入館券（一般　個人）　の印刷</t>
  </si>
  <si>
    <t>100枚綴り　100冊</t>
  </si>
  <si>
    <t>令和５年度軽自動車税（種別割）について</t>
  </si>
  <si>
    <t>別紙仕様書及び見本のとおり</t>
  </si>
  <si>
    <t>令和６年度軽自動車税（種別割）についての印刷</t>
  </si>
  <si>
    <t>財政部市民税課</t>
  </si>
  <si>
    <t>令和５年度軽自動車税（種別割）について</t>
  </si>
  <si>
    <t>別紙仕様書及び見本のとおり</t>
  </si>
  <si>
    <t>長形３号　別紙仕様書のとおり</t>
  </si>
  <si>
    <t>窓あき封筒の印刷</t>
  </si>
  <si>
    <t>保健福祉部高齢者活躍支援課</t>
  </si>
  <si>
    <t>長形３号　別紙仕様書のとおり</t>
  </si>
  <si>
    <t>窓開き封筒</t>
  </si>
  <si>
    <t>古紙配合率７０％以上とする。</t>
  </si>
  <si>
    <t>保健福祉部介護保険課</t>
  </si>
  <si>
    <t>窓開き封筒</t>
  </si>
  <si>
    <t>古紙配合率７０％以上とする。</t>
  </si>
  <si>
    <t>放置自転車市道啓発用荷札</t>
  </si>
  <si>
    <t>84mm×170mm　穴あけ補強有り</t>
  </si>
  <si>
    <t>放置自転車指導啓発用荷札の印刷</t>
  </si>
  <si>
    <t>建設部監理課</t>
  </si>
  <si>
    <t>放置自転車市道啓発用荷札</t>
  </si>
  <si>
    <t>84mm×170mm　穴あけ補強有り</t>
  </si>
  <si>
    <t>印刷・図書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</si>
</sst>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45271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104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8879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25500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8887</v>
      </c>
      <c r="C12" s="22"/>
      <c r="D12" s="22"/>
      <c r="E12" s="22"/>
      <c r="F12" s="253" t="s">
        <v>34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34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35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1000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8900</v>
      </c>
      <c r="C15" s="22"/>
      <c r="D15" s="22"/>
      <c r="E15" s="22"/>
      <c r="F15" s="253" t="s">
        <v>41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41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42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2800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8954</v>
      </c>
      <c r="C18" s="22"/>
      <c r="D18" s="22"/>
      <c r="E18" s="22"/>
      <c r="F18" s="253" t="s">
        <v>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46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47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2000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8999</v>
      </c>
      <c r="C21" s="22"/>
      <c r="D21" s="22"/>
      <c r="E21" s="22"/>
      <c r="F21" s="253" t="s">
        <v>54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53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47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3200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15" t="s">
        <v>64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9038</v>
      </c>
      <c r="C24" s="22"/>
      <c r="D24" s="22"/>
      <c r="E24" s="22"/>
      <c r="F24" s="253" t="s">
        <v>67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65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66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200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75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9041</v>
      </c>
      <c r="C27" s="22"/>
      <c r="D27" s="22"/>
      <c r="E27" s="22"/>
      <c r="F27" s="253" t="s">
        <v>78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76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77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10000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9050</v>
      </c>
      <c r="C30" s="22"/>
      <c r="D30" s="22"/>
      <c r="E30" s="22"/>
      <c r="F30" s="253" t="s">
        <v>85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83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84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111500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9052</v>
      </c>
      <c r="C33" s="22"/>
      <c r="D33" s="22"/>
      <c r="E33" s="22"/>
      <c r="F33" s="253" t="s">
        <v>90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41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89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12000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9087</v>
      </c>
      <c r="C36" s="22"/>
      <c r="D36" s="22"/>
      <c r="E36" s="22"/>
      <c r="F36" s="253" t="s">
        <v>93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93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94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10000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9147</v>
      </c>
      <c r="C39" s="22"/>
      <c r="D39" s="22"/>
      <c r="E39" s="22"/>
      <c r="F39" s="253" t="s">
        <v>100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98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99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2000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8879!A1" display="8879"/>
    <hyperlink ref="B12" location="8887!A1" display="8887"/>
    <hyperlink ref="B15" location="8900!A1" display="8900"/>
    <hyperlink ref="B18" location="8954!A1" display="8954"/>
    <hyperlink ref="B21" location="8999!A1" display="8999"/>
    <hyperlink ref="B24" location="9038!A1" display="9038"/>
    <hyperlink ref="B27" location="9041!A1" display="9041"/>
    <hyperlink ref="B30" location="9050!A1" display="9050"/>
    <hyperlink ref="B33" location="9052!A1" display="9052"/>
    <hyperlink ref="B36" location="9087!A1" display="9087"/>
    <hyperlink ref="B39" location="9147!A1" display="9147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9052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12000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45296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97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9147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100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101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8879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25500</v>
      </c>
      <c r="F38" s="166"/>
      <c r="G38" s="166"/>
      <c r="H38" s="166"/>
      <c r="I38" s="167" t="s">
        <v>24</v>
      </c>
      <c r="J38" s="167"/>
      <c r="K38" s="167"/>
      <c r="L38" s="263" t="s">
        <v>33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8887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37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45303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2800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8954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45282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2000</v>
      </c>
      <c r="F38" s="166"/>
      <c r="G38" s="166"/>
      <c r="H38" s="166"/>
      <c r="I38" s="167" t="s">
        <v>24</v>
      </c>
      <c r="J38" s="167"/>
      <c r="K38" s="167"/>
      <c r="L38" s="263" t="s">
        <v>52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8999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54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55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55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56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51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3200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57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47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3200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47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3100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59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47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500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60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47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3100</v>
      </c>
      <c r="F58" s="166"/>
      <c r="G58" s="166"/>
      <c r="H58" s="166"/>
      <c r="I58" s="167" t="s">
        <v>24</v>
      </c>
      <c r="J58" s="167"/>
      <c r="K58" s="167"/>
      <c r="L58" s="263" t="s">
        <v>36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8999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47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2900</v>
      </c>
      <c r="F81" s="166"/>
      <c r="G81" s="166"/>
      <c r="H81" s="166"/>
      <c r="I81" s="167" t="s">
        <v>24</v>
      </c>
      <c r="J81" s="167"/>
      <c r="K81" s="167"/>
      <c r="L81" s="263" t="s">
        <v>36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196"/>
      <c r="B83" s="197" t="s">
        <v>5</v>
      </c>
      <c r="C83" s="197"/>
      <c r="D83" s="197"/>
      <c r="E83" s="198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157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166"/>
      <c r="F86" s="166"/>
      <c r="G86" s="166"/>
      <c r="H86" s="166"/>
      <c r="I86" s="167" t="s">
        <v>24</v>
      </c>
      <c r="J86" s="167"/>
      <c r="K86" s="167"/>
      <c r="L86" s="168"/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196"/>
      <c r="B88" s="197" t="s">
        <v>5</v>
      </c>
      <c r="C88" s="197"/>
      <c r="D88" s="197"/>
      <c r="E88" s="198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157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166"/>
      <c r="F91" s="166"/>
      <c r="G91" s="166"/>
      <c r="H91" s="166"/>
      <c r="I91" s="167" t="s">
        <v>24</v>
      </c>
      <c r="J91" s="167"/>
      <c r="K91" s="167"/>
      <c r="L91" s="168"/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196"/>
      <c r="B93" s="197" t="s">
        <v>5</v>
      </c>
      <c r="C93" s="197"/>
      <c r="D93" s="197"/>
      <c r="E93" s="198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157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166"/>
      <c r="F96" s="166"/>
      <c r="G96" s="166"/>
      <c r="H96" s="166"/>
      <c r="I96" s="167" t="s">
        <v>24</v>
      </c>
      <c r="J96" s="167"/>
      <c r="K96" s="167"/>
      <c r="L96" s="168"/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9038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67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68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69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45320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71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66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350</v>
      </c>
      <c r="F43" s="166"/>
      <c r="G43" s="166"/>
      <c r="H43" s="166"/>
      <c r="I43" s="167" t="s">
        <v>24</v>
      </c>
      <c r="J43" s="167"/>
      <c r="K43" s="167"/>
      <c r="L43" s="263" t="s">
        <v>36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73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66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600</v>
      </c>
      <c r="F48" s="166"/>
      <c r="G48" s="166"/>
      <c r="H48" s="166"/>
      <c r="I48" s="167" t="s">
        <v>24</v>
      </c>
      <c r="J48" s="167"/>
      <c r="K48" s="167"/>
      <c r="L48" s="263" t="s">
        <v>36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74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66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100</v>
      </c>
      <c r="F53" s="166"/>
      <c r="G53" s="166"/>
      <c r="H53" s="166"/>
      <c r="I53" s="167" t="s">
        <v>24</v>
      </c>
      <c r="J53" s="167"/>
      <c r="K53" s="167"/>
      <c r="L53" s="263" t="s">
        <v>36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9041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78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79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45350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10000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9050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85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86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86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45379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88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111500</v>
      </c>
      <c r="F38" s="166"/>
      <c r="G38" s="166"/>
      <c r="H38" s="166"/>
      <c r="I38" s="167" t="s">
        <v>24</v>
      </c>
      <c r="J38" s="167"/>
      <c r="K38" s="167"/>
      <c r="L38" s="263" t="s">
        <v>40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2023-12-07T01:17:03Z</dcterms:created>
  <dcterms:modified xsi:type="dcterms:W3CDTF">2023-12-07T01:17:11Z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