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140" activeTab="0"/>
  </bookViews>
  <sheets>
    <sheet name="契約番号一覧" sheetId="1" r:id="rId1"/>
    <sheet name="9273" sheetId="2" r:id="rId2"/>
    <sheet name="9280" sheetId="3" r:id="rId3"/>
    <sheet name="9281" sheetId="4" r:id="rId4"/>
    <sheet name="9324" sheetId="5" r:id="rId5"/>
    <sheet name="9374" sheetId="6" r:id="rId6"/>
    <sheet name="9434" sheetId="7" r:id="rId7"/>
    <sheet name="9470" sheetId="8" r:id="rId8"/>
    <sheet name="9519" sheetId="9" r:id="rId9"/>
    <sheet name="9728" sheetId="10" r:id="rId10"/>
    <sheet name="9748" sheetId="11" r:id="rId11"/>
    <sheet name="9798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<sst xmlns="http://schemas.openxmlformats.org/spreadsheetml/2006/main" count="714" uniqueCount="109">
  <si>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</si>
  <si>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</si>
  <si>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</si>
  <si>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</si>
  <si>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</si>
  <si>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</si>
  <si>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</si>
  <si>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</si>
  <si>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</si>
  <si>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</si>
  <si>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</si>
  <si>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</si>
  <si>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</si>
  <si>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</si>
  <si>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</si>
  <si>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</si>
  <si>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</si>
  <si>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</si>
  <si>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</si>
  <si>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</si>
  <si>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</si>
  <si>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</si>
  <si>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</si>
  <si>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</si>
  <si>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</si>
  <si>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</si>
  <si>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</si>
  <si>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</si>
  <si>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</si>
  <si>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油圧ジャッキ</t>
  </si>
  <si>
    <t>総務部危機管理防災課</t>
  </si>
  <si>
    <t>マサダ製作所　MHC-2RS-2　納入日は事前に打ち合わせが必要</t>
  </si>
  <si>
    <t>油圧ジャッキ</t>
  </si>
  <si>
    <t>総務部危機管理防災課</t>
  </si>
  <si>
    <t>市指定２箇所（配備施設・配備数一覧のとおり）</t>
  </si>
  <si>
    <t>個</t>
  </si>
  <si>
    <t>インバーター発電機</t>
  </si>
  <si>
    <t>HONDA EU26i 機械本体に燃料・エンジンオイルを満タンにして納品すること</t>
  </si>
  <si>
    <t>台</t>
  </si>
  <si>
    <t>市指定２箇所</t>
  </si>
  <si>
    <t>インバーター発電機</t>
  </si>
  <si>
    <t>HONDA EU26i 機械本体に燃料・エンジンオイルを満タンにして納品すること</t>
  </si>
  <si>
    <t>台</t>
  </si>
  <si>
    <t>炊き出しセット</t>
  </si>
  <si>
    <t>炊き出し用かまどセット　800サイズ ガス仕様　ダイワ重工株式会社製　　　　　　　　詳細は別紙仕様書のとおり</t>
  </si>
  <si>
    <t>市指定２箇所（別紙仕様書のとおり）</t>
  </si>
  <si>
    <t>炊き出しセット</t>
  </si>
  <si>
    <t>炊き出し用かまどセット　800サイズ ガス仕様　ダイワ重工株式会社製　　　　　　　　詳細は別紙仕様書のとおり</t>
  </si>
  <si>
    <t>デュアルロッドシリンダ</t>
  </si>
  <si>
    <t>SMC株式会社、品番：CXSM25-30-Y59BZ</t>
  </si>
  <si>
    <t>デュアルロッドシリンダほか</t>
  </si>
  <si>
    <t>環境部生活環境課</t>
  </si>
  <si>
    <t>環境部資源再生センター</t>
  </si>
  <si>
    <t>デュアルロッドシリンダ</t>
  </si>
  <si>
    <t>SMC株式会社、品番：CXSM25-30-Y59BZ</t>
  </si>
  <si>
    <t>個</t>
  </si>
  <si>
    <t>スピードコントローラー</t>
  </si>
  <si>
    <t>SMC株式会社、品番：AS2211F-02-06</t>
  </si>
  <si>
    <t>・・・外1件</t>
  </si>
  <si>
    <t>エアコン</t>
  </si>
  <si>
    <t>2.2kw　日立　RAS-AJ22N(W)　本体と室外機一式の設置を含む　別紙仕様書を必ず確認すること　設置日時は南部児童センターと要調整</t>
  </si>
  <si>
    <t>エアコン（児童センター２施設　更新）</t>
  </si>
  <si>
    <t>こども未来部こども政策課</t>
  </si>
  <si>
    <t>古牧児童センター、南部児童センター</t>
  </si>
  <si>
    <t>エアコン</t>
  </si>
  <si>
    <t>2.2kw　日立　RAS-AJ22N(W)　本体と室外機一式の設置を含む　別紙仕様書を必ず確認すること　設置日時は南部児童センターと要調整</t>
  </si>
  <si>
    <t>3.6kw　日立　RAS-AJ36N(W)　本体と室外機一式の設置を含む　別紙仕様書を必ず確認すること　設置日時は古牧児童センターと要調整</t>
  </si>
  <si>
    <t>大型送風器</t>
  </si>
  <si>
    <t>ヤガミ６８３５５００　BF-100V</t>
  </si>
  <si>
    <t>〔中条中　大型送風器〕</t>
  </si>
  <si>
    <t>教育委員会学校教育課中条中学校</t>
  </si>
  <si>
    <t>大型送風器</t>
  </si>
  <si>
    <t>ヤガミ６８３５５００　BF-100V</t>
  </si>
  <si>
    <t>ガスコンロ</t>
  </si>
  <si>
    <t>Paloma テーブルコンロ　PA-29B（同等品不可）既存品の回収と設置費を含む</t>
  </si>
  <si>
    <t>古牧公民館　ガスコンロ</t>
  </si>
  <si>
    <t>教育委員会家庭・地域学びの課</t>
  </si>
  <si>
    <t>古牧公民館</t>
  </si>
  <si>
    <t>ガスコンロ</t>
  </si>
  <si>
    <t>Paloma テーブルコンロ　PA-29B（同等品不可）既存品の回収と設置費を含む</t>
  </si>
  <si>
    <t>作業台１（二段式作業台）</t>
  </si>
  <si>
    <t>奥行950*間口715*高さ850ｍｍ　コンテナ洗浄機搬送装置付き　別紙仕様書のとおり</t>
  </si>
  <si>
    <t>（第二）特注作業台（二段式）ほか</t>
  </si>
  <si>
    <t>教育委員会保健給食課</t>
  </si>
  <si>
    <t>教育委員会保健給食課第二学校給食センター</t>
  </si>
  <si>
    <t>作業台１（二段式作業台）</t>
  </si>
  <si>
    <t>奥行950*間口715*高さ850ｍｍ　コンテナ洗浄機搬送装置付き　別紙仕様書のとおり</t>
  </si>
  <si>
    <t>作業台２（浅型移動台）</t>
  </si>
  <si>
    <t>奥行1790*間口715*高さ600ｍｍ　コンテナ洗浄機搬送装置付き　別紙仕様書のとおり</t>
  </si>
  <si>
    <t>ブルーバーナー</t>
  </si>
  <si>
    <t>コロナ　GH-E12F</t>
  </si>
  <si>
    <t>信州新町保育園、青木島保育園　ブルーバーナー</t>
  </si>
  <si>
    <t>こども未来部保育・幼稚園課</t>
  </si>
  <si>
    <t>別紙配布表のとおり</t>
  </si>
  <si>
    <t>ブルーバーナー</t>
  </si>
  <si>
    <t>コロナ　GH-E12F</t>
  </si>
  <si>
    <t>ビッグファン　75cm</t>
  </si>
  <si>
    <t>ナカトミ　品番：BF-75V</t>
  </si>
  <si>
    <t>大型扇風機</t>
  </si>
  <si>
    <t>教育委員会市立長野高等学校</t>
  </si>
  <si>
    <t>ビッグファン　75cm</t>
  </si>
  <si>
    <t>ナカトミ　品番：BF-75V</t>
  </si>
  <si>
    <t>ＦＦ式石油ストーブ１式</t>
  </si>
  <si>
    <t>長府製作所　FF-11000BF　B　　　取付工事、既存ストーブ処分に係る経費込み「FF式石油ストーブ仕様書」のとおり</t>
  </si>
  <si>
    <t>青木島保育園　ＦＦ式石油ストーブ　１式</t>
  </si>
  <si>
    <t>こども未来部保育・幼稚園課青木島保育園</t>
  </si>
  <si>
    <t>ＦＦ式石油ストーブ１式</t>
  </si>
  <si>
    <t>長府製作所　FF-11000BF　B　　　取付工事、既存ストーブ処分に係る経費込み「FF式石油ストーブ仕様書」のとおり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</si>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</sst>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9273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29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4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9280</v>
      </c>
      <c r="C12" s="22"/>
      <c r="D12" s="22"/>
      <c r="E12" s="22"/>
      <c r="F12" s="257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37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2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9281</v>
      </c>
      <c r="C15" s="22"/>
      <c r="D15" s="22"/>
      <c r="E15" s="22"/>
      <c r="F15" s="257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44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2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9324</v>
      </c>
      <c r="C18" s="22"/>
      <c r="D18" s="22"/>
      <c r="E18" s="22"/>
      <c r="F18" s="257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48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49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5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58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9374</v>
      </c>
      <c r="C21" s="22"/>
      <c r="D21" s="22"/>
      <c r="E21" s="22"/>
      <c r="F21" s="257" t="s">
        <v>61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59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60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58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9434</v>
      </c>
      <c r="C24" s="22"/>
      <c r="D24" s="22"/>
      <c r="E24" s="22"/>
      <c r="F24" s="257" t="s">
        <v>69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67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68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9470</v>
      </c>
      <c r="C27" s="22"/>
      <c r="D27" s="22"/>
      <c r="E27" s="22"/>
      <c r="F27" s="257" t="s">
        <v>75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73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74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3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9519</v>
      </c>
      <c r="C30" s="22"/>
      <c r="D30" s="22"/>
      <c r="E30" s="22"/>
      <c r="F30" s="257" t="s">
        <v>82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80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81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2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58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9728</v>
      </c>
      <c r="C33" s="22"/>
      <c r="D33" s="22"/>
      <c r="E33" s="22"/>
      <c r="F33" s="257" t="s">
        <v>91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89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90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2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9748</v>
      </c>
      <c r="C36" s="22"/>
      <c r="D36" s="22"/>
      <c r="E36" s="22"/>
      <c r="F36" s="257" t="s">
        <v>98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96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97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9798</v>
      </c>
      <c r="C39" s="22"/>
      <c r="D39" s="22"/>
      <c r="E39" s="22"/>
      <c r="F39" s="257" t="s">
        <v>104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102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103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86"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273!A1" display="9273"/>
    <hyperlink ref="B12" location="9280!A1" display="9280"/>
    <hyperlink ref="B15" location="9281!A1" display="9281"/>
    <hyperlink ref="B18" location="9324!A1" display="9324"/>
    <hyperlink ref="B21" location="9374!A1" display="9374"/>
    <hyperlink ref="B24" location="9434!A1" display="9434"/>
    <hyperlink ref="B27" location="9470!A1" display="9470"/>
    <hyperlink ref="B30" location="9519!A1" display="9519"/>
    <hyperlink ref="B33" location="9728!A1" display="9728"/>
    <hyperlink ref="B36" location="9748!A1" display="9748"/>
    <hyperlink ref="B39" location="9798!A1" display="979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9728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9748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9798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9273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9280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9281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9324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9374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9434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9470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9519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2023-12-28T02:16:48Z</dcterms:created>
  <dcterms:modified xsi:type="dcterms:W3CDTF">2023-12-28T02:16:55Z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