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628" activeTab="0"/>
  </bookViews>
  <sheets>
    <sheet name="契約番号一覧" sheetId="1" r:id="rId1"/>
    <sheet name="9832" sheetId="2" r:id="rId2"/>
    <sheet name="9841" sheetId="3" r:id="rId3"/>
    <sheet name="9842" sheetId="4" r:id="rId4"/>
    <sheet name="9847" sheetId="5" r:id="rId5"/>
    <sheet name="9849" sheetId="6" r:id="rId6"/>
    <sheet name="9965" sheetId="7" r:id="rId7"/>
    <sheet name="9972" sheetId="8" r:id="rId8"/>
    <sheet name="10031" sheetId="9" r:id="rId9"/>
    <sheet name="10032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<sst xmlns="http://schemas.openxmlformats.org/spreadsheetml/2006/main" count="583" uniqueCount="92">
  <si>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</si>
  <si>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</si>
  <si>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</si>
  <si>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</si>
  <si>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</si>
  <si>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</si>
  <si>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</si>
  <si>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</si>
  <si>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</si>
  <si>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</si>
  <si>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</si>
  <si>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</si>
  <si>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</si>
  <si>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</si>
  <si>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</si>
  <si>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</si>
  <si>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</si>
  <si>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</si>
  <si>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</si>
  <si>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</si>
  <si>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</si>
  <si>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</si>
  <si>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</si>
  <si>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</si>
  <si>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</si>
  <si>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</si>
  <si>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</si>
  <si>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</si>
  <si>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</si>
  <si>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●保育園　ピューラックス‐S</t>
  </si>
  <si>
    <t>こども未来部保育・幼稚園課</t>
  </si>
  <si>
    <t>ピューラックス‐S</t>
  </si>
  <si>
    <t>OYALOX　食品添加物　次亜塩素酸ナトリウム６％　1800ml</t>
  </si>
  <si>
    <t>●保育園　ピューラックス‐S</t>
  </si>
  <si>
    <t>こども未来部保育・幼稚園課</t>
  </si>
  <si>
    <t>配付表のとおり</t>
  </si>
  <si>
    <t>本</t>
  </si>
  <si>
    <t>FASTKITエライザ　VerⅢ　小麦</t>
  </si>
  <si>
    <t>日本ハム製　385-15051　96回用（使用期限が令和６年５月31日以降のもの）</t>
  </si>
  <si>
    <t>検査用試薬（FASTKITエライザ　VerⅢ　日ハム 小麦)</t>
  </si>
  <si>
    <t>保健福祉部長野市保健所環境衛生試験所</t>
  </si>
  <si>
    <t>FASTKITエライザ　VerⅢ　小麦</t>
  </si>
  <si>
    <t>日本ハム製　385-15051　96回用（使用期限が令和６年５月31日以降のもの）</t>
  </si>
  <si>
    <t>箱</t>
  </si>
  <si>
    <t>モリナガFASPEK　エライザⅡ小麦（グリアジン）</t>
  </si>
  <si>
    <t>森永生科学研究所製　M2114　96回用（使用期限が令和６年５月31日以降のもの）</t>
  </si>
  <si>
    <t>検査用試薬（モリナガFASPEK　エライザⅡ小麦(グリアジン)）</t>
  </si>
  <si>
    <t>モリナガFASPEK　エライザⅡ小麦（グリアジン）</t>
  </si>
  <si>
    <t>森永生科学研究所製　M2114　96回用（使用期限が令和６年５月31日以降のもの）</t>
  </si>
  <si>
    <t>2-D Quant kit</t>
  </si>
  <si>
    <t>Cytiva　80-6483-56</t>
  </si>
  <si>
    <t>検査用試薬（2-D Quant kit）</t>
  </si>
  <si>
    <t>2-D Quant kit</t>
  </si>
  <si>
    <t>Cytiva　80-6483-56</t>
  </si>
  <si>
    <t>サンフーロン液剤</t>
  </si>
  <si>
    <t>５リットル入り</t>
  </si>
  <si>
    <t>除草剤</t>
  </si>
  <si>
    <t>文化スポーツ振興部スポーツ課</t>
  </si>
  <si>
    <t>大豆島テニスコート（大豆島詰所）</t>
  </si>
  <si>
    <t>サンフーロン液剤</t>
  </si>
  <si>
    <t>５リットル入り</t>
  </si>
  <si>
    <t>本</t>
  </si>
  <si>
    <t>消泡剤</t>
  </si>
  <si>
    <t>FC2901 16kg</t>
  </si>
  <si>
    <t>環境部生活環境課</t>
  </si>
  <si>
    <t>不燃物最終処分場</t>
  </si>
  <si>
    <t>消泡剤</t>
  </si>
  <si>
    <t>FC2901 16kg</t>
  </si>
  <si>
    <t>缶</t>
  </si>
  <si>
    <t>チェックカラーヒスタミン</t>
  </si>
  <si>
    <t>キッコーマンバイオケミファ　60回用　308-16121</t>
  </si>
  <si>
    <t>検査用試薬（チェックカラーヒスタミン）</t>
  </si>
  <si>
    <t>チェックカラーヒスタミン</t>
  </si>
  <si>
    <t>キッコーマンバイオケミファ　60回用　308-16121</t>
  </si>
  <si>
    <t>グランド用（スポーツ石灰）</t>
  </si>
  <si>
    <t>20キログラム　グランドライン　セフティホワイト　カルシード　（消石灰不可）</t>
  </si>
  <si>
    <t>保育園　グランド用　スポーツ石灰</t>
  </si>
  <si>
    <t>こども未来部保育・幼稚園課（別紙配付表のとおり）</t>
  </si>
  <si>
    <t>グランド用（スポーツ石灰）</t>
  </si>
  <si>
    <t>20キログラム　グランドライン　セフティホワイト　カルシード　（消石灰不可）</t>
  </si>
  <si>
    <t>袋</t>
  </si>
  <si>
    <t>ウィル・ステラV　噴霧ポンプ付</t>
  </si>
  <si>
    <t>SARAYA 42427　１リットル</t>
  </si>
  <si>
    <t>●保育園　薬品　ウィル・ステラV　ほか</t>
  </si>
  <si>
    <t>配付表のとおり・平日17時以降と土日の納入不可</t>
  </si>
  <si>
    <t>ウィル・ステラV　噴霧ポンプ付</t>
  </si>
  <si>
    <t>SARAYA 42427　１リットル</t>
  </si>
  <si>
    <t>SARAYA 42423　５００ミリリットル</t>
  </si>
  <si>
    <t>消毒用エタプロコール</t>
  </si>
  <si>
    <t>日興製薬　500ml</t>
  </si>
  <si>
    <t>・・・外2件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</si>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</sst>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9832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150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9841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9842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44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9847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9849</v>
      </c>
      <c r="C21" s="22"/>
      <c r="D21" s="22"/>
      <c r="E21" s="22"/>
      <c r="F21" s="257" t="s">
        <v>56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54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55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9965</v>
      </c>
      <c r="C24" s="22"/>
      <c r="D24" s="22"/>
      <c r="E24" s="22"/>
      <c r="F24" s="257" t="s">
        <v>62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9972</v>
      </c>
      <c r="C27" s="22"/>
      <c r="D27" s="22"/>
      <c r="E27" s="22"/>
      <c r="F27" s="257" t="s">
        <v>71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10031</v>
      </c>
      <c r="C30" s="22"/>
      <c r="D30" s="22"/>
      <c r="E30" s="22"/>
      <c r="F30" s="257" t="s">
        <v>76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74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75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50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10032</v>
      </c>
      <c r="C33" s="22"/>
      <c r="D33" s="22"/>
      <c r="E33" s="22"/>
      <c r="F33" s="257" t="s">
        <v>83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81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82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43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6" t="s">
        <v>90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832!A1" display="9832"/>
    <hyperlink ref="B12" location="9841!A1" display="9841"/>
    <hyperlink ref="B15" location="9842!A1" display="9842"/>
    <hyperlink ref="B18" location="9847!A1" display="9847"/>
    <hyperlink ref="B21" location="9849!A1" display="9849"/>
    <hyperlink ref="B24" location="9965!A1" display="9965"/>
    <hyperlink ref="B27" location="9972!A1" display="9972"/>
    <hyperlink ref="B30" location="10031!A1" display="10031"/>
    <hyperlink ref="B33" location="10032!A1" display="1003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43</v>
      </c>
      <c r="F38" s="166"/>
      <c r="G38" s="166"/>
      <c r="H38" s="166"/>
      <c r="I38" s="167" t="s">
        <v>24</v>
      </c>
      <c r="J38" s="167"/>
      <c r="K38" s="167"/>
      <c r="L38" s="263" t="s">
        <v>61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11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IF(E33="","",ROUNDDOWN(E33*0.08,0))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61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10031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80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2024-01-11T00:32:16Z</dcterms:created>
  <dcterms:modified xsi:type="dcterms:W3CDTF">2024-01-11T00:32:20Z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