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64" windowHeight="7128" activeTab="0"/>
  </bookViews>
  <sheets>
    <sheet name="契約番号一覧" sheetId="1" r:id="rId1"/>
    <sheet name="10826" sheetId="2" r:id="rId2"/>
    <sheet name="10832" sheetId="3" r:id="rId3"/>
    <sheet name="10837" sheetId="4" r:id="rId4"/>
    <sheet name="10859" sheetId="5" r:id="rId5"/>
    <sheet name="11024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<sst xmlns="http://schemas.openxmlformats.org/spreadsheetml/2006/main" count="455" uniqueCount="105">
  <si>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</si>
  <si>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</si>
  <si>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</si>
  <si>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</si>
  <si>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</si>
  <si>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</si>
  <si>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</si>
  <si>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</si>
  <si>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</si>
  <si>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</si>
  <si>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</si>
  <si>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</si>
  <si>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</si>
  <si>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</si>
  <si>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</si>
  <si>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</si>
  <si>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</si>
  <si>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</si>
  <si>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</si>
  <si>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</si>
  <si>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</si>
  <si>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</si>
  <si>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</si>
  <si>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</si>
  <si>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</si>
  <si>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</si>
  <si>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</si>
  <si>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</si>
  <si>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</si>
  <si>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エプロン</t>
  </si>
  <si>
    <t>はらぺこあおむし星柄エプロンナチュラル</t>
  </si>
  <si>
    <t>学研　30-75480-664（M－L）</t>
  </si>
  <si>
    <t>エプロン</t>
  </si>
  <si>
    <t>保健福祉部長野市保健所健康課</t>
  </si>
  <si>
    <t>枚</t>
  </si>
  <si>
    <t>アニマルパステルエプロン　ピンク</t>
  </si>
  <si>
    <t>学研　60-75441-295（M－L）</t>
  </si>
  <si>
    <t>アニマルパステルエプロン　イエロー</t>
  </si>
  <si>
    <t>学研　60-75441-298（M－L）</t>
  </si>
  <si>
    <t>・・・外2件</t>
  </si>
  <si>
    <t>頭巾帽子　モンブラン　白　サイズL62</t>
  </si>
  <si>
    <t>モンブラン　9-1055　白　ケープ付　メガネ差し付　マスク留め付　スナップテープ調節式　同等品不可</t>
  </si>
  <si>
    <t>頭巾帽子(第一)</t>
  </si>
  <si>
    <t>教育委員会保健給食課</t>
  </si>
  <si>
    <t>教育委員会保健給食課第一学校給食センター</t>
  </si>
  <si>
    <t>頭巾帽子　モンブラン　白　サイズL62</t>
  </si>
  <si>
    <t>モンブラン　9-1055　白　ケープ付　メガネ差し付　マスク留め付　スナップテープ調節式　同等品不可</t>
  </si>
  <si>
    <t>枚</t>
  </si>
  <si>
    <t>頭巾帽子　モンブラン　ブルー　サイズL62</t>
  </si>
  <si>
    <t>モンブラン　9-1056　ブルー　ケープ付　メガネ差し付　マスク留め付　スナップテープ調節式　同等品不可</t>
  </si>
  <si>
    <t>頭巾帽子　モンブラン　ピンク　サイズL62</t>
  </si>
  <si>
    <t>モンブラン　9-1058　ピンク　ケープ付　メガネ差し付　マスク留め付　スナップテープ調節式　同等品不可</t>
  </si>
  <si>
    <t>ヘアネット　サーヴォ　ホワイト　10枚入／1セット　サイズフリー</t>
  </si>
  <si>
    <t>サーヴォ　ホワイト　FCPU-1806-A9　10枚入／1セット　サイズフリー　同等品不可</t>
  </si>
  <si>
    <t>セット</t>
  </si>
  <si>
    <t>・・・外3件</t>
  </si>
  <si>
    <t>調理用シューズ</t>
  </si>
  <si>
    <t>ミドリ安全製　超耐滑軽量作業靴ハイグリップ（スリッポンタイプ）　Ｈ－７００Ｎ　ホワイト　22.5ｃｍ　同等品不可</t>
  </si>
  <si>
    <t>足</t>
  </si>
  <si>
    <t>調理用シューズ(第一)</t>
  </si>
  <si>
    <t>調理用シューズ</t>
  </si>
  <si>
    <t>ミドリ安全製　超耐滑軽量作業靴ハイグリップ（スリッポンタイプ）　Ｈ－７００Ｎ　ホワイト　22.5ｃｍ　同等品不可</t>
  </si>
  <si>
    <t>足</t>
  </si>
  <si>
    <t>ミドリ安全製　超耐滑軽量作業靴ハイグリップ（スリッポンタイプ）　Ｈ－７００Ｎ　ホワイト　23.0ｃｍ　同等品不可</t>
  </si>
  <si>
    <t>ミドリ安全製　超耐滑軽量作業靴ハイグリップ（スリッポンタイプ）　Ｈ－７００Ｎ　ホワイト　23.5ｃｍ　同等品不可</t>
  </si>
  <si>
    <t>ミドリ安全製　超耐滑軽量作業靴ハイグリップ（スリッポンタイプ）　Ｈ－７００Ｎ　ホワイト　24.5ｃｍ　同等品不可</t>
  </si>
  <si>
    <t>ミドリ安全製　超耐滑軽量作業靴ハイグリップ（スリッポンタイプ）　Ｈ－７００Ｎ　ホワイト　27.0ｃｍ　同等品不可</t>
  </si>
  <si>
    <t xml:space="preserve"> </t>
  </si>
  <si>
    <t>55PN91</t>
  </si>
  <si>
    <t>ミドリ安全製　超耐滑軽量作業靴ハイグリップ（スリッポンタイプ）　Ｈ－７００Ｎ　ブルー　22.5ｃｍ　同等品不可</t>
  </si>
  <si>
    <t>ミドリ安全製　超耐滑軽量作業靴ハイグリップ（スリッポンタイプ）　Ｈ－７００Ｎ　ブルー　23.0ｃｍ　同等品不可</t>
  </si>
  <si>
    <t>ミドリ安全製　超耐滑軽量作業靴ハイグリップ（スリッポンタイプ）　Ｈ－７００Ｎ　ブルー　23.5ｃｍ　同等品不可</t>
  </si>
  <si>
    <t>ミドリ安全製　超耐滑軽量作業靴ハイグリップ（スリッポンタイプ）　Ｈ－７００Ｎ　ブルー　24.5ｃｍ　同等品不可</t>
  </si>
  <si>
    <t>ミドリ安全製　超耐滑軽量作業靴ハイグリップ（スリッポンタイプ）　Ｈ－７００Ｎ　ブルー　26.0ｃｍ　同等品不可</t>
  </si>
  <si>
    <t>ミドリ安全製　超耐滑軽量作業靴ハイグリップ（スリッポンタイプ）　Ｈ－７００Ｎ　ブルー　27.0ｃｍ　同等品不可</t>
  </si>
  <si>
    <t>・・・外10件</t>
  </si>
  <si>
    <t>パンツ</t>
  </si>
  <si>
    <t>モンベル　O.D.パンツライトMen's　品番：♯1105661　カラー：DKCH　消防局名入れあり　※サイズ内訳は別紙、文字見本は消防局にあり</t>
  </si>
  <si>
    <t>着</t>
  </si>
  <si>
    <t>消防局　山岳救助用衣料</t>
  </si>
  <si>
    <t>消防局警防課</t>
  </si>
  <si>
    <t>パンツ</t>
  </si>
  <si>
    <t>モンベル　O.D.パンツライトMen's　品番：♯1105661　カラー：DKCH　消防局名入れあり　※サイズ内訳は別紙、文字見本は消防局にあり</t>
  </si>
  <si>
    <t>着</t>
  </si>
  <si>
    <t>シャツ</t>
  </si>
  <si>
    <t>モンベル　ウイックロンZEOサーマルロングスリーブジップシャツMen's　品番：♯1114610　カラー：OG　消防局名入れあり　※サイズ内訳は別紙</t>
  </si>
  <si>
    <t>ジャケット</t>
  </si>
  <si>
    <t>モンベル　サイクライムジャケットサーモ Men's　品番：♯1106712　カラー：BGN　消防局名入れあり　※サイズ内訳は別紙、文字見本は消防局にあり</t>
  </si>
  <si>
    <t>防寒ウレタン手袋</t>
  </si>
  <si>
    <t>Lサイズ　EA915GF-41</t>
  </si>
  <si>
    <t>個</t>
  </si>
  <si>
    <t>防寒手袋　ほか</t>
  </si>
  <si>
    <t>上下水道局浄水課</t>
  </si>
  <si>
    <t>上下水道局浄水課犀川浄水場</t>
  </si>
  <si>
    <t>防寒ウレタン手袋</t>
  </si>
  <si>
    <t>Lサイズ　EA915GF-41</t>
  </si>
  <si>
    <t>個</t>
  </si>
  <si>
    <t>革手袋(合成皮革)</t>
  </si>
  <si>
    <t>Mサイズ　EA353BJ-81</t>
  </si>
  <si>
    <t>Lサイズ　EA353BJ-82</t>
  </si>
  <si>
    <t>ニトリルゴムコーティング手袋</t>
  </si>
  <si>
    <t>Mサイズ　EA354MA-11</t>
  </si>
  <si>
    <t>Lサイズ　EA354MA-12</t>
  </si>
  <si>
    <t>・・・外4件</t>
  </si>
  <si>
    <t>衣料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</si>
</sst>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45335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10826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10832</v>
      </c>
      <c r="C12" s="22"/>
      <c r="D12" s="22"/>
      <c r="E12" s="22"/>
      <c r="F12" s="258" t="s">
        <v>42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40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41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60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55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10837</v>
      </c>
      <c r="C15" s="22"/>
      <c r="D15" s="22"/>
      <c r="E15" s="22"/>
      <c r="F15" s="258" t="s">
        <v>59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4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75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10859</v>
      </c>
      <c r="C18" s="22"/>
      <c r="D18" s="22"/>
      <c r="E18" s="22"/>
      <c r="F18" s="258" t="s">
        <v>79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76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39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11024</v>
      </c>
      <c r="C21" s="22"/>
      <c r="D21" s="22"/>
      <c r="E21" s="22"/>
      <c r="F21" s="258" t="s">
        <v>91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88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89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6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103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826!A1" display="10826"/>
    <hyperlink ref="B12" location="10832!A1" display="10832"/>
    <hyperlink ref="B15" location="10837!A1" display="10837"/>
    <hyperlink ref="B18" location="10859!A1" display="10859"/>
    <hyperlink ref="B21" location="11024!A1" display="1102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5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10832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60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20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10</v>
      </c>
      <c r="F53" s="167"/>
      <c r="G53" s="167"/>
      <c r="H53" s="167"/>
      <c r="I53" s="168" t="s">
        <v>24</v>
      </c>
      <c r="J53" s="168"/>
      <c r="K53" s="168"/>
      <c r="L53" s="264" t="s">
        <v>54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</v>
      </c>
      <c r="F43" s="167"/>
      <c r="G43" s="167"/>
      <c r="H43" s="167"/>
      <c r="I43" s="168" t="s">
        <v>24</v>
      </c>
      <c r="J43" s="168"/>
      <c r="K43" s="168"/>
      <c r="L43" s="264" t="s">
        <v>58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58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6</v>
      </c>
      <c r="F53" s="167"/>
      <c r="G53" s="167"/>
      <c r="H53" s="167"/>
      <c r="I53" s="168" t="s">
        <v>24</v>
      </c>
      <c r="J53" s="168"/>
      <c r="K53" s="168"/>
      <c r="L53" s="264" t="s">
        <v>58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66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58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67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10837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56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69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</v>
      </c>
      <c r="F81" s="167"/>
      <c r="G81" s="167"/>
      <c r="H81" s="167"/>
      <c r="I81" s="168" t="s">
        <v>24</v>
      </c>
      <c r="J81" s="168"/>
      <c r="K81" s="168"/>
      <c r="L81" s="264" t="s">
        <v>58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70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8</v>
      </c>
      <c r="F86" s="167"/>
      <c r="G86" s="167"/>
      <c r="H86" s="167"/>
      <c r="I86" s="168" t="s">
        <v>24</v>
      </c>
      <c r="J86" s="168"/>
      <c r="K86" s="168"/>
      <c r="L86" s="264" t="s">
        <v>58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56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71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3</v>
      </c>
      <c r="F91" s="167"/>
      <c r="G91" s="167"/>
      <c r="H91" s="167"/>
      <c r="I91" s="168" t="s">
        <v>24</v>
      </c>
      <c r="J91" s="168"/>
      <c r="K91" s="168"/>
      <c r="L91" s="264" t="s">
        <v>58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56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72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5</v>
      </c>
      <c r="F96" s="167"/>
      <c r="G96" s="167"/>
      <c r="H96" s="167"/>
      <c r="I96" s="168" t="s">
        <v>24</v>
      </c>
      <c r="J96" s="168"/>
      <c r="K96" s="168"/>
      <c r="L96" s="264" t="s">
        <v>58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56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73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</v>
      </c>
      <c r="F101" s="167"/>
      <c r="G101" s="167"/>
      <c r="H101" s="167"/>
      <c r="I101" s="168" t="s">
        <v>24</v>
      </c>
      <c r="J101" s="168"/>
      <c r="K101" s="168"/>
      <c r="L101" s="264" t="s">
        <v>58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56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74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</v>
      </c>
      <c r="F106" s="167"/>
      <c r="G106" s="167"/>
      <c r="H106" s="167"/>
      <c r="I106" s="168" t="s">
        <v>24</v>
      </c>
      <c r="J106" s="168"/>
      <c r="K106" s="168"/>
      <c r="L106" s="264" t="s">
        <v>58</v>
      </c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68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21</v>
      </c>
      <c r="F38" s="167"/>
      <c r="G38" s="167"/>
      <c r="H38" s="167"/>
      <c r="I38" s="168" t="s">
        <v>24</v>
      </c>
      <c r="J38" s="168"/>
      <c r="K38" s="168"/>
      <c r="L38" s="264" t="s">
        <v>83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21</v>
      </c>
      <c r="F43" s="167"/>
      <c r="G43" s="167"/>
      <c r="H43" s="167"/>
      <c r="I43" s="168" t="s">
        <v>24</v>
      </c>
      <c r="J43" s="168"/>
      <c r="K43" s="168"/>
      <c r="L43" s="264" t="s">
        <v>78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21</v>
      </c>
      <c r="F48" s="167"/>
      <c r="G48" s="167"/>
      <c r="H48" s="167"/>
      <c r="I48" s="168" t="s">
        <v>24</v>
      </c>
      <c r="J48" s="168"/>
      <c r="K48" s="168"/>
      <c r="L48" s="264" t="s">
        <v>78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11024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92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96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97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98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90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97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99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</v>
      </c>
      <c r="F48" s="167"/>
      <c r="G48" s="167"/>
      <c r="H48" s="167"/>
      <c r="I48" s="168" t="s">
        <v>24</v>
      </c>
      <c r="J48" s="168"/>
      <c r="K48" s="168"/>
      <c r="L48" s="264" t="s">
        <v>90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100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101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5</v>
      </c>
      <c r="F53" s="167"/>
      <c r="G53" s="167"/>
      <c r="H53" s="167"/>
      <c r="I53" s="168" t="s">
        <v>24</v>
      </c>
      <c r="J53" s="168"/>
      <c r="K53" s="168"/>
      <c r="L53" s="264" t="s">
        <v>90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100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102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5</v>
      </c>
      <c r="F58" s="167"/>
      <c r="G58" s="167"/>
      <c r="H58" s="167"/>
      <c r="I58" s="168" t="s">
        <v>24</v>
      </c>
      <c r="J58" s="168"/>
      <c r="K58" s="168"/>
      <c r="L58" s="264" t="s">
        <v>90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2024-02-08T01:39:58Z</dcterms:created>
  <dcterms:modified xsi:type="dcterms:W3CDTF">2024-02-08T01:40:02Z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