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3160" windowHeight="10395" tabRatio="691"/>
  </bookViews>
  <sheets>
    <sheet name="3-1_上下水道GIS-標準機能" sheetId="14" r:id="rId1"/>
    <sheet name="3-2_上下水道GIS-個別業務機能" sheetId="11" r:id="rId2"/>
    <sheet name="3-3_上下水道GIS-帳票一覧" sheetId="12" r:id="rId3"/>
  </sheets>
  <definedNames>
    <definedName name="_xlnm._FilterDatabase" localSheetId="0" hidden="1">'3-1_上下水道GIS-標準機能'!$A$4:$G$140</definedName>
    <definedName name="_xlnm._FilterDatabase" localSheetId="1" hidden="1">'3-2_上下水道GIS-個別業務機能'!$A$4:$G$4</definedName>
    <definedName name="_Toc350422718" localSheetId="1">#REF!</definedName>
    <definedName name="_Toc478406947" localSheetId="1">#REF!</definedName>
    <definedName name="_xlnm.Print_Area" localSheetId="1">'3-2_上下水道GIS-個別業務機能'!$A$1:$G$202</definedName>
    <definedName name="_xlnm.Print_Titles" localSheetId="1">'3-2_上下水道GIS-個別業務機能'!$1:$4</definedName>
    <definedName name="_xlnm.Print_Area" localSheetId="2">'3-3_上下水道GIS-帳票一覧'!$A$1:$E$54</definedName>
    <definedName name="_xlnm.Print_Titles" localSheetId="2">'3-3_上下水道GIS-帳票一覧'!$1:$4</definedName>
    <definedName name="_Toc350422718" localSheetId="0">#REF!</definedName>
    <definedName name="_Toc478406947" localSheetId="0">#REF!</definedName>
    <definedName name="_xlnm.Print_Area" localSheetId="0">'3-1_上下水道GIS-標準機能'!$A$1:$G$140</definedName>
    <definedName name="_xlnm.Print_Titles" localSheetId="0">'3-1_上下水道GIS-標準機能'!$1:$4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<sst xmlns="http://schemas.openxmlformats.org/spreadsheetml/2006/main" xmlns:r="http://schemas.openxmlformats.org/officeDocument/2006/relationships" count="865" uniqueCount="865">
  <si>
    <t>サーバ点検の情報を表示する事。</t>
  </si>
  <si>
    <t>印刷</t>
  </si>
  <si>
    <t>説明</t>
    <rPh sb="0" eb="2">
      <t>セツメイ</t>
    </rPh>
    <phoneticPr fontId="6"/>
  </si>
  <si>
    <t>上水道工事の予定箇所を登録できる事。</t>
    <rPh sb="0" eb="2">
      <t>ジョウスイ</t>
    </rPh>
    <rPh sb="2" eb="3">
      <t>ドウ</t>
    </rPh>
    <rPh sb="3" eb="5">
      <t>コウジ</t>
    </rPh>
    <rPh sb="6" eb="8">
      <t>ヨテイ</t>
    </rPh>
    <rPh sb="8" eb="10">
      <t>カショ</t>
    </rPh>
    <rPh sb="11" eb="13">
      <t>トウロク</t>
    </rPh>
    <rPh sb="16" eb="17">
      <t>コト</t>
    </rPh>
    <phoneticPr fontId="6"/>
  </si>
  <si>
    <t>1-29-7</t>
  </si>
  <si>
    <t>メータ属性更新</t>
    <rPh sb="3" eb="5">
      <t>ゾクセイ</t>
    </rPh>
    <rPh sb="5" eb="7">
      <t>コウシン</t>
    </rPh>
    <phoneticPr fontId="6"/>
  </si>
  <si>
    <t>基本機能</t>
    <rPh sb="0" eb="2">
      <t>キホン</t>
    </rPh>
    <rPh sb="2" eb="4">
      <t>キノウ</t>
    </rPh>
    <phoneticPr fontId="6"/>
  </si>
  <si>
    <t>条件をCSVファイルから読み込むことができる事。</t>
    <rPh sb="0" eb="2">
      <t>ジョウケン</t>
    </rPh>
    <rPh sb="12" eb="13">
      <t>ヨ</t>
    </rPh>
    <rPh sb="14" eb="15">
      <t>コ</t>
    </rPh>
    <rPh sb="22" eb="23">
      <t>コト</t>
    </rPh>
    <phoneticPr fontId="6"/>
  </si>
  <si>
    <t>画面に表示されている地図の印刷および画像出力ができる事。</t>
    <rPh sb="3" eb="5">
      <t>ヒョウジ</t>
    </rPh>
    <rPh sb="10" eb="12">
      <t>チズ</t>
    </rPh>
    <rPh sb="13" eb="15">
      <t>インサツ</t>
    </rPh>
    <rPh sb="18" eb="20">
      <t>ガゾウ</t>
    </rPh>
    <rPh sb="20" eb="22">
      <t>シュツリョク</t>
    </rPh>
    <rPh sb="26" eb="27">
      <t>コト</t>
    </rPh>
    <phoneticPr fontId="6"/>
  </si>
  <si>
    <t>グループ管理</t>
    <rPh sb="4" eb="6">
      <t>カンリ</t>
    </rPh>
    <phoneticPr fontId="6"/>
  </si>
  <si>
    <t>機能名称</t>
  </si>
  <si>
    <t>導送配水管延長集計表（簡水）</t>
  </si>
  <si>
    <t>点検状況表示</t>
    <rPh sb="0" eb="2">
      <t>テンケン</t>
    </rPh>
    <rPh sb="2" eb="4">
      <t>ジョウキョウ</t>
    </rPh>
    <rPh sb="4" eb="6">
      <t>ヒョウジ</t>
    </rPh>
    <phoneticPr fontId="6"/>
  </si>
  <si>
    <t>検針順路更新機能</t>
    <rPh sb="0" eb="2">
      <t>ケンシン</t>
    </rPh>
    <rPh sb="2" eb="4">
      <t>ジュンロ</t>
    </rPh>
    <rPh sb="4" eb="6">
      <t>コウシン</t>
    </rPh>
    <rPh sb="6" eb="8">
      <t>キノウ</t>
    </rPh>
    <phoneticPr fontId="6"/>
  </si>
  <si>
    <t>管理者機能</t>
    <rPh sb="0" eb="3">
      <t>カンリシャ</t>
    </rPh>
    <rPh sb="3" eb="5">
      <t>キノウ</t>
    </rPh>
    <phoneticPr fontId="6"/>
  </si>
  <si>
    <t>ポータル起動、地図起動、地図検索、地図印刷時に操作ログを記録し
市のGIS管理者が確認できる事。</t>
    <rPh sb="4" eb="6">
      <t>キドウ</t>
    </rPh>
    <rPh sb="7" eb="9">
      <t>チズ</t>
    </rPh>
    <rPh sb="9" eb="11">
      <t>キドウ</t>
    </rPh>
    <rPh sb="12" eb="14">
      <t>チズ</t>
    </rPh>
    <rPh sb="14" eb="16">
      <t>ケンサク</t>
    </rPh>
    <rPh sb="17" eb="19">
      <t>チズ</t>
    </rPh>
    <rPh sb="19" eb="21">
      <t>インサツ</t>
    </rPh>
    <rPh sb="21" eb="22">
      <t>ジ</t>
    </rPh>
    <rPh sb="23" eb="25">
      <t>ソウサ</t>
    </rPh>
    <rPh sb="28" eb="30">
      <t>キロク</t>
    </rPh>
    <rPh sb="32" eb="33">
      <t>シ</t>
    </rPh>
    <rPh sb="37" eb="39">
      <t>カンリ</t>
    </rPh>
    <rPh sb="39" eb="40">
      <t>シャ</t>
    </rPh>
    <rPh sb="41" eb="43">
      <t>カクニン</t>
    </rPh>
    <rPh sb="46" eb="47">
      <t>コト</t>
    </rPh>
    <phoneticPr fontId="6"/>
  </si>
  <si>
    <t>2-2-6-5</t>
  </si>
  <si>
    <t>3-16</t>
  </si>
  <si>
    <t>回答</t>
    <rPh sb="0" eb="2">
      <t>カイトウ</t>
    </rPh>
    <phoneticPr fontId="6"/>
  </si>
  <si>
    <t>2-52</t>
  </si>
  <si>
    <t>2-2-7-4</t>
  </si>
  <si>
    <t>道路占用に関する台帳データを登録できる事。</t>
    <rPh sb="0" eb="2">
      <t>ドウロ</t>
    </rPh>
    <rPh sb="2" eb="4">
      <t>センヨウ</t>
    </rPh>
    <rPh sb="5" eb="6">
      <t>カン</t>
    </rPh>
    <rPh sb="8" eb="10">
      <t>ダイチョウ</t>
    </rPh>
    <rPh sb="14" eb="16">
      <t>トウロク</t>
    </rPh>
    <rPh sb="19" eb="20">
      <t>コト</t>
    </rPh>
    <phoneticPr fontId="6"/>
  </si>
  <si>
    <t>大分類</t>
    <rPh sb="0" eb="3">
      <t>ダイブンルイ</t>
    </rPh>
    <phoneticPr fontId="6"/>
  </si>
  <si>
    <t>2-15-4-3</t>
  </si>
  <si>
    <t>料金台帳更新後、料金台帳とリンクされたメータの主要属性を更新できる事。</t>
    <rPh sb="0" eb="2">
      <t>リョウキン</t>
    </rPh>
    <rPh sb="2" eb="4">
      <t>ダイチョウ</t>
    </rPh>
    <rPh sb="4" eb="6">
      <t>コウシン</t>
    </rPh>
    <rPh sb="6" eb="7">
      <t>ゴ</t>
    </rPh>
    <rPh sb="8" eb="10">
      <t>リョウキン</t>
    </rPh>
    <rPh sb="10" eb="12">
      <t>ダイチョウ</t>
    </rPh>
    <rPh sb="23" eb="25">
      <t>シュヨウ</t>
    </rPh>
    <rPh sb="25" eb="27">
      <t>ゾクセイ</t>
    </rPh>
    <rPh sb="28" eb="30">
      <t>コウシン</t>
    </rPh>
    <rPh sb="33" eb="34">
      <t>コト</t>
    </rPh>
    <phoneticPr fontId="6"/>
  </si>
  <si>
    <t>番号</t>
    <rPh sb="0" eb="2">
      <t>バンゴウ</t>
    </rPh>
    <phoneticPr fontId="6"/>
  </si>
  <si>
    <t>家屋図形と紐づく水洗化台帳の促進情報を登録できる事。</t>
  </si>
  <si>
    <t>既存データがCSVにより取り込まれた際は位置は更新せずし、属性情報のみ更新できる事。</t>
    <rPh sb="23" eb="25">
      <t>コウシン</t>
    </rPh>
    <rPh sb="40" eb="41">
      <t>コト</t>
    </rPh>
    <phoneticPr fontId="6"/>
  </si>
  <si>
    <t>2-23-1</t>
  </si>
  <si>
    <t>1-26-12</t>
  </si>
  <si>
    <t>加入金収納調書明細</t>
  </si>
  <si>
    <t>複数枚連結印刷</t>
  </si>
  <si>
    <t>印刷テンプレート</t>
  </si>
  <si>
    <t>随時帳票出力　地区別水洗化一覧表</t>
  </si>
  <si>
    <t>2-2-5-2</t>
  </si>
  <si>
    <t>小分類</t>
    <rPh sb="0" eb="1">
      <t>ショウ</t>
    </rPh>
    <rPh sb="1" eb="3">
      <t>ブンルイ</t>
    </rPh>
    <phoneticPr fontId="6"/>
  </si>
  <si>
    <t>指定したレイヤに対して指定した点に掛かるGISデータの位置情報を利用して検索ができる事。</t>
    <rPh sb="0" eb="2">
      <t>シテイ</t>
    </rPh>
    <rPh sb="8" eb="9">
      <t>タイ</t>
    </rPh>
    <rPh sb="11" eb="13">
      <t>シテイ</t>
    </rPh>
    <rPh sb="15" eb="16">
      <t>テン</t>
    </rPh>
    <rPh sb="17" eb="18">
      <t>カ</t>
    </rPh>
    <rPh sb="27" eb="31">
      <t>イチジョウホウ</t>
    </rPh>
    <rPh sb="32" eb="34">
      <t>リヨウ</t>
    </rPh>
    <rPh sb="36" eb="38">
      <t>ケンサク</t>
    </rPh>
    <rPh sb="42" eb="43">
      <t>コト</t>
    </rPh>
    <phoneticPr fontId="6"/>
  </si>
  <si>
    <t>1-27-6</t>
  </si>
  <si>
    <t>検索条件にタグ情報を記録できるようにする事。</t>
  </si>
  <si>
    <t>土地・建物台帳の台帳出力（CSV形式）</t>
    <rPh sb="0" eb="2">
      <t>トチ</t>
    </rPh>
    <rPh sb="3" eb="5">
      <t>タテモノ</t>
    </rPh>
    <rPh sb="5" eb="7">
      <t>ダイチョウ</t>
    </rPh>
    <rPh sb="8" eb="10">
      <t>ダイチョウ</t>
    </rPh>
    <rPh sb="10" eb="12">
      <t>シュツリョク</t>
    </rPh>
    <rPh sb="16" eb="18">
      <t>ケイシキ</t>
    </rPh>
    <phoneticPr fontId="6"/>
  </si>
  <si>
    <t>告知文書や、マニュアルの確認ができる事。</t>
  </si>
  <si>
    <t>2-13</t>
  </si>
  <si>
    <t>備考</t>
    <rPh sb="0" eb="2">
      <t>ビコウ</t>
    </rPh>
    <phoneticPr fontId="6"/>
  </si>
  <si>
    <t>道路工事情報登録機能</t>
    <rPh sb="0" eb="2">
      <t>ドウロ</t>
    </rPh>
    <rPh sb="2" eb="4">
      <t>コウジ</t>
    </rPh>
    <rPh sb="4" eb="6">
      <t>ジョウホウ</t>
    </rPh>
    <rPh sb="6" eb="8">
      <t>トウロク</t>
    </rPh>
    <rPh sb="8" eb="10">
      <t>キノウ</t>
    </rPh>
    <phoneticPr fontId="6"/>
  </si>
  <si>
    <t>アクセス制御</t>
  </si>
  <si>
    <t>3-8</t>
  </si>
  <si>
    <t>県水台帳リンク機能</t>
    <rPh sb="0" eb="2">
      <t>ケンスイ</t>
    </rPh>
    <rPh sb="2" eb="4">
      <t>ダイチョウ</t>
    </rPh>
    <rPh sb="7" eb="9">
      <t>キノウ</t>
    </rPh>
    <phoneticPr fontId="6"/>
  </si>
  <si>
    <t>2-2-6-7</t>
  </si>
  <si>
    <t>決算集計処理</t>
    <rPh sb="0" eb="2">
      <t>ケッサン</t>
    </rPh>
    <rPh sb="2" eb="4">
      <t>シュウケイ</t>
    </rPh>
    <rPh sb="4" eb="6">
      <t>ショリ</t>
    </rPh>
    <phoneticPr fontId="6"/>
  </si>
  <si>
    <t>インポート／エクスポート</t>
  </si>
  <si>
    <t>排水完了登録機能</t>
    <rPh sb="2" eb="4">
      <t>カンリョウ</t>
    </rPh>
    <rPh sb="4" eb="6">
      <t>トウロク</t>
    </rPh>
    <rPh sb="6" eb="8">
      <t>キノウ</t>
    </rPh>
    <phoneticPr fontId="6"/>
  </si>
  <si>
    <t>グラフ表示</t>
  </si>
  <si>
    <t>施設または筆・棟のキー情報を図形側に設定</t>
    <rPh sb="0" eb="2">
      <t>シセツ</t>
    </rPh>
    <rPh sb="5" eb="6">
      <t>フデ</t>
    </rPh>
    <rPh sb="7" eb="8">
      <t>トウ</t>
    </rPh>
    <rPh sb="11" eb="13">
      <t>ジョウホウ</t>
    </rPh>
    <rPh sb="14" eb="16">
      <t>ズケイ</t>
    </rPh>
    <rPh sb="16" eb="17">
      <t>ガワ</t>
    </rPh>
    <rPh sb="18" eb="20">
      <t>セッテイ</t>
    </rPh>
    <phoneticPr fontId="6"/>
  </si>
  <si>
    <t>レイアウト指定印刷</t>
  </si>
  <si>
    <t>3-6</t>
  </si>
  <si>
    <t>アドレスマッチで位置登録ができる事。</t>
    <rPh sb="16" eb="17">
      <t>コト</t>
    </rPh>
    <phoneticPr fontId="6"/>
  </si>
  <si>
    <t>応用機能</t>
    <rPh sb="0" eb="2">
      <t>オウヨウ</t>
    </rPh>
    <rPh sb="2" eb="4">
      <t>キノウ</t>
    </rPh>
    <phoneticPr fontId="6"/>
  </si>
  <si>
    <t>3-12</t>
  </si>
  <si>
    <t>3-3</t>
  </si>
  <si>
    <t>メータとリンクする料金台帳と、建物にリンクする料金台帳から一致する物を検索し、メータから建物ポイントまでの補助線を更新できる事。</t>
    <rPh sb="9" eb="11">
      <t>リョウキン</t>
    </rPh>
    <rPh sb="11" eb="13">
      <t>ダイチョウ</t>
    </rPh>
    <rPh sb="15" eb="17">
      <t>タテモノ</t>
    </rPh>
    <rPh sb="23" eb="25">
      <t>リョウキン</t>
    </rPh>
    <rPh sb="25" eb="27">
      <t>ダイチョウ</t>
    </rPh>
    <rPh sb="29" eb="31">
      <t>イッチ</t>
    </rPh>
    <rPh sb="33" eb="34">
      <t>モノ</t>
    </rPh>
    <rPh sb="35" eb="37">
      <t>ケンサク</t>
    </rPh>
    <rPh sb="44" eb="46">
      <t>タテモノ</t>
    </rPh>
    <rPh sb="53" eb="55">
      <t>ホジョ</t>
    </rPh>
    <rPh sb="55" eb="56">
      <t>セン</t>
    </rPh>
    <rPh sb="57" eb="59">
      <t>コウシン</t>
    </rPh>
    <rPh sb="62" eb="63">
      <t>コト</t>
    </rPh>
    <phoneticPr fontId="6"/>
  </si>
  <si>
    <t>2-1</t>
  </si>
  <si>
    <t>属性表示</t>
  </si>
  <si>
    <t>点検予定管理</t>
    <rPh sb="0" eb="2">
      <t>テンケン</t>
    </rPh>
    <rPh sb="2" eb="4">
      <t>ヨテイ</t>
    </rPh>
    <rPh sb="4" eb="6">
      <t>カンリ</t>
    </rPh>
    <phoneticPr fontId="6"/>
  </si>
  <si>
    <t>凡例表示</t>
  </si>
  <si>
    <t>3-18</t>
  </si>
  <si>
    <t>家屋図形と紐づく水洗化台帳の排水情報を登録できる事。</t>
  </si>
  <si>
    <t>給水台帳設定済みの建物に対し、料金台帳が未リンクの場合料金台帳側の、参照給水台帳番号を元に照合を行い、合致する料金台帳を同建物へ定期的に自動でリンクできる事。</t>
    <rPh sb="0" eb="2">
      <t>キュウスイ</t>
    </rPh>
    <rPh sb="64" eb="67">
      <t>テイキテキ</t>
    </rPh>
    <rPh sb="68" eb="70">
      <t>ジドウ</t>
    </rPh>
    <rPh sb="77" eb="78">
      <t>コト</t>
    </rPh>
    <phoneticPr fontId="6"/>
  </si>
  <si>
    <t>1-46</t>
  </si>
  <si>
    <t>所定の共有フォルダ内に配置されたファイリングデータを該当するGISデータへ自動でリンクし、ファイルデータをGISサーバへ転送を行う。 自動リンクされたファイリングデータはGISシステムで該当情報が検索された際に閲覧可能となる事。</t>
    <rPh sb="0" eb="2">
      <t>ショテイ</t>
    </rPh>
    <rPh sb="3" eb="5">
      <t>キョウユウ</t>
    </rPh>
    <rPh sb="9" eb="10">
      <t>ナイ</t>
    </rPh>
    <rPh sb="11" eb="13">
      <t>ハイチ</t>
    </rPh>
    <rPh sb="26" eb="28">
      <t>ガイトウ</t>
    </rPh>
    <rPh sb="37" eb="39">
      <t>ジドウ</t>
    </rPh>
    <rPh sb="60" eb="62">
      <t>テンソウ</t>
    </rPh>
    <rPh sb="63" eb="64">
      <t>オコナ</t>
    </rPh>
    <rPh sb="67" eb="69">
      <t>ジドウ</t>
    </rPh>
    <rPh sb="93" eb="95">
      <t>ガイトウ</t>
    </rPh>
    <rPh sb="95" eb="97">
      <t>ジョウホウ</t>
    </rPh>
    <rPh sb="98" eb="100">
      <t>ケンサク</t>
    </rPh>
    <rPh sb="103" eb="104">
      <t>サイ</t>
    </rPh>
    <rPh sb="105" eb="107">
      <t>エツラン</t>
    </rPh>
    <rPh sb="107" eb="109">
      <t>カノウ</t>
    </rPh>
    <rPh sb="112" eb="113">
      <t>コト</t>
    </rPh>
    <phoneticPr fontId="6"/>
  </si>
  <si>
    <t>自動ファイリング機能</t>
    <rPh sb="0" eb="2">
      <t>ジドウ</t>
    </rPh>
    <rPh sb="8" eb="10">
      <t>キノウ</t>
    </rPh>
    <phoneticPr fontId="6"/>
  </si>
  <si>
    <t>随時帳票出力　未水洗台帳</t>
  </si>
  <si>
    <t>料金台帳更新後、調停台帳を参照しメータの使用水量を更新できる事。</t>
    <rPh sb="0" eb="2">
      <t>リョウキン</t>
    </rPh>
    <rPh sb="2" eb="4">
      <t>ダイチョウ</t>
    </rPh>
    <rPh sb="4" eb="6">
      <t>コウシン</t>
    </rPh>
    <rPh sb="6" eb="7">
      <t>ゴ</t>
    </rPh>
    <rPh sb="8" eb="10">
      <t>チョウテイ</t>
    </rPh>
    <rPh sb="10" eb="12">
      <t>ダイチョウ</t>
    </rPh>
    <rPh sb="13" eb="15">
      <t>サンショウ</t>
    </rPh>
    <rPh sb="20" eb="22">
      <t>シヨウ</t>
    </rPh>
    <rPh sb="22" eb="24">
      <t>スイリョウ</t>
    </rPh>
    <rPh sb="25" eb="27">
      <t>コウシン</t>
    </rPh>
    <rPh sb="30" eb="31">
      <t>コト</t>
    </rPh>
    <phoneticPr fontId="6"/>
  </si>
  <si>
    <t>職員が所属する課でマップを選別し、閲覧用、更新用マップに分けて表示する事。</t>
  </si>
  <si>
    <t>比較演算子やあいまい検索の指定が行える事。</t>
  </si>
  <si>
    <t>3-11</t>
  </si>
  <si>
    <t>調停水量更新</t>
    <rPh sb="0" eb="2">
      <t>チョウテイ</t>
    </rPh>
    <rPh sb="2" eb="4">
      <t>スイリョウ</t>
    </rPh>
    <rPh sb="4" eb="6">
      <t>コウシン</t>
    </rPh>
    <phoneticPr fontId="6"/>
  </si>
  <si>
    <t>2-2-6-3</t>
  </si>
  <si>
    <t>3-17</t>
  </si>
  <si>
    <t>2-15-5</t>
  </si>
  <si>
    <t>県から提供される県水エリアの料金台帳データからGISサーバ上の県水料金台帳の更新、追加ができる事。</t>
    <rPh sb="0" eb="1">
      <t>ケン</t>
    </rPh>
    <rPh sb="3" eb="5">
      <t>テイキョウ</t>
    </rPh>
    <rPh sb="8" eb="10">
      <t>ケンスイ</t>
    </rPh>
    <rPh sb="14" eb="16">
      <t>リョウキン</t>
    </rPh>
    <rPh sb="16" eb="18">
      <t>ダイチョウ</t>
    </rPh>
    <rPh sb="29" eb="30">
      <t>ジョウ</t>
    </rPh>
    <rPh sb="31" eb="32">
      <t>ケン</t>
    </rPh>
    <rPh sb="32" eb="33">
      <t>ミズ</t>
    </rPh>
    <rPh sb="33" eb="35">
      <t>リョウキン</t>
    </rPh>
    <rPh sb="35" eb="37">
      <t>ダイチョウ</t>
    </rPh>
    <rPh sb="38" eb="40">
      <t>コウシン</t>
    </rPh>
    <rPh sb="41" eb="43">
      <t>ツイカ</t>
    </rPh>
    <rPh sb="47" eb="48">
      <t>コト</t>
    </rPh>
    <phoneticPr fontId="6"/>
  </si>
  <si>
    <t>主題図の閲覧・編集等の権限を設定できる事。</t>
  </si>
  <si>
    <t>市水エリアについてはメータにリンクする市水料金台帳の検針順路番号により冊番毎に検針順路レイヤの更新をおこなえる事。</t>
    <rPh sb="0" eb="1">
      <t>シ</t>
    </rPh>
    <rPh sb="1" eb="2">
      <t>スイ</t>
    </rPh>
    <rPh sb="19" eb="20">
      <t>シ</t>
    </rPh>
    <rPh sb="20" eb="21">
      <t>スイ</t>
    </rPh>
    <rPh sb="21" eb="23">
      <t>リョウキン</t>
    </rPh>
    <rPh sb="23" eb="25">
      <t>ダイチョウ</t>
    </rPh>
    <rPh sb="26" eb="28">
      <t>ケンシン</t>
    </rPh>
    <rPh sb="28" eb="30">
      <t>ジュンロ</t>
    </rPh>
    <rPh sb="30" eb="32">
      <t>バンゴウ</t>
    </rPh>
    <rPh sb="35" eb="36">
      <t>サツ</t>
    </rPh>
    <rPh sb="36" eb="37">
      <t>バン</t>
    </rPh>
    <rPh sb="37" eb="38">
      <t>ゴト</t>
    </rPh>
    <rPh sb="39" eb="41">
      <t>ケンシン</t>
    </rPh>
    <rPh sb="41" eb="43">
      <t>ジュンロ</t>
    </rPh>
    <rPh sb="47" eb="49">
      <t>コウシン</t>
    </rPh>
    <rPh sb="55" eb="56">
      <t>コト</t>
    </rPh>
    <phoneticPr fontId="6"/>
  </si>
  <si>
    <t>水洗化台帳登録機能
（共用情報）</t>
  </si>
  <si>
    <t>2-2-4-2</t>
  </si>
  <si>
    <t>排水台帳を新規登録する際は、排水受付番号を自動採番できる事。</t>
    <rPh sb="0" eb="2">
      <t>ハイスイ</t>
    </rPh>
    <rPh sb="2" eb="4">
      <t>ダイチョウ</t>
    </rPh>
    <rPh sb="5" eb="9">
      <t>シンキトウロク</t>
    </rPh>
    <rPh sb="11" eb="12">
      <t>サイ</t>
    </rPh>
    <rPh sb="14" eb="16">
      <t>ハイスイ</t>
    </rPh>
    <rPh sb="16" eb="18">
      <t>ウケツケ</t>
    </rPh>
    <rPh sb="18" eb="20">
      <t>バンゴウ</t>
    </rPh>
    <rPh sb="21" eb="25">
      <t>ジドウサイバン</t>
    </rPh>
    <rPh sb="28" eb="29">
      <t>コト</t>
    </rPh>
    <phoneticPr fontId="6"/>
  </si>
  <si>
    <t>県水料金台帳取込み</t>
    <rPh sb="0" eb="2">
      <t>ケンスイ</t>
    </rPh>
    <rPh sb="2" eb="4">
      <t>リョウキン</t>
    </rPh>
    <rPh sb="4" eb="6">
      <t>ダイチョウ</t>
    </rPh>
    <rPh sb="6" eb="8">
      <t>トリコ</t>
    </rPh>
    <phoneticPr fontId="6"/>
  </si>
  <si>
    <t>レイヤ範囲表示</t>
  </si>
  <si>
    <t>1-35-4</t>
  </si>
  <si>
    <t>文書管理</t>
    <rPh sb="0" eb="2">
      <t>ブンショ</t>
    </rPh>
    <rPh sb="2" eb="4">
      <t>カンリ</t>
    </rPh>
    <phoneticPr fontId="6"/>
  </si>
  <si>
    <t>料金台帳システムから出力される形式の料金台帳及び調停データからGISサーバ上の市水料金台帳の更新、追加ができる事。</t>
    <rPh sb="0" eb="2">
      <t>リョウキン</t>
    </rPh>
    <rPh sb="2" eb="4">
      <t>ダイチョウ</t>
    </rPh>
    <rPh sb="10" eb="12">
      <t>シュツリョク</t>
    </rPh>
    <rPh sb="15" eb="17">
      <t>ケイシキ</t>
    </rPh>
    <rPh sb="18" eb="20">
      <t>リョウキン</t>
    </rPh>
    <rPh sb="20" eb="22">
      <t>ダイチョウ</t>
    </rPh>
    <rPh sb="22" eb="23">
      <t>オヨ</t>
    </rPh>
    <rPh sb="24" eb="26">
      <t>チョウテイ</t>
    </rPh>
    <rPh sb="37" eb="38">
      <t>ジョウ</t>
    </rPh>
    <rPh sb="39" eb="40">
      <t>シ</t>
    </rPh>
    <rPh sb="40" eb="41">
      <t>スイ</t>
    </rPh>
    <rPh sb="41" eb="43">
      <t>リョウキン</t>
    </rPh>
    <rPh sb="43" eb="45">
      <t>ダイチョウ</t>
    </rPh>
    <rPh sb="46" eb="48">
      <t>コウシン</t>
    </rPh>
    <rPh sb="49" eb="51">
      <t>ツイカ</t>
    </rPh>
    <rPh sb="55" eb="56">
      <t>コト</t>
    </rPh>
    <phoneticPr fontId="6"/>
  </si>
  <si>
    <t>ファイリング登録/表示</t>
    <rPh sb="6" eb="8">
      <t>トウロク</t>
    </rPh>
    <rPh sb="9" eb="11">
      <t>ヒョウジ</t>
    </rPh>
    <phoneticPr fontId="6"/>
  </si>
  <si>
    <t>市のGIS管理者が告知文書や、マニュアル等を追加編集できる事。</t>
    <rPh sb="0" eb="1">
      <t>シ</t>
    </rPh>
    <rPh sb="5" eb="8">
      <t>カンリシャ</t>
    </rPh>
    <rPh sb="9" eb="11">
      <t>コクチ</t>
    </rPh>
    <rPh sb="11" eb="13">
      <t>ブンショ</t>
    </rPh>
    <rPh sb="20" eb="21">
      <t>ナド</t>
    </rPh>
    <rPh sb="22" eb="24">
      <t>ツイカ</t>
    </rPh>
    <rPh sb="24" eb="26">
      <t>ヘンシュウ</t>
    </rPh>
    <rPh sb="29" eb="30">
      <t>コト</t>
    </rPh>
    <phoneticPr fontId="6"/>
  </si>
  <si>
    <t>1-34</t>
  </si>
  <si>
    <t>再描画</t>
  </si>
  <si>
    <t>3-15</t>
  </si>
  <si>
    <t>1-39</t>
  </si>
  <si>
    <t>市水料金台帳取込み</t>
    <rPh sb="0" eb="1">
      <t>シ</t>
    </rPh>
    <rPh sb="1" eb="2">
      <t>スイ</t>
    </rPh>
    <rPh sb="2" eb="4">
      <t>リョウキン</t>
    </rPh>
    <rPh sb="4" eb="6">
      <t>ダイチョウ</t>
    </rPh>
    <rPh sb="6" eb="8">
      <t>トリコ</t>
    </rPh>
    <phoneticPr fontId="6"/>
  </si>
  <si>
    <t>2-2-4-6</t>
  </si>
  <si>
    <t>3-14</t>
  </si>
  <si>
    <t>2-2-3-1</t>
  </si>
  <si>
    <t>3-13</t>
  </si>
  <si>
    <t>3-9</t>
  </si>
  <si>
    <t>ログ管理</t>
    <rPh sb="2" eb="4">
      <t>カンリ</t>
    </rPh>
    <phoneticPr fontId="6"/>
  </si>
  <si>
    <t>3-10</t>
  </si>
  <si>
    <t>日付属性は範囲指定及びカレンダーからの入力ができる事。</t>
  </si>
  <si>
    <t>排水台帳登録機能
（メータ情報）</t>
  </si>
  <si>
    <t>PDF出力ができる事。</t>
    <rPh sb="3" eb="5">
      <t>シュツリョク</t>
    </rPh>
    <rPh sb="9" eb="10">
      <t>コト</t>
    </rPh>
    <phoneticPr fontId="6"/>
  </si>
  <si>
    <t>課で起動可能なマップを設定できる事。</t>
  </si>
  <si>
    <t>土地評価</t>
    <rPh sb="0" eb="2">
      <t>トチ</t>
    </rPh>
    <rPh sb="2" eb="4">
      <t>ヒョウカ</t>
    </rPh>
    <phoneticPr fontId="6"/>
  </si>
  <si>
    <t>1-22-8</t>
  </si>
  <si>
    <t>給水装置工事検査完了後に検査日・完了予定日・取消日が登録できる事。</t>
    <rPh sb="0" eb="2">
      <t>キュウスイ</t>
    </rPh>
    <rPh sb="2" eb="4">
      <t>ソウチ</t>
    </rPh>
    <rPh sb="4" eb="6">
      <t>コウジ</t>
    </rPh>
    <rPh sb="6" eb="8">
      <t>ケンサ</t>
    </rPh>
    <rPh sb="8" eb="10">
      <t>カンリョウ</t>
    </rPh>
    <rPh sb="10" eb="11">
      <t>ゴ</t>
    </rPh>
    <rPh sb="12" eb="15">
      <t>ケンサビ</t>
    </rPh>
    <rPh sb="16" eb="21">
      <t>カンリョウヨテイビ</t>
    </rPh>
    <rPh sb="22" eb="25">
      <t>トリケシビ</t>
    </rPh>
    <rPh sb="26" eb="28">
      <t>トウロク</t>
    </rPh>
    <rPh sb="31" eb="32">
      <t>コト</t>
    </rPh>
    <phoneticPr fontId="6"/>
  </si>
  <si>
    <t>マップ管理</t>
    <rPh sb="3" eb="5">
      <t>カンリ</t>
    </rPh>
    <phoneticPr fontId="6"/>
  </si>
  <si>
    <t>工事業者など更新頻度の高いコード表を編集できる事。</t>
    <rPh sb="0" eb="2">
      <t>コウジ</t>
    </rPh>
    <rPh sb="2" eb="4">
      <t>ギョウシャ</t>
    </rPh>
    <rPh sb="6" eb="8">
      <t>コウシン</t>
    </rPh>
    <rPh sb="8" eb="10">
      <t>ヒンド</t>
    </rPh>
    <rPh sb="11" eb="12">
      <t>タカ</t>
    </rPh>
    <rPh sb="16" eb="17">
      <t>ヒョウ</t>
    </rPh>
    <rPh sb="18" eb="20">
      <t>ヘンシュウ</t>
    </rPh>
    <rPh sb="23" eb="24">
      <t>コト</t>
    </rPh>
    <phoneticPr fontId="6"/>
  </si>
  <si>
    <t>1-29-1</t>
  </si>
  <si>
    <t>2-2-4-14</t>
  </si>
  <si>
    <t>メータと料金台帳のリンク設定・解除ができる事。</t>
    <rPh sb="4" eb="6">
      <t>リョウキン</t>
    </rPh>
    <rPh sb="6" eb="8">
      <t>ダイチョウ</t>
    </rPh>
    <rPh sb="12" eb="14">
      <t>セッテイ</t>
    </rPh>
    <rPh sb="15" eb="17">
      <t>カイジョ</t>
    </rPh>
    <phoneticPr fontId="6"/>
  </si>
  <si>
    <t>1-36</t>
  </si>
  <si>
    <t>GIS利用職員及び所属課を設定できる事。</t>
    <rPh sb="3" eb="5">
      <t>リヨウ</t>
    </rPh>
    <rPh sb="7" eb="8">
      <t>オヨ</t>
    </rPh>
    <phoneticPr fontId="6"/>
  </si>
  <si>
    <t>登録時に負担金台帳番号が附番できる事。</t>
  </si>
  <si>
    <t>1-29-9</t>
  </si>
  <si>
    <t>点検の対象を閲覧系・更新系に分け個別に起動制御を掛ける事。</t>
  </si>
  <si>
    <t>ユーザ管理</t>
    <rPh sb="3" eb="5">
      <t>カンリ</t>
    </rPh>
    <phoneticPr fontId="6"/>
  </si>
  <si>
    <t>保守点検やサーバ停止日時を市のGIS管理者が設定でき、複数サーバでの運用想定で個別にメンテナンス予定時間を設定できる事。</t>
    <rPh sb="0" eb="2">
      <t>ホシュ</t>
    </rPh>
    <rPh sb="2" eb="4">
      <t>テンケン</t>
    </rPh>
    <rPh sb="8" eb="10">
      <t>テイシ</t>
    </rPh>
    <rPh sb="10" eb="12">
      <t>ニチジ</t>
    </rPh>
    <rPh sb="13" eb="14">
      <t>シ</t>
    </rPh>
    <rPh sb="18" eb="21">
      <t>カンリシャ</t>
    </rPh>
    <rPh sb="22" eb="24">
      <t>セッテイ</t>
    </rPh>
    <rPh sb="27" eb="29">
      <t>フクスウ</t>
    </rPh>
    <rPh sb="34" eb="36">
      <t>ウンヨウ</t>
    </rPh>
    <rPh sb="36" eb="38">
      <t>ソウテイ</t>
    </rPh>
    <rPh sb="39" eb="41">
      <t>コベツ</t>
    </rPh>
    <rPh sb="48" eb="50">
      <t>ヨテイ</t>
    </rPh>
    <rPh sb="50" eb="52">
      <t>ジカン</t>
    </rPh>
    <rPh sb="53" eb="55">
      <t>セッテイ</t>
    </rPh>
    <rPh sb="58" eb="59">
      <t>コト</t>
    </rPh>
    <phoneticPr fontId="6"/>
  </si>
  <si>
    <t>受付日、確認日について変更３回分を記録できる事。</t>
    <rPh sb="4" eb="6">
      <t>カクニン</t>
    </rPh>
    <phoneticPr fontId="6"/>
  </si>
  <si>
    <t>コード管理</t>
    <rPh sb="3" eb="5">
      <t>カンリ</t>
    </rPh>
    <phoneticPr fontId="6"/>
  </si>
  <si>
    <t>2-2-7-3</t>
  </si>
  <si>
    <t>利用権限が無い職員の場合、警告メッセージ表示後に起動を中止する事。</t>
  </si>
  <si>
    <t>簡易図形編集機能を用いて受水槽台帳をリンクする為の建物ポイントを登録できる事。</t>
    <rPh sb="9" eb="10">
      <t>モチ</t>
    </rPh>
    <rPh sb="12" eb="14">
      <t>ジュスイ</t>
    </rPh>
    <rPh sb="14" eb="15">
      <t>ソウ</t>
    </rPh>
    <rPh sb="23" eb="24">
      <t>タメ</t>
    </rPh>
    <rPh sb="25" eb="27">
      <t>タテモノ</t>
    </rPh>
    <rPh sb="32" eb="34">
      <t>トウロク</t>
    </rPh>
    <rPh sb="37" eb="38">
      <t>コト</t>
    </rPh>
    <phoneticPr fontId="6"/>
  </si>
  <si>
    <t>3-4</t>
  </si>
  <si>
    <t>下水エリア照合機能</t>
    <rPh sb="0" eb="2">
      <t>ゲスイ</t>
    </rPh>
    <rPh sb="5" eb="7">
      <t>ショウゴウ</t>
    </rPh>
    <rPh sb="7" eb="9">
      <t>キノウ</t>
    </rPh>
    <phoneticPr fontId="6"/>
  </si>
  <si>
    <t>拡大鏡</t>
  </si>
  <si>
    <t>給水加入金納付書兼領収書</t>
  </si>
  <si>
    <t>2-8-2</t>
  </si>
  <si>
    <t>権限制御</t>
    <rPh sb="0" eb="2">
      <t>ケンゲン</t>
    </rPh>
    <rPh sb="2" eb="4">
      <t>セイギョ</t>
    </rPh>
    <phoneticPr fontId="6"/>
  </si>
  <si>
    <t>下水上下流追跡機能</t>
  </si>
  <si>
    <t>2-29-2</t>
  </si>
  <si>
    <t>修繕台帳位置登録機能</t>
    <rPh sb="0" eb="2">
      <t>シュウゼン</t>
    </rPh>
    <rPh sb="2" eb="4">
      <t>ダイチョウ</t>
    </rPh>
    <rPh sb="4" eb="6">
      <t>イチ</t>
    </rPh>
    <rPh sb="6" eb="8">
      <t>トウロク</t>
    </rPh>
    <rPh sb="8" eb="10">
      <t>キノウ</t>
    </rPh>
    <phoneticPr fontId="6"/>
  </si>
  <si>
    <t>給水台帳を新規登録する際は、給水受付番号を自動採番できる事。</t>
    <rPh sb="0" eb="4">
      <t>キュウスイダイチョウ</t>
    </rPh>
    <rPh sb="5" eb="9">
      <t>シンキトウロク</t>
    </rPh>
    <rPh sb="11" eb="12">
      <t>サイ</t>
    </rPh>
    <rPh sb="14" eb="20">
      <t>キュウスイウケツケバンゴウ</t>
    </rPh>
    <rPh sb="21" eb="25">
      <t>ジドウサイバン</t>
    </rPh>
    <rPh sb="28" eb="29">
      <t>コト</t>
    </rPh>
    <phoneticPr fontId="6"/>
  </si>
  <si>
    <t>3-5</t>
  </si>
  <si>
    <t>台帳管理</t>
    <rPh sb="0" eb="2">
      <t>ダイチョウ</t>
    </rPh>
    <rPh sb="2" eb="4">
      <t>カンリ</t>
    </rPh>
    <phoneticPr fontId="6"/>
  </si>
  <si>
    <t>起動制限</t>
    <rPh sb="0" eb="2">
      <t>キドウ</t>
    </rPh>
    <rPh sb="2" eb="4">
      <t>セイゲン</t>
    </rPh>
    <phoneticPr fontId="6"/>
  </si>
  <si>
    <t>2-37</t>
  </si>
  <si>
    <t>ポータル機能</t>
    <rPh sb="4" eb="6">
      <t>キノウ</t>
    </rPh>
    <phoneticPr fontId="6"/>
  </si>
  <si>
    <t>告知情報等表示</t>
    <rPh sb="0" eb="2">
      <t>コクチ</t>
    </rPh>
    <rPh sb="2" eb="4">
      <t>ジョウホウ</t>
    </rPh>
    <rPh sb="4" eb="5">
      <t>トウ</t>
    </rPh>
    <rPh sb="5" eb="7">
      <t>ヒョウジ</t>
    </rPh>
    <phoneticPr fontId="6"/>
  </si>
  <si>
    <t>マップ起動時には初期表示する地区を選択できる事。</t>
  </si>
  <si>
    <t>県水料金台帳と料金台帳のリンク設定・解除ができる事。</t>
    <rPh sb="0" eb="2">
      <t>ケンスイ</t>
    </rPh>
    <rPh sb="2" eb="4">
      <t>リョウキン</t>
    </rPh>
    <rPh sb="4" eb="6">
      <t>ダイチョウ</t>
    </rPh>
    <rPh sb="7" eb="9">
      <t>リョウキン</t>
    </rPh>
    <rPh sb="9" eb="11">
      <t>ダイチョウ</t>
    </rPh>
    <rPh sb="15" eb="17">
      <t>セッテイ</t>
    </rPh>
    <rPh sb="18" eb="20">
      <t>カイジョ</t>
    </rPh>
    <phoneticPr fontId="6"/>
  </si>
  <si>
    <t>3-2</t>
  </si>
  <si>
    <t>1-28-2</t>
  </si>
  <si>
    <t>初期表示地区選択</t>
    <rPh sb="0" eb="2">
      <t>ショキ</t>
    </rPh>
    <rPh sb="2" eb="4">
      <t>ヒョウジ</t>
    </rPh>
    <rPh sb="4" eb="6">
      <t>チク</t>
    </rPh>
    <rPh sb="6" eb="8">
      <t>センタク</t>
    </rPh>
    <phoneticPr fontId="6"/>
  </si>
  <si>
    <t>水洗化建物登録機能</t>
    <rPh sb="0" eb="3">
      <t>スイセンカ</t>
    </rPh>
    <rPh sb="3" eb="5">
      <t>タテモノ</t>
    </rPh>
    <rPh sb="5" eb="7">
      <t>トウロク</t>
    </rPh>
    <rPh sb="7" eb="9">
      <t>キノウ</t>
    </rPh>
    <phoneticPr fontId="6"/>
  </si>
  <si>
    <t>1-29-6</t>
  </si>
  <si>
    <t>1-28-12</t>
  </si>
  <si>
    <t>簡易図形編集機能を用いて公道上の修繕箇所を登録できる事。</t>
  </si>
  <si>
    <t>3-1</t>
  </si>
  <si>
    <t>道路占用の台帳データと給水台帳データとのリンクができる事。</t>
    <rPh sb="0" eb="2">
      <t>ドウロ</t>
    </rPh>
    <rPh sb="2" eb="4">
      <t>センヨウ</t>
    </rPh>
    <rPh sb="5" eb="7">
      <t>ダイチョウ</t>
    </rPh>
    <rPh sb="11" eb="13">
      <t>キュウスイ</t>
    </rPh>
    <rPh sb="13" eb="15">
      <t>ダイチョウ</t>
    </rPh>
    <rPh sb="27" eb="28">
      <t>コト</t>
    </rPh>
    <phoneticPr fontId="6"/>
  </si>
  <si>
    <t>2-2-4-13</t>
  </si>
  <si>
    <t>地図選択</t>
    <rPh sb="0" eb="2">
      <t>チズ</t>
    </rPh>
    <rPh sb="2" eb="4">
      <t>センタク</t>
    </rPh>
    <phoneticPr fontId="6"/>
  </si>
  <si>
    <t>共通機能</t>
    <rPh sb="0" eb="2">
      <t>キョウツウ</t>
    </rPh>
    <rPh sb="2" eb="4">
      <t>キノウ</t>
    </rPh>
    <phoneticPr fontId="6"/>
  </si>
  <si>
    <t>水洗化台帳管理</t>
  </si>
  <si>
    <t>既存の特定事業場データをCSVデータとして任意のフォルダへ出力できる事。</t>
    <rPh sb="0" eb="2">
      <t>キゾン</t>
    </rPh>
    <rPh sb="3" eb="5">
      <t>トクテイ</t>
    </rPh>
    <rPh sb="5" eb="8">
      <t>ジギョウジョウ</t>
    </rPh>
    <rPh sb="21" eb="23">
      <t>ニンイ</t>
    </rPh>
    <rPh sb="29" eb="31">
      <t>シュツリョク</t>
    </rPh>
    <rPh sb="34" eb="35">
      <t>コト</t>
    </rPh>
    <phoneticPr fontId="6"/>
  </si>
  <si>
    <t>特定事業場情報出力機能</t>
    <rPh sb="0" eb="2">
      <t>トクテイ</t>
    </rPh>
    <rPh sb="2" eb="5">
      <t>ジギョウジョウ</t>
    </rPh>
    <rPh sb="5" eb="7">
      <t>ジョウホウ</t>
    </rPh>
    <rPh sb="7" eb="9">
      <t>シュツリョク</t>
    </rPh>
    <rPh sb="9" eb="11">
      <t>キノウ</t>
    </rPh>
    <phoneticPr fontId="6"/>
  </si>
  <si>
    <t>新規加入金明細登録：メータ口径と数量・料率に応じた金額を自動計算できる事。</t>
    <rPh sb="19" eb="21">
      <t>リョウリツ</t>
    </rPh>
    <rPh sb="28" eb="30">
      <t>ジドウ</t>
    </rPh>
    <phoneticPr fontId="6"/>
  </si>
  <si>
    <t>加入金有無と予算細節を指定できる事</t>
    <rPh sb="0" eb="3">
      <t>カニュウキン</t>
    </rPh>
    <rPh sb="3" eb="5">
      <t>ウム</t>
    </rPh>
    <rPh sb="6" eb="10">
      <t>ヨサンサイセツ</t>
    </rPh>
    <rPh sb="11" eb="13">
      <t>シテイ</t>
    </rPh>
    <rPh sb="16" eb="17">
      <t>コト</t>
    </rPh>
    <phoneticPr fontId="6"/>
  </si>
  <si>
    <t>1-27-1</t>
  </si>
  <si>
    <t>特定事業場位置登録機能</t>
    <rPh sb="0" eb="2">
      <t>トクテイ</t>
    </rPh>
    <rPh sb="2" eb="5">
      <t>ジギョウジョウ</t>
    </rPh>
    <rPh sb="5" eb="7">
      <t>イチ</t>
    </rPh>
    <rPh sb="7" eb="9">
      <t>トウロク</t>
    </rPh>
    <rPh sb="9" eb="11">
      <t>キノウ</t>
    </rPh>
    <phoneticPr fontId="6"/>
  </si>
  <si>
    <t>除却管路明細表（簡水）</t>
  </si>
  <si>
    <t>配水負担金納付書兼領収書</t>
  </si>
  <si>
    <t>特定事業場</t>
  </si>
  <si>
    <t>上水統計帳票機能</t>
    <rPh sb="0" eb="2">
      <t>ジョウスイ</t>
    </rPh>
    <rPh sb="2" eb="4">
      <t>トウケイ</t>
    </rPh>
    <rPh sb="4" eb="6">
      <t>チョウヒョウ</t>
    </rPh>
    <phoneticPr fontId="6"/>
  </si>
  <si>
    <t>料金台帳の集中検針グループID設定済みの子メータ明細に対して親メータに設定されている給排水台帳番号及び、県水連携番号を定期的に自動でリンクできる事。</t>
  </si>
  <si>
    <t>目標物検索</t>
  </si>
  <si>
    <t>工事予定箇所の範囲内にある導送配水管や弁栓データを除却情報明細として別途記録する事。</t>
    <rPh sb="0" eb="2">
      <t>コウジ</t>
    </rPh>
    <rPh sb="2" eb="4">
      <t>ヨテイ</t>
    </rPh>
    <rPh sb="4" eb="6">
      <t>カショ</t>
    </rPh>
    <rPh sb="7" eb="9">
      <t>ハンイ</t>
    </rPh>
    <rPh sb="9" eb="10">
      <t>ナイ</t>
    </rPh>
    <rPh sb="13" eb="14">
      <t>シルベ</t>
    </rPh>
    <rPh sb="14" eb="15">
      <t>ソウ</t>
    </rPh>
    <rPh sb="15" eb="18">
      <t>ハイスイカン</t>
    </rPh>
    <rPh sb="19" eb="20">
      <t>ベン</t>
    </rPh>
    <rPh sb="20" eb="21">
      <t>セン</t>
    </rPh>
    <rPh sb="25" eb="27">
      <t>ジョキャク</t>
    </rPh>
    <rPh sb="27" eb="29">
      <t>ジョウホウ</t>
    </rPh>
    <rPh sb="29" eb="31">
      <t>メイサイ</t>
    </rPh>
    <rPh sb="34" eb="36">
      <t>ベット</t>
    </rPh>
    <rPh sb="36" eb="38">
      <t>キロク</t>
    </rPh>
    <rPh sb="40" eb="41">
      <t>コト</t>
    </rPh>
    <phoneticPr fontId="6"/>
  </si>
  <si>
    <t>2-32-2</t>
  </si>
  <si>
    <t>縮尺指定</t>
  </si>
  <si>
    <t>地番検索</t>
  </si>
  <si>
    <t>2-38</t>
  </si>
  <si>
    <t>検出された結果をCSV形式で任意の保存先へ保存できる事。</t>
  </si>
  <si>
    <t>除却データ登録機能</t>
    <rPh sb="0" eb="2">
      <t>ジョキャク</t>
    </rPh>
    <rPh sb="5" eb="7">
      <t>トウロク</t>
    </rPh>
    <rPh sb="7" eb="9">
      <t>キノウ</t>
    </rPh>
    <phoneticPr fontId="6"/>
  </si>
  <si>
    <t>検索結果の台帳に対するファイリング情報を確認できる事。</t>
  </si>
  <si>
    <t>2-29-1</t>
  </si>
  <si>
    <t>1-9</t>
  </si>
  <si>
    <t>排水装置工事検査完了後に検査日・完了予定日・取消日が登録できる事。</t>
    <rPh sb="2" eb="4">
      <t>ソウチ</t>
    </rPh>
    <rPh sb="4" eb="6">
      <t>コウジ</t>
    </rPh>
    <rPh sb="6" eb="8">
      <t>ケンサ</t>
    </rPh>
    <rPh sb="8" eb="10">
      <t>カンリョウ</t>
    </rPh>
    <rPh sb="10" eb="11">
      <t>ゴ</t>
    </rPh>
    <rPh sb="12" eb="15">
      <t>ケンサビ</t>
    </rPh>
    <phoneticPr fontId="6"/>
  </si>
  <si>
    <t>上水道工事予定箇所へ、取込みを行った工事情報をリンクできる事。</t>
    <rPh sb="0" eb="2">
      <t>ジョウスイ</t>
    </rPh>
    <rPh sb="2" eb="3">
      <t>ドウ</t>
    </rPh>
    <rPh sb="3" eb="5">
      <t>コウジ</t>
    </rPh>
    <rPh sb="5" eb="7">
      <t>ヨテイ</t>
    </rPh>
    <rPh sb="7" eb="9">
      <t>カショ</t>
    </rPh>
    <rPh sb="11" eb="13">
      <t>トリコ</t>
    </rPh>
    <rPh sb="15" eb="16">
      <t>オコナ</t>
    </rPh>
    <rPh sb="18" eb="20">
      <t>コウジ</t>
    </rPh>
    <rPh sb="20" eb="22">
      <t>ジョウホウ</t>
    </rPh>
    <rPh sb="29" eb="30">
      <t>コト</t>
    </rPh>
    <phoneticPr fontId="6"/>
  </si>
  <si>
    <t>1-26-5</t>
  </si>
  <si>
    <t>工事情報リンク機能</t>
    <rPh sb="0" eb="2">
      <t>コウジ</t>
    </rPh>
    <rPh sb="2" eb="4">
      <t>ジョウホウ</t>
    </rPh>
    <rPh sb="7" eb="9">
      <t>キノウ</t>
    </rPh>
    <phoneticPr fontId="6"/>
  </si>
  <si>
    <t>除却管路明細表（上水）</t>
  </si>
  <si>
    <t>工事情報取込み機能
(簡易水道工事）</t>
  </si>
  <si>
    <t>2-23-2</t>
  </si>
  <si>
    <t>1-28-4</t>
  </si>
  <si>
    <t>工事情報取込み機能
(上水道工事）</t>
  </si>
  <si>
    <t>2-39-4</t>
  </si>
  <si>
    <t>2-5-7</t>
  </si>
  <si>
    <t>工事位置登録機能</t>
    <rPh sb="0" eb="2">
      <t>コウジ</t>
    </rPh>
    <rPh sb="2" eb="4">
      <t>イチ</t>
    </rPh>
    <rPh sb="4" eb="6">
      <t>トウロク</t>
    </rPh>
    <rPh sb="6" eb="8">
      <t>キノウ</t>
    </rPh>
    <phoneticPr fontId="6"/>
  </si>
  <si>
    <t>上水工事管理</t>
  </si>
  <si>
    <t>1-31-4</t>
  </si>
  <si>
    <t>修繕業務帳票出力機能</t>
    <rPh sb="0" eb="2">
      <t>シュウゼン</t>
    </rPh>
    <rPh sb="2" eb="4">
      <t>ギョウム</t>
    </rPh>
    <rPh sb="4" eb="6">
      <t>チョウヒョウ</t>
    </rPh>
    <rPh sb="6" eb="8">
      <t>シュツリョク</t>
    </rPh>
    <rPh sb="8" eb="10">
      <t>キノウ</t>
    </rPh>
    <phoneticPr fontId="6"/>
  </si>
  <si>
    <t>公道分修繕台帳更新</t>
  </si>
  <si>
    <t>修繕台帳管理</t>
  </si>
  <si>
    <t>配水系統図、開閉状況、標高値、流水方向、水圧、流量等の解析結果を通常のマッピング地図上に表示できる事。</t>
  </si>
  <si>
    <t>GISデータに紐づく個別業務の台帳に対して指定した条件で検索が実行できる事。</t>
    <rPh sb="10" eb="12">
      <t>コベツ</t>
    </rPh>
    <rPh sb="12" eb="14">
      <t>ギョウム</t>
    </rPh>
    <rPh sb="18" eb="19">
      <t>タイ</t>
    </rPh>
    <phoneticPr fontId="6"/>
  </si>
  <si>
    <t>上水エリア照合機能</t>
    <rPh sb="0" eb="2">
      <t>ジョウスイ</t>
    </rPh>
    <rPh sb="5" eb="7">
      <t>ショウゴウ</t>
    </rPh>
    <rPh sb="7" eb="9">
      <t>キノウ</t>
    </rPh>
    <phoneticPr fontId="6"/>
  </si>
  <si>
    <t>給水台帳登録機能
（日付情報）</t>
  </si>
  <si>
    <t>給水・排水台帳やメータ明細・リンクされた料金台帳の開閉栓区分、休止フラグの活性状態等を総合的に判断し、賦課漏れ疑いのある建物を現在の台帳データから検出できる事。</t>
    <rPh sb="0" eb="2">
      <t>キュウスイ</t>
    </rPh>
    <rPh sb="3" eb="5">
      <t>ハイスイ</t>
    </rPh>
    <rPh sb="5" eb="7">
      <t>ダイチョウ</t>
    </rPh>
    <rPh sb="11" eb="13">
      <t>メイサイ</t>
    </rPh>
    <rPh sb="20" eb="22">
      <t>リョウキン</t>
    </rPh>
    <rPh sb="22" eb="24">
      <t>ダイチョウ</t>
    </rPh>
    <rPh sb="25" eb="27">
      <t>カイヘイ</t>
    </rPh>
    <rPh sb="27" eb="28">
      <t>セン</t>
    </rPh>
    <rPh sb="28" eb="30">
      <t>クブン</t>
    </rPh>
    <rPh sb="31" eb="33">
      <t>キュウシ</t>
    </rPh>
    <rPh sb="37" eb="39">
      <t>カッセイ</t>
    </rPh>
    <rPh sb="39" eb="41">
      <t>ジョウタイ</t>
    </rPh>
    <rPh sb="41" eb="42">
      <t>ナド</t>
    </rPh>
    <rPh sb="43" eb="46">
      <t>ソウゴウテキ</t>
    </rPh>
    <rPh sb="47" eb="49">
      <t>ハンダン</t>
    </rPh>
    <rPh sb="51" eb="53">
      <t>フカ</t>
    </rPh>
    <rPh sb="53" eb="54">
      <t>モ</t>
    </rPh>
    <rPh sb="55" eb="56">
      <t>ウタガ</t>
    </rPh>
    <rPh sb="60" eb="62">
      <t>タテモノ</t>
    </rPh>
    <rPh sb="63" eb="65">
      <t>ゲンザイ</t>
    </rPh>
    <rPh sb="66" eb="68">
      <t>ダイチョウ</t>
    </rPh>
    <rPh sb="73" eb="75">
      <t>ケンシュツ</t>
    </rPh>
    <rPh sb="78" eb="79">
      <t>コト</t>
    </rPh>
    <phoneticPr fontId="6"/>
  </si>
  <si>
    <t>1-42</t>
  </si>
  <si>
    <t>検索結果の全件を強調表示/非表示の切り替えができる事。</t>
    <rPh sb="5" eb="7">
      <t>ゼンケン</t>
    </rPh>
    <rPh sb="13" eb="16">
      <t>ヒヒョウジ</t>
    </rPh>
    <rPh sb="17" eb="18">
      <t>キ</t>
    </rPh>
    <rPh sb="19" eb="20">
      <t>カ</t>
    </rPh>
    <rPh sb="25" eb="26">
      <t>コト</t>
    </rPh>
    <phoneticPr fontId="6"/>
  </si>
  <si>
    <t>随時における任意帳票の出力</t>
  </si>
  <si>
    <t>1-31-3</t>
  </si>
  <si>
    <t>料金台帳異常検出機能</t>
    <rPh sb="0" eb="2">
      <t>リョウキン</t>
    </rPh>
    <rPh sb="2" eb="4">
      <t>ダイチョウ</t>
    </rPh>
    <rPh sb="4" eb="6">
      <t>イジョウ</t>
    </rPh>
    <rPh sb="6" eb="8">
      <t>ケンシュツ</t>
    </rPh>
    <rPh sb="8" eb="10">
      <t>キノウ</t>
    </rPh>
    <phoneticPr fontId="6"/>
  </si>
  <si>
    <t>料金台帳照合機能</t>
    <rPh sb="0" eb="2">
      <t>リョウキン</t>
    </rPh>
    <rPh sb="2" eb="4">
      <t>ダイチョウ</t>
    </rPh>
    <rPh sb="4" eb="6">
      <t>ショウゴウ</t>
    </rPh>
    <rPh sb="6" eb="8">
      <t>キノウ</t>
    </rPh>
    <phoneticPr fontId="6"/>
  </si>
  <si>
    <t>追加された検査口に対し給水台帳で照合い、合致する料金台帳を定期的に自動でリンクできる事。</t>
  </si>
  <si>
    <t>給水台帳登録機能
（給水受付検索）</t>
    <rPh sb="10" eb="14">
      <t>キュウスイウケツケ</t>
    </rPh>
    <phoneticPr fontId="6"/>
  </si>
  <si>
    <t>1-26-7</t>
  </si>
  <si>
    <t>1-25-3</t>
  </si>
  <si>
    <t>大字町丁目及び番地の代表位置が検索できる事。</t>
    <rPh sb="0" eb="5">
      <t>オオアザチョウチョウモク</t>
    </rPh>
    <rPh sb="5" eb="6">
      <t>オヨ</t>
    </rPh>
    <rPh sb="7" eb="9">
      <t>バンチ</t>
    </rPh>
    <rPh sb="10" eb="12">
      <t>ダイヒョウ</t>
    </rPh>
    <rPh sb="12" eb="14">
      <t>イチ</t>
    </rPh>
    <rPh sb="15" eb="17">
      <t>ケンサク</t>
    </rPh>
    <rPh sb="20" eb="21">
      <t>コト</t>
    </rPh>
    <phoneticPr fontId="6"/>
  </si>
  <si>
    <t>料金台帳自動リンク機能
（検査口リンク）</t>
  </si>
  <si>
    <t>2-5-5</t>
  </si>
  <si>
    <t>追加された新規メータに対し給水台帳で照合い、合致する料金台帳を定期的に自動でリンクできる事。</t>
    <rPh sb="0" eb="2">
      <t>ツイカ</t>
    </rPh>
    <phoneticPr fontId="6"/>
  </si>
  <si>
    <t>地図回転</t>
  </si>
  <si>
    <t>2-3-1</t>
  </si>
  <si>
    <t>1-28-15</t>
  </si>
  <si>
    <t>図形情報更新</t>
  </si>
  <si>
    <t>画面印刷</t>
  </si>
  <si>
    <t>検索結果一覧の選択列の統計情報（個数・最小値・最大値・合計値・平均値）を表示できる事。</t>
    <rPh sb="16" eb="18">
      <t>コスウ</t>
    </rPh>
    <rPh sb="19" eb="22">
      <t>サイショウチ</t>
    </rPh>
    <rPh sb="23" eb="26">
      <t>サイダイチ</t>
    </rPh>
    <rPh sb="27" eb="30">
      <t>ゴウケイチ</t>
    </rPh>
    <rPh sb="31" eb="34">
      <t>ヘイキンチ</t>
    </rPh>
    <rPh sb="41" eb="42">
      <t>コト</t>
    </rPh>
    <phoneticPr fontId="6"/>
  </si>
  <si>
    <t>料金台帳自動リンク機能
（新規メータリンク）</t>
  </si>
  <si>
    <t>検索結果の任意図形に紐づく外部ファイルを一覧表示し、ファイル内容の閲覧ができる事。</t>
    <rPh sb="5" eb="7">
      <t>ニンイ</t>
    </rPh>
    <rPh sb="7" eb="9">
      <t>ズケイ</t>
    </rPh>
    <rPh sb="13" eb="15">
      <t>ガイブ</t>
    </rPh>
    <phoneticPr fontId="6"/>
  </si>
  <si>
    <t>県水台帳が未リンクの場合料金台帳側の、参照県水台帳番号を元に照合を行い、合致する県水台帳を同建物へ定期的に自動でリンクできる事。</t>
  </si>
  <si>
    <t>料金台帳自動リンク機能
（県水台帳リンク）</t>
  </si>
  <si>
    <t>検索結果の建物ポイントと受水槽台帳とリンクまたは解除することができる事。</t>
    <rPh sb="5" eb="7">
      <t>タテモノ</t>
    </rPh>
    <rPh sb="34" eb="35">
      <t>コト</t>
    </rPh>
    <phoneticPr fontId="6"/>
  </si>
  <si>
    <t>排水台帳設定済みの建物に対し、料金台帳が未リンクの場合料金台帳側の、参照排水台帳番号を元に照合を行い、合致する料金台帳を同建物へ定期的に自動でリンクできる事。</t>
  </si>
  <si>
    <t>1-4</t>
  </si>
  <si>
    <t>共通機能</t>
    <rPh sb="0" eb="2">
      <t>キョウツウ</t>
    </rPh>
    <phoneticPr fontId="6"/>
  </si>
  <si>
    <t>料金台帳自動リンク機能
（排水台帳によるリンク）</t>
  </si>
  <si>
    <t>1-49</t>
  </si>
  <si>
    <t>管路および大口使用者等を登録、更新する管路の作図時には、管路延長および標高値を自動設定できる事。現況の施設以外に、材質・口径、暫定管路などの仮設置なども行える事。</t>
  </si>
  <si>
    <t>料金台帳自動リンク機能
（給水台帳によるリンク）</t>
  </si>
  <si>
    <t>コード属性はリストより条件を指定できる事。</t>
  </si>
  <si>
    <t>料金台帳自動リンク機能
（集中検針ID自動更新）</t>
  </si>
  <si>
    <t>1-28-7</t>
  </si>
  <si>
    <t>建物にリンクする料金台帳から調停台帳を検索し、建物の年間使用水量を求め更新できる事。</t>
    <rPh sb="0" eb="2">
      <t>タテモノ</t>
    </rPh>
    <rPh sb="8" eb="10">
      <t>リョウキン</t>
    </rPh>
    <rPh sb="10" eb="12">
      <t>ダイチョウ</t>
    </rPh>
    <rPh sb="14" eb="16">
      <t>チョウテイ</t>
    </rPh>
    <rPh sb="16" eb="18">
      <t>ダイチョウ</t>
    </rPh>
    <rPh sb="19" eb="21">
      <t>ケンサク</t>
    </rPh>
    <rPh sb="23" eb="25">
      <t>タテモノ</t>
    </rPh>
    <rPh sb="26" eb="28">
      <t>ネンカン</t>
    </rPh>
    <rPh sb="28" eb="30">
      <t>シヨウ</t>
    </rPh>
    <rPh sb="30" eb="32">
      <t>スイリョウ</t>
    </rPh>
    <rPh sb="33" eb="34">
      <t>モト</t>
    </rPh>
    <rPh sb="35" eb="37">
      <t>コウシン</t>
    </rPh>
    <rPh sb="40" eb="41">
      <t>コト</t>
    </rPh>
    <phoneticPr fontId="6"/>
  </si>
  <si>
    <t>建物水量更新機能</t>
    <rPh sb="0" eb="2">
      <t>タテモノ</t>
    </rPh>
    <rPh sb="2" eb="4">
      <t>スイリョウ</t>
    </rPh>
    <rPh sb="4" eb="6">
      <t>コウシン</t>
    </rPh>
    <rPh sb="6" eb="8">
      <t>キノウ</t>
    </rPh>
    <phoneticPr fontId="6"/>
  </si>
  <si>
    <t>メータリンク線更新機能</t>
    <rPh sb="6" eb="7">
      <t>セン</t>
    </rPh>
    <rPh sb="7" eb="9">
      <t>コウシン</t>
    </rPh>
    <rPh sb="9" eb="11">
      <t>キノウ</t>
    </rPh>
    <phoneticPr fontId="6"/>
  </si>
  <si>
    <t>2-5-1</t>
  </si>
  <si>
    <t>メータ料金台帳リンク機能</t>
    <rPh sb="3" eb="5">
      <t>リョウキン</t>
    </rPh>
    <rPh sb="5" eb="7">
      <t>ダイチョウ</t>
    </rPh>
    <rPh sb="10" eb="12">
      <t>キノウ</t>
    </rPh>
    <phoneticPr fontId="6"/>
  </si>
  <si>
    <t>設置日・竣工日・検査日が登録できる事。</t>
    <rPh sb="0" eb="3">
      <t>セッチビ</t>
    </rPh>
    <rPh sb="4" eb="6">
      <t>シュンコウ</t>
    </rPh>
    <rPh sb="6" eb="7">
      <t>ビ</t>
    </rPh>
    <rPh sb="8" eb="11">
      <t>ケンサビ</t>
    </rPh>
    <rPh sb="12" eb="14">
      <t>トウロク</t>
    </rPh>
    <rPh sb="17" eb="18">
      <t>コト</t>
    </rPh>
    <phoneticPr fontId="6"/>
  </si>
  <si>
    <t>2-2-4-4</t>
  </si>
  <si>
    <t>納入還付日・納付書発行日が登録できる事。</t>
    <rPh sb="0" eb="2">
      <t>ノウニュウ</t>
    </rPh>
    <rPh sb="2" eb="4">
      <t>カンプ</t>
    </rPh>
    <rPh sb="4" eb="5">
      <t>ニチ</t>
    </rPh>
    <rPh sb="6" eb="9">
      <t>ノウフショ</t>
    </rPh>
    <rPh sb="9" eb="11">
      <t>ハッコウ</t>
    </rPh>
    <rPh sb="11" eb="12">
      <t>ビ</t>
    </rPh>
    <rPh sb="13" eb="15">
      <t>トウロク</t>
    </rPh>
    <rPh sb="18" eb="19">
      <t>コト</t>
    </rPh>
    <phoneticPr fontId="6"/>
  </si>
  <si>
    <t>建物料金台帳リンク機能</t>
    <rPh sb="0" eb="2">
      <t>タテモノ</t>
    </rPh>
    <rPh sb="2" eb="4">
      <t>リョウキン</t>
    </rPh>
    <rPh sb="4" eb="6">
      <t>ダイチョウ</t>
    </rPh>
    <rPh sb="9" eb="11">
      <t>キノウ</t>
    </rPh>
    <phoneticPr fontId="6"/>
  </si>
  <si>
    <t>機能番号</t>
    <rPh sb="0" eb="2">
      <t>キノウ</t>
    </rPh>
    <rPh sb="2" eb="4">
      <t>バンゴウ</t>
    </rPh>
    <phoneticPr fontId="6"/>
  </si>
  <si>
    <t>簡易図形編集機能を用いて料金台帳をリンクする為の建物ポイントを登録できる事。</t>
    <rPh sb="9" eb="10">
      <t>モチ</t>
    </rPh>
    <rPh sb="12" eb="14">
      <t>リョウキン</t>
    </rPh>
    <rPh sb="14" eb="16">
      <t>ダイチョウ</t>
    </rPh>
    <rPh sb="22" eb="23">
      <t>タメ</t>
    </rPh>
    <rPh sb="24" eb="26">
      <t>タテモノ</t>
    </rPh>
    <rPh sb="31" eb="33">
      <t>トウロク</t>
    </rPh>
    <rPh sb="36" eb="37">
      <t>コト</t>
    </rPh>
    <phoneticPr fontId="6"/>
  </si>
  <si>
    <t>料金建物登録機能</t>
    <rPh sb="0" eb="2">
      <t>リョウキン</t>
    </rPh>
    <rPh sb="2" eb="4">
      <t>タテモノ</t>
    </rPh>
    <rPh sb="4" eb="6">
      <t>トウロク</t>
    </rPh>
    <rPh sb="6" eb="8">
      <t>キノウ</t>
    </rPh>
    <phoneticPr fontId="6"/>
  </si>
  <si>
    <t>用紙サイズごとに指定フォーマットでの図面印刷ができる事。</t>
  </si>
  <si>
    <t>現在の縮尺で検索できる事。</t>
    <rPh sb="0" eb="2">
      <t>ゲンザイ</t>
    </rPh>
    <rPh sb="3" eb="5">
      <t>シュクシャク</t>
    </rPh>
    <rPh sb="6" eb="8">
      <t>ケンサク</t>
    </rPh>
    <rPh sb="11" eb="12">
      <t>コト</t>
    </rPh>
    <phoneticPr fontId="6"/>
  </si>
  <si>
    <t>料金台帳管理</t>
  </si>
  <si>
    <t>水洗化台帳が検索された際、台帳のリンク設定・解除機能を搭載する事。</t>
    <rPh sb="0" eb="3">
      <t>スイセンカ</t>
    </rPh>
    <rPh sb="13" eb="15">
      <t>ダイチョウ</t>
    </rPh>
    <rPh sb="19" eb="21">
      <t>セッテイ</t>
    </rPh>
    <rPh sb="22" eb="24">
      <t>カイジョ</t>
    </rPh>
    <rPh sb="24" eb="26">
      <t>キノウ</t>
    </rPh>
    <rPh sb="27" eb="29">
      <t>トウサイ</t>
    </rPh>
    <rPh sb="31" eb="32">
      <t>コト</t>
    </rPh>
    <phoneticPr fontId="6"/>
  </si>
  <si>
    <t>1-20-2</t>
  </si>
  <si>
    <t>１枚の地図を複数枚に分割して印刷できる事。</t>
  </si>
  <si>
    <t>2-2-1-1</t>
  </si>
  <si>
    <t>2-7-1</t>
  </si>
  <si>
    <t>水洗化台帳リンク機能</t>
    <rPh sb="0" eb="3">
      <t>スイセンカ</t>
    </rPh>
    <rPh sb="3" eb="5">
      <t>ダイチョウ</t>
    </rPh>
    <rPh sb="8" eb="10">
      <t>キノウ</t>
    </rPh>
    <phoneticPr fontId="6"/>
  </si>
  <si>
    <t>供用開始区域登録機能</t>
    <rPh sb="0" eb="2">
      <t>キョウヨウ</t>
    </rPh>
    <rPh sb="2" eb="4">
      <t>カイシ</t>
    </rPh>
    <rPh sb="4" eb="6">
      <t>クイキ</t>
    </rPh>
    <rPh sb="6" eb="8">
      <t>トウロク</t>
    </rPh>
    <rPh sb="8" eb="10">
      <t>キノウ</t>
    </rPh>
    <phoneticPr fontId="6"/>
  </si>
  <si>
    <t>台帳情報を排水受付情報から複写できる事。</t>
    <rPh sb="0" eb="4">
      <t>ダイチョウジョウホウ</t>
    </rPh>
    <rPh sb="5" eb="11">
      <t>ハイスイウケツケジョウホウ</t>
    </rPh>
    <rPh sb="13" eb="15">
      <t>フクシャ</t>
    </rPh>
    <rPh sb="18" eb="19">
      <t>コト</t>
    </rPh>
    <phoneticPr fontId="6"/>
  </si>
  <si>
    <t>1-31-1</t>
  </si>
  <si>
    <t>家屋図形と紐づく水洗化台帳の促進履歴明細を登録できる事。</t>
  </si>
  <si>
    <t>目標物名称を指定して関連する目標物名称をリスト表示できる事。</t>
    <rPh sb="0" eb="3">
      <t>モクヒョウブツ</t>
    </rPh>
    <rPh sb="3" eb="5">
      <t>メイショウ</t>
    </rPh>
    <rPh sb="6" eb="8">
      <t>シテイ</t>
    </rPh>
    <rPh sb="10" eb="12">
      <t>カンレン</t>
    </rPh>
    <rPh sb="14" eb="17">
      <t>モクヒョウブツ</t>
    </rPh>
    <rPh sb="17" eb="19">
      <t>メイショウ</t>
    </rPh>
    <rPh sb="23" eb="25">
      <t>ヒョウジ</t>
    </rPh>
    <rPh sb="28" eb="29">
      <t>コト</t>
    </rPh>
    <phoneticPr fontId="6"/>
  </si>
  <si>
    <t>水洗化台帳登録機能
（促進履歴明細）</t>
  </si>
  <si>
    <t>1-26-9</t>
  </si>
  <si>
    <t>水洗化台帳登録機能
（促進情報）</t>
  </si>
  <si>
    <t>直結給水実施一覧</t>
  </si>
  <si>
    <t>2-16-2</t>
  </si>
  <si>
    <t>水洗化台帳登録機能
（排水情報）</t>
  </si>
  <si>
    <t>手数料区分ごとに単価・個数の明細登録ができる事。</t>
    <rPh sb="3" eb="5">
      <t>クブン</t>
    </rPh>
    <rPh sb="8" eb="10">
      <t>タンカ</t>
    </rPh>
    <rPh sb="11" eb="13">
      <t>コスウ</t>
    </rPh>
    <phoneticPr fontId="6"/>
  </si>
  <si>
    <t>家屋図形と紐づく水洗化台帳の基本情報を登録できる事。</t>
  </si>
  <si>
    <t>企業会計工事発注明細（上水）</t>
  </si>
  <si>
    <t>2-16-1</t>
  </si>
  <si>
    <t>案内図</t>
  </si>
  <si>
    <t>指定したレイヤに対して指定した矩形に掛かるGISデータの位置情報を利用して検索ができる事。</t>
    <rPh sb="0" eb="2">
      <t>シテイ</t>
    </rPh>
    <rPh sb="8" eb="9">
      <t>タイ</t>
    </rPh>
    <rPh sb="11" eb="13">
      <t>シテイ</t>
    </rPh>
    <rPh sb="15" eb="17">
      <t>クケイ</t>
    </rPh>
    <rPh sb="18" eb="19">
      <t>カ</t>
    </rPh>
    <rPh sb="28" eb="32">
      <t>イチジョウホウ</t>
    </rPh>
    <rPh sb="33" eb="35">
      <t>リヨウ</t>
    </rPh>
    <rPh sb="37" eb="39">
      <t>ケンサク</t>
    </rPh>
    <rPh sb="43" eb="44">
      <t>コト</t>
    </rPh>
    <phoneticPr fontId="6"/>
  </si>
  <si>
    <t>水洗化台帳登録機能
(基本情報）</t>
  </si>
  <si>
    <t>2-2-1-4</t>
  </si>
  <si>
    <t>促進情報画面から促進履歴明細登録を起動できる事。</t>
    <rPh sb="0" eb="2">
      <t>ソクシン</t>
    </rPh>
    <rPh sb="2" eb="4">
      <t>ジョウホウ</t>
    </rPh>
    <rPh sb="4" eb="6">
      <t>ガメン</t>
    </rPh>
    <rPh sb="8" eb="10">
      <t>ソクシン</t>
    </rPh>
    <phoneticPr fontId="6"/>
  </si>
  <si>
    <t>指定された書式と集計条件で帳票出力ができる事。</t>
  </si>
  <si>
    <t>簡易図形編集機能を用いて水洗化台帳をリンクする為の建物ポイントを登録できる事。</t>
    <rPh sb="9" eb="10">
      <t>モチ</t>
    </rPh>
    <rPh sb="12" eb="15">
      <t>スイセンカ</t>
    </rPh>
    <rPh sb="15" eb="17">
      <t>ダイチョウ</t>
    </rPh>
    <rPh sb="23" eb="24">
      <t>タメ</t>
    </rPh>
    <rPh sb="25" eb="27">
      <t>タテモノ</t>
    </rPh>
    <rPh sb="32" eb="34">
      <t>トウロク</t>
    </rPh>
    <rPh sb="37" eb="38">
      <t>コト</t>
    </rPh>
    <phoneticPr fontId="6"/>
  </si>
  <si>
    <t>図形に関連するイメージデータや文書データのファイリングができる事。</t>
  </si>
  <si>
    <t>2-2-7-1</t>
  </si>
  <si>
    <t>排水帳票出力機能</t>
    <rPh sb="0" eb="2">
      <t>ハイスイ</t>
    </rPh>
    <rPh sb="2" eb="4">
      <t>チョウヒョウ</t>
    </rPh>
    <rPh sb="4" eb="6">
      <t>シュツリョク</t>
    </rPh>
    <rPh sb="6" eb="8">
      <t>キノウ</t>
    </rPh>
    <phoneticPr fontId="6"/>
  </si>
  <si>
    <t>属性検索
（個別属性）</t>
  </si>
  <si>
    <t>2-41-4</t>
  </si>
  <si>
    <t>排水台帳登録機能
（日付情報）</t>
  </si>
  <si>
    <t>排水台帳登録機能
(基本情報）</t>
  </si>
  <si>
    <t>2-34</t>
  </si>
  <si>
    <t>簡易図形編集機能を用いて排水台帳をリンクする為の建物ポイントを登録できる事。</t>
    <rPh sb="9" eb="10">
      <t>モチ</t>
    </rPh>
    <rPh sb="12" eb="14">
      <t>ハイスイ</t>
    </rPh>
    <rPh sb="14" eb="16">
      <t>ダイチョウ</t>
    </rPh>
    <rPh sb="22" eb="23">
      <t>タメ</t>
    </rPh>
    <rPh sb="24" eb="26">
      <t>タテモノ</t>
    </rPh>
    <rPh sb="31" eb="33">
      <t>トウロク</t>
    </rPh>
    <rPh sb="36" eb="37">
      <t>コト</t>
    </rPh>
    <phoneticPr fontId="6"/>
  </si>
  <si>
    <t>排水建物登録機能</t>
    <rPh sb="2" eb="4">
      <t>タテモノ</t>
    </rPh>
    <rPh sb="4" eb="6">
      <t>トウロク</t>
    </rPh>
    <rPh sb="6" eb="8">
      <t>キノウ</t>
    </rPh>
    <phoneticPr fontId="6"/>
  </si>
  <si>
    <t>地図上に図郭番号の表示ができる事。</t>
  </si>
  <si>
    <t>排水台帳管理</t>
  </si>
  <si>
    <t>メータと料金台帳のリンク設定及び解除ができる事。</t>
    <rPh sb="4" eb="8">
      <t>リョウキンダイチョウ</t>
    </rPh>
    <rPh sb="12" eb="14">
      <t>セッテイ</t>
    </rPh>
    <rPh sb="14" eb="15">
      <t>オヨ</t>
    </rPh>
    <rPh sb="16" eb="18">
      <t>カイジョ</t>
    </rPh>
    <rPh sb="22" eb="23">
      <t>コト</t>
    </rPh>
    <phoneticPr fontId="6"/>
  </si>
  <si>
    <t>受水槽台帳リンク機能</t>
    <rPh sb="0" eb="3">
      <t>ジュスイソウ</t>
    </rPh>
    <rPh sb="3" eb="5">
      <t>ダイチョウ</t>
    </rPh>
    <rPh sb="8" eb="10">
      <t>キノウ</t>
    </rPh>
    <phoneticPr fontId="6"/>
  </si>
  <si>
    <t>受水槽建物登録機能</t>
    <rPh sb="0" eb="3">
      <t>ジュスイソウ</t>
    </rPh>
    <rPh sb="3" eb="5">
      <t>タテモノ</t>
    </rPh>
    <rPh sb="5" eb="7">
      <t>トウロク</t>
    </rPh>
    <rPh sb="7" eb="9">
      <t>キノウ</t>
    </rPh>
    <phoneticPr fontId="6"/>
  </si>
  <si>
    <t>受水槽台帳管理</t>
  </si>
  <si>
    <t>給水帳票出力機能</t>
    <rPh sb="0" eb="2">
      <t>キュウスイ</t>
    </rPh>
    <rPh sb="2" eb="4">
      <t>チョウヒョウ</t>
    </rPh>
    <rPh sb="4" eb="6">
      <t>シュツリョク</t>
    </rPh>
    <rPh sb="6" eb="8">
      <t>キノウ</t>
    </rPh>
    <phoneticPr fontId="6"/>
  </si>
  <si>
    <t>2-3-2</t>
  </si>
  <si>
    <t>1-24-3</t>
  </si>
  <si>
    <t>給水完了登録機能</t>
    <rPh sb="0" eb="2">
      <t>キュウスイ</t>
    </rPh>
    <rPh sb="2" eb="4">
      <t>カンリョウ</t>
    </rPh>
    <rPh sb="4" eb="6">
      <t>トウロク</t>
    </rPh>
    <rPh sb="6" eb="8">
      <t>キノウ</t>
    </rPh>
    <phoneticPr fontId="6"/>
  </si>
  <si>
    <t>給水台帳登録機能
（手数料情報）</t>
  </si>
  <si>
    <t>2-5-4</t>
  </si>
  <si>
    <t>画面上で指定した領域の拡大表示ができる事。</t>
  </si>
  <si>
    <t>検索結果全体の範囲へ地図表示を移動できる事。</t>
    <rPh sb="15" eb="17">
      <t>イドウ</t>
    </rPh>
    <rPh sb="20" eb="21">
      <t>コト</t>
    </rPh>
    <phoneticPr fontId="6"/>
  </si>
  <si>
    <t>給水台帳登録機能
（メータ・検査日情報）</t>
  </si>
  <si>
    <t>給水台帳登録機能
（負担金情報）</t>
  </si>
  <si>
    <t>家屋図形と紐づく給水台帳の負担金情報を登録できる事。</t>
  </si>
  <si>
    <t>給水台帳登録機能
（加入金情報）</t>
  </si>
  <si>
    <t>市が提供する共用空間データを用いて供用開始区域・特別使用許可区域の登録ができる事。</t>
    <rPh sb="17" eb="19">
      <t>キョウヨウ</t>
    </rPh>
    <rPh sb="19" eb="21">
      <t>カイシ</t>
    </rPh>
    <rPh sb="21" eb="23">
      <t>クイキ</t>
    </rPh>
    <rPh sb="24" eb="26">
      <t>トクベツ</t>
    </rPh>
    <rPh sb="26" eb="28">
      <t>シヨウ</t>
    </rPh>
    <rPh sb="28" eb="30">
      <t>キョカ</t>
    </rPh>
    <rPh sb="30" eb="32">
      <t>クイキ</t>
    </rPh>
    <rPh sb="33" eb="35">
      <t>トウロク</t>
    </rPh>
    <rPh sb="39" eb="40">
      <t>コト</t>
    </rPh>
    <phoneticPr fontId="6"/>
  </si>
  <si>
    <t>給排水・料金未リンク（給水台帳）</t>
  </si>
  <si>
    <t>給水台帳登録機能
(基本情報）</t>
  </si>
  <si>
    <t>給水建物登録機能</t>
    <rPh sb="0" eb="2">
      <t>キュウスイ</t>
    </rPh>
    <rPh sb="2" eb="4">
      <t>タテモノ</t>
    </rPh>
    <rPh sb="4" eb="6">
      <t>トウロク</t>
    </rPh>
    <rPh sb="6" eb="8">
      <t>キノウ</t>
    </rPh>
    <phoneticPr fontId="6"/>
  </si>
  <si>
    <t>2-5-2</t>
  </si>
  <si>
    <t>地図上で検査口の登録・削除ができる事。</t>
    <rPh sb="11" eb="13">
      <t>サクジョ</t>
    </rPh>
    <phoneticPr fontId="6"/>
  </si>
  <si>
    <t>給水受付番号上水件数比較</t>
  </si>
  <si>
    <t>給水台帳管理</t>
  </si>
  <si>
    <t>1-28-13</t>
  </si>
  <si>
    <t>検索結果した図形と属性を外部ファイルに出力、または取り込みできる事。</t>
  </si>
  <si>
    <t>2-2-4-1</t>
  </si>
  <si>
    <t>2-33</t>
  </si>
  <si>
    <t>地図上に任意の属性の値をグラフ表示できる事。</t>
  </si>
  <si>
    <t>2-30-1</t>
  </si>
  <si>
    <t>1-24-1</t>
  </si>
  <si>
    <t>あらかじめ設定しておいた印刷レイアウトを選択して地図を印刷できる事。</t>
  </si>
  <si>
    <t>給排水・建物未リンク（給水台帳）</t>
  </si>
  <si>
    <t>2-48</t>
  </si>
  <si>
    <t>タイトルや凡例・方位記号・距離尺等を設定して地図を印刷できる事。</t>
    <rPh sb="30" eb="31">
      <t>コト</t>
    </rPh>
    <phoneticPr fontId="6"/>
  </si>
  <si>
    <t>1-26-6</t>
  </si>
  <si>
    <t>作成した図形に対し、面積、長さを計算し、属性に付加できる事。　
ポリゴン→面積　ライン→長さ</t>
  </si>
  <si>
    <t>2-10-1-1</t>
  </si>
  <si>
    <t>1-28-14</t>
  </si>
  <si>
    <t>管網解析結果表示</t>
  </si>
  <si>
    <t>条件を組合せる際、接続子としてOR・ANDを指定できる事。</t>
  </si>
  <si>
    <t>使用水量や標高値等の設定したデータをもとに、水圧、流量、流水方向、残留塩素濃度などのシミュレーションが行える事。また、口径などの変更をした場合のシミュレーションがシステム利用者によって行える事。</t>
    <rPh sb="0" eb="2">
      <t>シヨウ</t>
    </rPh>
    <rPh sb="2" eb="4">
      <t>スイリョウ</t>
    </rPh>
    <rPh sb="5" eb="7">
      <t>ヒョウコウ</t>
    </rPh>
    <rPh sb="7" eb="8">
      <t>アタイ</t>
    </rPh>
    <rPh sb="8" eb="9">
      <t>ナド</t>
    </rPh>
    <rPh sb="10" eb="12">
      <t>セッテイ</t>
    </rPh>
    <rPh sb="22" eb="24">
      <t>スイアツ</t>
    </rPh>
    <rPh sb="25" eb="27">
      <t>リュウリョウ</t>
    </rPh>
    <rPh sb="28" eb="30">
      <t>リュウスイ</t>
    </rPh>
    <rPh sb="30" eb="32">
      <t>ホウコウ</t>
    </rPh>
    <rPh sb="33" eb="35">
      <t>ザンリュウ</t>
    </rPh>
    <rPh sb="35" eb="37">
      <t>エンソ</t>
    </rPh>
    <rPh sb="37" eb="39">
      <t>ノウド</t>
    </rPh>
    <rPh sb="51" eb="52">
      <t>オコナ</t>
    </rPh>
    <rPh sb="54" eb="55">
      <t>コト</t>
    </rPh>
    <rPh sb="59" eb="61">
      <t>コウケイ</t>
    </rPh>
    <rPh sb="64" eb="66">
      <t>ヘンコウ</t>
    </rPh>
    <rPh sb="69" eb="71">
      <t>バアイ</t>
    </rPh>
    <rPh sb="85" eb="88">
      <t>リヨウシャ</t>
    </rPh>
    <rPh sb="92" eb="93">
      <t>オコナ</t>
    </rPh>
    <rPh sb="95" eb="96">
      <t>コト</t>
    </rPh>
    <phoneticPr fontId="6"/>
  </si>
  <si>
    <t>2-15-3-1</t>
  </si>
  <si>
    <t>保管された時と同じ条件で検索できる事。</t>
    <rPh sb="0" eb="2">
      <t>ホカン</t>
    </rPh>
    <rPh sb="5" eb="6">
      <t>トキ</t>
    </rPh>
    <phoneticPr fontId="6"/>
  </si>
  <si>
    <t>公有財産台帳</t>
    <rPh sb="0" eb="2">
      <t>コウユウ</t>
    </rPh>
    <rPh sb="2" eb="4">
      <t>ザイサン</t>
    </rPh>
    <rPh sb="4" eb="6">
      <t>ダイチョウ</t>
    </rPh>
    <phoneticPr fontId="6"/>
  </si>
  <si>
    <t>管網解析</t>
    <rPh sb="0" eb="1">
      <t>カン</t>
    </rPh>
    <rPh sb="1" eb="2">
      <t>モウ</t>
    </rPh>
    <rPh sb="2" eb="4">
      <t>カイセキ</t>
    </rPh>
    <phoneticPr fontId="6"/>
  </si>
  <si>
    <t>解析時、管網解析データ背景に最新マッピングデータの道路形状、家形、家名および給水管施設情報等を重ね併せ表示できる事。また、工事計画図等各種ラスター図面を拡大縮小回転させて貼付表示および保存できる事。</t>
  </si>
  <si>
    <t>2-2-4-10</t>
  </si>
  <si>
    <t>解析・背景図データ表示機能</t>
  </si>
  <si>
    <t>解析・データ設定機能</t>
  </si>
  <si>
    <t>年次集計処理後の決算調書関連帳票の出力</t>
  </si>
  <si>
    <t>2-2-1-3</t>
  </si>
  <si>
    <t>総括調書、延長調書などの出力ができる事。</t>
  </si>
  <si>
    <t>各種調書出力</t>
  </si>
  <si>
    <t>図形文書ファイリング</t>
  </si>
  <si>
    <t>2-2-6-1</t>
  </si>
  <si>
    <t>地図上で新規取付管の登録ができる事。</t>
    <rPh sb="4" eb="9">
      <t>シンキトリツケカン</t>
    </rPh>
    <phoneticPr fontId="6"/>
  </si>
  <si>
    <t>2-7-2</t>
  </si>
  <si>
    <t>上流あるいは、下流の流れを追跡し、経路が表示できる事。また、経路上の人孔や管路延長も集計できる事。また、人孔を指定して追跡・解析が中止できる事。</t>
  </si>
  <si>
    <t>別紙３－２</t>
    <rPh sb="0" eb="2">
      <t>ベッシ</t>
    </rPh>
    <phoneticPr fontId="6"/>
  </si>
  <si>
    <t>断水影響管路を抽出し、地図上に表示する影響範囲のお客様に対する一覧を作成できる事。締切バルブの開閉状況を地図印刷時に表示できる事。</t>
  </si>
  <si>
    <t>簡易水道工事に係る工事情報を図形の属性に登録できる事。</t>
    <rPh sb="0" eb="2">
      <t>カンイ</t>
    </rPh>
    <rPh sb="14" eb="16">
      <t>ズケイ</t>
    </rPh>
    <rPh sb="17" eb="19">
      <t>ゾクセイ</t>
    </rPh>
    <rPh sb="20" eb="22">
      <t>トウロク</t>
    </rPh>
    <rPh sb="25" eb="26">
      <t>コト</t>
    </rPh>
    <phoneticPr fontId="6"/>
  </si>
  <si>
    <t>断水シミュレーション</t>
  </si>
  <si>
    <t>2-41-2</t>
  </si>
  <si>
    <t>地図上の任意の範囲をDXF、PDF、SHAPE、CSV形式で出力できる事。</t>
  </si>
  <si>
    <t>地図データエクスポート</t>
  </si>
  <si>
    <t>1-8</t>
  </si>
  <si>
    <t>紙面に印刷した地図のイメージを画面にプレビューできる事。</t>
  </si>
  <si>
    <t>1-20-6</t>
  </si>
  <si>
    <t>印刷プレビュー</t>
  </si>
  <si>
    <t>1-25-5</t>
  </si>
  <si>
    <t>計測</t>
  </si>
  <si>
    <t>選択した図形の属性を表示できる事。</t>
  </si>
  <si>
    <t>2-2-4-5</t>
  </si>
  <si>
    <t>画面表示が変更された際に、表示した画面の自動再描画ができる事。手動による再描画も可能な事。</t>
  </si>
  <si>
    <t>指定した位置の拡大図を表示できる事。</t>
  </si>
  <si>
    <t>地図の表示中心を回転軸として、地図表示の回転ができる事。地図上に表示された注記も回転する。回転のリセットも可能な事。</t>
  </si>
  <si>
    <t>2-8-1</t>
  </si>
  <si>
    <t>企業会計工事発注明細（簡水）</t>
  </si>
  <si>
    <t>レイヤ・レイヤセットの表示、非表示を指定し、地図の表示の切替ができる事。</t>
  </si>
  <si>
    <t>表示可能なレイヤ、レイヤセットを一覧形式で表示できる事。</t>
  </si>
  <si>
    <t>2-45</t>
  </si>
  <si>
    <t>凡例表示ができる事。</t>
  </si>
  <si>
    <t>地図上に図郭割線の表示ができる事。</t>
  </si>
  <si>
    <t>図郭割線表示</t>
  </si>
  <si>
    <t>付随する台帳のレコード追加・編集・削除・保存ができる事。</t>
    <rPh sb="17" eb="19">
      <t>サクジョ</t>
    </rPh>
    <rPh sb="20" eb="22">
      <t>ホゾン</t>
    </rPh>
    <rPh sb="26" eb="27">
      <t>コト</t>
    </rPh>
    <phoneticPr fontId="6"/>
  </si>
  <si>
    <t>図郭番号表示</t>
  </si>
  <si>
    <t>2-10-1-5</t>
  </si>
  <si>
    <t>地図スクロール</t>
  </si>
  <si>
    <t>2-41-9</t>
  </si>
  <si>
    <t>選択されたレイヤに登録された図形が全て表示される範囲を表示する事ができる事。</t>
  </si>
  <si>
    <t>現在の表示範囲を全体図の中に矩形で表示する事ができる事。</t>
  </si>
  <si>
    <t>特定事業場のデータをCSV形式で取り込みができる事。</t>
    <rPh sb="0" eb="2">
      <t>トクテイ</t>
    </rPh>
    <rPh sb="2" eb="5">
      <t>ジギョウジョウ</t>
    </rPh>
    <rPh sb="13" eb="15">
      <t>ケイシキ</t>
    </rPh>
    <rPh sb="16" eb="17">
      <t>ト</t>
    </rPh>
    <rPh sb="18" eb="19">
      <t>コ</t>
    </rPh>
    <rPh sb="24" eb="25">
      <t>コト</t>
    </rPh>
    <phoneticPr fontId="6"/>
  </si>
  <si>
    <t>指定位置を表示の中心にする事ができる事。</t>
  </si>
  <si>
    <t>中心表示</t>
  </si>
  <si>
    <t>現在の縮尺値の表示ができる事。</t>
  </si>
  <si>
    <t>家屋図形と紐づく給水台帳の基本情報を登録できる事。</t>
  </si>
  <si>
    <t>1-22-4</t>
  </si>
  <si>
    <t>縮尺値表示</t>
  </si>
  <si>
    <t>家屋図形と紐づく給水台帳のメータ及び検査日情報を登録できる事。</t>
  </si>
  <si>
    <t>2-2-6-2</t>
  </si>
  <si>
    <t>検索されたデータの件数が表示できる事。</t>
    <rPh sb="0" eb="2">
      <t>ケンサク</t>
    </rPh>
    <rPh sb="9" eb="11">
      <t>ケンスウ</t>
    </rPh>
    <rPh sb="12" eb="14">
      <t>ヒョウジ</t>
    </rPh>
    <rPh sb="17" eb="18">
      <t>コト</t>
    </rPh>
    <phoneticPr fontId="6"/>
  </si>
  <si>
    <t>範囲拡大</t>
  </si>
  <si>
    <t>拡大／縮小表示ができる事。</t>
  </si>
  <si>
    <t>ズームイン／アウト</t>
  </si>
  <si>
    <t>位置を微調整できる事。</t>
  </si>
  <si>
    <t>2-26-6</t>
  </si>
  <si>
    <t>2-22</t>
  </si>
  <si>
    <t>マウス移動またはマウスクリック＆ドラッグでの移動ができる事。</t>
  </si>
  <si>
    <t>全体表示ができる事。（市全域）</t>
  </si>
  <si>
    <t>1-25-6</t>
  </si>
  <si>
    <t>排水手数料納付書兼領収書</t>
  </si>
  <si>
    <t>全体表示</t>
  </si>
  <si>
    <t>空間検索</t>
  </si>
  <si>
    <t>属性検索
（検索結果）</t>
  </si>
  <si>
    <t>2-42-1</t>
  </si>
  <si>
    <t>属性検索
（検索履歴）</t>
  </si>
  <si>
    <t>検索対象が水洗化台帳の場合、供用開始建物更新機能が起動できる事。</t>
    <rPh sb="0" eb="4">
      <t>ケンサクタイショウ</t>
    </rPh>
    <rPh sb="5" eb="10">
      <t>スイセンカダイチョウ</t>
    </rPh>
    <rPh sb="11" eb="13">
      <t>バアイ</t>
    </rPh>
    <rPh sb="14" eb="24">
      <t>キョウヨウカイシタテモノコウシンキノウ</t>
    </rPh>
    <rPh sb="25" eb="27">
      <t>キドウ</t>
    </rPh>
    <rPh sb="30" eb="31">
      <t>コト</t>
    </rPh>
    <phoneticPr fontId="6"/>
  </si>
  <si>
    <t>属性検索
(条件検索）</t>
  </si>
  <si>
    <t>資料（画像）の登録</t>
    <rPh sb="0" eb="2">
      <t>シリョウ</t>
    </rPh>
    <rPh sb="3" eb="5">
      <t>ガゾウ</t>
    </rPh>
    <rPh sb="7" eb="9">
      <t>トウロク</t>
    </rPh>
    <phoneticPr fontId="6"/>
  </si>
  <si>
    <t>属性検索
(属性指定検索）</t>
  </si>
  <si>
    <t>負担金有無を指定できる事</t>
    <rPh sb="0" eb="2">
      <t>フタン</t>
    </rPh>
    <rPh sb="2" eb="3">
      <t>キン</t>
    </rPh>
    <rPh sb="3" eb="5">
      <t>ウム</t>
    </rPh>
    <rPh sb="6" eb="8">
      <t>シテイ</t>
    </rPh>
    <rPh sb="11" eb="12">
      <t>コト</t>
    </rPh>
    <phoneticPr fontId="6"/>
  </si>
  <si>
    <t>住所検索</t>
  </si>
  <si>
    <t>新規メータリスト</t>
  </si>
  <si>
    <t>家屋図形と紐づく給水台帳の検査手数料情報を登録できる事。</t>
  </si>
  <si>
    <t>導送配水管延長集計表（上水）</t>
  </si>
  <si>
    <t>指定区域内の該当データを検索できる事。</t>
    <rPh sb="0" eb="5">
      <t>シテイクイキナイ</t>
    </rPh>
    <rPh sb="6" eb="8">
      <t>ガイトウ</t>
    </rPh>
    <rPh sb="12" eb="14">
      <t>ケンサク</t>
    </rPh>
    <rPh sb="17" eb="18">
      <t>コト</t>
    </rPh>
    <phoneticPr fontId="6"/>
  </si>
  <si>
    <t>導送配水管明細表（簡水）</t>
  </si>
  <si>
    <t>導送配水管明細表（上水）</t>
  </si>
  <si>
    <t>除却管路延長集計表（簡水）</t>
  </si>
  <si>
    <t>簡易図形編集機能を用いて給水台帳をリンクする為の建物ポイントを登録できる事。</t>
    <rPh sb="9" eb="10">
      <t>モチ</t>
    </rPh>
    <rPh sb="12" eb="14">
      <t>キュウスイ</t>
    </rPh>
    <rPh sb="14" eb="16">
      <t>ダイチョウ</t>
    </rPh>
    <rPh sb="22" eb="23">
      <t>タメ</t>
    </rPh>
    <rPh sb="24" eb="26">
      <t>タテモノ</t>
    </rPh>
    <rPh sb="31" eb="33">
      <t>トウロク</t>
    </rPh>
    <rPh sb="36" eb="37">
      <t>コト</t>
    </rPh>
    <phoneticPr fontId="6"/>
  </si>
  <si>
    <t>建物に紐づく料金台帳または給水台帳からの参照登録ができる事。</t>
    <rPh sb="0" eb="2">
      <t>タテモノ</t>
    </rPh>
    <rPh sb="3" eb="4">
      <t>ヒモ</t>
    </rPh>
    <rPh sb="6" eb="10">
      <t>リョウキンダイチョウ</t>
    </rPh>
    <rPh sb="13" eb="15">
      <t>キュウスイ</t>
    </rPh>
    <rPh sb="15" eb="17">
      <t>ダイチョウ</t>
    </rPh>
    <rPh sb="20" eb="24">
      <t>サンショウトウロク</t>
    </rPh>
    <rPh sb="28" eb="29">
      <t>コト</t>
    </rPh>
    <phoneticPr fontId="6"/>
  </si>
  <si>
    <t>除却管路延長集計表（上水）</t>
  </si>
  <si>
    <t>随時帳票出力　地区別水洗化状況</t>
  </si>
  <si>
    <t>月時帳票出力　地区別水洗化状況</t>
  </si>
  <si>
    <t>1-18</t>
  </si>
  <si>
    <t>月時帳票出力　地区別水洗化一覧表</t>
  </si>
  <si>
    <t>給排水工事存在確認（給水台帳）</t>
  </si>
  <si>
    <t>2-2-4-9</t>
  </si>
  <si>
    <t>地図上で新規配水管の登録ができる事。</t>
    <rPh sb="4" eb="6">
      <t>シンキ</t>
    </rPh>
    <rPh sb="6" eb="9">
      <t>ハイスイカン</t>
    </rPh>
    <phoneticPr fontId="6"/>
  </si>
  <si>
    <t>排水受付台帳</t>
  </si>
  <si>
    <t>検索された建物ポイントから紐づく市水料金台帳を参照できる事。</t>
    <rPh sb="0" eb="2">
      <t>ケンサク</t>
    </rPh>
    <rPh sb="5" eb="7">
      <t>タテモノ</t>
    </rPh>
    <rPh sb="13" eb="14">
      <t>ヒモ</t>
    </rPh>
    <rPh sb="16" eb="17">
      <t>シ</t>
    </rPh>
    <rPh sb="17" eb="18">
      <t>スイ</t>
    </rPh>
    <rPh sb="18" eb="20">
      <t>リョウキン</t>
    </rPh>
    <rPh sb="20" eb="22">
      <t>ダイチョウ</t>
    </rPh>
    <rPh sb="23" eb="25">
      <t>サンショウ</t>
    </rPh>
    <rPh sb="28" eb="29">
      <t>コト</t>
    </rPh>
    <phoneticPr fontId="6"/>
  </si>
  <si>
    <t>メータの口径・メータ番号・散水栓区分・設置日・交換日の明細登録ができる事。</t>
    <rPh sb="4" eb="6">
      <t>コウケイ</t>
    </rPh>
    <rPh sb="10" eb="12">
      <t>バンゴウ</t>
    </rPh>
    <rPh sb="13" eb="16">
      <t>サンスイセン</t>
    </rPh>
    <rPh sb="16" eb="18">
      <t>クブン</t>
    </rPh>
    <rPh sb="19" eb="22">
      <t>セッチビ</t>
    </rPh>
    <rPh sb="23" eb="26">
      <t>コウカンビ</t>
    </rPh>
    <rPh sb="27" eb="29">
      <t>メイサイ</t>
    </rPh>
    <phoneticPr fontId="6"/>
  </si>
  <si>
    <t>受水槽台帳</t>
  </si>
  <si>
    <t>2-36</t>
  </si>
  <si>
    <t>給水受付台帳</t>
  </si>
  <si>
    <t>工事店別舗装復旧一覧</t>
  </si>
  <si>
    <t>2-14-3</t>
  </si>
  <si>
    <t>給水量・控除量は施設の種類毎にマスタを参照し設定できる事。</t>
  </si>
  <si>
    <t>給水手数料納付書兼領収書</t>
  </si>
  <si>
    <t>検索画面を表示させたまま連続で検索できる事。</t>
    <rPh sb="0" eb="4">
      <t>ケンサクガメン</t>
    </rPh>
    <rPh sb="5" eb="7">
      <t>ヒョウジ</t>
    </rPh>
    <rPh sb="12" eb="14">
      <t>レンゾク</t>
    </rPh>
    <rPh sb="15" eb="17">
      <t>ケンサク</t>
    </rPh>
    <rPh sb="20" eb="21">
      <t>コト</t>
    </rPh>
    <phoneticPr fontId="6"/>
  </si>
  <si>
    <t>2-41-8</t>
  </si>
  <si>
    <t>帳票名</t>
    <rPh sb="0" eb="2">
      <t>チョウヒョウ</t>
    </rPh>
    <rPh sb="2" eb="3">
      <t>メイ</t>
    </rPh>
    <phoneticPr fontId="6"/>
  </si>
  <si>
    <t>対応機能番号</t>
    <rPh sb="0" eb="2">
      <t>タイオウ</t>
    </rPh>
    <rPh sb="2" eb="4">
      <t>キノウ</t>
    </rPh>
    <rPh sb="4" eb="6">
      <t>バンゴウ</t>
    </rPh>
    <phoneticPr fontId="6"/>
  </si>
  <si>
    <t>県水エリアについては建物にリンクする県水料金台帳の検針順路番号により冊番毎に検針順路レイヤの更新をおこなえる事。</t>
    <rPh sb="0" eb="1">
      <t>ケン</t>
    </rPh>
    <rPh sb="1" eb="2">
      <t>ミズ</t>
    </rPh>
    <rPh sb="10" eb="12">
      <t>タテモノ</t>
    </rPh>
    <rPh sb="18" eb="20">
      <t>ケンスイ</t>
    </rPh>
    <rPh sb="20" eb="22">
      <t>リョウキン</t>
    </rPh>
    <rPh sb="22" eb="24">
      <t>ダイチョウ</t>
    </rPh>
    <phoneticPr fontId="6"/>
  </si>
  <si>
    <t>市が提供する共用空間データを用いて大字（町丁目）に存在する建物名称をリスト表示し検索ができる事。</t>
    <rPh sb="14" eb="15">
      <t>モチ</t>
    </rPh>
    <rPh sb="17" eb="19">
      <t>オオアザ</t>
    </rPh>
    <rPh sb="20" eb="23">
      <t>チョウチョウモク</t>
    </rPh>
    <rPh sb="25" eb="27">
      <t>ソンザイ</t>
    </rPh>
    <rPh sb="29" eb="31">
      <t>タテモノ</t>
    </rPh>
    <rPh sb="31" eb="33">
      <t>メイショウ</t>
    </rPh>
    <rPh sb="37" eb="39">
      <t>ヒョウジ</t>
    </rPh>
    <phoneticPr fontId="6"/>
  </si>
  <si>
    <t>ファイリングをユーザ権限に応じて制御できる事。</t>
    <rPh sb="10" eb="12">
      <t>ケンゲン</t>
    </rPh>
    <rPh sb="13" eb="14">
      <t>オウ</t>
    </rPh>
    <rPh sb="16" eb="18">
      <t>セイギョ</t>
    </rPh>
    <rPh sb="21" eb="22">
      <t>コト</t>
    </rPh>
    <phoneticPr fontId="6"/>
  </si>
  <si>
    <t>建物名称を指定して関連する建物名称をリスト表示できる事。</t>
    <rPh sb="0" eb="2">
      <t>タテモノ</t>
    </rPh>
    <rPh sb="2" eb="4">
      <t>メイショウ</t>
    </rPh>
    <rPh sb="5" eb="7">
      <t>シテイ</t>
    </rPh>
    <rPh sb="9" eb="11">
      <t>カンレン</t>
    </rPh>
    <rPh sb="13" eb="15">
      <t>タテモノ</t>
    </rPh>
    <rPh sb="15" eb="17">
      <t>メイショウ</t>
    </rPh>
    <rPh sb="21" eb="23">
      <t>ヒョウジ</t>
    </rPh>
    <rPh sb="26" eb="27">
      <t>コト</t>
    </rPh>
    <phoneticPr fontId="6"/>
  </si>
  <si>
    <t>2-10-1-3</t>
  </si>
  <si>
    <t>指定の縮尺で検索できる事。</t>
    <rPh sb="0" eb="2">
      <t>シテイ</t>
    </rPh>
    <rPh sb="3" eb="5">
      <t>シュクシャク</t>
    </rPh>
    <rPh sb="6" eb="8">
      <t>ケンサク</t>
    </rPh>
    <rPh sb="11" eb="12">
      <t>コト</t>
    </rPh>
    <phoneticPr fontId="6"/>
  </si>
  <si>
    <t>2-15-4-1</t>
  </si>
  <si>
    <t>検索後、自動で検索画面を閉じれる事。</t>
    <rPh sb="0" eb="2">
      <t>ケンサク</t>
    </rPh>
    <rPh sb="2" eb="3">
      <t>ゴ</t>
    </rPh>
    <rPh sb="4" eb="6">
      <t>ジドウ</t>
    </rPh>
    <rPh sb="7" eb="9">
      <t>ケンサク</t>
    </rPh>
    <rPh sb="9" eb="11">
      <t>ガメン</t>
    </rPh>
    <rPh sb="12" eb="13">
      <t>ト</t>
    </rPh>
    <rPh sb="16" eb="17">
      <t>コト</t>
    </rPh>
    <phoneticPr fontId="6"/>
  </si>
  <si>
    <t>市が提供する共用空間データを用いて目標物名称を指定して検索ができる事。</t>
    <rPh sb="14" eb="15">
      <t>モチ</t>
    </rPh>
    <rPh sb="17" eb="20">
      <t>モクヒョウブツ</t>
    </rPh>
    <rPh sb="20" eb="22">
      <t>メイショウ</t>
    </rPh>
    <rPh sb="23" eb="25">
      <t>シテイ</t>
    </rPh>
    <phoneticPr fontId="6"/>
  </si>
  <si>
    <t>排水台帳の主要属性を条件とした検索ができる事。</t>
  </si>
  <si>
    <t>2-15-4-2</t>
  </si>
  <si>
    <t>2-2-7-2</t>
  </si>
  <si>
    <t>2-2-1-2</t>
  </si>
  <si>
    <t>1-1</t>
  </si>
  <si>
    <t>家屋図形と台帳を自動で紐づけできる事。</t>
  </si>
  <si>
    <t>同一建物使用形態比較</t>
  </si>
  <si>
    <t>2-2-1-5</t>
  </si>
  <si>
    <t>2-2-2-1</t>
  </si>
  <si>
    <t>指定された検索条件を持つ給水台帳専用の検索ができる事。</t>
    <rPh sb="0" eb="2">
      <t>シテイ</t>
    </rPh>
    <rPh sb="5" eb="7">
      <t>ケンサク</t>
    </rPh>
    <rPh sb="7" eb="9">
      <t>ジョウケン</t>
    </rPh>
    <rPh sb="10" eb="11">
      <t>モ</t>
    </rPh>
    <rPh sb="16" eb="18">
      <t>センヨウ</t>
    </rPh>
    <rPh sb="19" eb="21">
      <t>ケンサク</t>
    </rPh>
    <phoneticPr fontId="6"/>
  </si>
  <si>
    <t>家屋図形と紐づく給水台帳の日付情報を登録できる事。</t>
  </si>
  <si>
    <t>2-2-2-2</t>
  </si>
  <si>
    <t>1-27-5</t>
  </si>
  <si>
    <t>基本情報と紐づけされている事。</t>
    <rPh sb="0" eb="4">
      <t>キホンジョウホウ</t>
    </rPh>
    <rPh sb="5" eb="6">
      <t>ヒモ</t>
    </rPh>
    <rPh sb="13" eb="14">
      <t>コト</t>
    </rPh>
    <phoneticPr fontId="6"/>
  </si>
  <si>
    <t>家屋図形と紐づく給水台帳の加入金情報を登録できる事。</t>
  </si>
  <si>
    <t>2-2-3-2</t>
  </si>
  <si>
    <t>2-2-3-10</t>
  </si>
  <si>
    <t>2-2-3-3</t>
  </si>
  <si>
    <t>レイヤ・レイヤセット一覧</t>
  </si>
  <si>
    <t>2-2-3-4</t>
  </si>
  <si>
    <t>1-7</t>
  </si>
  <si>
    <t>2-2-3-5</t>
  </si>
  <si>
    <t>複数明細が記録できる事。</t>
    <rPh sb="0" eb="4">
      <t>フクスウメイサイ</t>
    </rPh>
    <rPh sb="5" eb="7">
      <t>キロク</t>
    </rPh>
    <rPh sb="10" eb="11">
      <t>コト</t>
    </rPh>
    <phoneticPr fontId="6"/>
  </si>
  <si>
    <t>排水台帳検索・リンク機能</t>
    <rPh sb="0" eb="2">
      <t>ハイスイ</t>
    </rPh>
    <rPh sb="2" eb="4">
      <t>ダイチョウ</t>
    </rPh>
    <rPh sb="4" eb="6">
      <t>ケンサク</t>
    </rPh>
    <rPh sb="10" eb="12">
      <t>キノウ</t>
    </rPh>
    <phoneticPr fontId="6"/>
  </si>
  <si>
    <t>建物と県水台帳のリンク設定及び解除ができる事。</t>
    <rPh sb="3" eb="5">
      <t>ケンスイ</t>
    </rPh>
    <rPh sb="5" eb="7">
      <t>ダイチョウ</t>
    </rPh>
    <phoneticPr fontId="6"/>
  </si>
  <si>
    <t>1-22-7</t>
  </si>
  <si>
    <t>2-2-3-6</t>
  </si>
  <si>
    <t>原因や対応等をリストから選択し簡単に台帳が登録できる事。</t>
  </si>
  <si>
    <t>変更毎の納入額、変更分の納入額総計が計算できる事。</t>
  </si>
  <si>
    <t>2-35-1</t>
  </si>
  <si>
    <t>1-25-8</t>
  </si>
  <si>
    <t>2-2-3-7</t>
  </si>
  <si>
    <t>建物と料金台帳のリンク設定及び解除ができる事。</t>
    <rPh sb="0" eb="2">
      <t>タテモノ</t>
    </rPh>
    <rPh sb="3" eb="7">
      <t>リョウキンダイチョウ</t>
    </rPh>
    <rPh sb="11" eb="13">
      <t>セッテイ</t>
    </rPh>
    <rPh sb="13" eb="14">
      <t>オヨ</t>
    </rPh>
    <rPh sb="15" eb="17">
      <t>カイジョ</t>
    </rPh>
    <rPh sb="21" eb="22">
      <t>コト</t>
    </rPh>
    <phoneticPr fontId="6"/>
  </si>
  <si>
    <t>1-20-7</t>
  </si>
  <si>
    <t>複数回分の変更を記録できる事。</t>
  </si>
  <si>
    <t>2-2-3-8</t>
  </si>
  <si>
    <t>検索結果の全件を強調表示/非表示の印刷ができる事。</t>
    <rPh sb="5" eb="7">
      <t>ゼンケン</t>
    </rPh>
    <rPh sb="13" eb="16">
      <t>ヒヒョウジ</t>
    </rPh>
    <rPh sb="17" eb="19">
      <t>インサツ</t>
    </rPh>
    <rPh sb="23" eb="24">
      <t>コト</t>
    </rPh>
    <phoneticPr fontId="6"/>
  </si>
  <si>
    <t>地区・予算区分により単価指定を行える事。</t>
  </si>
  <si>
    <t>検索条件はユーザ毎に管理する事。</t>
  </si>
  <si>
    <t>2-32-1</t>
  </si>
  <si>
    <t>2-2-4-7</t>
  </si>
  <si>
    <t>2-2-4-8</t>
  </si>
  <si>
    <t>先行投資管は布設年度、数量、加算延長より算出できる事。</t>
  </si>
  <si>
    <t>2-2-4-11</t>
  </si>
  <si>
    <t>2-2-5-1</t>
  </si>
  <si>
    <t>2-20-1</t>
  </si>
  <si>
    <t>除却管路集計表（上水）</t>
    <rPh sb="0" eb="2">
      <t>ジョキャク</t>
    </rPh>
    <rPh sb="2" eb="4">
      <t>カンロ</t>
    </rPh>
    <rPh sb="4" eb="7">
      <t>シュウケイヒョウ</t>
    </rPh>
    <phoneticPr fontId="6"/>
  </si>
  <si>
    <t>2-2-5-3</t>
  </si>
  <si>
    <t>区分毎にマスタ参照し単価指定を行える事。</t>
  </si>
  <si>
    <t>2-26-2</t>
  </si>
  <si>
    <t>2-15-3-2</t>
  </si>
  <si>
    <t>2-2-6-4</t>
  </si>
  <si>
    <t>2-39-1</t>
  </si>
  <si>
    <t>2-2-6-6</t>
  </si>
  <si>
    <t>家屋図形と紐づく排水台帳の基本情報を登録できる事。</t>
    <rPh sb="8" eb="10">
      <t>ハイスイ</t>
    </rPh>
    <phoneticPr fontId="6"/>
  </si>
  <si>
    <t>2-10-4-2</t>
  </si>
  <si>
    <t>定型帳票による台帳出力（EXCEL、PDF形式）</t>
    <rPh sb="0" eb="2">
      <t>テイケイ</t>
    </rPh>
    <rPh sb="2" eb="4">
      <t>チョウヒョウ</t>
    </rPh>
    <rPh sb="7" eb="9">
      <t>ダイチョウ</t>
    </rPh>
    <rPh sb="9" eb="11">
      <t>シュツリョク</t>
    </rPh>
    <rPh sb="21" eb="23">
      <t>ケイシキ</t>
    </rPh>
    <phoneticPr fontId="6"/>
  </si>
  <si>
    <t>台帳情報を給水受付情報から複写できる事。</t>
    <rPh sb="0" eb="4">
      <t>ダイチョウジョウホウ</t>
    </rPh>
    <rPh sb="5" eb="7">
      <t>キュウスイ</t>
    </rPh>
    <rPh sb="7" eb="9">
      <t>ウケツケ</t>
    </rPh>
    <rPh sb="9" eb="11">
      <t>ジョウホウ</t>
    </rPh>
    <rPh sb="13" eb="15">
      <t>フクシャ</t>
    </rPh>
    <rPh sb="18" eb="19">
      <t>コト</t>
    </rPh>
    <phoneticPr fontId="6"/>
  </si>
  <si>
    <t>家屋図形と紐づく排水台帳の日付情報を登録できる事。</t>
    <rPh sb="8" eb="10">
      <t>ハイスイ</t>
    </rPh>
    <phoneticPr fontId="6"/>
  </si>
  <si>
    <t>GISデータに対して条件を指定した条件で検索が実行できる事。</t>
    <rPh sb="17" eb="19">
      <t>ジョウケン</t>
    </rPh>
    <phoneticPr fontId="6"/>
  </si>
  <si>
    <t>受付日、起案日、決済日、承認日について変更３回分を記録できる事。</t>
  </si>
  <si>
    <t>上下水道登録内容比較（給水台帳）</t>
  </si>
  <si>
    <t>マップごとに検索可能な対象を制御できる事。</t>
    <rPh sb="6" eb="10">
      <t>ケンサクカノウ</t>
    </rPh>
    <rPh sb="11" eb="13">
      <t>タイショウ</t>
    </rPh>
    <rPh sb="14" eb="16">
      <t>セイギョ</t>
    </rPh>
    <rPh sb="19" eb="20">
      <t>コト</t>
    </rPh>
    <phoneticPr fontId="6"/>
  </si>
  <si>
    <t>コード属性はリストより指定できる事。</t>
  </si>
  <si>
    <t>一般属性はグループ化されたデータリストを表示し指定できる事。</t>
    <rPh sb="9" eb="10">
      <t>カ</t>
    </rPh>
    <phoneticPr fontId="6"/>
  </si>
  <si>
    <t>ブランク値やNull値を区別して指定できる事。</t>
  </si>
  <si>
    <t>2-42-3</t>
  </si>
  <si>
    <t>条件をCSVファイルに出力できる事。</t>
    <rPh sb="0" eb="2">
      <t>ジョウケン</t>
    </rPh>
    <rPh sb="11" eb="13">
      <t>シュツリョク</t>
    </rPh>
    <rPh sb="16" eb="17">
      <t>コト</t>
    </rPh>
    <phoneticPr fontId="6"/>
  </si>
  <si>
    <t>条件検索の検索条件保管機能を搭載する事。</t>
  </si>
  <si>
    <t>2-10-2-2</t>
  </si>
  <si>
    <t>2-10-1-6</t>
  </si>
  <si>
    <t>修繕箇所へ周辺情報として以下のデータを取り込みできる事。
現場周辺の料金台帳明細、導送配水管情報、水系、ブロック、地番</t>
  </si>
  <si>
    <t>タグによるフィルタ表示ができる事。</t>
  </si>
  <si>
    <t>給水台帳検索・リンク機能</t>
    <rPh sb="0" eb="2">
      <t>キュウスイ</t>
    </rPh>
    <rPh sb="2" eb="4">
      <t>ダイチョウ</t>
    </rPh>
    <rPh sb="4" eb="6">
      <t>ケンサク</t>
    </rPh>
    <rPh sb="10" eb="12">
      <t>キノウ</t>
    </rPh>
    <phoneticPr fontId="6"/>
  </si>
  <si>
    <t>削除はユーザが任意で実行できるようにする事。</t>
  </si>
  <si>
    <t>検索結果のGIS属性及び台帳属性の表示切替ができる事。</t>
    <rPh sb="25" eb="26">
      <t>コト</t>
    </rPh>
    <phoneticPr fontId="6"/>
  </si>
  <si>
    <t>　</t>
  </si>
  <si>
    <t>検索結果一覧に表示されている全データの図形を選択表示/非表示の切替ができる事。</t>
    <rPh sb="27" eb="30">
      <t>ヒヒョウジ</t>
    </rPh>
    <rPh sb="31" eb="33">
      <t>キリカエ</t>
    </rPh>
    <rPh sb="37" eb="38">
      <t>コト</t>
    </rPh>
    <phoneticPr fontId="6"/>
  </si>
  <si>
    <t>マップに搭載されているGISデータに対して条件を指定した検索が実行できる事。</t>
    <rPh sb="4" eb="6">
      <t>トウサイ</t>
    </rPh>
    <phoneticPr fontId="6"/>
  </si>
  <si>
    <t>検索結果一覧で選択されているデータの図形を選択表示/非表示の切替ができる事。</t>
    <rPh sb="7" eb="9">
      <t>センタク</t>
    </rPh>
    <rPh sb="26" eb="29">
      <t>ヒヒョウジ</t>
    </rPh>
    <rPh sb="30" eb="32">
      <t>キリカエ</t>
    </rPh>
    <rPh sb="36" eb="37">
      <t>コト</t>
    </rPh>
    <phoneticPr fontId="6"/>
  </si>
  <si>
    <t>検索結果一覧の内容をＣＳＶファイルとして出力できる事。</t>
    <rPh sb="25" eb="26">
      <t>コト</t>
    </rPh>
    <phoneticPr fontId="6"/>
  </si>
  <si>
    <t>検索結果一覧をソートできる事。</t>
    <rPh sb="13" eb="14">
      <t>コト</t>
    </rPh>
    <phoneticPr fontId="6"/>
  </si>
  <si>
    <t>特定事業場の位置から処理区・処理分区を参照し該当属性へ設定できる事。</t>
    <rPh sb="32" eb="33">
      <t>コト</t>
    </rPh>
    <phoneticPr fontId="6"/>
  </si>
  <si>
    <t>2-10-4-1</t>
  </si>
  <si>
    <t>検索結果一覧の内容を印刷できる事。</t>
    <rPh sb="15" eb="16">
      <t>コト</t>
    </rPh>
    <phoneticPr fontId="6"/>
  </si>
  <si>
    <t>ユーザ権限に応じてCSV保存と印刷の制御ができる事。</t>
    <rPh sb="3" eb="5">
      <t>ケンゲン</t>
    </rPh>
    <rPh sb="6" eb="7">
      <t>オウ</t>
    </rPh>
    <rPh sb="12" eb="14">
      <t>ホゾン</t>
    </rPh>
    <rPh sb="15" eb="17">
      <t>インサツ</t>
    </rPh>
    <rPh sb="18" eb="20">
      <t>セイギョ</t>
    </rPh>
    <rPh sb="24" eb="25">
      <t>コト</t>
    </rPh>
    <phoneticPr fontId="6"/>
  </si>
  <si>
    <t>検索選択シンボルが印刷できる事。</t>
    <rPh sb="0" eb="2">
      <t>ケンサク</t>
    </rPh>
    <rPh sb="2" eb="4">
      <t>センタク</t>
    </rPh>
    <rPh sb="9" eb="11">
      <t>インサツ</t>
    </rPh>
    <rPh sb="14" eb="15">
      <t>コト</t>
    </rPh>
    <phoneticPr fontId="6"/>
  </si>
  <si>
    <t>メータ明細情報が登録できる事。</t>
    <rPh sb="3" eb="5">
      <t>メイサイ</t>
    </rPh>
    <rPh sb="5" eb="7">
      <t>ジョウホウ</t>
    </rPh>
    <rPh sb="8" eb="10">
      <t>トウロク</t>
    </rPh>
    <rPh sb="13" eb="14">
      <t>コト</t>
    </rPh>
    <phoneticPr fontId="6"/>
  </si>
  <si>
    <t>1-21</t>
  </si>
  <si>
    <t>検索選択強調シンボルが印刷できる事。</t>
    <rPh sb="0" eb="2">
      <t>ケンサク</t>
    </rPh>
    <rPh sb="2" eb="4">
      <t>センタク</t>
    </rPh>
    <rPh sb="4" eb="6">
      <t>キョウチョウ</t>
    </rPh>
    <rPh sb="11" eb="13">
      <t>インサツ</t>
    </rPh>
    <rPh sb="16" eb="17">
      <t>コト</t>
    </rPh>
    <phoneticPr fontId="6"/>
  </si>
  <si>
    <t>更新データ取り込み</t>
    <rPh sb="0" eb="2">
      <t>コウシン</t>
    </rPh>
    <rPh sb="5" eb="6">
      <t>ト</t>
    </rPh>
    <rPh sb="7" eb="8">
      <t>コ</t>
    </rPh>
    <phoneticPr fontId="6"/>
  </si>
  <si>
    <t>1-28-3</t>
  </si>
  <si>
    <t>2-46</t>
  </si>
  <si>
    <t>検索結果選択行の詳細情報を別途表示できる事。</t>
    <rPh sb="10" eb="12">
      <t>ジョウホウ</t>
    </rPh>
    <phoneticPr fontId="6"/>
  </si>
  <si>
    <t>給水台帳位置を検索した場合、給水台帳を初期表示できる事。</t>
    <rPh sb="0" eb="6">
      <t>キュウスイダイチョウイチ</t>
    </rPh>
    <rPh sb="7" eb="9">
      <t>ケンサク</t>
    </rPh>
    <rPh sb="11" eb="13">
      <t>バアイ</t>
    </rPh>
    <rPh sb="14" eb="16">
      <t>キュウスイ</t>
    </rPh>
    <rPh sb="16" eb="18">
      <t>ダイチョウ</t>
    </rPh>
    <rPh sb="18" eb="20">
      <t>ショキ</t>
    </rPh>
    <rPh sb="20" eb="22">
      <t>ヒョウジ</t>
    </rPh>
    <rPh sb="25" eb="26">
      <t>コト</t>
    </rPh>
    <phoneticPr fontId="6"/>
  </si>
  <si>
    <t>閉鎖台帳の管理</t>
    <rPh sb="0" eb="2">
      <t>ヘイサ</t>
    </rPh>
    <rPh sb="2" eb="4">
      <t>ダイチョウ</t>
    </rPh>
    <rPh sb="5" eb="7">
      <t>カンリ</t>
    </rPh>
    <phoneticPr fontId="6"/>
  </si>
  <si>
    <t>GIS属性の編集・保存ができる事。</t>
    <rPh sb="9" eb="11">
      <t>ホゾン</t>
    </rPh>
    <rPh sb="15" eb="16">
      <t>コト</t>
    </rPh>
    <phoneticPr fontId="6"/>
  </si>
  <si>
    <t>市が指定する条件により帳票出力ができる事。</t>
    <rPh sb="6" eb="8">
      <t>ジョウケン</t>
    </rPh>
    <phoneticPr fontId="6"/>
  </si>
  <si>
    <t>1-5</t>
  </si>
  <si>
    <t>付随する台帳のレコード表示ができる事。</t>
    <rPh sb="11" eb="13">
      <t>ヒョウジ</t>
    </rPh>
    <rPh sb="17" eb="18">
      <t>コト</t>
    </rPh>
    <phoneticPr fontId="6"/>
  </si>
  <si>
    <t>付随する台帳の１：多のレコード表示ができ、レコードの切り替えができる事。</t>
    <rPh sb="9" eb="10">
      <t>タ</t>
    </rPh>
    <rPh sb="15" eb="17">
      <t>ヒョウジ</t>
    </rPh>
    <rPh sb="26" eb="27">
      <t>キ</t>
    </rPh>
    <rPh sb="28" eb="29">
      <t>カ</t>
    </rPh>
    <rPh sb="34" eb="35">
      <t>コト</t>
    </rPh>
    <phoneticPr fontId="6"/>
  </si>
  <si>
    <t>検索対象が水洗化台帳の場合、1年経過通知機能が起動できる事。</t>
    <rPh sb="0" eb="4">
      <t>ケンサクタイショウ</t>
    </rPh>
    <rPh sb="5" eb="10">
      <t>スイセンカダイチョウ</t>
    </rPh>
    <rPh sb="11" eb="13">
      <t>バアイ</t>
    </rPh>
    <rPh sb="15" eb="20">
      <t>ネンケイカツウチ</t>
    </rPh>
    <rPh sb="20" eb="22">
      <t>キノウ</t>
    </rPh>
    <rPh sb="23" eb="25">
      <t>キドウ</t>
    </rPh>
    <rPh sb="28" eb="29">
      <t>コト</t>
    </rPh>
    <phoneticPr fontId="6"/>
  </si>
  <si>
    <t>検索対象が水洗化台帳の場合、2～3年経過通知機能が起動できる事。</t>
    <rPh sb="0" eb="4">
      <t>ケンサクタイショウ</t>
    </rPh>
    <rPh sb="5" eb="10">
      <t>スイセンカダイチョウ</t>
    </rPh>
    <rPh sb="11" eb="13">
      <t>バアイ</t>
    </rPh>
    <rPh sb="17" eb="18">
      <t>ネン</t>
    </rPh>
    <rPh sb="18" eb="20">
      <t>ケイカ</t>
    </rPh>
    <rPh sb="20" eb="22">
      <t>ツウチ</t>
    </rPh>
    <rPh sb="22" eb="24">
      <t>キノウ</t>
    </rPh>
    <rPh sb="25" eb="27">
      <t>キドウ</t>
    </rPh>
    <rPh sb="30" eb="31">
      <t>コト</t>
    </rPh>
    <phoneticPr fontId="6"/>
  </si>
  <si>
    <t>土地施設・筆明細情報の管理</t>
    <rPh sb="0" eb="2">
      <t>トチ</t>
    </rPh>
    <rPh sb="2" eb="4">
      <t>シセツ</t>
    </rPh>
    <rPh sb="5" eb="6">
      <t>フデ</t>
    </rPh>
    <rPh sb="6" eb="8">
      <t>メイサイ</t>
    </rPh>
    <rPh sb="8" eb="10">
      <t>ジョウホウ</t>
    </rPh>
    <rPh sb="11" eb="13">
      <t>カンリ</t>
    </rPh>
    <phoneticPr fontId="6"/>
  </si>
  <si>
    <t>2-15-2</t>
  </si>
  <si>
    <t>検索対象が水洗化台帳の場合、未水洗台帳出力機能が起動できる事。</t>
    <rPh sb="0" eb="4">
      <t>ケンサクタイショウ</t>
    </rPh>
    <rPh sb="5" eb="10">
      <t>スイセンカダイチョウ</t>
    </rPh>
    <rPh sb="11" eb="13">
      <t>バアイ</t>
    </rPh>
    <rPh sb="14" eb="15">
      <t>ミ</t>
    </rPh>
    <rPh sb="15" eb="17">
      <t>スイセン</t>
    </rPh>
    <rPh sb="17" eb="19">
      <t>ダイチョウ</t>
    </rPh>
    <rPh sb="19" eb="21">
      <t>シュツリョク</t>
    </rPh>
    <rPh sb="21" eb="23">
      <t>キノウ</t>
    </rPh>
    <rPh sb="24" eb="26">
      <t>キドウ</t>
    </rPh>
    <rPh sb="29" eb="30">
      <t>コト</t>
    </rPh>
    <phoneticPr fontId="6"/>
  </si>
  <si>
    <t>指定したレイヤに対して指定した多角形に掛かるGISデータの位置情報を利用して検索ができる事。</t>
    <rPh sb="0" eb="2">
      <t>シテイ</t>
    </rPh>
    <rPh sb="8" eb="9">
      <t>タイ</t>
    </rPh>
    <rPh sb="11" eb="13">
      <t>シテイ</t>
    </rPh>
    <rPh sb="15" eb="18">
      <t>タカッケイ</t>
    </rPh>
    <rPh sb="19" eb="20">
      <t>カ</t>
    </rPh>
    <rPh sb="29" eb="33">
      <t>イチジョウホウ</t>
    </rPh>
    <rPh sb="34" eb="36">
      <t>リヨウ</t>
    </rPh>
    <rPh sb="38" eb="40">
      <t>ケンサク</t>
    </rPh>
    <rPh sb="44" eb="45">
      <t>コト</t>
    </rPh>
    <phoneticPr fontId="6"/>
  </si>
  <si>
    <t>指定したレイヤに対してGISデータの位置情報を利用して検索した結果として検索結果一覧、外部属性台帳一覧、個別属性、ファイリング一覧を同時に表示ができる事。</t>
    <rPh sb="0" eb="2">
      <t>シテイ</t>
    </rPh>
    <rPh sb="8" eb="9">
      <t>タイ</t>
    </rPh>
    <rPh sb="18" eb="22">
      <t>イチジョウホウ</t>
    </rPh>
    <rPh sb="23" eb="25">
      <t>リヨウ</t>
    </rPh>
    <rPh sb="27" eb="29">
      <t>ケンサク</t>
    </rPh>
    <rPh sb="31" eb="33">
      <t>ケッカ</t>
    </rPh>
    <rPh sb="36" eb="40">
      <t>ケンサクケッカ</t>
    </rPh>
    <rPh sb="40" eb="42">
      <t>イチラン</t>
    </rPh>
    <rPh sb="43" eb="49">
      <t>ガイブゾクセイダイチョウ</t>
    </rPh>
    <rPh sb="49" eb="51">
      <t>イチラン</t>
    </rPh>
    <rPh sb="52" eb="54">
      <t>コベツ</t>
    </rPh>
    <rPh sb="54" eb="56">
      <t>ゾクセイ</t>
    </rPh>
    <rPh sb="63" eb="65">
      <t>イチラン</t>
    </rPh>
    <rPh sb="66" eb="68">
      <t>ドウジ</t>
    </rPh>
    <rPh sb="69" eb="71">
      <t>ヒョウジ</t>
    </rPh>
    <rPh sb="75" eb="76">
      <t>コト</t>
    </rPh>
    <phoneticPr fontId="6"/>
  </si>
  <si>
    <t>検索結果の選択行を強調表示/非表示の切り替えができる事。</t>
    <rPh sb="5" eb="7">
      <t>センタク</t>
    </rPh>
    <rPh sb="7" eb="8">
      <t>ギョウ</t>
    </rPh>
    <rPh sb="14" eb="17">
      <t>ヒヒョウジ</t>
    </rPh>
    <rPh sb="18" eb="19">
      <t>キ</t>
    </rPh>
    <rPh sb="20" eb="21">
      <t>カ</t>
    </rPh>
    <rPh sb="26" eb="27">
      <t>コト</t>
    </rPh>
    <phoneticPr fontId="6"/>
  </si>
  <si>
    <t>導送配水管集計表（上水）</t>
  </si>
  <si>
    <t>検索結果の選択行を強調表示/非表示の印刷ができる事。</t>
    <rPh sb="5" eb="8">
      <t>センタクギョウ</t>
    </rPh>
    <rPh sb="14" eb="17">
      <t>ヒヒョウジ</t>
    </rPh>
    <rPh sb="18" eb="20">
      <t>インサツ</t>
    </rPh>
    <rPh sb="24" eb="25">
      <t>コト</t>
    </rPh>
    <phoneticPr fontId="6"/>
  </si>
  <si>
    <t>マウスホイールで拡大／縮小表示ができる事。</t>
  </si>
  <si>
    <t>1-25-2</t>
  </si>
  <si>
    <t>2-56</t>
  </si>
  <si>
    <t>2-4-1</t>
  </si>
  <si>
    <t>2-12-2</t>
  </si>
  <si>
    <t>2-47</t>
  </si>
  <si>
    <t>2-4-2</t>
  </si>
  <si>
    <t>建物ポイントを地図上から選択できる事。</t>
    <rPh sb="0" eb="2">
      <t>タテモノ</t>
    </rPh>
    <rPh sb="7" eb="9">
      <t>チズ</t>
    </rPh>
    <rPh sb="9" eb="10">
      <t>ジョウ</t>
    </rPh>
    <rPh sb="12" eb="14">
      <t>センタク</t>
    </rPh>
    <rPh sb="17" eb="18">
      <t>コト</t>
    </rPh>
    <phoneticPr fontId="6"/>
  </si>
  <si>
    <t>2-4-3</t>
  </si>
  <si>
    <t>検索結果の給水台帳データとリンクまたは解除ができる事。</t>
  </si>
  <si>
    <t>2-5-3</t>
  </si>
  <si>
    <t>2-5-6</t>
  </si>
  <si>
    <t>受水槽に関する台帳データを管理できる事。</t>
    <rPh sb="0" eb="3">
      <t>ジュスイソウ</t>
    </rPh>
    <rPh sb="4" eb="5">
      <t>カン</t>
    </rPh>
    <rPh sb="7" eb="9">
      <t>ダイチョウ</t>
    </rPh>
    <rPh sb="13" eb="15">
      <t>カンリ</t>
    </rPh>
    <rPh sb="18" eb="19">
      <t>コト</t>
    </rPh>
    <phoneticPr fontId="6"/>
  </si>
  <si>
    <t>建物ポイントと新規受水槽台帳データの関連付けができる事。</t>
    <rPh sb="0" eb="2">
      <t>タテモノ</t>
    </rPh>
    <rPh sb="7" eb="9">
      <t>シンキ</t>
    </rPh>
    <rPh sb="9" eb="12">
      <t>ジュスイソウ</t>
    </rPh>
    <rPh sb="12" eb="14">
      <t>ダイチョウ</t>
    </rPh>
    <rPh sb="18" eb="21">
      <t>カンレンヅ</t>
    </rPh>
    <rPh sb="26" eb="27">
      <t>コト</t>
    </rPh>
    <phoneticPr fontId="6"/>
  </si>
  <si>
    <t xml:space="preserve">指定された検索条件を持つ受水槽台帳専用の検索ができる事。 </t>
    <rPh sb="0" eb="2">
      <t>シテイ</t>
    </rPh>
    <rPh sb="12" eb="15">
      <t>ジュスイソウ</t>
    </rPh>
    <phoneticPr fontId="6"/>
  </si>
  <si>
    <t>給排水完了予定超過（排水台帳）</t>
  </si>
  <si>
    <t>建物ポイントを地図上から選択することができる事。</t>
    <rPh sb="22" eb="23">
      <t>コト</t>
    </rPh>
    <phoneticPr fontId="6"/>
  </si>
  <si>
    <t>地図上で新規メータの位置、取出し位置、関連建物への接続線の登録・削除ができる事。</t>
    <rPh sb="29" eb="31">
      <t>トウロク</t>
    </rPh>
    <rPh sb="32" eb="34">
      <t>サクジョ</t>
    </rPh>
    <rPh sb="38" eb="39">
      <t>コト</t>
    </rPh>
    <phoneticPr fontId="6"/>
  </si>
  <si>
    <t>ユーザ権限に応じて制御できる事。</t>
  </si>
  <si>
    <t>排水台帳登録機能
（排水受付検索）</t>
    <rPh sb="10" eb="12">
      <t>ハイスイ</t>
    </rPh>
    <rPh sb="12" eb="14">
      <t>ウケツケ</t>
    </rPh>
    <rPh sb="14" eb="16">
      <t>ケンサク</t>
    </rPh>
    <phoneticPr fontId="6"/>
  </si>
  <si>
    <t>指定された検索条件を持つ排水台帳専用の検索ができる事。</t>
    <rPh sb="0" eb="2">
      <t>シテイ</t>
    </rPh>
    <rPh sb="5" eb="7">
      <t>ケンサク</t>
    </rPh>
    <rPh sb="7" eb="9">
      <t>ジョウケン</t>
    </rPh>
    <rPh sb="10" eb="11">
      <t>モ</t>
    </rPh>
    <rPh sb="12" eb="14">
      <t>ハイスイ</t>
    </rPh>
    <rPh sb="16" eb="18">
      <t>センヨウ</t>
    </rPh>
    <rPh sb="19" eb="21">
      <t>ケンサク</t>
    </rPh>
    <phoneticPr fontId="6"/>
  </si>
  <si>
    <t>1-11</t>
  </si>
  <si>
    <t>検索結果の排水台帳データとリンクまたは解除ができる事。</t>
  </si>
  <si>
    <t>価額一括更新処理</t>
    <rPh sb="0" eb="2">
      <t>カガク</t>
    </rPh>
    <rPh sb="2" eb="4">
      <t>イッカツ</t>
    </rPh>
    <rPh sb="4" eb="6">
      <t>コウシン</t>
    </rPh>
    <rPh sb="6" eb="8">
      <t>ショリ</t>
    </rPh>
    <phoneticPr fontId="6"/>
  </si>
  <si>
    <t>借受・貸付・使用許可契約情報の管理</t>
    <rPh sb="0" eb="2">
      <t>カリウケ</t>
    </rPh>
    <rPh sb="3" eb="5">
      <t>カシツケ</t>
    </rPh>
    <rPh sb="6" eb="8">
      <t>シヨウ</t>
    </rPh>
    <rPh sb="8" eb="10">
      <t>キョカ</t>
    </rPh>
    <rPh sb="10" eb="12">
      <t>ケイヤク</t>
    </rPh>
    <rPh sb="12" eb="14">
      <t>ジョウホウ</t>
    </rPh>
    <rPh sb="15" eb="17">
      <t>カンリ</t>
    </rPh>
    <phoneticPr fontId="6"/>
  </si>
  <si>
    <t>2-12-1</t>
  </si>
  <si>
    <t>2-12-3</t>
  </si>
  <si>
    <t>2-28</t>
  </si>
  <si>
    <t>1-26-11</t>
  </si>
  <si>
    <t>給排水同時工事検証（給水台帳）</t>
  </si>
  <si>
    <t>既存メータの移動・廃止時は、該当メータへ相応のフラグを付与し地図上で表示される凡例を変更できる事。</t>
  </si>
  <si>
    <t>地図上で既存メータ接続線の登録ができる事。</t>
    <rPh sb="4" eb="6">
      <t>キソン</t>
    </rPh>
    <rPh sb="9" eb="12">
      <t>セツゾクセン</t>
    </rPh>
    <phoneticPr fontId="6"/>
  </si>
  <si>
    <t>地図上で新規給水管の登録ができる事。</t>
    <rPh sb="4" eb="6">
      <t>シンキ</t>
    </rPh>
    <rPh sb="6" eb="9">
      <t>キュウスイカン</t>
    </rPh>
    <phoneticPr fontId="6"/>
  </si>
  <si>
    <t>台帳出力</t>
    <rPh sb="0" eb="2">
      <t>ダイチョウ</t>
    </rPh>
    <rPh sb="2" eb="4">
      <t>シュツリョク</t>
    </rPh>
    <phoneticPr fontId="6"/>
  </si>
  <si>
    <t>指定した縮尺で地図表示ができる事。（地図の表示中心は変更しない）</t>
  </si>
  <si>
    <t>年次集計処理</t>
  </si>
  <si>
    <t>家屋図形と紐づく水洗化台帳の共用情報を登録できる事。</t>
  </si>
  <si>
    <t>家屋図形と紐づく水洗化台帳の特別使用許可情報・共用開始区域図情報に登録・転記ができる事。</t>
    <rPh sb="33" eb="35">
      <t>トウロク</t>
    </rPh>
    <rPh sb="36" eb="38">
      <t>テンキ</t>
    </rPh>
    <rPh sb="42" eb="43">
      <t>コト</t>
    </rPh>
    <phoneticPr fontId="6"/>
  </si>
  <si>
    <t>2-8-3</t>
  </si>
  <si>
    <t>導送配水管集計表（簡水水）</t>
  </si>
  <si>
    <t>2-26-4</t>
  </si>
  <si>
    <t>過去分の促進履歴を印刷できる事。</t>
  </si>
  <si>
    <t>随時帳票出力　1年経過通知</t>
  </si>
  <si>
    <t>随時帳票出力　2～3年経過通知</t>
  </si>
  <si>
    <t>1-20-4</t>
  </si>
  <si>
    <t>給水台帳の主要属性を条件とした検索ができる事。</t>
  </si>
  <si>
    <t>市が提供する共用空間データを用いてリスト表示させ目標物からの検索ができる事。</t>
    <rPh sb="14" eb="15">
      <t>モチ</t>
    </rPh>
    <rPh sb="20" eb="22">
      <t>ヒョウジ</t>
    </rPh>
    <rPh sb="24" eb="27">
      <t>モクヒョウブツ</t>
    </rPh>
    <phoneticPr fontId="6"/>
  </si>
  <si>
    <t>市水料金台帳のリンク設定・解除ができる事。</t>
    <rPh sb="2" eb="4">
      <t>リョウキン</t>
    </rPh>
    <rPh sb="4" eb="6">
      <t>ダイチョウ</t>
    </rPh>
    <rPh sb="10" eb="12">
      <t>セッテイ</t>
    </rPh>
    <rPh sb="13" eb="15">
      <t>カイジョ</t>
    </rPh>
    <phoneticPr fontId="6"/>
  </si>
  <si>
    <t>給排水・建物未リンク（排水台帳）</t>
  </si>
  <si>
    <t>2-51</t>
  </si>
  <si>
    <t>2-26-5</t>
  </si>
  <si>
    <t>給排水完了予定超過（給水台帳）</t>
  </si>
  <si>
    <t>上下水道登録内容比較（排水台帳）</t>
  </si>
  <si>
    <t>給排水・料金未リンク（排水台帳）</t>
  </si>
  <si>
    <t>給排水同時工事検証（排水台帳）</t>
  </si>
  <si>
    <t>給排水工事存在確認（排水台帳）</t>
  </si>
  <si>
    <t>同一建物下水件数比較</t>
  </si>
  <si>
    <t>加入金、負担金、手数料の総計金額が確認できる事。</t>
    <rPh sb="0" eb="3">
      <t>カニュウキン</t>
    </rPh>
    <rPh sb="4" eb="7">
      <t>フタンキン</t>
    </rPh>
    <rPh sb="8" eb="11">
      <t>テスウリョウ</t>
    </rPh>
    <rPh sb="12" eb="14">
      <t>ソウケイ</t>
    </rPh>
    <rPh sb="14" eb="16">
      <t>キンガク</t>
    </rPh>
    <rPh sb="17" eb="19">
      <t>カクニン</t>
    </rPh>
    <rPh sb="22" eb="23">
      <t>コト</t>
    </rPh>
    <phoneticPr fontId="6"/>
  </si>
  <si>
    <t>検索結果から給水台帳一覧出力ができる事。</t>
  </si>
  <si>
    <t>GISを起動可能なグループ（所属課）の登録ができる事。
また各グループで閲覧・編集や各種機能の権限設定を行える事。</t>
    <rPh sb="4" eb="6">
      <t>キドウ</t>
    </rPh>
    <rPh sb="6" eb="8">
      <t>カノウ</t>
    </rPh>
    <rPh sb="14" eb="16">
      <t>ショゾク</t>
    </rPh>
    <rPh sb="16" eb="17">
      <t>カ</t>
    </rPh>
    <rPh sb="19" eb="21">
      <t>トウロク</t>
    </rPh>
    <rPh sb="30" eb="31">
      <t>カク</t>
    </rPh>
    <rPh sb="36" eb="38">
      <t>エツラン</t>
    </rPh>
    <rPh sb="39" eb="41">
      <t>ヘンシュウ</t>
    </rPh>
    <rPh sb="42" eb="44">
      <t>カクシュ</t>
    </rPh>
    <rPh sb="44" eb="46">
      <t>キノウ</t>
    </rPh>
    <rPh sb="47" eb="49">
      <t>ケンゲン</t>
    </rPh>
    <rPh sb="49" eb="51">
      <t>セッテイ</t>
    </rPh>
    <rPh sb="52" eb="53">
      <t>オコナ</t>
    </rPh>
    <phoneticPr fontId="6"/>
  </si>
  <si>
    <t>2-30-2</t>
  </si>
  <si>
    <t>水系範囲にある建物にリンクされた料金台帳から、上水エリア情報が一致しない台帳を検出できる事。</t>
    <rPh sb="0" eb="2">
      <t>スイケイ</t>
    </rPh>
    <rPh sb="2" eb="4">
      <t>ハンイ</t>
    </rPh>
    <rPh sb="7" eb="9">
      <t>タテモノ</t>
    </rPh>
    <rPh sb="16" eb="18">
      <t>リョウキン</t>
    </rPh>
    <rPh sb="18" eb="20">
      <t>ダイチョウ</t>
    </rPh>
    <rPh sb="23" eb="25">
      <t>ジョウスイ</t>
    </rPh>
    <rPh sb="28" eb="30">
      <t>ジョウホウ</t>
    </rPh>
    <rPh sb="31" eb="33">
      <t>イッチ</t>
    </rPh>
    <rPh sb="36" eb="38">
      <t>ダイチョウ</t>
    </rPh>
    <rPh sb="39" eb="41">
      <t>ケンシュツ</t>
    </rPh>
    <rPh sb="44" eb="45">
      <t>コト</t>
    </rPh>
    <phoneticPr fontId="6"/>
  </si>
  <si>
    <t>2-27</t>
  </si>
  <si>
    <t>地図上の距離・面積を計測できる事。</t>
  </si>
  <si>
    <t>料金水系照合結果</t>
  </si>
  <si>
    <t>2-2-4-3</t>
  </si>
  <si>
    <t>処理分区範囲にある建物にリンクされた料金台帳から、下水道エリア情報が一致しない台帳を検出できる事。</t>
    <rPh sb="0" eb="2">
      <t>ショリ</t>
    </rPh>
    <rPh sb="2" eb="3">
      <t>ブン</t>
    </rPh>
    <rPh sb="3" eb="4">
      <t>ク</t>
    </rPh>
    <rPh sb="4" eb="6">
      <t>ハンイ</t>
    </rPh>
    <rPh sb="9" eb="11">
      <t>タテモノ</t>
    </rPh>
    <rPh sb="18" eb="20">
      <t>リョウキン</t>
    </rPh>
    <rPh sb="20" eb="22">
      <t>ダイチョウ</t>
    </rPh>
    <rPh sb="25" eb="28">
      <t>ゲスイドウ</t>
    </rPh>
    <rPh sb="31" eb="33">
      <t>ジョウホウ</t>
    </rPh>
    <rPh sb="34" eb="36">
      <t>イッチ</t>
    </rPh>
    <rPh sb="39" eb="41">
      <t>ダイチョウ</t>
    </rPh>
    <rPh sb="42" eb="44">
      <t>ケンシュツ</t>
    </rPh>
    <rPh sb="47" eb="48">
      <t>コト</t>
    </rPh>
    <phoneticPr fontId="6"/>
  </si>
  <si>
    <t>料金処理分区照合結果</t>
  </si>
  <si>
    <t>修繕台帳の管理番号を自動附番できる事。</t>
    <rPh sb="0" eb="2">
      <t>シュウゼン</t>
    </rPh>
    <rPh sb="2" eb="4">
      <t>ダイチョウ</t>
    </rPh>
    <rPh sb="5" eb="7">
      <t>カンリ</t>
    </rPh>
    <rPh sb="7" eb="9">
      <t>バンゴウ</t>
    </rPh>
    <rPh sb="10" eb="12">
      <t>ジドウ</t>
    </rPh>
    <rPh sb="12" eb="14">
      <t>フバン</t>
    </rPh>
    <rPh sb="17" eb="18">
      <t>コト</t>
    </rPh>
    <phoneticPr fontId="6"/>
  </si>
  <si>
    <t>上水道工事に係る工事情報を図形の属性に登録できる事。</t>
    <rPh sb="0" eb="1">
      <t>ウエ</t>
    </rPh>
    <rPh sb="13" eb="15">
      <t>ズケイ</t>
    </rPh>
    <rPh sb="16" eb="18">
      <t>ゾクセイ</t>
    </rPh>
    <rPh sb="19" eb="21">
      <t>トウロク</t>
    </rPh>
    <rPh sb="24" eb="25">
      <t>コト</t>
    </rPh>
    <phoneticPr fontId="6"/>
  </si>
  <si>
    <t>指定された書式と集計条件で帳票出力ができる事。</t>
    <rPh sb="0" eb="2">
      <t>シテイ</t>
    </rPh>
    <rPh sb="5" eb="7">
      <t>ショシキ</t>
    </rPh>
    <rPh sb="8" eb="10">
      <t>シュウケイ</t>
    </rPh>
    <rPh sb="10" eb="12">
      <t>ジョウケン</t>
    </rPh>
    <rPh sb="13" eb="15">
      <t>チョウヒョウ</t>
    </rPh>
    <rPh sb="15" eb="17">
      <t>シュツリョク</t>
    </rPh>
    <phoneticPr fontId="6"/>
  </si>
  <si>
    <t>除却管路集計表（簡水）</t>
    <rPh sb="0" eb="2">
      <t>ジョキャク</t>
    </rPh>
    <rPh sb="2" eb="4">
      <t>カンロ</t>
    </rPh>
    <rPh sb="4" eb="7">
      <t>シュウケイヒョウ</t>
    </rPh>
    <phoneticPr fontId="6"/>
  </si>
  <si>
    <t>2-53</t>
  </si>
  <si>
    <t>特定事業場一覧</t>
    <rPh sb="0" eb="2">
      <t>トクテイ</t>
    </rPh>
    <rPh sb="2" eb="4">
      <t>ジギョウ</t>
    </rPh>
    <rPh sb="4" eb="5">
      <t>ジョウ</t>
    </rPh>
    <rPh sb="5" eb="7">
      <t>イチラン</t>
    </rPh>
    <phoneticPr fontId="6"/>
  </si>
  <si>
    <t>決算データ移行処理</t>
    <rPh sb="0" eb="2">
      <t>ケッサン</t>
    </rPh>
    <rPh sb="5" eb="7">
      <t>イコウ</t>
    </rPh>
    <rPh sb="7" eb="9">
      <t>ショリ</t>
    </rPh>
    <phoneticPr fontId="6"/>
  </si>
  <si>
    <t>手動で位置登録ができる事。</t>
    <rPh sb="0" eb="2">
      <t>シュドウ</t>
    </rPh>
    <rPh sb="11" eb="12">
      <t>コト</t>
    </rPh>
    <phoneticPr fontId="6"/>
  </si>
  <si>
    <t>位置移動後、該当箇所を強調表示できる事。</t>
    <rPh sb="0" eb="2">
      <t>イチ</t>
    </rPh>
    <rPh sb="2" eb="5">
      <t>イドウゴ</t>
    </rPh>
    <rPh sb="6" eb="10">
      <t>ガイトウカショ</t>
    </rPh>
    <rPh sb="11" eb="15">
      <t>キョウチョウヒョウジ</t>
    </rPh>
    <rPh sb="18" eb="19">
      <t>コト</t>
    </rPh>
    <phoneticPr fontId="6"/>
  </si>
  <si>
    <t>大字町丁目及び本番の代表位置が検索できる事。</t>
    <rPh sb="0" eb="5">
      <t>オオアザチョウチョウモク</t>
    </rPh>
    <rPh sb="5" eb="6">
      <t>オヨ</t>
    </rPh>
    <rPh sb="7" eb="9">
      <t>ホンバン</t>
    </rPh>
    <rPh sb="10" eb="12">
      <t>ダイヒョウ</t>
    </rPh>
    <rPh sb="12" eb="14">
      <t>イチ</t>
    </rPh>
    <rPh sb="15" eb="17">
      <t>ケンサク</t>
    </rPh>
    <rPh sb="20" eb="21">
      <t>コト</t>
    </rPh>
    <phoneticPr fontId="6"/>
  </si>
  <si>
    <t>検索結果として個別属性、検索結果一覧、ファイリング一覧機能と連携できる事。</t>
    <rPh sb="0" eb="4">
      <t>ケンサクケッカ</t>
    </rPh>
    <rPh sb="7" eb="11">
      <t>コベツゾクセイ</t>
    </rPh>
    <rPh sb="12" eb="18">
      <t>ケンサクケッカイチラン</t>
    </rPh>
    <rPh sb="25" eb="27">
      <t>イチラン</t>
    </rPh>
    <rPh sb="27" eb="29">
      <t>キノウ</t>
    </rPh>
    <rPh sb="30" eb="32">
      <t>レンケイ</t>
    </rPh>
    <rPh sb="35" eb="36">
      <t>コト</t>
    </rPh>
    <phoneticPr fontId="6"/>
  </si>
  <si>
    <t>強調表示
（検索結果の補助機能）</t>
    <rPh sb="6" eb="10">
      <t>ケンサクケッカ</t>
    </rPh>
    <rPh sb="11" eb="15">
      <t>ホジョキノウ</t>
    </rPh>
    <phoneticPr fontId="6"/>
  </si>
  <si>
    <t>個人情報に指定された情報を除外して印刷できる事。</t>
    <rPh sb="0" eb="4">
      <t>コジンジョウホウ</t>
    </rPh>
    <rPh sb="5" eb="7">
      <t>シテイ</t>
    </rPh>
    <rPh sb="10" eb="12">
      <t>ジョウホウ</t>
    </rPh>
    <rPh sb="13" eb="15">
      <t>ジョガイ</t>
    </rPh>
    <rPh sb="17" eb="19">
      <t>インサツ</t>
    </rPh>
    <rPh sb="22" eb="23">
      <t>コト</t>
    </rPh>
    <phoneticPr fontId="6"/>
  </si>
  <si>
    <t>地図上から印刷範囲の任意指定ができる事。</t>
    <rPh sb="0" eb="3">
      <t>チズジョウ</t>
    </rPh>
    <rPh sb="5" eb="9">
      <t>インサツハンイ</t>
    </rPh>
    <rPh sb="10" eb="14">
      <t>ニンイシテイ</t>
    </rPh>
    <rPh sb="18" eb="19">
      <t>コト</t>
    </rPh>
    <phoneticPr fontId="6"/>
  </si>
  <si>
    <t>印刷部数の指定ができる事。</t>
    <rPh sb="0" eb="4">
      <t>インサツブスウ</t>
    </rPh>
    <rPh sb="5" eb="7">
      <t>シテイ</t>
    </rPh>
    <rPh sb="11" eb="12">
      <t>コト</t>
    </rPh>
    <phoneticPr fontId="6"/>
  </si>
  <si>
    <t>口径変更加入金明細登録：メータ口径と数量・料率に応じた変更後の差額を自動計算できる事。</t>
    <rPh sb="34" eb="36">
      <t>ジドウ</t>
    </rPh>
    <phoneticPr fontId="6"/>
  </si>
  <si>
    <t>道路台帳番号・路線名・仮復旧日・本復旧日・完了届出日が登録できる事。</t>
    <rPh sb="0" eb="6">
      <t>ドウロダイチョウバンゴウ</t>
    </rPh>
    <rPh sb="7" eb="10">
      <t>ロセンメイ</t>
    </rPh>
    <rPh sb="11" eb="15">
      <t>カリフッキュウビ</t>
    </rPh>
    <rPh sb="16" eb="20">
      <t>ホンフッキュウビ</t>
    </rPh>
    <rPh sb="21" eb="23">
      <t>カンリョウ</t>
    </rPh>
    <rPh sb="23" eb="26">
      <t>トドケデビ</t>
    </rPh>
    <rPh sb="27" eb="29">
      <t>トウロク</t>
    </rPh>
    <rPh sb="32" eb="33">
      <t>コト</t>
    </rPh>
    <phoneticPr fontId="6"/>
  </si>
  <si>
    <t>1-2</t>
  </si>
  <si>
    <t>撤去加入金明細登録：メータ口径と数量・料率に応じた控除金額を自動計算できる事。</t>
    <rPh sb="30" eb="32">
      <t>ジドウ</t>
    </rPh>
    <phoneticPr fontId="6"/>
  </si>
  <si>
    <t>1-25-4</t>
  </si>
  <si>
    <t>大口配水負担金給水量の給水量基準・基準値・対象量の明細登録ができる事。</t>
    <rPh sb="7" eb="9">
      <t>キュウスイ</t>
    </rPh>
    <rPh sb="9" eb="10">
      <t>リョウ</t>
    </rPh>
    <rPh sb="11" eb="16">
      <t>キュウスイリョウキジュン</t>
    </rPh>
    <rPh sb="17" eb="20">
      <t>キジュンチ</t>
    </rPh>
    <rPh sb="21" eb="24">
      <t>タイショウリョウ</t>
    </rPh>
    <phoneticPr fontId="6"/>
  </si>
  <si>
    <t>検索結果の一件に対し、選択位置へ移動できる事。</t>
    <rPh sb="16" eb="18">
      <t>イドウ</t>
    </rPh>
    <rPh sb="21" eb="22">
      <t>コト</t>
    </rPh>
    <phoneticPr fontId="6"/>
  </si>
  <si>
    <t>大口配水負担金控除給水量の給水量基準・基準値・対象量の明細登録ができる事。</t>
    <rPh sb="9" eb="11">
      <t>キュウスイ</t>
    </rPh>
    <rPh sb="11" eb="12">
      <t>リョウ</t>
    </rPh>
    <rPh sb="13" eb="18">
      <t>キュウスイリョウキジュン</t>
    </rPh>
    <rPh sb="19" eb="22">
      <t>キジュンチ</t>
    </rPh>
    <rPh sb="23" eb="26">
      <t>タイショウリョウ</t>
    </rPh>
    <phoneticPr fontId="6"/>
  </si>
  <si>
    <t>1-25-1</t>
  </si>
  <si>
    <t>2-2-5-4</t>
  </si>
  <si>
    <t>2-2-5-5</t>
  </si>
  <si>
    <t>2-2-3-9</t>
  </si>
  <si>
    <t>手数料有無を指定できる事</t>
    <rPh sb="0" eb="3">
      <t>テスウリョウ</t>
    </rPh>
    <rPh sb="3" eb="5">
      <t>ウム</t>
    </rPh>
    <rPh sb="6" eb="8">
      <t>シテイ</t>
    </rPh>
    <rPh sb="11" eb="12">
      <t>コト</t>
    </rPh>
    <phoneticPr fontId="6"/>
  </si>
  <si>
    <t>2-2-6-8</t>
  </si>
  <si>
    <t>検索結果から給水台帳登録機能（編集）が起動できる事。</t>
    <rPh sb="6" eb="10">
      <t>キュウスイダイチョウ</t>
    </rPh>
    <rPh sb="10" eb="12">
      <t>トウロク</t>
    </rPh>
    <rPh sb="12" eb="14">
      <t>キノウ</t>
    </rPh>
    <rPh sb="15" eb="17">
      <t>ヘンシュウ</t>
    </rPh>
    <rPh sb="19" eb="21">
      <t>キドウ</t>
    </rPh>
    <phoneticPr fontId="6"/>
  </si>
  <si>
    <t>2-2-1-6</t>
  </si>
  <si>
    <t>CSVデータ（電子申請情報）から基本情報の登録ができる事。</t>
    <rPh sb="11" eb="13">
      <t>ジョウホウ</t>
    </rPh>
    <rPh sb="16" eb="20">
      <t>キホンジョウホウ</t>
    </rPh>
    <rPh sb="21" eb="23">
      <t>トウロク</t>
    </rPh>
    <rPh sb="27" eb="28">
      <t>コト</t>
    </rPh>
    <phoneticPr fontId="6"/>
  </si>
  <si>
    <t>建物に紐づく料金台帳または排水台帳からの参照登録ができる事。</t>
    <rPh sb="0" eb="2">
      <t>タテモノ</t>
    </rPh>
    <rPh sb="3" eb="4">
      <t>ヒモ</t>
    </rPh>
    <rPh sb="6" eb="10">
      <t>リョウキンダイチョウ</t>
    </rPh>
    <rPh sb="13" eb="17">
      <t>ハイスイダイチョウ</t>
    </rPh>
    <rPh sb="20" eb="24">
      <t>サンショウトウロク</t>
    </rPh>
    <rPh sb="28" eb="29">
      <t>コト</t>
    </rPh>
    <phoneticPr fontId="6"/>
  </si>
  <si>
    <t>共済保険付保情報の管理</t>
    <rPh sb="2" eb="4">
      <t>ホケン</t>
    </rPh>
    <rPh sb="4" eb="6">
      <t>フホ</t>
    </rPh>
    <rPh sb="6" eb="8">
      <t>ジョウホウ</t>
    </rPh>
    <rPh sb="9" eb="11">
      <t>カンリ</t>
    </rPh>
    <phoneticPr fontId="6"/>
  </si>
  <si>
    <t>1-28-5</t>
  </si>
  <si>
    <t>1-28-6</t>
  </si>
  <si>
    <t>排水台帳位置を検索した場合、排水台帳を初期表示できる事。</t>
    <rPh sb="0" eb="2">
      <t>ハイスイ</t>
    </rPh>
    <rPh sb="2" eb="4">
      <t>ダイチョウ</t>
    </rPh>
    <rPh sb="4" eb="6">
      <t>イチ</t>
    </rPh>
    <rPh sb="7" eb="9">
      <t>ケンサク</t>
    </rPh>
    <rPh sb="11" eb="13">
      <t>バアイ</t>
    </rPh>
    <rPh sb="14" eb="16">
      <t>ハイスイ</t>
    </rPh>
    <rPh sb="16" eb="18">
      <t>ダイチョウ</t>
    </rPh>
    <rPh sb="18" eb="20">
      <t>ショキ</t>
    </rPh>
    <rPh sb="20" eb="22">
      <t>ヒョウジ</t>
    </rPh>
    <rPh sb="25" eb="26">
      <t>コト</t>
    </rPh>
    <phoneticPr fontId="6"/>
  </si>
  <si>
    <t>給水検査情報が確認できる事。</t>
    <rPh sb="0" eb="6">
      <t>キュウスイケンサジョウホウ</t>
    </rPh>
    <rPh sb="7" eb="9">
      <t>カクニン</t>
    </rPh>
    <rPh sb="12" eb="13">
      <t>コト</t>
    </rPh>
    <phoneticPr fontId="6"/>
  </si>
  <si>
    <t>家屋図形と紐づく排水台帳のメータ情報を登録できる事。</t>
  </si>
  <si>
    <t>メータのNO・口径・メータ番号・散水栓・使用者・料金情報使用者・部屋番号・使用開始日・登録日・お客様番号の明細登録ができる事。</t>
    <rPh sb="7" eb="9">
      <t>コウケイ</t>
    </rPh>
    <rPh sb="13" eb="15">
      <t>バンゴウ</t>
    </rPh>
    <rPh sb="16" eb="19">
      <t>サンスイセン</t>
    </rPh>
    <rPh sb="20" eb="23">
      <t>シヨウシャ</t>
    </rPh>
    <rPh sb="24" eb="31">
      <t>リョウキンジョウホウシヨウシャ</t>
    </rPh>
    <rPh sb="32" eb="36">
      <t>ヘヤバンゴウ</t>
    </rPh>
    <rPh sb="37" eb="39">
      <t>シヨウ</t>
    </rPh>
    <rPh sb="39" eb="42">
      <t>カイシビ</t>
    </rPh>
    <rPh sb="43" eb="46">
      <t>トウロクビ</t>
    </rPh>
    <rPh sb="48" eb="52">
      <t>キャクサマバンゴウ</t>
    </rPh>
    <rPh sb="53" eb="55">
      <t>メイサイ</t>
    </rPh>
    <phoneticPr fontId="6"/>
  </si>
  <si>
    <t>外部ファイルを任意のフォルダにダウンロードできる事。</t>
    <rPh sb="0" eb="2">
      <t>ガイブ</t>
    </rPh>
    <rPh sb="7" eb="9">
      <t>ニンイ</t>
    </rPh>
    <rPh sb="24" eb="25">
      <t>コト</t>
    </rPh>
    <phoneticPr fontId="6"/>
  </si>
  <si>
    <t>検索結果から排水台帳登録機能（編集）が起動できる事。</t>
    <rPh sb="6" eb="8">
      <t>ハイスイ</t>
    </rPh>
    <rPh sb="8" eb="10">
      <t>ダイチョウ</t>
    </rPh>
    <rPh sb="10" eb="12">
      <t>トウロク</t>
    </rPh>
    <rPh sb="12" eb="14">
      <t>キノウ</t>
    </rPh>
    <rPh sb="15" eb="17">
      <t>ヘンシュウ</t>
    </rPh>
    <rPh sb="19" eb="21">
      <t>キドウ</t>
    </rPh>
    <phoneticPr fontId="6"/>
  </si>
  <si>
    <t>2-15-1</t>
  </si>
  <si>
    <t>位置情報から所在地名・地番が転記できる事。</t>
    <rPh sb="0" eb="2">
      <t>イチ</t>
    </rPh>
    <rPh sb="2" eb="4">
      <t>ジョウホウ</t>
    </rPh>
    <rPh sb="6" eb="10">
      <t>ショザイチメイ</t>
    </rPh>
    <rPh sb="11" eb="13">
      <t>チバン</t>
    </rPh>
    <rPh sb="14" eb="16">
      <t>テンキ</t>
    </rPh>
    <rPh sb="19" eb="20">
      <t>コト</t>
    </rPh>
    <phoneticPr fontId="6"/>
  </si>
  <si>
    <t>1-41</t>
  </si>
  <si>
    <t>一意の台帳番号を発番できる事。</t>
    <rPh sb="0" eb="2">
      <t>イチイ</t>
    </rPh>
    <rPh sb="3" eb="7">
      <t>ダイチョウバンゴウ</t>
    </rPh>
    <rPh sb="8" eb="10">
      <t>ハツバン</t>
    </rPh>
    <rPh sb="13" eb="14">
      <t>コト</t>
    </rPh>
    <phoneticPr fontId="6"/>
  </si>
  <si>
    <t>全属性項目を列挙し条件を指定できる事。</t>
  </si>
  <si>
    <t>利用頻度の高い個別業務の台帳について専用の検索画面を実装できる事（料金台帳・給水台帳・排水台帳・受水槽台帳）。</t>
    <rPh sb="7" eb="9">
      <t>コベツ</t>
    </rPh>
    <rPh sb="9" eb="11">
      <t>ギョウム</t>
    </rPh>
    <rPh sb="12" eb="14">
      <t>ダイチョウ</t>
    </rPh>
    <rPh sb="18" eb="20">
      <t>センヨウ</t>
    </rPh>
    <rPh sb="21" eb="23">
      <t>ケンサク</t>
    </rPh>
    <rPh sb="26" eb="28">
      <t>ジッソウ</t>
    </rPh>
    <rPh sb="31" eb="32">
      <t>コト</t>
    </rPh>
    <phoneticPr fontId="6"/>
  </si>
  <si>
    <t>2-2-1-7</t>
  </si>
  <si>
    <t>長野市上下水道GISシステム　帳票一覧</t>
    <rPh sb="0" eb="3">
      <t>ナガノシ</t>
    </rPh>
    <rPh sb="3" eb="5">
      <t>ジョウゲ</t>
    </rPh>
    <rPh sb="5" eb="7">
      <t>スイドウ</t>
    </rPh>
    <rPh sb="15" eb="17">
      <t>チョウヒョウ</t>
    </rPh>
    <rPh sb="17" eb="19">
      <t>イチラン</t>
    </rPh>
    <phoneticPr fontId="6"/>
  </si>
  <si>
    <t>図形編集</t>
  </si>
  <si>
    <t>図形の追加／移動／削除、頂点の編集ができる事。</t>
    <rPh sb="21" eb="22">
      <t>コト</t>
    </rPh>
    <phoneticPr fontId="6"/>
  </si>
  <si>
    <t>未利用・売却可能資産の管理</t>
    <rPh sb="0" eb="3">
      <t>ミリヨウ</t>
    </rPh>
    <rPh sb="4" eb="6">
      <t>バイキャク</t>
    </rPh>
    <rPh sb="6" eb="8">
      <t>カノウ</t>
    </rPh>
    <rPh sb="8" eb="10">
      <t>シサン</t>
    </rPh>
    <rPh sb="11" eb="13">
      <t>カンリ</t>
    </rPh>
    <phoneticPr fontId="6"/>
  </si>
  <si>
    <t>検索機能</t>
    <rPh sb="0" eb="2">
      <t>ケンサク</t>
    </rPh>
    <rPh sb="2" eb="4">
      <t>キノウ</t>
    </rPh>
    <phoneticPr fontId="6"/>
  </si>
  <si>
    <t>2-44</t>
  </si>
  <si>
    <t>任意図形に対して、外部ファイルの登録・削除ができる事。</t>
    <rPh sb="0" eb="2">
      <t>ニンイ</t>
    </rPh>
    <rPh sb="2" eb="4">
      <t>ズケイ</t>
    </rPh>
    <rPh sb="5" eb="6">
      <t>タイ</t>
    </rPh>
    <rPh sb="9" eb="11">
      <t>ガイブ</t>
    </rPh>
    <rPh sb="16" eb="18">
      <t>トウロク</t>
    </rPh>
    <rPh sb="19" eb="21">
      <t>サクジョ</t>
    </rPh>
    <rPh sb="25" eb="26">
      <t>コト</t>
    </rPh>
    <phoneticPr fontId="6"/>
  </si>
  <si>
    <t>検索結果の台帳データ紐づく外部ファイル一覧表示し、ファイル内容の閲覧ができる事。</t>
    <rPh sb="5" eb="7">
      <t>ダイチョウ</t>
    </rPh>
    <rPh sb="13" eb="15">
      <t>ガイブ</t>
    </rPh>
    <phoneticPr fontId="6"/>
  </si>
  <si>
    <t>2-58</t>
  </si>
  <si>
    <t>大判印刷（A0/A1/A2）ができる事。</t>
    <rPh sb="0" eb="2">
      <t>オオバン</t>
    </rPh>
    <rPh sb="2" eb="4">
      <t>インサツ</t>
    </rPh>
    <rPh sb="18" eb="19">
      <t>コト</t>
    </rPh>
    <phoneticPr fontId="6"/>
  </si>
  <si>
    <t>市が提供する共用空間データを用いてリスト表示させ住所からの検索ができる事。</t>
    <rPh sb="14" eb="15">
      <t>モチ</t>
    </rPh>
    <rPh sb="20" eb="22">
      <t>ヒョウジ</t>
    </rPh>
    <rPh sb="24" eb="26">
      <t>ジュウショ</t>
    </rPh>
    <rPh sb="29" eb="31">
      <t>ケンサク</t>
    </rPh>
    <phoneticPr fontId="6"/>
  </si>
  <si>
    <t>1-26-3</t>
  </si>
  <si>
    <t>市が提供する共用空間データを用いてリスト表示させ地番からの検索ができる事。</t>
    <rPh sb="14" eb="15">
      <t>モチ</t>
    </rPh>
    <rPh sb="20" eb="22">
      <t>ヒョウジ</t>
    </rPh>
    <rPh sb="24" eb="26">
      <t>チバン</t>
    </rPh>
    <phoneticPr fontId="6"/>
  </si>
  <si>
    <t>GISデータに紐づく台帳（外部テーブル）に対して条件を指定した検索が実行できる事。</t>
    <rPh sb="13" eb="15">
      <t>ガイブ</t>
    </rPh>
    <rPh sb="21" eb="22">
      <t>タイ</t>
    </rPh>
    <phoneticPr fontId="6"/>
  </si>
  <si>
    <t>条件の追加・削除ができる事。</t>
    <rPh sb="0" eb="2">
      <t>ジョウケン</t>
    </rPh>
    <rPh sb="3" eb="5">
      <t>ツイカ</t>
    </rPh>
    <rPh sb="6" eb="8">
      <t>サクジョ</t>
    </rPh>
    <rPh sb="12" eb="13">
      <t>コト</t>
    </rPh>
    <phoneticPr fontId="6"/>
  </si>
  <si>
    <t>検索結果の一件に対し、選択位置へ移動する際に縮尺が選択できる事。</t>
    <rPh sb="16" eb="18">
      <t>イドウ</t>
    </rPh>
    <rPh sb="20" eb="21">
      <t>サイ</t>
    </rPh>
    <rPh sb="22" eb="24">
      <t>シュクシャク</t>
    </rPh>
    <rPh sb="25" eb="27">
      <t>センタク</t>
    </rPh>
    <rPh sb="30" eb="31">
      <t>コト</t>
    </rPh>
    <phoneticPr fontId="6"/>
  </si>
  <si>
    <t>長野市上下水道GISシステム　機能要件一覧</t>
    <rPh sb="0" eb="3">
      <t>ナガノシ</t>
    </rPh>
    <rPh sb="3" eb="5">
      <t>ジョウゲ</t>
    </rPh>
    <rPh sb="5" eb="7">
      <t>スイドウ</t>
    </rPh>
    <rPh sb="15" eb="17">
      <t>キノウ</t>
    </rPh>
    <rPh sb="17" eb="19">
      <t>ヨウケン</t>
    </rPh>
    <rPh sb="19" eb="21">
      <t>イチラン</t>
    </rPh>
    <phoneticPr fontId="6"/>
  </si>
  <si>
    <t>個別業務機能</t>
    <rPh sb="0" eb="2">
      <t>コベツ</t>
    </rPh>
    <rPh sb="2" eb="4">
      <t>ギョウム</t>
    </rPh>
    <rPh sb="4" eb="6">
      <t>キノウ</t>
    </rPh>
    <phoneticPr fontId="6"/>
  </si>
  <si>
    <t>レイヤ・レイヤセット
表示切替</t>
  </si>
  <si>
    <t>1-3-1</t>
  </si>
  <si>
    <t>1-3-2</t>
  </si>
  <si>
    <t>1-6</t>
  </si>
  <si>
    <t>2-12-6</t>
  </si>
  <si>
    <t>1-10</t>
  </si>
  <si>
    <t>1-12</t>
  </si>
  <si>
    <t>随時帳票</t>
    <rPh sb="0" eb="2">
      <t>ズイジ</t>
    </rPh>
    <rPh sb="2" eb="4">
      <t>チョウヒョウ</t>
    </rPh>
    <phoneticPr fontId="6"/>
  </si>
  <si>
    <t>1-13</t>
  </si>
  <si>
    <t>1-14</t>
  </si>
  <si>
    <t>1-15</t>
  </si>
  <si>
    <t>1-16</t>
  </si>
  <si>
    <t>再調達価額、帳簿価額の管理</t>
    <rPh sb="0" eb="3">
      <t>サイチョウタツ</t>
    </rPh>
    <rPh sb="3" eb="5">
      <t>カガク</t>
    </rPh>
    <rPh sb="6" eb="8">
      <t>チョウボ</t>
    </rPh>
    <rPh sb="9" eb="10">
      <t>ガク</t>
    </rPh>
    <rPh sb="11" eb="13">
      <t>カンリ</t>
    </rPh>
    <phoneticPr fontId="6"/>
  </si>
  <si>
    <t>1-17</t>
  </si>
  <si>
    <t>1-37</t>
  </si>
  <si>
    <t>1-19</t>
  </si>
  <si>
    <t>1-20-1</t>
  </si>
  <si>
    <t>1-20-3</t>
  </si>
  <si>
    <t>1-20-5</t>
  </si>
  <si>
    <t>1-20-8</t>
  </si>
  <si>
    <t>1-22-1</t>
  </si>
  <si>
    <t>1-22-2</t>
  </si>
  <si>
    <t>1-22-3</t>
  </si>
  <si>
    <t>1-22-5</t>
  </si>
  <si>
    <t>1-22-6</t>
  </si>
  <si>
    <t>2-39-5</t>
  </si>
  <si>
    <t>1-43</t>
  </si>
  <si>
    <t>1-22-9</t>
  </si>
  <si>
    <t>2-11-3</t>
  </si>
  <si>
    <t>1-23-1</t>
  </si>
  <si>
    <t>1-23-2</t>
  </si>
  <si>
    <t>1-23-3</t>
  </si>
  <si>
    <t>1-23-4</t>
  </si>
  <si>
    <t>1-23-5</t>
  </si>
  <si>
    <t>1-23-6</t>
  </si>
  <si>
    <t>1-23-7</t>
  </si>
  <si>
    <t>1-50</t>
  </si>
  <si>
    <t>関連資料データ、画像データの登録及び修正</t>
    <rPh sb="0" eb="2">
      <t>カンレン</t>
    </rPh>
    <rPh sb="2" eb="4">
      <t>シリョウ</t>
    </rPh>
    <rPh sb="8" eb="10">
      <t>ガゾウ</t>
    </rPh>
    <rPh sb="14" eb="16">
      <t>トウロク</t>
    </rPh>
    <rPh sb="16" eb="17">
      <t>オヨ</t>
    </rPh>
    <rPh sb="18" eb="20">
      <t>シュウセイ</t>
    </rPh>
    <phoneticPr fontId="6"/>
  </si>
  <si>
    <t>1-24-2</t>
  </si>
  <si>
    <t>1-24-4</t>
  </si>
  <si>
    <t>1-24-5</t>
  </si>
  <si>
    <t>施設または明細（筆・棟・工作物）単位の新規登録及び異動修正、削除</t>
    <rPh sb="0" eb="2">
      <t>シセツ</t>
    </rPh>
    <rPh sb="5" eb="7">
      <t>メイサイ</t>
    </rPh>
    <rPh sb="8" eb="9">
      <t>フデ</t>
    </rPh>
    <rPh sb="10" eb="11">
      <t>ムネ</t>
    </rPh>
    <rPh sb="12" eb="15">
      <t>コウサクブツ</t>
    </rPh>
    <rPh sb="16" eb="18">
      <t>タンイ</t>
    </rPh>
    <rPh sb="19" eb="21">
      <t>シンキ</t>
    </rPh>
    <rPh sb="21" eb="23">
      <t>トウロク</t>
    </rPh>
    <rPh sb="23" eb="24">
      <t>オヨ</t>
    </rPh>
    <rPh sb="25" eb="27">
      <t>イドウ</t>
    </rPh>
    <rPh sb="27" eb="29">
      <t>シュウセイ</t>
    </rPh>
    <rPh sb="30" eb="32">
      <t>サクジョ</t>
    </rPh>
    <phoneticPr fontId="6"/>
  </si>
  <si>
    <t>1-24-7</t>
  </si>
  <si>
    <t>1-24-6</t>
  </si>
  <si>
    <t>1-24-8</t>
  </si>
  <si>
    <t>2-50</t>
  </si>
  <si>
    <t>1-25-7</t>
  </si>
  <si>
    <t>決算処理</t>
    <rPh sb="0" eb="2">
      <t>ケッサン</t>
    </rPh>
    <rPh sb="2" eb="4">
      <t>ショリ</t>
    </rPh>
    <phoneticPr fontId="6"/>
  </si>
  <si>
    <t>1-26-1</t>
  </si>
  <si>
    <t>1-26-2</t>
  </si>
  <si>
    <t>2-10-4-3</t>
  </si>
  <si>
    <t>1-26-4</t>
  </si>
  <si>
    <t>2-10-3-3</t>
  </si>
  <si>
    <t>1-26-8</t>
  </si>
  <si>
    <t>1-26-10</t>
  </si>
  <si>
    <t>1-27-2</t>
  </si>
  <si>
    <t>1-27-3</t>
  </si>
  <si>
    <t>1-27-4</t>
  </si>
  <si>
    <t>1-28-1</t>
  </si>
  <si>
    <t>3-7</t>
  </si>
  <si>
    <t>1-28-8</t>
  </si>
  <si>
    <t>1-28-9</t>
  </si>
  <si>
    <t>1-28-10</t>
  </si>
  <si>
    <t>2-14-2</t>
  </si>
  <si>
    <t>1-28-11</t>
  </si>
  <si>
    <t>1-28-16</t>
  </si>
  <si>
    <t>1-29-2</t>
  </si>
  <si>
    <t>1-29-3</t>
  </si>
  <si>
    <t>1-29-4</t>
  </si>
  <si>
    <t>1-29-5</t>
  </si>
  <si>
    <t>1-30-1</t>
  </si>
  <si>
    <t>1-29-8</t>
  </si>
  <si>
    <t>1-30-2</t>
  </si>
  <si>
    <t>1-30-3</t>
  </si>
  <si>
    <t>1-30-4</t>
  </si>
  <si>
    <t>1-32</t>
  </si>
  <si>
    <t>1-31-2</t>
  </si>
  <si>
    <t>2-14-1</t>
  </si>
  <si>
    <t>1-33</t>
  </si>
  <si>
    <t>1-38</t>
  </si>
  <si>
    <t>1-40</t>
  </si>
  <si>
    <t>1-44</t>
  </si>
  <si>
    <t>2-39-2</t>
  </si>
  <si>
    <t>1-45</t>
  </si>
  <si>
    <t>1-47</t>
  </si>
  <si>
    <t>1-35-1</t>
  </si>
  <si>
    <t>1-35-2</t>
  </si>
  <si>
    <t>1-35-3</t>
  </si>
  <si>
    <t>1-35-5</t>
  </si>
  <si>
    <t>2-6</t>
  </si>
  <si>
    <t>財産の異動更新</t>
    <rPh sb="0" eb="2">
      <t>ザイサン</t>
    </rPh>
    <rPh sb="3" eb="5">
      <t>イドウ</t>
    </rPh>
    <rPh sb="5" eb="7">
      <t>コウシン</t>
    </rPh>
    <phoneticPr fontId="6"/>
  </si>
  <si>
    <t>契約情報の更新</t>
    <rPh sb="0" eb="2">
      <t>ケイヤク</t>
    </rPh>
    <rPh sb="2" eb="4">
      <t>ジョウホウ</t>
    </rPh>
    <rPh sb="5" eb="7">
      <t>コウシン</t>
    </rPh>
    <phoneticPr fontId="6"/>
  </si>
  <si>
    <t>借受・貸付・使用許可情報の更新</t>
    <rPh sb="0" eb="2">
      <t>カリウケ</t>
    </rPh>
    <rPh sb="3" eb="5">
      <t>カシツケ</t>
    </rPh>
    <rPh sb="6" eb="10">
      <t>シヨウキョカ</t>
    </rPh>
    <rPh sb="10" eb="12">
      <t>ジョウホウ</t>
    </rPh>
    <rPh sb="13" eb="15">
      <t>コウシン</t>
    </rPh>
    <phoneticPr fontId="6"/>
  </si>
  <si>
    <t>属性図形リンク</t>
    <rPh sb="0" eb="2">
      <t>ゾクセイ</t>
    </rPh>
    <rPh sb="2" eb="4">
      <t>ズケイ</t>
    </rPh>
    <phoneticPr fontId="6"/>
  </si>
  <si>
    <t>建物施設・棟明細情報の管理</t>
    <rPh sb="0" eb="2">
      <t>タテモノ</t>
    </rPh>
    <rPh sb="2" eb="4">
      <t>シセツ</t>
    </rPh>
    <rPh sb="5" eb="6">
      <t>ムネ</t>
    </rPh>
    <rPh sb="6" eb="8">
      <t>メイサイ</t>
    </rPh>
    <rPh sb="8" eb="10">
      <t>ジョウホウ</t>
    </rPh>
    <rPh sb="11" eb="13">
      <t>カンリ</t>
    </rPh>
    <phoneticPr fontId="6"/>
  </si>
  <si>
    <t>工作物施設・工作物明細情報の管理</t>
    <rPh sb="0" eb="3">
      <t>コウサクブツ</t>
    </rPh>
    <rPh sb="3" eb="5">
      <t>シセツ</t>
    </rPh>
    <rPh sb="6" eb="9">
      <t>コウサクブツ</t>
    </rPh>
    <rPh sb="9" eb="11">
      <t>メイサイ</t>
    </rPh>
    <rPh sb="11" eb="13">
      <t>ジョウホウ</t>
    </rPh>
    <rPh sb="14" eb="16">
      <t>カンリ</t>
    </rPh>
    <phoneticPr fontId="6"/>
  </si>
  <si>
    <t>2-43</t>
  </si>
  <si>
    <t>財産異動履歴の管理</t>
    <rPh sb="0" eb="2">
      <t>ザイサン</t>
    </rPh>
    <rPh sb="2" eb="4">
      <t>イドウ</t>
    </rPh>
    <rPh sb="4" eb="6">
      <t>リレキ</t>
    </rPh>
    <rPh sb="7" eb="9">
      <t>カンリ</t>
    </rPh>
    <phoneticPr fontId="6"/>
  </si>
  <si>
    <t>任意条件指定によるCSV形式の台帳出力（CSV形式）</t>
    <rPh sb="0" eb="2">
      <t>ニンイ</t>
    </rPh>
    <rPh sb="2" eb="4">
      <t>ジョウケン</t>
    </rPh>
    <rPh sb="4" eb="6">
      <t>シテイ</t>
    </rPh>
    <rPh sb="12" eb="14">
      <t>ケイシキ</t>
    </rPh>
    <rPh sb="15" eb="17">
      <t>ダイチョウ</t>
    </rPh>
    <rPh sb="17" eb="19">
      <t>シュツリョク</t>
    </rPh>
    <rPh sb="23" eb="25">
      <t>ケイシキ</t>
    </rPh>
    <phoneticPr fontId="6"/>
  </si>
  <si>
    <t>各施設の現在高情報の出力（CSV形式）</t>
    <rPh sb="0" eb="3">
      <t>カクシセツ</t>
    </rPh>
    <rPh sb="4" eb="7">
      <t>ゲンザイダカ</t>
    </rPh>
    <rPh sb="7" eb="9">
      <t>ジョウホウ</t>
    </rPh>
    <rPh sb="10" eb="12">
      <t>シュツリョク</t>
    </rPh>
    <phoneticPr fontId="6"/>
  </si>
  <si>
    <t>前年度情報項目に対して今年度情報項目の数値から増加計、減少計、合計を算出</t>
  </si>
  <si>
    <t>随時帳票出力</t>
  </si>
  <si>
    <t>年次帳票出力</t>
  </si>
  <si>
    <t>価額一括更新リスト出力</t>
    <rPh sb="0" eb="2">
      <t>カガク</t>
    </rPh>
    <rPh sb="2" eb="4">
      <t>イッカツ</t>
    </rPh>
    <rPh sb="4" eb="6">
      <t>コウシン</t>
    </rPh>
    <rPh sb="9" eb="11">
      <t>シュツリョク</t>
    </rPh>
    <phoneticPr fontId="6"/>
  </si>
  <si>
    <t>価格評価一覧</t>
    <rPh sb="0" eb="2">
      <t>カカク</t>
    </rPh>
    <rPh sb="2" eb="4">
      <t>ヒョウカ</t>
    </rPh>
    <rPh sb="4" eb="6">
      <t>イチラン</t>
    </rPh>
    <phoneticPr fontId="6"/>
  </si>
  <si>
    <t>建物・工作物評価</t>
    <rPh sb="0" eb="2">
      <t>タテモノ</t>
    </rPh>
    <rPh sb="3" eb="6">
      <t>コウサクブツ</t>
    </rPh>
    <rPh sb="6" eb="8">
      <t>ヒョウカ</t>
    </rPh>
    <phoneticPr fontId="6"/>
  </si>
  <si>
    <t>減価償却計算機能</t>
    <rPh sb="0" eb="2">
      <t>ゲンカ</t>
    </rPh>
    <rPh sb="2" eb="4">
      <t>ショウキャク</t>
    </rPh>
    <rPh sb="4" eb="6">
      <t>ケイサン</t>
    </rPh>
    <rPh sb="6" eb="8">
      <t>キノウ</t>
    </rPh>
    <phoneticPr fontId="6"/>
  </si>
  <si>
    <t>減価償却更新対象リスト作成</t>
    <rPh sb="0" eb="2">
      <t>ゲンカ</t>
    </rPh>
    <rPh sb="2" eb="4">
      <t>ショウキャク</t>
    </rPh>
    <rPh sb="4" eb="6">
      <t>コウシン</t>
    </rPh>
    <rPh sb="6" eb="8">
      <t>タイショウ</t>
    </rPh>
    <rPh sb="11" eb="13">
      <t>サクセイ</t>
    </rPh>
    <phoneticPr fontId="6"/>
  </si>
  <si>
    <t>公有財産台帳管理</t>
    <rPh sb="0" eb="2">
      <t>コウユウ</t>
    </rPh>
    <rPh sb="2" eb="4">
      <t>ザイサン</t>
    </rPh>
    <rPh sb="4" eb="6">
      <t>ダイチョウ</t>
    </rPh>
    <rPh sb="6" eb="8">
      <t>カンリ</t>
    </rPh>
    <phoneticPr fontId="6"/>
  </si>
  <si>
    <t>新年度移行処理</t>
    <rPh sb="0" eb="3">
      <t>シンネンド</t>
    </rPh>
    <rPh sb="3" eb="5">
      <t>イコウ</t>
    </rPh>
    <rPh sb="5" eb="7">
      <t>ショリ</t>
    </rPh>
    <phoneticPr fontId="6"/>
  </si>
  <si>
    <t>指定された照合条件により異常個所を検出しCSV形式で任意の保存先へ保存できる事。</t>
    <rPh sb="23" eb="25">
      <t>ケイシキ</t>
    </rPh>
    <rPh sb="26" eb="28">
      <t>ニンイ</t>
    </rPh>
    <rPh sb="29" eb="31">
      <t>ホゾン</t>
    </rPh>
    <rPh sb="31" eb="32">
      <t>サキ</t>
    </rPh>
    <rPh sb="33" eb="35">
      <t>ホゾン</t>
    </rPh>
    <phoneticPr fontId="6"/>
  </si>
  <si>
    <t>市が提供する共用空間データを用いて供用開始区域・特別使用許可区域の検索ができる事。</t>
    <rPh sb="24" eb="26">
      <t>トクベツ</t>
    </rPh>
    <rPh sb="26" eb="28">
      <t>シヨウ</t>
    </rPh>
    <rPh sb="28" eb="30">
      <t>キョカ</t>
    </rPh>
    <rPh sb="30" eb="32">
      <t>クイキ</t>
    </rPh>
    <rPh sb="33" eb="35">
      <t>ケンサク</t>
    </rPh>
    <rPh sb="39" eb="40">
      <t>コト</t>
    </rPh>
    <phoneticPr fontId="6"/>
  </si>
  <si>
    <t>水洗化情報出力機能</t>
    <rPh sb="0" eb="3">
      <t>スイセンカ</t>
    </rPh>
    <rPh sb="3" eb="5">
      <t>ジョウホウ</t>
    </rPh>
    <rPh sb="5" eb="7">
      <t>シュツリョク</t>
    </rPh>
    <rPh sb="7" eb="9">
      <t>キノウ</t>
    </rPh>
    <phoneticPr fontId="6"/>
  </si>
  <si>
    <t>指定された書式と集計条件で帳票またはCSV出力ができる事。</t>
    <rPh sb="13" eb="15">
      <t>チョウヒョウ</t>
    </rPh>
    <phoneticPr fontId="6"/>
  </si>
  <si>
    <t>2-35-2</t>
  </si>
  <si>
    <r>
      <t>建物用途や</t>
    </r>
    <r>
      <rPr>
        <sz val="10"/>
        <color auto="1"/>
        <rFont val="ＭＳ Ｐゴシック"/>
      </rPr>
      <t>金額を指定できる事。</t>
    </r>
  </si>
  <si>
    <t>検索結果として検索された属性情報を強調表示できる事。</t>
    <rPh sb="7" eb="9">
      <t>ケンサク</t>
    </rPh>
    <rPh sb="12" eb="16">
      <t>ゾクセイジョウホウ</t>
    </rPh>
    <rPh sb="17" eb="19">
      <t>キョウチョウ</t>
    </rPh>
    <rPh sb="19" eb="21">
      <t>ヒョウジ</t>
    </rPh>
    <rPh sb="24" eb="25">
      <t>コト</t>
    </rPh>
    <phoneticPr fontId="6"/>
  </si>
  <si>
    <t>1-26-13</t>
  </si>
  <si>
    <t>2-2-4-12</t>
  </si>
  <si>
    <t>回答欄：　○標準対応、□代替案、△カスタマイズ、×対応不可　</t>
    <rPh sb="6" eb="8">
      <t>ヒョウジュン</t>
    </rPh>
    <rPh sb="8" eb="10">
      <t>タイオウ</t>
    </rPh>
    <rPh sb="12" eb="15">
      <t>ダイタイアン</t>
    </rPh>
    <rPh sb="25" eb="27">
      <t>タイオウ</t>
    </rPh>
    <rPh sb="27" eb="29">
      <t>フカ</t>
    </rPh>
    <phoneticPr fontId="6"/>
  </si>
  <si>
    <t>別紙３－１</t>
    <rPh sb="0" eb="2">
      <t>ベッシ</t>
    </rPh>
    <phoneticPr fontId="6"/>
  </si>
  <si>
    <t>別紙３－３</t>
    <rPh sb="0" eb="2">
      <t>ベッシ</t>
    </rPh>
    <phoneticPr fontId="6"/>
  </si>
  <si>
    <t>CSV出力でも可</t>
    <rPh sb="3" eb="5">
      <t>シュツリョク</t>
    </rPh>
    <rPh sb="7" eb="8">
      <t>カ</t>
    </rPh>
    <phoneticPr fontId="6"/>
  </si>
  <si>
    <t>1-48</t>
  </si>
  <si>
    <t>2-7-3</t>
  </si>
  <si>
    <t>2-8-4</t>
  </si>
  <si>
    <t>2-9</t>
  </si>
  <si>
    <t>2-19</t>
  </si>
  <si>
    <t>2-10-1-2</t>
  </si>
  <si>
    <t>2-10-1-4</t>
  </si>
  <si>
    <t>2-10-2-1</t>
  </si>
  <si>
    <t>2-42-2</t>
  </si>
  <si>
    <t>2-10-2-3</t>
  </si>
  <si>
    <t>2-10-3-1</t>
  </si>
  <si>
    <t>2-10-3-2</t>
  </si>
  <si>
    <t>2-11-1</t>
  </si>
  <si>
    <t>2-11-2</t>
  </si>
  <si>
    <t>2-12-4</t>
  </si>
  <si>
    <t>2-12-5</t>
  </si>
  <si>
    <t>2-17</t>
  </si>
  <si>
    <t>2-18</t>
  </si>
  <si>
    <t>2-20-2</t>
  </si>
  <si>
    <t>2-21</t>
  </si>
  <si>
    <t>2-54</t>
  </si>
  <si>
    <t>2-24</t>
  </si>
  <si>
    <t>2-42-4</t>
  </si>
  <si>
    <t>2-25</t>
  </si>
  <si>
    <t>2-26-1</t>
  </si>
  <si>
    <t>2-26-3</t>
  </si>
  <si>
    <t>2-31</t>
  </si>
  <si>
    <t>2-32-3</t>
  </si>
  <si>
    <t>2-39-3</t>
  </si>
  <si>
    <t>2-39-6</t>
  </si>
  <si>
    <t>2-40</t>
  </si>
  <si>
    <t>2-41-1</t>
  </si>
  <si>
    <t>2-41-3</t>
  </si>
  <si>
    <t>2-41-5</t>
  </si>
  <si>
    <t>2-41-6</t>
  </si>
  <si>
    <t>2-41-7</t>
  </si>
  <si>
    <t>2-49</t>
  </si>
  <si>
    <t>2-55</t>
  </si>
  <si>
    <t>2-57</t>
  </si>
  <si>
    <t>年次帳票</t>
    <rPh sb="0" eb="2">
      <t>ネンジ</t>
    </rPh>
    <rPh sb="2" eb="4">
      <t>チョウヒョウ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</si>
</sst>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ＭＳ Ｐゴシック"/>
      <family val="3"/>
      <scheme val="minor"/>
    </font>
    <font>
      <sz val="11"/>
      <color auto="1"/>
      <name val="ＭＳ Ｐゴシック"/>
      <family val="3"/>
    </font>
    <font>
      <sz val="11"/>
      <color indexed="8"/>
      <name val="ＭＳ Ｐゴシック"/>
      <family val="3"/>
    </font>
    <font>
      <sz val="9"/>
      <color auto="1"/>
      <name val="ＭＳ Ｐゴシック"/>
      <family val="3"/>
    </font>
    <font>
      <sz val="11"/>
      <color theme="1"/>
      <name val="ＭＳ Ｐゴシック"/>
      <family val="3"/>
      <scheme val="minor"/>
    </font>
    <font>
      <sz val="10"/>
      <color auto="1"/>
      <name val="ＭＳ Ｐゴシック"/>
      <family val="3"/>
    </font>
    <font>
      <sz val="6"/>
      <color auto="1"/>
      <name val="ＭＳ Ｐゴシック"/>
      <family val="3"/>
      <scheme val="minor"/>
    </font>
    <font>
      <sz val="11"/>
      <color rgb="FF0000FF"/>
      <name val="ＭＳ Ｐゴシック"/>
      <family val="2"/>
      <scheme val="minor"/>
    </font>
    <font>
      <b/>
      <sz val="14"/>
      <color theme="1"/>
      <name val="ＭＳ Ｐゴシック"/>
      <family val="3"/>
      <scheme val="minor"/>
    </font>
    <font>
      <sz val="10"/>
      <color theme="1"/>
      <name val="ＭＳ Ｐゴシック"/>
      <family val="3"/>
      <scheme val="minor"/>
    </font>
    <font>
      <sz val="12"/>
      <color theme="1"/>
      <name val="ＭＳ Ｐゴシック"/>
      <family val="3"/>
      <scheme val="minor"/>
    </font>
    <font>
      <b/>
      <sz val="11"/>
      <color theme="1"/>
      <name val="ＭＳ Ｐゴシック"/>
      <family val="3"/>
      <scheme val="minor"/>
    </font>
    <font>
      <strike/>
      <sz val="11"/>
      <color theme="1"/>
      <name val="ＭＳ Ｐゴシック"/>
      <family val="3"/>
      <scheme val="minor"/>
    </font>
    <font>
      <strike/>
      <sz val="10"/>
      <color auto="1"/>
      <name val="ＭＳ Ｐゴシック"/>
      <family val="3"/>
      <scheme val="minor"/>
    </font>
    <font>
      <sz val="11"/>
      <color theme="1"/>
      <name val="Meiryo UI"/>
      <family val="3"/>
    </font>
  </fonts>
  <fills count="3">
    <fill>
      <patternFill patternType="none"/>
    </fill>
    <fill>
      <patternFill patternType="gray125"/>
    </fill>
    <fill>
      <patternFill patternType="solid">
        <fgColor theme="6" tint="0.6"/>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xf numFmtId="0" fontId="4" fillId="0" borderId="0">
      <alignment vertical="center"/>
    </xf>
    <xf numFmtId="0" fontId="5" fillId="0" borderId="0"/>
  </cellStyleXfs>
  <cellXfs count="58">
    <xf numFmtId="0" fontId="0" fillId="0" borderId="0" xfId="0">
      <alignment vertical="center"/>
    </xf>
    <xf numFmtId="0" fontId="0" fillId="0" borderId="0" xfId="0" applyFont="1">
      <alignment vertical="center"/>
    </xf>
    <xf numFmtId="0" fontId="7"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2"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56" fontId="5" fillId="0" borderId="4" xfId="0" quotePrefix="1" applyNumberFormat="1" applyFont="1" applyBorder="1" applyAlignment="1">
      <alignment horizontal="left" vertical="center" wrapText="1"/>
    </xf>
    <xf numFmtId="0" fontId="10" fillId="0" borderId="0" xfId="0" applyFont="1" applyAlignment="1">
      <alignment horizontal="right" vertical="center"/>
    </xf>
    <xf numFmtId="0" fontId="0" fillId="0" borderId="0" xfId="0" applyFont="1" applyAlignment="1">
      <alignment horizontal="right" vertical="center"/>
    </xf>
    <xf numFmtId="0" fontId="11" fillId="0" borderId="0" xfId="0" applyFont="1" applyAlignment="1">
      <alignment horizontal="center" vertical="center"/>
    </xf>
    <xf numFmtId="0" fontId="5" fillId="0" borderId="4" xfId="0" applyFont="1" applyBorder="1" applyAlignment="1">
      <alignment horizontal="center" vertical="center" wrapText="1"/>
    </xf>
    <xf numFmtId="0" fontId="9" fillId="0" borderId="4" xfId="0" applyFont="1" applyBorder="1" applyAlignment="1">
      <alignment horizontal="center" vertical="center" wrapText="1"/>
    </xf>
    <xf numFmtId="0" fontId="0" fillId="0" borderId="4" xfId="0" applyBorder="1" applyAlignment="1">
      <alignment vertical="center"/>
    </xf>
    <xf numFmtId="0" fontId="9" fillId="0" borderId="4" xfId="0" applyFont="1" applyBorder="1" applyAlignment="1">
      <alignment horizontal="center" vertical="center"/>
    </xf>
    <xf numFmtId="0" fontId="5" fillId="0" borderId="4" xfId="0" applyFont="1" applyBorder="1">
      <alignment vertical="center"/>
    </xf>
    <xf numFmtId="0" fontId="0" fillId="0" borderId="3" xfId="0" applyBorder="1" applyAlignment="1">
      <alignment vertical="center" wrapText="1"/>
    </xf>
    <xf numFmtId="0" fontId="5" fillId="0" borderId="1"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49" fontId="5" fillId="0" borderId="4" xfId="0" applyNumberFormat="1" applyFont="1" applyFill="1" applyBorder="1">
      <alignment vertical="center"/>
    </xf>
    <xf numFmtId="0" fontId="5" fillId="0" borderId="4" xfId="0" applyFont="1" applyFill="1" applyBorder="1" applyAlignment="1">
      <alignment vertical="center" wrapText="1"/>
    </xf>
    <xf numFmtId="0" fontId="5" fillId="0" borderId="4" xfId="0" applyFont="1" applyBorder="1" applyAlignment="1">
      <alignment horizontal="center" vertical="center"/>
    </xf>
    <xf numFmtId="0" fontId="0" fillId="0" borderId="4" xfId="0"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vertical="center" wrapText="1"/>
    </xf>
    <xf numFmtId="0" fontId="14" fillId="0" borderId="0" xfId="0" applyFont="1">
      <alignment vertical="center"/>
    </xf>
    <xf numFmtId="49" fontId="14" fillId="0" borderId="0" xfId="0" applyNumberFormat="1" applyFont="1">
      <alignment vertical="center"/>
    </xf>
    <xf numFmtId="0" fontId="8" fillId="0" borderId="0" xfId="0" applyFont="1">
      <alignment vertical="center"/>
    </xf>
    <xf numFmtId="0" fontId="0" fillId="2" borderId="4" xfId="0" applyFont="1" applyFill="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lignment vertical="center"/>
    </xf>
    <xf numFmtId="0" fontId="0" fillId="0" borderId="0" xfId="0" applyAlignment="1">
      <alignment vertical="center" wrapText="1"/>
    </xf>
    <xf numFmtId="0" fontId="11" fillId="0" borderId="0" xfId="0" applyFont="1" applyBorder="1" applyAlignment="1">
      <alignment horizontal="center" vertical="center" shrinkToFit="1"/>
    </xf>
    <xf numFmtId="0" fontId="10" fillId="0" borderId="0" xfId="0" applyFont="1" applyAlignment="1">
      <alignment horizontal="right" vertical="center"/>
    </xf>
    <xf numFmtId="0" fontId="0" fillId="0" borderId="0" xfId="0" applyBorder="1" applyAlignment="1">
      <alignment vertical="center" shrinkToFit="1"/>
    </xf>
    <xf numFmtId="49" fontId="1" fillId="0" borderId="4" xfId="0" applyNumberFormat="1" applyFont="1" applyBorder="1" applyAlignment="1">
      <alignment horizontal="center" vertical="center"/>
    </xf>
    <xf numFmtId="49" fontId="10" fillId="0" borderId="0" xfId="0" applyNumberFormat="1" applyFont="1" applyAlignment="1">
      <alignment horizontal="right" vertical="center"/>
    </xf>
    <xf numFmtId="0" fontId="0" fillId="0" borderId="0" xfId="0" applyFont="1" applyAlignment="1">
      <alignment horizontal="right" vertical="center"/>
    </xf>
    <xf numFmtId="49" fontId="0" fillId="2" borderId="4" xfId="0" applyNumberFormat="1" applyFont="1" applyFill="1" applyBorder="1" applyAlignment="1">
      <alignment horizontal="center" vertical="center" wrapText="1"/>
    </xf>
    <xf numFmtId="49" fontId="5" fillId="0" borderId="4" xfId="1" applyNumberFormat="1" applyFont="1" applyBorder="1" applyAlignment="1">
      <alignment vertical="center" wrapText="1"/>
    </xf>
    <xf numFmtId="49" fontId="5" fillId="0" borderId="4" xfId="0" quotePrefix="1" applyNumberFormat="1" applyFont="1" applyBorder="1" applyAlignment="1">
      <alignment horizontal="left" vertical="center" wrapText="1"/>
    </xf>
  </cellXfs>
  <cellStyles count="7">
    <cellStyle name="標準" xfId="0" builtinId="0"/>
    <cellStyle name="標準 2" xfId="1"/>
    <cellStyle name="標準 2 2" xfId="2"/>
    <cellStyle name="標準 2 2 2" xfId="3"/>
    <cellStyle name="標準 2 3" xfId="4"/>
    <cellStyle name="標準 3" xfId="5"/>
    <cellStyle name="標準 4" xf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368"/>
  <sheetViews>
    <sheetView tabSelected="1" zoomScaleSheetLayoutView="100" workbookViewId="0">
      <pane ySplit="4" topLeftCell="A5" activePane="bottomLeft" state="frozen"/>
      <selection pane="bottomLeft" activeCell="C5" sqref="C5"/>
    </sheetView>
  </sheetViews>
  <sheetFormatPr defaultRowHeight="13.2"/>
  <cols>
    <col min="1" max="1" width="10.625" customWidth="1"/>
    <col min="2" max="2" width="12.625" customWidth="1"/>
    <col min="3" max="3" width="22.625" customWidth="1"/>
    <col min="4" max="4" width="8.375" bestFit="1" customWidth="1"/>
    <col min="5" max="5" width="65.875" customWidth="1"/>
    <col min="6" max="6" width="7.875" customWidth="1"/>
    <col min="7" max="7" width="25.625" customWidth="1"/>
  </cols>
  <sheetData>
    <row r="1" spans="1:7" ht="17.25" customHeight="1">
      <c r="A1" s="3" t="s">
        <v>700</v>
      </c>
      <c r="E1" s="17"/>
      <c r="F1" s="17"/>
      <c r="G1" s="17" t="s">
        <v>822</v>
      </c>
    </row>
    <row r="2" spans="1:7" ht="17.25" customHeight="1">
      <c r="A2" s="3"/>
      <c r="E2" s="18"/>
      <c r="F2" s="17"/>
      <c r="G2" s="18"/>
    </row>
    <row r="3" spans="1:7" s="1" customFormat="1" ht="17.25" customHeight="1">
      <c r="E3" s="18"/>
      <c r="F3" s="19"/>
      <c r="G3" s="18" t="s">
        <v>821</v>
      </c>
    </row>
    <row r="4" spans="1:7">
      <c r="A4" s="4" t="s">
        <v>22</v>
      </c>
      <c r="B4" s="4" t="s">
        <v>35</v>
      </c>
      <c r="C4" s="11" t="s">
        <v>10</v>
      </c>
      <c r="D4" s="11" t="s">
        <v>247</v>
      </c>
      <c r="E4" s="11" t="s">
        <v>2</v>
      </c>
      <c r="F4" s="11" t="s">
        <v>18</v>
      </c>
      <c r="G4" s="11" t="s">
        <v>42</v>
      </c>
    </row>
    <row r="5" spans="1:7" ht="13.5" customHeight="1">
      <c r="A5" s="5" t="s">
        <v>230</v>
      </c>
      <c r="B5" s="8" t="s">
        <v>6</v>
      </c>
      <c r="C5" s="12" t="s">
        <v>405</v>
      </c>
      <c r="D5" s="16" t="s">
        <v>460</v>
      </c>
      <c r="E5" s="12" t="s">
        <v>402</v>
      </c>
      <c r="F5" s="20"/>
      <c r="G5" s="12"/>
    </row>
    <row r="6" spans="1:7">
      <c r="A6" s="6"/>
      <c r="B6" s="9"/>
      <c r="C6" s="12" t="s">
        <v>381</v>
      </c>
      <c r="D6" s="16" t="s">
        <v>652</v>
      </c>
      <c r="E6" s="12" t="s">
        <v>401</v>
      </c>
      <c r="F6" s="20"/>
      <c r="G6" s="12"/>
    </row>
    <row r="7" spans="1:7">
      <c r="A7" s="6"/>
      <c r="B7" s="9"/>
      <c r="C7" s="13" t="s">
        <v>397</v>
      </c>
      <c r="D7" s="16" t="s">
        <v>703</v>
      </c>
      <c r="E7" s="12" t="s">
        <v>396</v>
      </c>
      <c r="F7" s="20"/>
      <c r="G7" s="12"/>
    </row>
    <row r="8" spans="1:7">
      <c r="A8" s="6"/>
      <c r="B8" s="9"/>
      <c r="C8" s="14"/>
      <c r="D8" s="16" t="s">
        <v>704</v>
      </c>
      <c r="E8" s="12" t="s">
        <v>567</v>
      </c>
      <c r="F8" s="20"/>
      <c r="G8" s="12"/>
    </row>
    <row r="9" spans="1:7">
      <c r="A9" s="6"/>
      <c r="B9" s="9"/>
      <c r="C9" s="12" t="s">
        <v>395</v>
      </c>
      <c r="D9" s="16" t="s">
        <v>229</v>
      </c>
      <c r="E9" s="12" t="s">
        <v>303</v>
      </c>
      <c r="F9" s="20"/>
      <c r="G9" s="12"/>
    </row>
    <row r="10" spans="1:7">
      <c r="A10" s="6"/>
      <c r="B10" s="9"/>
      <c r="C10" s="12" t="s">
        <v>173</v>
      </c>
      <c r="D10" s="16" t="s">
        <v>554</v>
      </c>
      <c r="E10" s="12" t="s">
        <v>601</v>
      </c>
      <c r="F10" s="20"/>
      <c r="G10" s="12"/>
    </row>
    <row r="11" spans="1:7">
      <c r="A11" s="6"/>
      <c r="B11" s="9"/>
      <c r="C11" s="12" t="s">
        <v>391</v>
      </c>
      <c r="D11" s="16" t="s">
        <v>705</v>
      </c>
      <c r="E11" s="12" t="s">
        <v>388</v>
      </c>
      <c r="F11" s="20"/>
      <c r="G11" s="12"/>
    </row>
    <row r="12" spans="1:7">
      <c r="A12" s="6"/>
      <c r="B12" s="9"/>
      <c r="C12" s="12" t="s">
        <v>387</v>
      </c>
      <c r="D12" s="16" t="s">
        <v>476</v>
      </c>
      <c r="E12" s="12" t="s">
        <v>386</v>
      </c>
      <c r="F12" s="20"/>
      <c r="G12" s="12"/>
    </row>
    <row r="13" spans="1:7">
      <c r="A13" s="6"/>
      <c r="B13" s="9"/>
      <c r="C13" s="12" t="s">
        <v>274</v>
      </c>
      <c r="D13" s="16" t="s">
        <v>359</v>
      </c>
      <c r="E13" s="12" t="s">
        <v>384</v>
      </c>
      <c r="F13" s="20"/>
      <c r="G13" s="12"/>
    </row>
    <row r="14" spans="1:7" ht="24">
      <c r="A14" s="6"/>
      <c r="B14" s="9"/>
      <c r="C14" s="12" t="s">
        <v>86</v>
      </c>
      <c r="D14" s="16" t="s">
        <v>180</v>
      </c>
      <c r="E14" s="12" t="s">
        <v>383</v>
      </c>
      <c r="F14" s="20"/>
      <c r="G14" s="12"/>
    </row>
    <row r="15" spans="1:7">
      <c r="A15" s="6"/>
      <c r="B15" s="9"/>
      <c r="C15" s="12" t="s">
        <v>379</v>
      </c>
      <c r="D15" s="16" t="s">
        <v>707</v>
      </c>
      <c r="E15" s="12" t="s">
        <v>291</v>
      </c>
      <c r="F15" s="20"/>
      <c r="G15" s="12"/>
    </row>
    <row r="16" spans="1:7">
      <c r="A16" s="6"/>
      <c r="B16" s="9"/>
      <c r="C16" s="12" t="s">
        <v>377</v>
      </c>
      <c r="D16" s="16" t="s">
        <v>588</v>
      </c>
      <c r="E16" s="12" t="s">
        <v>376</v>
      </c>
      <c r="F16" s="20"/>
      <c r="G16" s="12"/>
    </row>
    <row r="17" spans="1:7">
      <c r="A17" s="6"/>
      <c r="B17" s="9"/>
      <c r="C17" s="12" t="s">
        <v>63</v>
      </c>
      <c r="D17" s="16" t="s">
        <v>708</v>
      </c>
      <c r="E17" s="12" t="s">
        <v>375</v>
      </c>
      <c r="F17" s="20"/>
      <c r="G17" s="12"/>
    </row>
    <row r="18" spans="1:7">
      <c r="A18" s="6"/>
      <c r="B18" s="9"/>
      <c r="C18" s="12" t="s">
        <v>474</v>
      </c>
      <c r="D18" s="16" t="s">
        <v>710</v>
      </c>
      <c r="E18" s="12" t="s">
        <v>373</v>
      </c>
      <c r="F18" s="20"/>
      <c r="G18" s="12"/>
    </row>
    <row r="19" spans="1:7" ht="25.5" customHeight="1">
      <c r="A19" s="6"/>
      <c r="B19" s="9"/>
      <c r="C19" s="12" t="s">
        <v>702</v>
      </c>
      <c r="D19" s="16" t="s">
        <v>711</v>
      </c>
      <c r="E19" s="12" t="s">
        <v>372</v>
      </c>
      <c r="F19" s="20"/>
      <c r="G19" s="12"/>
    </row>
    <row r="20" spans="1:7" ht="25.5" customHeight="1">
      <c r="A20" s="6"/>
      <c r="B20" s="9"/>
      <c r="C20" s="12" t="s">
        <v>217</v>
      </c>
      <c r="D20" s="16" t="s">
        <v>712</v>
      </c>
      <c r="E20" s="12" t="s">
        <v>369</v>
      </c>
      <c r="F20" s="20"/>
      <c r="G20" s="12"/>
    </row>
    <row r="21" spans="1:7">
      <c r="A21" s="6"/>
      <c r="B21" s="9"/>
      <c r="C21" s="12" t="s">
        <v>130</v>
      </c>
      <c r="D21" s="16" t="s">
        <v>713</v>
      </c>
      <c r="E21" s="12" t="s">
        <v>368</v>
      </c>
      <c r="F21" s="20"/>
      <c r="G21" s="12"/>
    </row>
    <row r="22" spans="1:7" ht="25.5" customHeight="1">
      <c r="A22" s="6"/>
      <c r="B22" s="9"/>
      <c r="C22" s="12" t="s">
        <v>93</v>
      </c>
      <c r="D22" s="16" t="s">
        <v>715</v>
      </c>
      <c r="E22" s="12" t="s">
        <v>367</v>
      </c>
      <c r="F22" s="20"/>
      <c r="G22" s="12"/>
    </row>
    <row r="23" spans="1:7">
      <c r="A23" s="6"/>
      <c r="B23" s="9"/>
      <c r="C23" s="12" t="s">
        <v>61</v>
      </c>
      <c r="D23" s="16" t="s">
        <v>428</v>
      </c>
      <c r="E23" s="12" t="s">
        <v>365</v>
      </c>
      <c r="F23" s="20"/>
      <c r="G23" s="12"/>
    </row>
    <row r="24" spans="1:7">
      <c r="A24" s="6"/>
      <c r="B24" s="9"/>
      <c r="C24" s="12" t="s">
        <v>221</v>
      </c>
      <c r="D24" s="16" t="s">
        <v>717</v>
      </c>
      <c r="E24" s="12" t="s">
        <v>8</v>
      </c>
      <c r="F24" s="20"/>
      <c r="G24" s="12"/>
    </row>
    <row r="25" spans="1:7">
      <c r="A25" s="6"/>
      <c r="B25" s="9"/>
      <c r="C25" s="13" t="s">
        <v>1</v>
      </c>
      <c r="D25" s="16" t="s">
        <v>718</v>
      </c>
      <c r="E25" s="12" t="s">
        <v>250</v>
      </c>
      <c r="F25" s="20"/>
      <c r="G25" s="12"/>
    </row>
    <row r="26" spans="1:7">
      <c r="A26" s="6"/>
      <c r="B26" s="9"/>
      <c r="C26" s="15"/>
      <c r="D26" s="16" t="s">
        <v>254</v>
      </c>
      <c r="E26" s="12" t="s">
        <v>542</v>
      </c>
      <c r="F26" s="20"/>
      <c r="G26" s="12"/>
    </row>
    <row r="27" spans="1:7">
      <c r="A27" s="6"/>
      <c r="B27" s="9"/>
      <c r="C27" s="15"/>
      <c r="D27" s="16" t="s">
        <v>719</v>
      </c>
      <c r="E27" s="12" t="s">
        <v>545</v>
      </c>
      <c r="F27" s="20"/>
      <c r="G27" s="12"/>
    </row>
    <row r="28" spans="1:7">
      <c r="A28" s="6"/>
      <c r="B28" s="9"/>
      <c r="C28" s="15"/>
      <c r="D28" s="16" t="s">
        <v>611</v>
      </c>
      <c r="E28" s="12" t="s">
        <v>647</v>
      </c>
      <c r="F28" s="20"/>
      <c r="G28" s="12"/>
    </row>
    <row r="29" spans="1:7">
      <c r="A29" s="6"/>
      <c r="B29" s="9"/>
      <c r="C29" s="15"/>
      <c r="D29" s="16" t="s">
        <v>720</v>
      </c>
      <c r="E29" s="12" t="s">
        <v>648</v>
      </c>
      <c r="F29" s="20"/>
      <c r="G29" s="12"/>
    </row>
    <row r="30" spans="1:7">
      <c r="A30" s="6"/>
      <c r="B30" s="9"/>
      <c r="C30" s="15"/>
      <c r="D30" s="16" t="s">
        <v>361</v>
      </c>
      <c r="E30" s="12" t="s">
        <v>106</v>
      </c>
      <c r="F30" s="20"/>
      <c r="G30" s="12"/>
    </row>
    <row r="31" spans="1:7">
      <c r="A31" s="6"/>
      <c r="B31" s="9"/>
      <c r="C31" s="15"/>
      <c r="D31" s="16" t="s">
        <v>489</v>
      </c>
      <c r="E31" s="12" t="s">
        <v>649</v>
      </c>
      <c r="F31" s="20"/>
      <c r="G31" s="12"/>
    </row>
    <row r="32" spans="1:7">
      <c r="A32" s="6"/>
      <c r="B32" s="9"/>
      <c r="C32" s="14"/>
      <c r="D32" s="16" t="s">
        <v>721</v>
      </c>
      <c r="E32" s="12" t="s">
        <v>693</v>
      </c>
      <c r="F32" s="20"/>
      <c r="G32" s="12"/>
    </row>
    <row r="33" spans="1:7">
      <c r="A33" s="6"/>
      <c r="B33" s="9"/>
      <c r="C33" s="12" t="s">
        <v>362</v>
      </c>
      <c r="D33" s="16" t="s">
        <v>544</v>
      </c>
      <c r="E33" s="12" t="s">
        <v>360</v>
      </c>
      <c r="F33" s="20"/>
      <c r="G33" s="12"/>
    </row>
    <row r="34" spans="1:7" ht="13.5" customHeight="1">
      <c r="A34" s="6"/>
      <c r="B34" s="8" t="s">
        <v>688</v>
      </c>
      <c r="C34" s="13" t="s">
        <v>415</v>
      </c>
      <c r="D34" s="16" t="s">
        <v>722</v>
      </c>
      <c r="E34" s="12" t="s">
        <v>694</v>
      </c>
      <c r="F34" s="20"/>
      <c r="G34" s="12"/>
    </row>
    <row r="35" spans="1:7" ht="25.5" customHeight="1">
      <c r="A35" s="6"/>
      <c r="B35" s="9"/>
      <c r="C35" s="15"/>
      <c r="D35" s="16" t="s">
        <v>723</v>
      </c>
      <c r="E35" s="12" t="s">
        <v>448</v>
      </c>
      <c r="F35" s="20"/>
      <c r="G35" s="12"/>
    </row>
    <row r="36" spans="1:7">
      <c r="A36" s="6"/>
      <c r="B36" s="9"/>
      <c r="C36" s="15"/>
      <c r="D36" s="16" t="s">
        <v>724</v>
      </c>
      <c r="E36" s="12" t="s">
        <v>450</v>
      </c>
      <c r="F36" s="20"/>
      <c r="G36" s="12"/>
    </row>
    <row r="37" spans="1:7">
      <c r="A37" s="6"/>
      <c r="B37" s="9"/>
      <c r="C37" s="15"/>
      <c r="D37" s="16" t="s">
        <v>390</v>
      </c>
      <c r="E37" s="12" t="s">
        <v>251</v>
      </c>
      <c r="F37" s="20"/>
      <c r="G37" s="12"/>
    </row>
    <row r="38" spans="1:7">
      <c r="A38" s="6"/>
      <c r="B38" s="9"/>
      <c r="C38" s="15"/>
      <c r="D38" s="16" t="s">
        <v>725</v>
      </c>
      <c r="E38" s="12" t="s">
        <v>452</v>
      </c>
      <c r="F38" s="20"/>
      <c r="G38" s="12"/>
    </row>
    <row r="39" spans="1:7">
      <c r="A39" s="6"/>
      <c r="B39" s="9"/>
      <c r="C39" s="15"/>
      <c r="D39" s="16" t="s">
        <v>726</v>
      </c>
      <c r="E39" s="12" t="s">
        <v>443</v>
      </c>
      <c r="F39" s="20"/>
      <c r="G39" s="12"/>
    </row>
    <row r="40" spans="1:7">
      <c r="A40" s="6"/>
      <c r="B40" s="9"/>
      <c r="C40" s="15"/>
      <c r="D40" s="16" t="s">
        <v>481</v>
      </c>
      <c r="E40" s="12" t="s">
        <v>454</v>
      </c>
      <c r="F40" s="20"/>
      <c r="G40" s="12"/>
    </row>
    <row r="41" spans="1:7">
      <c r="A41" s="6"/>
      <c r="B41" s="9"/>
      <c r="C41" s="15"/>
      <c r="D41" s="16" t="s">
        <v>109</v>
      </c>
      <c r="E41" s="12" t="s">
        <v>643</v>
      </c>
      <c r="F41" s="20"/>
      <c r="G41" s="12"/>
    </row>
    <row r="42" spans="1:7">
      <c r="A42" s="6"/>
      <c r="B42" s="9"/>
      <c r="C42" s="14"/>
      <c r="D42" s="16" t="s">
        <v>729</v>
      </c>
      <c r="E42" s="12" t="s">
        <v>213</v>
      </c>
      <c r="F42" s="20"/>
      <c r="G42" s="12"/>
    </row>
    <row r="43" spans="1:7">
      <c r="A43" s="6"/>
      <c r="B43" s="9"/>
      <c r="C43" s="13" t="s">
        <v>174</v>
      </c>
      <c r="D43" s="16" t="s">
        <v>731</v>
      </c>
      <c r="E43" s="12" t="s">
        <v>696</v>
      </c>
      <c r="F43" s="20"/>
      <c r="G43" s="12"/>
    </row>
    <row r="44" spans="1:7">
      <c r="A44" s="6"/>
      <c r="B44" s="9"/>
      <c r="C44" s="15"/>
      <c r="D44" s="16" t="s">
        <v>732</v>
      </c>
      <c r="E44" s="12" t="s">
        <v>251</v>
      </c>
      <c r="F44" s="20"/>
      <c r="G44" s="12"/>
    </row>
    <row r="45" spans="1:7">
      <c r="A45" s="6"/>
      <c r="B45" s="9"/>
      <c r="C45" s="15"/>
      <c r="D45" s="16" t="s">
        <v>733</v>
      </c>
      <c r="E45" s="12" t="s">
        <v>452</v>
      </c>
      <c r="F45" s="20"/>
      <c r="G45" s="12"/>
    </row>
    <row r="46" spans="1:7">
      <c r="A46" s="6"/>
      <c r="B46" s="9"/>
      <c r="C46" s="15"/>
      <c r="D46" s="16" t="s">
        <v>734</v>
      </c>
      <c r="E46" s="12" t="s">
        <v>443</v>
      </c>
      <c r="F46" s="20"/>
      <c r="G46" s="12"/>
    </row>
    <row r="47" spans="1:7">
      <c r="A47" s="6"/>
      <c r="B47" s="9"/>
      <c r="C47" s="15"/>
      <c r="D47" s="16" t="s">
        <v>735</v>
      </c>
      <c r="E47" s="12" t="s">
        <v>454</v>
      </c>
      <c r="F47" s="20"/>
      <c r="G47" s="12"/>
    </row>
    <row r="48" spans="1:7">
      <c r="A48" s="6"/>
      <c r="B48" s="9"/>
      <c r="C48" s="15"/>
      <c r="D48" s="16" t="s">
        <v>736</v>
      </c>
      <c r="E48" s="12" t="s">
        <v>643</v>
      </c>
      <c r="F48" s="20"/>
      <c r="G48" s="12"/>
    </row>
    <row r="49" spans="1:7">
      <c r="A49" s="6"/>
      <c r="B49" s="9"/>
      <c r="C49" s="14"/>
      <c r="D49" s="16" t="s">
        <v>737</v>
      </c>
      <c r="E49" s="12" t="s">
        <v>644</v>
      </c>
      <c r="F49" s="20"/>
      <c r="G49" s="12"/>
    </row>
    <row r="50" spans="1:7" ht="24">
      <c r="A50" s="6"/>
      <c r="B50" s="9"/>
      <c r="C50" s="13" t="s">
        <v>170</v>
      </c>
      <c r="D50" s="16" t="s">
        <v>323</v>
      </c>
      <c r="E50" s="12" t="s">
        <v>613</v>
      </c>
      <c r="F50" s="20"/>
      <c r="G50" s="12"/>
    </row>
    <row r="51" spans="1:7">
      <c r="A51" s="6"/>
      <c r="B51" s="9"/>
      <c r="C51" s="15"/>
      <c r="D51" s="16" t="s">
        <v>740</v>
      </c>
      <c r="E51" s="12" t="s">
        <v>455</v>
      </c>
      <c r="F51" s="20"/>
      <c r="G51" s="12"/>
    </row>
    <row r="52" spans="1:7">
      <c r="A52" s="6"/>
      <c r="B52" s="9"/>
      <c r="C52" s="15"/>
      <c r="D52" s="16" t="s">
        <v>299</v>
      </c>
      <c r="E52" s="12" t="s">
        <v>263</v>
      </c>
      <c r="F52" s="20"/>
      <c r="G52" s="12"/>
    </row>
    <row r="53" spans="1:7">
      <c r="A53" s="6"/>
      <c r="B53" s="9"/>
      <c r="C53" s="15"/>
      <c r="D53" s="16" t="s">
        <v>741</v>
      </c>
      <c r="E53" s="12" t="s">
        <v>251</v>
      </c>
      <c r="F53" s="20"/>
      <c r="G53" s="12"/>
    </row>
    <row r="54" spans="1:7">
      <c r="A54" s="6"/>
      <c r="B54" s="9"/>
      <c r="C54" s="15"/>
      <c r="D54" s="16" t="s">
        <v>742</v>
      </c>
      <c r="E54" s="12" t="s">
        <v>452</v>
      </c>
      <c r="F54" s="20"/>
      <c r="G54" s="12"/>
    </row>
    <row r="55" spans="1:7">
      <c r="A55" s="6"/>
      <c r="B55" s="9"/>
      <c r="C55" s="15"/>
      <c r="D55" s="16" t="s">
        <v>745</v>
      </c>
      <c r="E55" s="12" t="s">
        <v>443</v>
      </c>
      <c r="F55" s="20"/>
      <c r="G55" s="12"/>
    </row>
    <row r="56" spans="1:7">
      <c r="A56" s="6"/>
      <c r="B56" s="9"/>
      <c r="C56" s="15"/>
      <c r="D56" s="16" t="s">
        <v>744</v>
      </c>
      <c r="E56" s="12" t="s">
        <v>454</v>
      </c>
      <c r="F56" s="20"/>
      <c r="G56" s="12"/>
    </row>
    <row r="57" spans="1:7">
      <c r="A57" s="6"/>
      <c r="B57" s="9"/>
      <c r="C57" s="14"/>
      <c r="D57" s="16" t="s">
        <v>746</v>
      </c>
      <c r="E57" s="12" t="s">
        <v>643</v>
      </c>
      <c r="F57" s="20"/>
      <c r="G57" s="12"/>
    </row>
    <row r="58" spans="1:7" ht="13.5" customHeight="1">
      <c r="A58" s="6"/>
      <c r="B58" s="9"/>
      <c r="C58" s="13" t="s">
        <v>413</v>
      </c>
      <c r="D58" s="16" t="s">
        <v>658</v>
      </c>
      <c r="E58" s="12" t="s">
        <v>534</v>
      </c>
      <c r="F58" s="20"/>
      <c r="G58" s="12"/>
    </row>
    <row r="59" spans="1:7" ht="24">
      <c r="A59" s="6"/>
      <c r="B59" s="9"/>
      <c r="C59" s="15"/>
      <c r="D59" s="16" t="s">
        <v>568</v>
      </c>
      <c r="E59" s="12" t="s">
        <v>697</v>
      </c>
      <c r="F59" s="20"/>
      <c r="G59" s="12"/>
    </row>
    <row r="60" spans="1:7">
      <c r="A60" s="6"/>
      <c r="B60" s="9"/>
      <c r="C60" s="15"/>
      <c r="D60" s="16" t="s">
        <v>212</v>
      </c>
      <c r="E60" s="12" t="s">
        <v>518</v>
      </c>
      <c r="F60" s="20"/>
      <c r="G60" s="12"/>
    </row>
    <row r="61" spans="1:7">
      <c r="A61" s="6"/>
      <c r="B61" s="9"/>
      <c r="C61" s="15"/>
      <c r="D61" s="16" t="s">
        <v>654</v>
      </c>
      <c r="E61" s="12" t="s">
        <v>681</v>
      </c>
      <c r="F61" s="20"/>
      <c r="G61" s="12"/>
    </row>
    <row r="62" spans="1:7">
      <c r="A62" s="6"/>
      <c r="B62" s="9"/>
      <c r="C62" s="15"/>
      <c r="D62" s="16" t="s">
        <v>363</v>
      </c>
      <c r="E62" s="12" t="s">
        <v>235</v>
      </c>
      <c r="F62" s="20"/>
      <c r="G62" s="12"/>
    </row>
    <row r="63" spans="1:7">
      <c r="A63" s="6"/>
      <c r="B63" s="9"/>
      <c r="C63" s="15"/>
      <c r="D63" s="16" t="s">
        <v>403</v>
      </c>
      <c r="E63" s="12" t="s">
        <v>104</v>
      </c>
      <c r="F63" s="20"/>
      <c r="G63" s="12"/>
    </row>
    <row r="64" spans="1:7" ht="25.5" customHeight="1">
      <c r="A64" s="6"/>
      <c r="B64" s="9"/>
      <c r="C64" s="15"/>
      <c r="D64" s="16" t="s">
        <v>748</v>
      </c>
      <c r="E64" s="12" t="s">
        <v>682</v>
      </c>
      <c r="F64" s="20"/>
      <c r="G64" s="12"/>
    </row>
    <row r="65" spans="1:7">
      <c r="A65" s="6"/>
      <c r="B65" s="9"/>
      <c r="C65" s="14"/>
      <c r="D65" s="16" t="s">
        <v>486</v>
      </c>
      <c r="E65" s="12" t="s">
        <v>645</v>
      </c>
      <c r="F65" s="20"/>
      <c r="G65" s="12"/>
    </row>
    <row r="66" spans="1:7" ht="13.5" customHeight="1">
      <c r="A66" s="6"/>
      <c r="B66" s="9"/>
      <c r="C66" s="13" t="s">
        <v>411</v>
      </c>
      <c r="D66" s="16" t="s">
        <v>750</v>
      </c>
      <c r="E66" s="12" t="s">
        <v>515</v>
      </c>
      <c r="F66" s="20"/>
      <c r="G66" s="12"/>
    </row>
    <row r="67" spans="1:7">
      <c r="A67" s="6"/>
      <c r="B67" s="9"/>
      <c r="C67" s="15"/>
      <c r="D67" s="16" t="s">
        <v>751</v>
      </c>
      <c r="E67" s="12" t="s">
        <v>199</v>
      </c>
      <c r="F67" s="20"/>
      <c r="G67" s="12"/>
    </row>
    <row r="68" spans="1:7">
      <c r="A68" s="6"/>
      <c r="B68" s="9"/>
      <c r="C68" s="15"/>
      <c r="D68" s="16" t="s">
        <v>695</v>
      </c>
      <c r="E68" s="12" t="s">
        <v>519</v>
      </c>
      <c r="F68" s="20"/>
      <c r="G68" s="12"/>
    </row>
    <row r="69" spans="1:7">
      <c r="A69" s="6"/>
      <c r="B69" s="9"/>
      <c r="C69" s="15"/>
      <c r="D69" s="16" t="s">
        <v>753</v>
      </c>
      <c r="E69" s="12" t="s">
        <v>520</v>
      </c>
      <c r="F69" s="20"/>
      <c r="G69" s="12"/>
    </row>
    <row r="70" spans="1:7">
      <c r="A70" s="6"/>
      <c r="B70" s="9"/>
      <c r="C70" s="15"/>
      <c r="D70" s="16" t="s">
        <v>183</v>
      </c>
      <c r="E70" s="12" t="s">
        <v>73</v>
      </c>
      <c r="F70" s="20"/>
      <c r="G70" s="12"/>
    </row>
    <row r="71" spans="1:7">
      <c r="A71" s="6"/>
      <c r="B71" s="9"/>
      <c r="C71" s="15"/>
      <c r="D71" s="16" t="s">
        <v>328</v>
      </c>
      <c r="E71" s="12" t="s">
        <v>521</v>
      </c>
      <c r="F71" s="20"/>
      <c r="G71" s="12"/>
    </row>
    <row r="72" spans="1:7">
      <c r="A72" s="6"/>
      <c r="B72" s="9"/>
      <c r="C72" s="15"/>
      <c r="D72" s="16" t="s">
        <v>211</v>
      </c>
      <c r="E72" s="12" t="s">
        <v>333</v>
      </c>
      <c r="F72" s="20"/>
      <c r="G72" s="12"/>
    </row>
    <row r="73" spans="1:7">
      <c r="A73" s="6"/>
      <c r="B73" s="9"/>
      <c r="C73" s="15"/>
      <c r="D73" s="16" t="s">
        <v>755</v>
      </c>
      <c r="E73" s="12" t="s">
        <v>523</v>
      </c>
      <c r="F73" s="20"/>
      <c r="G73" s="12"/>
    </row>
    <row r="74" spans="1:7">
      <c r="A74" s="6"/>
      <c r="B74" s="9"/>
      <c r="C74" s="15"/>
      <c r="D74" s="16" t="s">
        <v>265</v>
      </c>
      <c r="E74" s="12" t="s">
        <v>7</v>
      </c>
      <c r="F74" s="20"/>
      <c r="G74" s="12"/>
    </row>
    <row r="75" spans="1:7">
      <c r="A75" s="6"/>
      <c r="B75" s="9"/>
      <c r="C75" s="15"/>
      <c r="D75" s="16" t="s">
        <v>756</v>
      </c>
      <c r="E75" s="12" t="s">
        <v>698</v>
      </c>
      <c r="F75" s="20"/>
      <c r="G75" s="12"/>
    </row>
    <row r="76" spans="1:7">
      <c r="A76" s="6"/>
      <c r="B76" s="9"/>
      <c r="C76" s="15"/>
      <c r="D76" s="16" t="s">
        <v>595</v>
      </c>
      <c r="E76" s="12" t="s">
        <v>454</v>
      </c>
      <c r="F76" s="20"/>
      <c r="G76" s="12"/>
    </row>
    <row r="77" spans="1:7">
      <c r="A77" s="6"/>
      <c r="B77" s="9"/>
      <c r="C77" s="15"/>
      <c r="D77" s="16" t="s">
        <v>29</v>
      </c>
      <c r="E77" s="12" t="s">
        <v>419</v>
      </c>
      <c r="F77" s="20"/>
      <c r="G77" s="12"/>
    </row>
    <row r="78" spans="1:7">
      <c r="A78" s="6"/>
      <c r="B78" s="9"/>
      <c r="C78" s="14"/>
      <c r="D78" s="16" t="s">
        <v>819</v>
      </c>
      <c r="E78" s="12" t="s">
        <v>645</v>
      </c>
      <c r="F78" s="20"/>
      <c r="G78" s="12"/>
    </row>
    <row r="79" spans="1:7">
      <c r="A79" s="6"/>
      <c r="B79" s="9"/>
      <c r="C79" s="13" t="s">
        <v>409</v>
      </c>
      <c r="D79" s="16" t="s">
        <v>163</v>
      </c>
      <c r="E79" s="12" t="s">
        <v>524</v>
      </c>
      <c r="F79" s="20"/>
      <c r="G79" s="12"/>
    </row>
    <row r="80" spans="1:7">
      <c r="A80" s="6"/>
      <c r="B80" s="9"/>
      <c r="C80" s="15"/>
      <c r="D80" s="16" t="s">
        <v>757</v>
      </c>
      <c r="E80" s="12" t="s">
        <v>494</v>
      </c>
      <c r="F80" s="20"/>
      <c r="G80" s="12"/>
    </row>
    <row r="81" spans="1:7">
      <c r="A81" s="6"/>
      <c r="B81" s="9"/>
      <c r="C81" s="15"/>
      <c r="D81" s="16" t="s">
        <v>758</v>
      </c>
      <c r="E81" s="12" t="s">
        <v>38</v>
      </c>
      <c r="F81" s="20"/>
      <c r="G81" s="12"/>
    </row>
    <row r="82" spans="1:7">
      <c r="A82" s="6"/>
      <c r="B82" s="9"/>
      <c r="C82" s="15"/>
      <c r="D82" s="16" t="s">
        <v>759</v>
      </c>
      <c r="E82" s="12" t="s">
        <v>336</v>
      </c>
      <c r="F82" s="20"/>
      <c r="G82" s="12"/>
    </row>
    <row r="83" spans="1:7">
      <c r="A83" s="6"/>
      <c r="B83" s="9"/>
      <c r="C83" s="15"/>
      <c r="D83" s="16" t="s">
        <v>468</v>
      </c>
      <c r="E83" s="12" t="s">
        <v>528</v>
      </c>
      <c r="F83" s="20"/>
      <c r="G83" s="12"/>
    </row>
    <row r="84" spans="1:7">
      <c r="A84" s="6"/>
      <c r="B84" s="9"/>
      <c r="C84" s="14"/>
      <c r="D84" s="16" t="s">
        <v>37</v>
      </c>
      <c r="E84" s="12" t="s">
        <v>530</v>
      </c>
      <c r="F84" s="20"/>
      <c r="G84" s="12"/>
    </row>
    <row r="85" spans="1:7" ht="13.5" customHeight="1">
      <c r="A85" s="6"/>
      <c r="B85" s="9"/>
      <c r="C85" s="13" t="s">
        <v>407</v>
      </c>
      <c r="D85" s="16" t="s">
        <v>760</v>
      </c>
      <c r="E85" s="12" t="s">
        <v>818</v>
      </c>
      <c r="F85" s="20"/>
      <c r="G85" s="12"/>
    </row>
    <row r="86" spans="1:7">
      <c r="A86" s="6"/>
      <c r="B86" s="9"/>
      <c r="C86" s="15"/>
      <c r="D86" s="16" t="s">
        <v>147</v>
      </c>
      <c r="E86" s="12" t="s">
        <v>531</v>
      </c>
      <c r="F86" s="20"/>
      <c r="G86" s="12"/>
    </row>
    <row r="87" spans="1:7">
      <c r="A87" s="6"/>
      <c r="B87" s="9"/>
      <c r="C87" s="15"/>
      <c r="D87" s="16" t="s">
        <v>547</v>
      </c>
      <c r="E87" s="12" t="s">
        <v>304</v>
      </c>
      <c r="F87" s="20"/>
      <c r="G87" s="12"/>
    </row>
    <row r="88" spans="1:7">
      <c r="A88" s="6"/>
      <c r="B88" s="9"/>
      <c r="C88" s="15"/>
      <c r="D88" s="16" t="s">
        <v>188</v>
      </c>
      <c r="E88" s="12" t="s">
        <v>656</v>
      </c>
      <c r="F88" s="20"/>
      <c r="G88" s="12"/>
    </row>
    <row r="89" spans="1:7">
      <c r="A89" s="6"/>
      <c r="B89" s="9"/>
      <c r="C89" s="15"/>
      <c r="D89" s="16" t="s">
        <v>669</v>
      </c>
      <c r="E89" s="12" t="s">
        <v>699</v>
      </c>
      <c r="F89" s="20"/>
      <c r="G89" s="12"/>
    </row>
    <row r="90" spans="1:7" ht="24">
      <c r="A90" s="6"/>
      <c r="B90" s="9"/>
      <c r="C90" s="15"/>
      <c r="D90" s="16" t="s">
        <v>670</v>
      </c>
      <c r="E90" s="12" t="s">
        <v>533</v>
      </c>
      <c r="F90" s="20"/>
      <c r="G90" s="12"/>
    </row>
    <row r="91" spans="1:7" ht="24">
      <c r="A91" s="6"/>
      <c r="B91" s="9"/>
      <c r="C91" s="15"/>
      <c r="D91" s="16" t="s">
        <v>237</v>
      </c>
      <c r="E91" s="12" t="s">
        <v>535</v>
      </c>
      <c r="F91" s="20"/>
      <c r="G91" s="12"/>
    </row>
    <row r="92" spans="1:7" ht="24">
      <c r="A92" s="6"/>
      <c r="B92" s="9"/>
      <c r="C92" s="15"/>
      <c r="D92" s="16" t="s">
        <v>762</v>
      </c>
      <c r="E92" s="12" t="s">
        <v>222</v>
      </c>
      <c r="F92" s="20"/>
      <c r="G92" s="12"/>
    </row>
    <row r="93" spans="1:7">
      <c r="A93" s="6"/>
      <c r="B93" s="9"/>
      <c r="C93" s="15"/>
      <c r="D93" s="16" t="s">
        <v>763</v>
      </c>
      <c r="E93" s="12" t="s">
        <v>536</v>
      </c>
      <c r="F93" s="20"/>
      <c r="G93" s="12"/>
    </row>
    <row r="94" spans="1:7">
      <c r="A94" s="6"/>
      <c r="B94" s="9"/>
      <c r="C94" s="15"/>
      <c r="D94" s="16" t="s">
        <v>764</v>
      </c>
      <c r="E94" s="12" t="s">
        <v>537</v>
      </c>
      <c r="F94" s="20"/>
      <c r="G94" s="12"/>
    </row>
    <row r="95" spans="1:7" ht="13.5" customHeight="1">
      <c r="A95" s="6"/>
      <c r="B95" s="9"/>
      <c r="C95" s="15"/>
      <c r="D95" s="16" t="s">
        <v>766</v>
      </c>
      <c r="E95" s="12" t="s">
        <v>540</v>
      </c>
      <c r="F95" s="20"/>
      <c r="G95" s="12"/>
    </row>
    <row r="96" spans="1:7">
      <c r="A96" s="6"/>
      <c r="B96" s="9"/>
      <c r="C96" s="15"/>
      <c r="D96" s="16" t="s">
        <v>151</v>
      </c>
      <c r="E96" s="12" t="s">
        <v>541</v>
      </c>
      <c r="F96" s="20"/>
      <c r="G96" s="12"/>
    </row>
    <row r="97" spans="1:7">
      <c r="A97" s="6"/>
      <c r="B97" s="9"/>
      <c r="C97" s="15"/>
      <c r="D97" s="16" t="s">
        <v>317</v>
      </c>
      <c r="E97" s="12" t="s">
        <v>394</v>
      </c>
      <c r="F97" s="20"/>
      <c r="G97" s="12"/>
    </row>
    <row r="98" spans="1:7">
      <c r="A98" s="6"/>
      <c r="B98" s="9"/>
      <c r="C98" s="15"/>
      <c r="D98" s="16" t="s">
        <v>331</v>
      </c>
      <c r="E98" s="12" t="s">
        <v>293</v>
      </c>
      <c r="F98" s="20"/>
      <c r="G98" s="12"/>
    </row>
    <row r="99" spans="1:7">
      <c r="A99" s="6"/>
      <c r="B99" s="9"/>
      <c r="C99" s="15"/>
      <c r="D99" s="16" t="s">
        <v>219</v>
      </c>
      <c r="E99" s="12" t="s">
        <v>488</v>
      </c>
      <c r="F99" s="20"/>
      <c r="G99" s="12"/>
    </row>
    <row r="100" spans="1:7">
      <c r="A100" s="6"/>
      <c r="B100" s="9"/>
      <c r="C100" s="14"/>
      <c r="D100" s="16" t="s">
        <v>767</v>
      </c>
      <c r="E100" s="12" t="s">
        <v>480</v>
      </c>
      <c r="F100" s="20"/>
      <c r="G100" s="12"/>
    </row>
    <row r="101" spans="1:7">
      <c r="A101" s="6"/>
      <c r="B101" s="9"/>
      <c r="C101" s="13" t="s">
        <v>284</v>
      </c>
      <c r="D101" s="16" t="s">
        <v>113</v>
      </c>
      <c r="E101" s="12" t="s">
        <v>549</v>
      </c>
      <c r="F101" s="20"/>
      <c r="G101" s="12"/>
    </row>
    <row r="102" spans="1:7">
      <c r="A102" s="6"/>
      <c r="B102" s="9"/>
      <c r="C102" s="15"/>
      <c r="D102" s="16" t="s">
        <v>768</v>
      </c>
      <c r="E102" s="12" t="s">
        <v>552</v>
      </c>
      <c r="F102" s="20"/>
      <c r="G102" s="12"/>
    </row>
    <row r="103" spans="1:7">
      <c r="A103" s="6"/>
      <c r="B103" s="9"/>
      <c r="C103" s="15"/>
      <c r="D103" s="16" t="s">
        <v>769</v>
      </c>
      <c r="E103" s="12" t="s">
        <v>555</v>
      </c>
      <c r="F103" s="20"/>
      <c r="G103" s="12"/>
    </row>
    <row r="104" spans="1:7">
      <c r="A104" s="6"/>
      <c r="B104" s="9"/>
      <c r="C104" s="15"/>
      <c r="D104" s="16" t="s">
        <v>770</v>
      </c>
      <c r="E104" s="12" t="s">
        <v>556</v>
      </c>
      <c r="F104" s="20"/>
      <c r="G104" s="12"/>
    </row>
    <row r="105" spans="1:7">
      <c r="A105" s="6"/>
      <c r="B105" s="9"/>
      <c r="C105" s="15"/>
      <c r="D105" s="16" t="s">
        <v>771</v>
      </c>
      <c r="E105" s="12" t="s">
        <v>378</v>
      </c>
      <c r="F105" s="20"/>
      <c r="G105" s="12"/>
    </row>
    <row r="106" spans="1:7">
      <c r="A106" s="6"/>
      <c r="B106" s="9"/>
      <c r="C106" s="15"/>
      <c r="D106" s="16" t="s">
        <v>150</v>
      </c>
      <c r="E106" s="12" t="s">
        <v>410</v>
      </c>
      <c r="F106" s="20"/>
      <c r="G106" s="12"/>
    </row>
    <row r="107" spans="1:7">
      <c r="A107" s="6"/>
      <c r="B107" s="9"/>
      <c r="C107" s="15"/>
      <c r="D107" s="16" t="s">
        <v>4</v>
      </c>
      <c r="E107" s="12" t="s">
        <v>557</v>
      </c>
      <c r="F107" s="20"/>
      <c r="G107" s="12"/>
    </row>
    <row r="108" spans="1:7">
      <c r="A108" s="6"/>
      <c r="B108" s="9"/>
      <c r="C108" s="15"/>
      <c r="D108" s="16" t="s">
        <v>773</v>
      </c>
      <c r="E108" s="12" t="s">
        <v>558</v>
      </c>
      <c r="F108" s="20"/>
      <c r="G108" s="12"/>
    </row>
    <row r="109" spans="1:7">
      <c r="A109" s="6"/>
      <c r="B109" s="9"/>
      <c r="C109" s="14"/>
      <c r="D109" s="16" t="s">
        <v>119</v>
      </c>
      <c r="E109" s="12" t="s">
        <v>561</v>
      </c>
      <c r="F109" s="20"/>
      <c r="G109" s="12"/>
    </row>
    <row r="110" spans="1:7" ht="24">
      <c r="A110" s="6"/>
      <c r="B110" s="9"/>
      <c r="C110" s="13" t="s">
        <v>406</v>
      </c>
      <c r="D110" s="16" t="s">
        <v>772</v>
      </c>
      <c r="E110" s="12" t="s">
        <v>36</v>
      </c>
      <c r="F110" s="20"/>
      <c r="G110" s="12"/>
    </row>
    <row r="111" spans="1:7" ht="25.5" customHeight="1">
      <c r="A111" s="6"/>
      <c r="B111" s="9"/>
      <c r="C111" s="15"/>
      <c r="D111" s="16" t="s">
        <v>774</v>
      </c>
      <c r="E111" s="12" t="s">
        <v>275</v>
      </c>
      <c r="F111" s="20"/>
      <c r="G111" s="12"/>
    </row>
    <row r="112" spans="1:7" ht="25.5" customHeight="1">
      <c r="A112" s="6"/>
      <c r="B112" s="9"/>
      <c r="C112" s="15"/>
      <c r="D112" s="16" t="s">
        <v>775</v>
      </c>
      <c r="E112" s="12" t="s">
        <v>562</v>
      </c>
      <c r="F112" s="20"/>
      <c r="G112" s="12"/>
    </row>
    <row r="113" spans="1:7" ht="25.5" customHeight="1">
      <c r="A113" s="6"/>
      <c r="B113" s="9"/>
      <c r="C113" s="14"/>
      <c r="D113" s="16" t="s">
        <v>776</v>
      </c>
      <c r="E113" s="12" t="s">
        <v>563</v>
      </c>
      <c r="F113" s="20"/>
      <c r="G113" s="12"/>
    </row>
    <row r="114" spans="1:7">
      <c r="A114" s="6"/>
      <c r="B114" s="9"/>
      <c r="C114" s="13" t="s">
        <v>646</v>
      </c>
      <c r="D114" s="16" t="s">
        <v>261</v>
      </c>
      <c r="E114" s="12" t="s">
        <v>204</v>
      </c>
      <c r="F114" s="20"/>
      <c r="G114" s="12"/>
    </row>
    <row r="115" spans="1:7">
      <c r="A115" s="6"/>
      <c r="B115" s="9"/>
      <c r="C115" s="15"/>
      <c r="D115" s="16" t="s">
        <v>778</v>
      </c>
      <c r="E115" s="12" t="s">
        <v>492</v>
      </c>
      <c r="F115" s="20"/>
      <c r="G115" s="12"/>
    </row>
    <row r="116" spans="1:7">
      <c r="A116" s="6"/>
      <c r="B116" s="9"/>
      <c r="C116" s="15"/>
      <c r="D116" s="16" t="s">
        <v>206</v>
      </c>
      <c r="E116" s="12" t="s">
        <v>564</v>
      </c>
      <c r="F116" s="20"/>
      <c r="G116" s="12"/>
    </row>
    <row r="117" spans="1:7">
      <c r="A117" s="6"/>
      <c r="B117" s="10"/>
      <c r="C117" s="14"/>
      <c r="D117" s="16" t="s">
        <v>194</v>
      </c>
      <c r="E117" s="12" t="s">
        <v>566</v>
      </c>
      <c r="F117" s="20"/>
      <c r="G117" s="12"/>
    </row>
    <row r="118" spans="1:7">
      <c r="A118" s="6"/>
      <c r="B118" s="8" t="s">
        <v>56</v>
      </c>
      <c r="C118" s="12" t="s">
        <v>364</v>
      </c>
      <c r="D118" s="16" t="s">
        <v>777</v>
      </c>
      <c r="E118" s="12" t="s">
        <v>630</v>
      </c>
      <c r="F118" s="20"/>
      <c r="G118" s="12"/>
    </row>
    <row r="119" spans="1:7" ht="13.5" customHeight="1">
      <c r="A119" s="6"/>
      <c r="B119" s="9"/>
      <c r="C119" s="12" t="s">
        <v>358</v>
      </c>
      <c r="D119" s="16" t="s">
        <v>780</v>
      </c>
      <c r="E119" s="12" t="s">
        <v>357</v>
      </c>
      <c r="F119" s="20"/>
      <c r="G119" s="12"/>
    </row>
    <row r="120" spans="1:7">
      <c r="A120" s="6"/>
      <c r="B120" s="9"/>
      <c r="C120" s="12" t="s">
        <v>685</v>
      </c>
      <c r="D120" s="16" t="s">
        <v>92</v>
      </c>
      <c r="E120" s="12" t="s">
        <v>686</v>
      </c>
      <c r="F120" s="20"/>
      <c r="G120" s="12"/>
    </row>
    <row r="121" spans="1:7">
      <c r="A121" s="6"/>
      <c r="B121" s="9"/>
      <c r="C121" s="13" t="s">
        <v>90</v>
      </c>
      <c r="D121" s="16" t="s">
        <v>787</v>
      </c>
      <c r="E121" s="12" t="s">
        <v>690</v>
      </c>
      <c r="F121" s="20"/>
      <c r="G121" s="12"/>
    </row>
    <row r="122" spans="1:7">
      <c r="A122" s="6"/>
      <c r="B122" s="9"/>
      <c r="C122" s="15"/>
      <c r="D122" s="16" t="s">
        <v>788</v>
      </c>
      <c r="E122" s="12" t="s">
        <v>675</v>
      </c>
      <c r="F122" s="20"/>
      <c r="G122" s="12"/>
    </row>
    <row r="123" spans="1:7" ht="24">
      <c r="A123" s="6"/>
      <c r="B123" s="9"/>
      <c r="C123" s="15"/>
      <c r="D123" s="16" t="s">
        <v>789</v>
      </c>
      <c r="E123" s="12" t="s">
        <v>224</v>
      </c>
      <c r="F123" s="20"/>
      <c r="G123" s="12"/>
    </row>
    <row r="124" spans="1:7" ht="24">
      <c r="A124" s="6"/>
      <c r="B124" s="9"/>
      <c r="C124" s="15"/>
      <c r="D124" s="16" t="s">
        <v>87</v>
      </c>
      <c r="E124" s="12" t="s">
        <v>691</v>
      </c>
      <c r="F124" s="20"/>
      <c r="G124" s="12"/>
    </row>
    <row r="125" spans="1:7">
      <c r="A125" s="6"/>
      <c r="B125" s="9"/>
      <c r="C125" s="14"/>
      <c r="D125" s="16" t="s">
        <v>790</v>
      </c>
      <c r="E125" s="12" t="s">
        <v>449</v>
      </c>
      <c r="F125" s="20"/>
      <c r="G125" s="12"/>
    </row>
    <row r="126" spans="1:7" ht="24">
      <c r="A126" s="6"/>
      <c r="B126" s="9"/>
      <c r="C126" s="12" t="s">
        <v>355</v>
      </c>
      <c r="D126" s="16" t="s">
        <v>116</v>
      </c>
      <c r="E126" s="12" t="s">
        <v>353</v>
      </c>
      <c r="F126" s="20"/>
      <c r="G126" s="12"/>
    </row>
    <row r="127" spans="1:7" ht="24">
      <c r="A127" s="6"/>
      <c r="B127" s="9"/>
      <c r="C127" s="12" t="s">
        <v>134</v>
      </c>
      <c r="D127" s="16" t="s">
        <v>716</v>
      </c>
      <c r="E127" s="12" t="s">
        <v>351</v>
      </c>
      <c r="F127" s="20"/>
      <c r="G127" s="12"/>
    </row>
    <row r="128" spans="1:7">
      <c r="A128" s="6"/>
      <c r="B128" s="9"/>
      <c r="C128" s="12" t="s">
        <v>347</v>
      </c>
      <c r="D128" s="16" t="s">
        <v>781</v>
      </c>
      <c r="E128" s="12" t="s">
        <v>281</v>
      </c>
      <c r="F128" s="20"/>
      <c r="G128" s="12"/>
    </row>
    <row r="129" spans="1:7">
      <c r="A129" s="6"/>
      <c r="B129" s="9"/>
      <c r="C129" s="12" t="s">
        <v>346</v>
      </c>
      <c r="D129" s="16" t="s">
        <v>95</v>
      </c>
      <c r="E129" s="12" t="s">
        <v>345</v>
      </c>
      <c r="F129" s="20"/>
      <c r="G129" s="12"/>
    </row>
    <row r="130" spans="1:7" ht="25.5" customHeight="1">
      <c r="A130" s="6"/>
      <c r="B130" s="9"/>
      <c r="C130" s="12" t="s">
        <v>342</v>
      </c>
      <c r="D130" s="16" t="s">
        <v>782</v>
      </c>
      <c r="E130" s="12" t="s">
        <v>233</v>
      </c>
      <c r="F130" s="20"/>
      <c r="G130" s="12"/>
    </row>
    <row r="131" spans="1:7" ht="36">
      <c r="A131" s="6"/>
      <c r="B131" s="9"/>
      <c r="C131" s="12" t="s">
        <v>341</v>
      </c>
      <c r="D131" s="16" t="s">
        <v>679</v>
      </c>
      <c r="E131" s="12" t="s">
        <v>339</v>
      </c>
      <c r="F131" s="20"/>
      <c r="G131" s="12"/>
    </row>
    <row r="132" spans="1:7" ht="36">
      <c r="A132" s="6"/>
      <c r="B132" s="9"/>
      <c r="C132" s="12" t="s">
        <v>338</v>
      </c>
      <c r="D132" s="16" t="s">
        <v>203</v>
      </c>
      <c r="E132" s="12" t="s">
        <v>334</v>
      </c>
      <c r="F132" s="20"/>
      <c r="G132" s="12"/>
    </row>
    <row r="133" spans="1:7" ht="25.5" customHeight="1">
      <c r="A133" s="6"/>
      <c r="B133" s="9"/>
      <c r="C133" s="12" t="s">
        <v>332</v>
      </c>
      <c r="D133" s="16" t="s">
        <v>728</v>
      </c>
      <c r="E133" s="12" t="s">
        <v>198</v>
      </c>
      <c r="F133" s="20"/>
      <c r="G133" s="12"/>
    </row>
    <row r="134" spans="1:7" ht="25.5" customHeight="1">
      <c r="A134" s="6"/>
      <c r="B134" s="9"/>
      <c r="C134" s="12" t="s">
        <v>220</v>
      </c>
      <c r="D134" s="16" t="s">
        <v>783</v>
      </c>
      <c r="E134" s="12" t="s">
        <v>329</v>
      </c>
      <c r="F134" s="20"/>
      <c r="G134" s="12"/>
    </row>
    <row r="135" spans="1:7">
      <c r="A135" s="6"/>
      <c r="B135" s="9"/>
      <c r="C135" s="12" t="s">
        <v>53</v>
      </c>
      <c r="D135" s="16" t="s">
        <v>785</v>
      </c>
      <c r="E135" s="12" t="s">
        <v>327</v>
      </c>
      <c r="F135" s="20"/>
      <c r="G135" s="12"/>
    </row>
    <row r="136" spans="1:7">
      <c r="A136" s="6"/>
      <c r="B136" s="9"/>
      <c r="C136" s="12" t="s">
        <v>32</v>
      </c>
      <c r="D136" s="16" t="s">
        <v>67</v>
      </c>
      <c r="E136" s="12" t="s">
        <v>324</v>
      </c>
      <c r="F136" s="20"/>
      <c r="G136" s="12"/>
    </row>
    <row r="137" spans="1:7">
      <c r="A137" s="6"/>
      <c r="B137" s="9"/>
      <c r="C137" s="12" t="s">
        <v>31</v>
      </c>
      <c r="D137" s="16" t="s">
        <v>786</v>
      </c>
      <c r="E137" s="12" t="s">
        <v>255</v>
      </c>
      <c r="F137" s="20"/>
      <c r="G137" s="12"/>
    </row>
    <row r="138" spans="1:7">
      <c r="A138" s="6"/>
      <c r="B138" s="9"/>
      <c r="C138" s="12" t="s">
        <v>44</v>
      </c>
      <c r="D138" s="16" t="s">
        <v>825</v>
      </c>
      <c r="E138" s="12" t="s">
        <v>80</v>
      </c>
      <c r="F138" s="20"/>
      <c r="G138" s="12"/>
    </row>
    <row r="139" spans="1:7">
      <c r="A139" s="6"/>
      <c r="B139" s="9"/>
      <c r="C139" s="12" t="s">
        <v>51</v>
      </c>
      <c r="D139" s="16" t="s">
        <v>232</v>
      </c>
      <c r="E139" s="12" t="s">
        <v>321</v>
      </c>
      <c r="F139" s="20"/>
      <c r="G139" s="12"/>
    </row>
    <row r="140" spans="1:7">
      <c r="A140" s="7"/>
      <c r="B140" s="10"/>
      <c r="C140" s="12" t="s">
        <v>49</v>
      </c>
      <c r="D140" s="16" t="s">
        <v>738</v>
      </c>
      <c r="E140" s="12" t="s">
        <v>318</v>
      </c>
      <c r="F140" s="20"/>
      <c r="G140" s="12"/>
    </row>
    <row r="141" spans="1:7" s="2" customFormat="1"/>
    <row r="142" spans="1:7" s="2" customFormat="1"/>
    <row r="143" spans="1:7" s="2" customFormat="1"/>
    <row r="144" spans="1:7"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sheetData>
  <autoFilter ref="A4:G140"/>
  <mergeCells count="17">
    <mergeCell ref="C7:C8"/>
    <mergeCell ref="C79:C84"/>
    <mergeCell ref="C110:C113"/>
    <mergeCell ref="C114:C117"/>
    <mergeCell ref="C121:C125"/>
    <mergeCell ref="A5:A140"/>
    <mergeCell ref="B5:B33"/>
    <mergeCell ref="C25:C32"/>
    <mergeCell ref="B34:B117"/>
    <mergeCell ref="C34:C42"/>
    <mergeCell ref="C43:C49"/>
    <mergeCell ref="C50:C57"/>
    <mergeCell ref="C58:C65"/>
    <mergeCell ref="C66:C78"/>
    <mergeCell ref="C85:C100"/>
    <mergeCell ref="C101:C109"/>
    <mergeCell ref="B118:B140"/>
  </mergeCells>
  <phoneticPr fontId="6"/>
  <printOptions horizontalCentered="1"/>
  <pageMargins left="0.39370078740157483" right="0.39370078740157483" top="0.78740157480314965" bottom="0.59055118110236227" header="0.31496062992125984" footer="0.31496062992125984"/>
  <pageSetup paperSize="8" scale="75" fitToWidth="1" fitToHeight="1" orientation="portrait" usePrinterDefaults="1" r:id="rId1"/>
  <headerFooter>
    <oddFooter>&amp;C&amp;P/&amp;N</oddFooter>
  </headerFooter>
  <rowBreaks count="1" manualBreakCount="1">
    <brk id="10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G202"/>
  <sheetViews>
    <sheetView zoomScaleSheetLayoutView="100" workbookViewId="0">
      <pane ySplit="4" topLeftCell="A5" activePane="bottomLeft" state="frozen"/>
      <selection pane="bottomLeft" activeCell="E167" sqref="E167"/>
    </sheetView>
  </sheetViews>
  <sheetFormatPr defaultRowHeight="13.2"/>
  <cols>
    <col min="1" max="1" width="10.625" customWidth="1"/>
    <col min="2" max="2" width="12.625" customWidth="1"/>
    <col min="3" max="3" width="22.625" customWidth="1"/>
    <col min="4" max="4" width="8.375" bestFit="1" customWidth="1"/>
    <col min="5" max="5" width="65.875" customWidth="1"/>
    <col min="6" max="6" width="7.875" customWidth="1"/>
    <col min="7" max="7" width="25.625" customWidth="1"/>
  </cols>
  <sheetData>
    <row r="1" spans="1:7" ht="17.45" customHeight="1">
      <c r="A1" s="3" t="s">
        <v>700</v>
      </c>
      <c r="E1" s="17"/>
      <c r="F1" s="17"/>
      <c r="G1" s="17" t="s">
        <v>352</v>
      </c>
    </row>
    <row r="2" spans="1:7" ht="17.45" customHeight="1">
      <c r="A2" s="3"/>
      <c r="E2" s="17"/>
      <c r="F2" s="17"/>
      <c r="G2" s="18"/>
    </row>
    <row r="3" spans="1:7" s="1" customFormat="1" ht="17.45" customHeight="1">
      <c r="E3" s="18"/>
      <c r="F3" s="19"/>
      <c r="G3" s="18" t="s">
        <v>821</v>
      </c>
    </row>
    <row r="4" spans="1:7">
      <c r="A4" s="4" t="s">
        <v>22</v>
      </c>
      <c r="B4" s="4" t="s">
        <v>35</v>
      </c>
      <c r="C4" s="11" t="s">
        <v>10</v>
      </c>
      <c r="D4" s="11" t="s">
        <v>247</v>
      </c>
      <c r="E4" s="11" t="s">
        <v>2</v>
      </c>
      <c r="F4" s="11" t="s">
        <v>18</v>
      </c>
      <c r="G4" s="11" t="s">
        <v>42</v>
      </c>
    </row>
    <row r="5" spans="1:7" ht="24">
      <c r="A5" s="21" t="s">
        <v>701</v>
      </c>
      <c r="B5" s="20" t="s">
        <v>316</v>
      </c>
      <c r="C5" s="24" t="s">
        <v>312</v>
      </c>
      <c r="D5" s="16" t="s">
        <v>60</v>
      </c>
      <c r="E5" s="37" t="s">
        <v>423</v>
      </c>
      <c r="F5" s="38"/>
      <c r="G5" s="37"/>
    </row>
    <row r="6" spans="1:7">
      <c r="A6" s="21"/>
      <c r="B6" s="20"/>
      <c r="C6" s="13" t="s">
        <v>311</v>
      </c>
      <c r="D6" s="16" t="s">
        <v>256</v>
      </c>
      <c r="E6" s="37" t="s">
        <v>389</v>
      </c>
      <c r="F6" s="39"/>
      <c r="G6" s="37"/>
    </row>
    <row r="7" spans="1:7">
      <c r="A7" s="21"/>
      <c r="B7" s="20"/>
      <c r="C7" s="15"/>
      <c r="D7" s="16" t="s">
        <v>459</v>
      </c>
      <c r="E7" s="37" t="s">
        <v>461</v>
      </c>
      <c r="F7" s="39"/>
      <c r="G7" s="37"/>
    </row>
    <row r="8" spans="1:7">
      <c r="A8" s="21"/>
      <c r="B8" s="20"/>
      <c r="C8" s="15"/>
      <c r="D8" s="16" t="s">
        <v>344</v>
      </c>
      <c r="E8" s="37" t="s">
        <v>137</v>
      </c>
      <c r="F8" s="39"/>
      <c r="G8" s="37"/>
    </row>
    <row r="9" spans="1:7">
      <c r="A9" s="21"/>
      <c r="B9" s="20"/>
      <c r="C9" s="15"/>
      <c r="D9" s="16" t="s">
        <v>277</v>
      </c>
      <c r="E9" s="37" t="s">
        <v>260</v>
      </c>
      <c r="F9" s="39"/>
      <c r="G9" s="37"/>
    </row>
    <row r="10" spans="1:7">
      <c r="A10" s="21"/>
      <c r="B10" s="20"/>
      <c r="C10" s="15"/>
      <c r="D10" s="16" t="s">
        <v>463</v>
      </c>
      <c r="E10" s="37" t="s">
        <v>550</v>
      </c>
      <c r="F10" s="39"/>
      <c r="G10" s="37"/>
    </row>
    <row r="11" spans="1:7">
      <c r="A11" s="21"/>
      <c r="B11" s="20"/>
      <c r="C11" s="15"/>
      <c r="D11" s="16" t="s">
        <v>665</v>
      </c>
      <c r="E11" s="37" t="s">
        <v>666</v>
      </c>
      <c r="F11" s="39"/>
      <c r="G11" s="37"/>
    </row>
    <row r="12" spans="1:7">
      <c r="A12" s="21"/>
      <c r="B12" s="20"/>
      <c r="C12" s="25"/>
      <c r="D12" s="16" t="s">
        <v>683</v>
      </c>
      <c r="E12" s="37" t="s">
        <v>624</v>
      </c>
      <c r="F12" s="39"/>
      <c r="G12" s="37"/>
    </row>
    <row r="13" spans="1:7">
      <c r="A13" s="21"/>
      <c r="B13" s="20"/>
      <c r="C13" s="13" t="s">
        <v>201</v>
      </c>
      <c r="D13" s="16" t="s">
        <v>464</v>
      </c>
      <c r="E13" s="37" t="s">
        <v>466</v>
      </c>
      <c r="F13" s="39"/>
      <c r="G13" s="37"/>
    </row>
    <row r="14" spans="1:7">
      <c r="A14" s="21"/>
      <c r="B14" s="20"/>
      <c r="C14" s="15"/>
      <c r="D14" s="16" t="s">
        <v>467</v>
      </c>
      <c r="E14" s="37" t="s">
        <v>516</v>
      </c>
      <c r="F14" s="39"/>
      <c r="G14" s="37"/>
    </row>
    <row r="15" spans="1:7">
      <c r="A15" s="21"/>
      <c r="B15" s="20"/>
      <c r="C15" s="13" t="s">
        <v>308</v>
      </c>
      <c r="D15" s="16" t="s">
        <v>99</v>
      </c>
      <c r="E15" s="37" t="s">
        <v>470</v>
      </c>
      <c r="F15" s="39"/>
      <c r="G15" s="37"/>
    </row>
    <row r="16" spans="1:7">
      <c r="A16" s="21"/>
      <c r="B16" s="20"/>
      <c r="C16" s="15"/>
      <c r="D16" s="16" t="s">
        <v>471</v>
      </c>
      <c r="E16" s="37" t="s">
        <v>161</v>
      </c>
      <c r="F16" s="39"/>
      <c r="G16" s="37"/>
    </row>
    <row r="17" spans="1:7" ht="24">
      <c r="A17" s="21"/>
      <c r="B17" s="20"/>
      <c r="C17" s="15"/>
      <c r="D17" s="16" t="s">
        <v>473</v>
      </c>
      <c r="E17" s="37" t="s">
        <v>650</v>
      </c>
      <c r="F17" s="39"/>
      <c r="G17" s="37"/>
    </row>
    <row r="18" spans="1:7" ht="24">
      <c r="A18" s="21"/>
      <c r="B18" s="20"/>
      <c r="C18" s="15"/>
      <c r="D18" s="16" t="s">
        <v>475</v>
      </c>
      <c r="E18" s="37" t="s">
        <v>653</v>
      </c>
      <c r="F18" s="39"/>
      <c r="G18" s="37"/>
    </row>
    <row r="19" spans="1:7">
      <c r="A19" s="21"/>
      <c r="B19" s="20"/>
      <c r="C19" s="15"/>
      <c r="D19" s="16" t="s">
        <v>477</v>
      </c>
      <c r="E19" s="37" t="s">
        <v>478</v>
      </c>
      <c r="F19" s="39"/>
      <c r="G19" s="37"/>
    </row>
    <row r="20" spans="1:7">
      <c r="A20" s="21"/>
      <c r="B20" s="20"/>
      <c r="C20" s="15"/>
      <c r="D20" s="16" t="s">
        <v>482</v>
      </c>
      <c r="E20" s="37" t="s">
        <v>484</v>
      </c>
      <c r="F20" s="39"/>
      <c r="G20" s="37"/>
    </row>
    <row r="21" spans="1:7">
      <c r="A21" s="21"/>
      <c r="B21" s="20"/>
      <c r="C21" s="15"/>
      <c r="D21" s="16" t="s">
        <v>487</v>
      </c>
      <c r="E21" s="37" t="s">
        <v>490</v>
      </c>
      <c r="F21" s="39"/>
      <c r="G21" s="37"/>
    </row>
    <row r="22" spans="1:7">
      <c r="A22" s="21"/>
      <c r="B22" s="20"/>
      <c r="C22" s="15"/>
      <c r="D22" s="16" t="s">
        <v>491</v>
      </c>
      <c r="E22" s="37" t="s">
        <v>245</v>
      </c>
      <c r="F22" s="39"/>
      <c r="G22" s="37"/>
    </row>
    <row r="23" spans="1:7">
      <c r="A23" s="21"/>
      <c r="B23" s="20"/>
      <c r="C23" s="15"/>
      <c r="D23" s="16" t="s">
        <v>661</v>
      </c>
      <c r="E23" s="37" t="s">
        <v>162</v>
      </c>
      <c r="F23" s="39"/>
      <c r="G23" s="37"/>
    </row>
    <row r="24" spans="1:7" ht="24">
      <c r="A24" s="21"/>
      <c r="B24" s="20"/>
      <c r="C24" s="14"/>
      <c r="D24" s="16" t="s">
        <v>472</v>
      </c>
      <c r="E24" s="37" t="s">
        <v>469</v>
      </c>
      <c r="F24" s="39"/>
      <c r="G24" s="37"/>
    </row>
    <row r="25" spans="1:7">
      <c r="A25" s="21"/>
      <c r="B25" s="20"/>
      <c r="C25" s="13" t="s">
        <v>306</v>
      </c>
      <c r="D25" s="16" t="s">
        <v>319</v>
      </c>
      <c r="E25" s="37" t="s">
        <v>307</v>
      </c>
      <c r="F25" s="39"/>
      <c r="G25" s="37"/>
    </row>
    <row r="26" spans="1:7">
      <c r="A26" s="21"/>
      <c r="B26" s="20"/>
      <c r="C26" s="15"/>
      <c r="D26" s="16" t="s">
        <v>83</v>
      </c>
      <c r="E26" s="37" t="s">
        <v>493</v>
      </c>
      <c r="F26" s="39"/>
      <c r="G26" s="37"/>
    </row>
    <row r="27" spans="1:7">
      <c r="A27" s="21"/>
      <c r="B27" s="20"/>
      <c r="C27" s="15"/>
      <c r="D27" s="16" t="s">
        <v>632</v>
      </c>
      <c r="E27" s="37" t="s">
        <v>655</v>
      </c>
      <c r="F27" s="39"/>
      <c r="G27" s="37"/>
    </row>
    <row r="28" spans="1:7" ht="24">
      <c r="A28" s="21"/>
      <c r="B28" s="20"/>
      <c r="C28" s="15"/>
      <c r="D28" s="16" t="s">
        <v>244</v>
      </c>
      <c r="E28" s="37" t="s">
        <v>657</v>
      </c>
      <c r="F28" s="39"/>
      <c r="G28" s="37"/>
    </row>
    <row r="29" spans="1:7">
      <c r="A29" s="21"/>
      <c r="B29" s="20"/>
      <c r="C29" s="15"/>
      <c r="D29" s="16" t="s">
        <v>366</v>
      </c>
      <c r="E29" s="37" t="s">
        <v>478</v>
      </c>
      <c r="F29" s="39"/>
      <c r="G29" s="37"/>
    </row>
    <row r="30" spans="1:7">
      <c r="A30" s="21"/>
      <c r="B30" s="20"/>
      <c r="C30" s="15"/>
      <c r="D30" s="16" t="s">
        <v>97</v>
      </c>
      <c r="E30" s="37" t="s">
        <v>441</v>
      </c>
      <c r="F30" s="39"/>
      <c r="G30" s="37"/>
    </row>
    <row r="31" spans="1:7">
      <c r="A31" s="21"/>
      <c r="B31" s="20"/>
      <c r="C31" s="15"/>
      <c r="D31" s="16" t="s">
        <v>496</v>
      </c>
      <c r="E31" s="37" t="s">
        <v>498</v>
      </c>
      <c r="F31" s="39"/>
      <c r="G31" s="37"/>
    </row>
    <row r="32" spans="1:7">
      <c r="A32" s="21"/>
      <c r="B32" s="20"/>
      <c r="C32" s="15"/>
      <c r="D32" s="16" t="s">
        <v>497</v>
      </c>
      <c r="E32" s="37" t="s">
        <v>817</v>
      </c>
      <c r="F32" s="40"/>
      <c r="G32" s="41"/>
    </row>
    <row r="33" spans="1:7">
      <c r="A33" s="21"/>
      <c r="B33" s="20"/>
      <c r="C33" s="15"/>
      <c r="D33" s="16" t="s">
        <v>431</v>
      </c>
      <c r="E33" s="37" t="s">
        <v>118</v>
      </c>
      <c r="F33" s="39"/>
      <c r="G33" s="37"/>
    </row>
    <row r="34" spans="1:7" ht="24">
      <c r="A34" s="21"/>
      <c r="B34" s="20"/>
      <c r="C34" s="15"/>
      <c r="D34" s="16" t="s">
        <v>340</v>
      </c>
      <c r="E34" s="37" t="s">
        <v>484</v>
      </c>
      <c r="F34" s="39"/>
      <c r="G34" s="37"/>
    </row>
    <row r="35" spans="1:7" ht="24">
      <c r="A35" s="21"/>
      <c r="B35" s="20"/>
      <c r="C35" s="15"/>
      <c r="D35" s="16" t="s">
        <v>499</v>
      </c>
      <c r="E35" s="37" t="s">
        <v>490</v>
      </c>
      <c r="F35" s="39"/>
      <c r="G35" s="37"/>
    </row>
    <row r="36" spans="1:7" ht="24">
      <c r="A36" s="21"/>
      <c r="B36" s="20"/>
      <c r="C36" s="15"/>
      <c r="D36" s="16" t="s">
        <v>820</v>
      </c>
      <c r="E36" s="37" t="s">
        <v>245</v>
      </c>
      <c r="F36" s="39"/>
      <c r="G36" s="37"/>
    </row>
    <row r="37" spans="1:7" ht="24">
      <c r="A37" s="21"/>
      <c r="B37" s="20"/>
      <c r="C37" s="15"/>
      <c r="D37" s="16" t="s">
        <v>155</v>
      </c>
      <c r="E37" s="37" t="s">
        <v>414</v>
      </c>
      <c r="F37" s="39"/>
      <c r="G37" s="37"/>
    </row>
    <row r="38" spans="1:7" ht="24">
      <c r="A38" s="21"/>
      <c r="B38" s="20"/>
      <c r="C38" s="14"/>
      <c r="D38" s="16" t="s">
        <v>114</v>
      </c>
      <c r="E38" s="37" t="s">
        <v>469</v>
      </c>
      <c r="F38" s="39"/>
      <c r="G38" s="37"/>
    </row>
    <row r="39" spans="1:7">
      <c r="A39" s="21"/>
      <c r="B39" s="20"/>
      <c r="C39" s="13" t="s">
        <v>305</v>
      </c>
      <c r="D39" s="16" t="s">
        <v>500</v>
      </c>
      <c r="E39" s="37" t="s">
        <v>392</v>
      </c>
      <c r="F39" s="39"/>
      <c r="G39" s="37"/>
    </row>
    <row r="40" spans="1:7">
      <c r="A40" s="21"/>
      <c r="B40" s="20"/>
      <c r="C40" s="15"/>
      <c r="D40" s="16" t="s">
        <v>34</v>
      </c>
      <c r="E40" s="37" t="s">
        <v>435</v>
      </c>
      <c r="F40" s="39"/>
      <c r="G40" s="37"/>
    </row>
    <row r="41" spans="1:7">
      <c r="A41" s="21"/>
      <c r="B41" s="20"/>
      <c r="C41" s="15"/>
      <c r="D41" s="16" t="s">
        <v>503</v>
      </c>
      <c r="E41" s="37" t="s">
        <v>243</v>
      </c>
      <c r="F41" s="39"/>
      <c r="G41" s="37"/>
    </row>
    <row r="42" spans="1:7">
      <c r="A42" s="21"/>
      <c r="B42" s="20"/>
      <c r="C42" s="15"/>
      <c r="D42" s="16" t="s">
        <v>659</v>
      </c>
      <c r="E42" s="37" t="s">
        <v>651</v>
      </c>
      <c r="F42" s="39"/>
      <c r="G42" s="37"/>
    </row>
    <row r="43" spans="1:7">
      <c r="A43" s="21"/>
      <c r="B43" s="20"/>
      <c r="C43" s="14"/>
      <c r="D43" s="16" t="s">
        <v>660</v>
      </c>
      <c r="E43" s="37" t="s">
        <v>469</v>
      </c>
      <c r="F43" s="39"/>
      <c r="G43" s="37"/>
    </row>
    <row r="44" spans="1:7">
      <c r="A44" s="21"/>
      <c r="B44" s="20"/>
      <c r="C44" s="13" t="s">
        <v>301</v>
      </c>
      <c r="D44" s="16" t="s">
        <v>348</v>
      </c>
      <c r="E44" s="37" t="s">
        <v>417</v>
      </c>
      <c r="F44" s="39"/>
      <c r="G44" s="37"/>
    </row>
    <row r="45" spans="1:7">
      <c r="A45" s="21"/>
      <c r="B45" s="20"/>
      <c r="C45" s="15"/>
      <c r="D45" s="16" t="s">
        <v>393</v>
      </c>
      <c r="E45" s="37" t="s">
        <v>270</v>
      </c>
      <c r="F45" s="39"/>
      <c r="G45" s="37"/>
    </row>
    <row r="46" spans="1:7">
      <c r="A46" s="21"/>
      <c r="B46" s="20"/>
      <c r="C46" s="15"/>
      <c r="D46" s="16" t="s">
        <v>76</v>
      </c>
      <c r="E46" s="37" t="s">
        <v>504</v>
      </c>
      <c r="F46" s="39"/>
      <c r="G46" s="37"/>
    </row>
    <row r="47" spans="1:7">
      <c r="A47" s="21"/>
      <c r="B47" s="20"/>
      <c r="C47" s="15"/>
      <c r="D47" s="16" t="s">
        <v>507</v>
      </c>
      <c r="E47" s="37" t="s">
        <v>484</v>
      </c>
      <c r="F47" s="39"/>
      <c r="G47" s="37"/>
    </row>
    <row r="48" spans="1:7">
      <c r="A48" s="21"/>
      <c r="B48" s="20"/>
      <c r="C48" s="15"/>
      <c r="D48" s="16" t="s">
        <v>16</v>
      </c>
      <c r="E48" s="37" t="s">
        <v>490</v>
      </c>
      <c r="F48" s="39"/>
      <c r="G48" s="37"/>
    </row>
    <row r="49" spans="1:7">
      <c r="A49" s="21"/>
      <c r="B49" s="20"/>
      <c r="C49" s="15"/>
      <c r="D49" s="16" t="s">
        <v>509</v>
      </c>
      <c r="E49" s="37" t="s">
        <v>245</v>
      </c>
      <c r="F49" s="39"/>
      <c r="G49" s="37"/>
    </row>
    <row r="50" spans="1:7">
      <c r="A50" s="21"/>
      <c r="B50" s="20"/>
      <c r="C50" s="15"/>
      <c r="D50" s="16" t="s">
        <v>47</v>
      </c>
      <c r="E50" s="37" t="s">
        <v>662</v>
      </c>
      <c r="F50" s="39"/>
      <c r="G50" s="37"/>
    </row>
    <row r="51" spans="1:7">
      <c r="A51" s="21"/>
      <c r="B51" s="20"/>
      <c r="C51" s="14"/>
      <c r="D51" s="16" t="s">
        <v>663</v>
      </c>
      <c r="E51" s="37" t="s">
        <v>469</v>
      </c>
      <c r="F51" s="39"/>
      <c r="G51" s="37"/>
    </row>
    <row r="52" spans="1:7">
      <c r="A52" s="21"/>
      <c r="B52" s="20"/>
      <c r="C52" s="13" t="s">
        <v>210</v>
      </c>
      <c r="D52" s="16" t="s">
        <v>282</v>
      </c>
      <c r="E52" s="37" t="s">
        <v>612</v>
      </c>
      <c r="F52" s="39"/>
      <c r="G52" s="37"/>
    </row>
    <row r="53" spans="1:7">
      <c r="A53" s="21"/>
      <c r="B53" s="20"/>
      <c r="C53" s="15"/>
      <c r="D53" s="16" t="s">
        <v>458</v>
      </c>
      <c r="E53" s="37" t="s">
        <v>178</v>
      </c>
      <c r="F53" s="39"/>
      <c r="G53" s="37"/>
    </row>
    <row r="54" spans="1:7">
      <c r="A54" s="21"/>
      <c r="B54" s="20"/>
      <c r="C54" s="15"/>
      <c r="D54" s="16" t="s">
        <v>125</v>
      </c>
      <c r="E54" s="37" t="s">
        <v>625</v>
      </c>
      <c r="F54" s="39"/>
      <c r="G54" s="37"/>
    </row>
    <row r="55" spans="1:7">
      <c r="A55" s="21"/>
      <c r="B55" s="20"/>
      <c r="C55" s="14"/>
      <c r="D55" s="16" t="s">
        <v>20</v>
      </c>
      <c r="E55" s="37" t="s">
        <v>664</v>
      </c>
      <c r="F55" s="39"/>
      <c r="G55" s="37"/>
    </row>
    <row r="56" spans="1:7">
      <c r="A56" s="21"/>
      <c r="B56" s="20"/>
      <c r="C56" s="26" t="s">
        <v>43</v>
      </c>
      <c r="D56" s="16" t="s">
        <v>218</v>
      </c>
      <c r="E56" s="37" t="s">
        <v>21</v>
      </c>
      <c r="F56" s="39"/>
      <c r="G56" s="37"/>
    </row>
    <row r="57" spans="1:7">
      <c r="A57" s="21"/>
      <c r="B57" s="20"/>
      <c r="C57" s="27"/>
      <c r="D57" s="16" t="s">
        <v>298</v>
      </c>
      <c r="E57" s="37" t="s">
        <v>154</v>
      </c>
      <c r="F57" s="39"/>
      <c r="G57" s="37"/>
    </row>
    <row r="58" spans="1:7">
      <c r="A58" s="21"/>
      <c r="B58" s="20"/>
      <c r="C58" s="13" t="s">
        <v>529</v>
      </c>
      <c r="D58" s="16" t="s">
        <v>570</v>
      </c>
      <c r="E58" s="37" t="s">
        <v>465</v>
      </c>
      <c r="F58" s="39"/>
      <c r="G58" s="37"/>
    </row>
    <row r="59" spans="1:7">
      <c r="A59" s="21"/>
      <c r="B59" s="20"/>
      <c r="C59" s="15"/>
      <c r="D59" s="16" t="s">
        <v>573</v>
      </c>
      <c r="E59" s="37" t="s">
        <v>574</v>
      </c>
      <c r="F59" s="39"/>
      <c r="G59" s="37"/>
    </row>
    <row r="60" spans="1:7">
      <c r="A60" s="21"/>
      <c r="B60" s="20"/>
      <c r="C60" s="15"/>
      <c r="D60" s="16" t="s">
        <v>575</v>
      </c>
      <c r="E60" s="37" t="s">
        <v>576</v>
      </c>
      <c r="F60" s="39"/>
      <c r="G60" s="37"/>
    </row>
    <row r="61" spans="1:7">
      <c r="A61" s="21"/>
      <c r="B61" s="20"/>
      <c r="C61" s="26" t="s">
        <v>300</v>
      </c>
      <c r="D61" s="16" t="s">
        <v>241</v>
      </c>
      <c r="E61" s="37" t="s">
        <v>110</v>
      </c>
      <c r="F61" s="39"/>
      <c r="G61" s="37"/>
    </row>
    <row r="62" spans="1:7">
      <c r="A62" s="21"/>
      <c r="B62" s="20"/>
      <c r="C62" s="28"/>
      <c r="D62" s="16" t="s">
        <v>313</v>
      </c>
      <c r="E62" s="37" t="s">
        <v>543</v>
      </c>
      <c r="F62" s="39"/>
      <c r="G62" s="37"/>
    </row>
    <row r="63" spans="1:7">
      <c r="A63" s="21"/>
      <c r="B63" s="20"/>
      <c r="C63" s="28"/>
      <c r="D63" s="16" t="s">
        <v>577</v>
      </c>
      <c r="E63" s="37" t="s">
        <v>667</v>
      </c>
      <c r="F63" s="39"/>
      <c r="G63" s="37"/>
    </row>
    <row r="64" spans="1:7" ht="24">
      <c r="A64" s="21"/>
      <c r="B64" s="20"/>
      <c r="C64" s="28"/>
      <c r="D64" s="16" t="s">
        <v>302</v>
      </c>
      <c r="E64" s="37" t="s">
        <v>597</v>
      </c>
      <c r="F64" s="39"/>
      <c r="G64" s="37"/>
    </row>
    <row r="65" spans="1:7">
      <c r="A65" s="21"/>
      <c r="B65" s="20"/>
      <c r="C65" s="28"/>
      <c r="D65" s="16" t="s">
        <v>215</v>
      </c>
      <c r="E65" s="37" t="s">
        <v>432</v>
      </c>
      <c r="F65" s="39"/>
      <c r="G65" s="37"/>
    </row>
    <row r="66" spans="1:7">
      <c r="A66" s="21"/>
      <c r="B66" s="20"/>
      <c r="C66" s="28"/>
      <c r="D66" s="16" t="s">
        <v>578</v>
      </c>
      <c r="E66" s="37" t="s">
        <v>599</v>
      </c>
      <c r="F66" s="39"/>
      <c r="G66" s="37"/>
    </row>
    <row r="67" spans="1:7" ht="24">
      <c r="A67" s="21"/>
      <c r="B67" s="20"/>
      <c r="C67" s="28"/>
      <c r="D67" s="16" t="s">
        <v>191</v>
      </c>
      <c r="E67" s="37" t="s">
        <v>584</v>
      </c>
      <c r="F67" s="39"/>
      <c r="G67" s="37"/>
    </row>
    <row r="68" spans="1:7">
      <c r="A68" s="21"/>
      <c r="B68" s="20"/>
      <c r="C68" s="26" t="s">
        <v>297</v>
      </c>
      <c r="D68" s="16" t="s">
        <v>791</v>
      </c>
      <c r="E68" s="37" t="s">
        <v>279</v>
      </c>
      <c r="F68" s="39"/>
      <c r="G68" s="37"/>
    </row>
    <row r="69" spans="1:7" ht="24">
      <c r="A69" s="21"/>
      <c r="B69" s="20" t="s">
        <v>296</v>
      </c>
      <c r="C69" s="26" t="s">
        <v>295</v>
      </c>
      <c r="D69" s="16" t="s">
        <v>257</v>
      </c>
      <c r="E69" s="12" t="s">
        <v>127</v>
      </c>
      <c r="F69" s="39"/>
      <c r="G69" s="12"/>
    </row>
    <row r="70" spans="1:7">
      <c r="A70" s="21"/>
      <c r="B70" s="20"/>
      <c r="C70" s="28"/>
      <c r="D70" s="16" t="s">
        <v>350</v>
      </c>
      <c r="E70" s="12" t="s">
        <v>579</v>
      </c>
      <c r="F70" s="39"/>
      <c r="G70" s="12"/>
    </row>
    <row r="71" spans="1:7">
      <c r="A71" s="21"/>
      <c r="B71" s="20"/>
      <c r="C71" s="27"/>
      <c r="D71" s="16" t="s">
        <v>826</v>
      </c>
      <c r="E71" s="12" t="s">
        <v>580</v>
      </c>
      <c r="F71" s="39"/>
      <c r="G71" s="12"/>
    </row>
    <row r="72" spans="1:7">
      <c r="A72" s="21"/>
      <c r="B72" s="20"/>
      <c r="C72" s="26" t="s">
        <v>294</v>
      </c>
      <c r="D72" s="16" t="s">
        <v>370</v>
      </c>
      <c r="E72" s="12" t="s">
        <v>581</v>
      </c>
      <c r="F72" s="39"/>
      <c r="G72" s="12"/>
    </row>
    <row r="73" spans="1:7">
      <c r="A73" s="21"/>
      <c r="B73" s="20"/>
      <c r="C73" s="28"/>
      <c r="D73" s="16" t="s">
        <v>132</v>
      </c>
      <c r="E73" s="12" t="s">
        <v>583</v>
      </c>
      <c r="F73" s="39"/>
      <c r="G73" s="12"/>
    </row>
    <row r="74" spans="1:7">
      <c r="A74" s="21"/>
      <c r="B74" s="20"/>
      <c r="C74" s="28"/>
      <c r="D74" s="16" t="s">
        <v>605</v>
      </c>
      <c r="E74" s="12" t="s">
        <v>227</v>
      </c>
      <c r="F74" s="39"/>
      <c r="G74" s="12"/>
    </row>
    <row r="75" spans="1:7">
      <c r="A75" s="21"/>
      <c r="B75" s="20"/>
      <c r="C75" s="27"/>
      <c r="D75" s="16" t="s">
        <v>827</v>
      </c>
      <c r="E75" s="12" t="s">
        <v>585</v>
      </c>
      <c r="F75" s="39"/>
      <c r="G75" s="12"/>
    </row>
    <row r="76" spans="1:7" ht="24">
      <c r="A76" s="21"/>
      <c r="B76" s="20" t="s">
        <v>292</v>
      </c>
      <c r="C76" s="12" t="s">
        <v>290</v>
      </c>
      <c r="D76" s="16" t="s">
        <v>828</v>
      </c>
      <c r="E76" s="12" t="s">
        <v>289</v>
      </c>
      <c r="F76" s="39"/>
      <c r="G76" s="12"/>
    </row>
    <row r="77" spans="1:7" ht="24">
      <c r="A77" s="21"/>
      <c r="B77" s="20"/>
      <c r="C77" s="13" t="s">
        <v>287</v>
      </c>
      <c r="D77" s="16" t="s">
        <v>330</v>
      </c>
      <c r="E77" s="37" t="s">
        <v>510</v>
      </c>
      <c r="F77" s="39"/>
      <c r="G77" s="12"/>
    </row>
    <row r="78" spans="1:7" ht="24">
      <c r="A78" s="21"/>
      <c r="B78" s="20"/>
      <c r="C78" s="15"/>
      <c r="D78" s="16" t="s">
        <v>830</v>
      </c>
      <c r="E78" s="37" t="s">
        <v>461</v>
      </c>
      <c r="F78" s="39"/>
      <c r="G78" s="12"/>
    </row>
    <row r="79" spans="1:7" ht="24">
      <c r="A79" s="21"/>
      <c r="B79" s="20"/>
      <c r="C79" s="15"/>
      <c r="D79" s="16" t="s">
        <v>451</v>
      </c>
      <c r="E79" s="37" t="s">
        <v>84</v>
      </c>
      <c r="F79" s="39"/>
      <c r="G79" s="12"/>
    </row>
    <row r="80" spans="1:7" ht="24">
      <c r="A80" s="21"/>
      <c r="B80" s="20"/>
      <c r="C80" s="15"/>
      <c r="D80" s="16" t="s">
        <v>831</v>
      </c>
      <c r="E80" s="37" t="s">
        <v>513</v>
      </c>
      <c r="F80" s="39"/>
      <c r="G80" s="12"/>
    </row>
    <row r="81" spans="1:7" ht="24">
      <c r="A81" s="21"/>
      <c r="B81" s="20"/>
      <c r="C81" s="15"/>
      <c r="D81" s="16" t="s">
        <v>380</v>
      </c>
      <c r="E81" s="37" t="s">
        <v>671</v>
      </c>
      <c r="F81" s="39"/>
      <c r="G81" s="12"/>
    </row>
    <row r="82" spans="1:7" ht="24">
      <c r="A82" s="21"/>
      <c r="B82" s="20"/>
      <c r="C82" s="14"/>
      <c r="D82" s="16" t="s">
        <v>526</v>
      </c>
      <c r="E82" s="37" t="s">
        <v>666</v>
      </c>
      <c r="F82" s="39"/>
      <c r="G82" s="12"/>
    </row>
    <row r="83" spans="1:7" ht="24">
      <c r="A83" s="21"/>
      <c r="B83" s="20"/>
      <c r="C83" s="13" t="s">
        <v>286</v>
      </c>
      <c r="D83" s="16" t="s">
        <v>832</v>
      </c>
      <c r="E83" s="37" t="s">
        <v>514</v>
      </c>
      <c r="F83" s="39"/>
      <c r="G83" s="12"/>
    </row>
    <row r="84" spans="1:7" ht="24">
      <c r="A84" s="21"/>
      <c r="B84" s="20"/>
      <c r="C84" s="15"/>
      <c r="D84" s="16" t="s">
        <v>525</v>
      </c>
      <c r="E84" s="37" t="s">
        <v>123</v>
      </c>
      <c r="F84" s="39"/>
      <c r="G84" s="12"/>
    </row>
    <row r="85" spans="1:7" ht="24">
      <c r="A85" s="21"/>
      <c r="B85" s="20"/>
      <c r="C85" s="14"/>
      <c r="D85" s="16" t="s">
        <v>834</v>
      </c>
      <c r="E85" s="37" t="s">
        <v>672</v>
      </c>
      <c r="F85" s="39"/>
      <c r="G85" s="12"/>
    </row>
    <row r="86" spans="1:7" ht="24">
      <c r="A86" s="21"/>
      <c r="B86" s="20"/>
      <c r="C86" s="13" t="s">
        <v>105</v>
      </c>
      <c r="D86" s="16" t="s">
        <v>835</v>
      </c>
      <c r="E86" s="12" t="s">
        <v>673</v>
      </c>
      <c r="F86" s="39"/>
      <c r="G86" s="12"/>
    </row>
    <row r="87" spans="1:7" ht="24">
      <c r="A87" s="21"/>
      <c r="B87" s="20"/>
      <c r="C87" s="15"/>
      <c r="D87" s="16" t="s">
        <v>836</v>
      </c>
      <c r="E87" s="37" t="s">
        <v>674</v>
      </c>
      <c r="F87" s="39"/>
      <c r="G87" s="12"/>
    </row>
    <row r="88" spans="1:7" ht="24">
      <c r="A88" s="21"/>
      <c r="B88" s="20"/>
      <c r="C88" s="14"/>
      <c r="D88" s="16" t="s">
        <v>754</v>
      </c>
      <c r="E88" s="37" t="s">
        <v>469</v>
      </c>
      <c r="F88" s="39"/>
      <c r="G88" s="12"/>
    </row>
    <row r="89" spans="1:7" ht="24">
      <c r="A89" s="21"/>
      <c r="B89" s="20"/>
      <c r="C89" s="13" t="s">
        <v>586</v>
      </c>
      <c r="D89" s="16" t="s">
        <v>539</v>
      </c>
      <c r="E89" s="37" t="s">
        <v>456</v>
      </c>
      <c r="F89" s="39"/>
      <c r="G89" s="37"/>
    </row>
    <row r="90" spans="1:7" ht="24">
      <c r="A90" s="21"/>
      <c r="B90" s="20"/>
      <c r="C90" s="15"/>
      <c r="D90" s="16" t="s">
        <v>511</v>
      </c>
      <c r="E90" s="37" t="s">
        <v>178</v>
      </c>
      <c r="F90" s="39"/>
      <c r="G90" s="37"/>
    </row>
    <row r="91" spans="1:7" ht="24">
      <c r="A91" s="21"/>
      <c r="B91" s="20"/>
      <c r="C91" s="15"/>
      <c r="D91" s="16" t="s">
        <v>752</v>
      </c>
      <c r="E91" s="37" t="s">
        <v>676</v>
      </c>
      <c r="F91" s="39"/>
      <c r="G91" s="37"/>
    </row>
    <row r="92" spans="1:7">
      <c r="A92" s="21"/>
      <c r="B92" s="20"/>
      <c r="C92" s="13" t="s">
        <v>479</v>
      </c>
      <c r="D92" s="16" t="s">
        <v>837</v>
      </c>
      <c r="E92" s="37" t="s">
        <v>587</v>
      </c>
      <c r="F92" s="39"/>
      <c r="G92" s="37"/>
    </row>
    <row r="93" spans="1:7">
      <c r="A93" s="21"/>
      <c r="B93" s="20"/>
      <c r="C93" s="15"/>
      <c r="D93" s="16" t="s">
        <v>838</v>
      </c>
      <c r="E93" s="37" t="s">
        <v>574</v>
      </c>
      <c r="F93" s="39"/>
      <c r="G93" s="37"/>
    </row>
    <row r="94" spans="1:7">
      <c r="A94" s="21"/>
      <c r="B94" s="20"/>
      <c r="C94" s="15"/>
      <c r="D94" s="16" t="s">
        <v>730</v>
      </c>
      <c r="E94" s="37" t="s">
        <v>589</v>
      </c>
      <c r="F94" s="39"/>
      <c r="G94" s="37"/>
    </row>
    <row r="95" spans="1:7">
      <c r="A95" s="21"/>
      <c r="B95" s="20"/>
      <c r="C95" s="26" t="s">
        <v>50</v>
      </c>
      <c r="D95" s="16" t="s">
        <v>592</v>
      </c>
      <c r="E95" s="37" t="s">
        <v>181</v>
      </c>
      <c r="F95" s="39"/>
      <c r="G95" s="37"/>
    </row>
    <row r="96" spans="1:7">
      <c r="A96" s="21"/>
      <c r="B96" s="20"/>
      <c r="C96" s="28"/>
      <c r="D96" s="16" t="s">
        <v>571</v>
      </c>
      <c r="E96" s="37" t="s">
        <v>543</v>
      </c>
      <c r="F96" s="39"/>
      <c r="G96" s="37"/>
    </row>
    <row r="97" spans="1:7">
      <c r="A97" s="21"/>
      <c r="B97" s="20"/>
      <c r="C97" s="28"/>
      <c r="D97" s="16" t="s">
        <v>593</v>
      </c>
      <c r="E97" s="37" t="s">
        <v>424</v>
      </c>
      <c r="F97" s="39"/>
      <c r="G97" s="37"/>
    </row>
    <row r="98" spans="1:7">
      <c r="A98" s="21"/>
      <c r="B98" s="20"/>
      <c r="C98" s="28"/>
      <c r="D98" s="16" t="s">
        <v>839</v>
      </c>
      <c r="E98" s="37" t="s">
        <v>314</v>
      </c>
      <c r="F98" s="39"/>
      <c r="G98" s="37"/>
    </row>
    <row r="99" spans="1:7">
      <c r="A99" s="21"/>
      <c r="B99" s="20"/>
      <c r="C99" s="28"/>
      <c r="D99" s="16" t="s">
        <v>840</v>
      </c>
      <c r="E99" s="37" t="s">
        <v>598</v>
      </c>
      <c r="F99" s="39"/>
      <c r="G99" s="37"/>
    </row>
    <row r="100" spans="1:7">
      <c r="A100" s="21"/>
      <c r="B100" s="20"/>
      <c r="C100" s="27"/>
      <c r="D100" s="16" t="s">
        <v>706</v>
      </c>
      <c r="E100" s="37" t="s">
        <v>349</v>
      </c>
      <c r="F100" s="39"/>
      <c r="G100" s="37"/>
    </row>
    <row r="101" spans="1:7">
      <c r="A101" s="21"/>
      <c r="B101" s="20"/>
      <c r="C101" s="13" t="s">
        <v>283</v>
      </c>
      <c r="D101" s="16" t="s">
        <v>41</v>
      </c>
      <c r="E101" s="37" t="s">
        <v>279</v>
      </c>
      <c r="F101" s="39"/>
      <c r="G101" s="12"/>
    </row>
    <row r="102" spans="1:7" ht="24">
      <c r="A102" s="21"/>
      <c r="B102" s="20" t="s">
        <v>158</v>
      </c>
      <c r="C102" s="13" t="s">
        <v>149</v>
      </c>
      <c r="D102" s="16" t="s">
        <v>779</v>
      </c>
      <c r="E102" s="12" t="s">
        <v>280</v>
      </c>
      <c r="F102" s="39"/>
      <c r="G102" s="12"/>
    </row>
    <row r="103" spans="1:7">
      <c r="A103" s="21"/>
      <c r="B103" s="20"/>
      <c r="C103" s="15"/>
      <c r="D103" s="16" t="s">
        <v>765</v>
      </c>
      <c r="E103" s="12" t="s">
        <v>678</v>
      </c>
      <c r="F103" s="39"/>
      <c r="G103" s="12"/>
    </row>
    <row r="104" spans="1:7">
      <c r="A104" s="21"/>
      <c r="B104" s="20"/>
      <c r="C104" s="14"/>
      <c r="D104" s="16" t="s">
        <v>440</v>
      </c>
      <c r="E104" s="12" t="s">
        <v>680</v>
      </c>
      <c r="F104" s="39"/>
      <c r="G104" s="12"/>
    </row>
    <row r="105" spans="1:7" ht="24">
      <c r="A105" s="21"/>
      <c r="B105" s="20"/>
      <c r="C105" s="12" t="s">
        <v>276</v>
      </c>
      <c r="D105" s="16" t="s">
        <v>677</v>
      </c>
      <c r="E105" s="12" t="s">
        <v>271</v>
      </c>
      <c r="F105" s="39"/>
      <c r="G105" s="12"/>
    </row>
    <row r="106" spans="1:7" ht="24">
      <c r="A106" s="21"/>
      <c r="B106" s="20"/>
      <c r="C106" s="12" t="s">
        <v>269</v>
      </c>
      <c r="D106" s="16" t="s">
        <v>560</v>
      </c>
      <c r="E106" s="12" t="s">
        <v>65</v>
      </c>
      <c r="F106" s="39"/>
      <c r="G106" s="12"/>
    </row>
    <row r="107" spans="1:7" ht="24">
      <c r="A107" s="21"/>
      <c r="B107" s="20"/>
      <c r="C107" s="13" t="s">
        <v>82</v>
      </c>
      <c r="D107" s="16" t="s">
        <v>335</v>
      </c>
      <c r="E107" s="12" t="s">
        <v>603</v>
      </c>
      <c r="F107" s="39"/>
      <c r="G107" s="12"/>
    </row>
    <row r="108" spans="1:7" ht="24">
      <c r="A108" s="21"/>
      <c r="B108" s="20"/>
      <c r="C108" s="14"/>
      <c r="D108" s="16" t="s">
        <v>506</v>
      </c>
      <c r="E108" s="12" t="s">
        <v>604</v>
      </c>
      <c r="F108" s="39"/>
      <c r="G108" s="12"/>
    </row>
    <row r="109" spans="1:7" ht="24">
      <c r="A109" s="21"/>
      <c r="B109" s="20"/>
      <c r="C109" s="13" t="s">
        <v>266</v>
      </c>
      <c r="D109" s="16" t="s">
        <v>453</v>
      </c>
      <c r="E109" s="12" t="s">
        <v>26</v>
      </c>
      <c r="F109" s="39"/>
      <c r="G109" s="12"/>
    </row>
    <row r="110" spans="1:7" ht="24">
      <c r="A110" s="21"/>
      <c r="B110" s="20"/>
      <c r="C110" s="15"/>
      <c r="D110" s="16" t="s">
        <v>457</v>
      </c>
      <c r="E110" s="12" t="s">
        <v>608</v>
      </c>
      <c r="F110" s="39"/>
      <c r="G110" s="12"/>
    </row>
    <row r="111" spans="1:7" ht="24">
      <c r="A111" s="21"/>
      <c r="B111" s="20"/>
      <c r="C111" s="14"/>
      <c r="D111" s="16" t="s">
        <v>23</v>
      </c>
      <c r="E111" s="12" t="s">
        <v>278</v>
      </c>
      <c r="F111" s="39"/>
      <c r="G111" s="12"/>
    </row>
    <row r="112" spans="1:7" ht="24">
      <c r="A112" s="21"/>
      <c r="B112" s="20"/>
      <c r="C112" s="12" t="s">
        <v>264</v>
      </c>
      <c r="D112" s="16" t="s">
        <v>78</v>
      </c>
      <c r="E112" s="12" t="s">
        <v>262</v>
      </c>
      <c r="F112" s="39"/>
      <c r="G112" s="12"/>
    </row>
    <row r="113" spans="1:7" ht="24">
      <c r="A113" s="21"/>
      <c r="B113" s="20"/>
      <c r="C113" s="13" t="s">
        <v>259</v>
      </c>
      <c r="D113" s="16" t="s">
        <v>273</v>
      </c>
      <c r="E113" s="12" t="s">
        <v>309</v>
      </c>
      <c r="F113" s="39"/>
      <c r="G113" s="12"/>
    </row>
    <row r="114" spans="1:7" ht="24">
      <c r="A114" s="21"/>
      <c r="B114" s="20"/>
      <c r="C114" s="14"/>
      <c r="D114" s="16" t="s">
        <v>268</v>
      </c>
      <c r="E114" s="12" t="s">
        <v>813</v>
      </c>
      <c r="F114" s="39"/>
      <c r="G114" s="12"/>
    </row>
    <row r="115" spans="1:7">
      <c r="A115" s="21"/>
      <c r="B115" s="20"/>
      <c r="C115" s="12" t="s">
        <v>258</v>
      </c>
      <c r="D115" s="16" t="s">
        <v>841</v>
      </c>
      <c r="E115" s="12" t="s">
        <v>253</v>
      </c>
      <c r="F115" s="39"/>
      <c r="G115" s="12"/>
    </row>
    <row r="116" spans="1:7">
      <c r="A116" s="21"/>
      <c r="B116" s="20"/>
      <c r="C116" s="13" t="s">
        <v>814</v>
      </c>
      <c r="D116" s="16" t="s">
        <v>842</v>
      </c>
      <c r="E116" s="37" t="s">
        <v>815</v>
      </c>
      <c r="F116" s="39"/>
      <c r="G116" s="12"/>
    </row>
    <row r="117" spans="1:7" ht="24">
      <c r="A117" s="21"/>
      <c r="B117" s="20" t="s">
        <v>252</v>
      </c>
      <c r="C117" s="12" t="s">
        <v>249</v>
      </c>
      <c r="D117" s="16" t="s">
        <v>829</v>
      </c>
      <c r="E117" s="12" t="s">
        <v>248</v>
      </c>
      <c r="F117" s="39"/>
      <c r="G117" s="12"/>
    </row>
    <row r="118" spans="1:7">
      <c r="A118" s="21"/>
      <c r="B118" s="20"/>
      <c r="C118" s="13" t="s">
        <v>246</v>
      </c>
      <c r="D118" s="16" t="s">
        <v>501</v>
      </c>
      <c r="E118" s="12" t="s">
        <v>434</v>
      </c>
      <c r="F118" s="39"/>
      <c r="G118" s="12"/>
    </row>
    <row r="119" spans="1:7">
      <c r="A119" s="21"/>
      <c r="B119" s="20"/>
      <c r="C119" s="14"/>
      <c r="D119" s="16" t="s">
        <v>843</v>
      </c>
      <c r="E119" s="12" t="s">
        <v>614</v>
      </c>
      <c r="F119" s="39"/>
      <c r="G119" s="12"/>
    </row>
    <row r="120" spans="1:7">
      <c r="A120" s="21"/>
      <c r="B120" s="20"/>
      <c r="C120" s="12" t="s">
        <v>242</v>
      </c>
      <c r="D120" s="16" t="s">
        <v>844</v>
      </c>
      <c r="E120" s="12" t="s">
        <v>115</v>
      </c>
      <c r="F120" s="39"/>
      <c r="G120" s="12"/>
    </row>
    <row r="121" spans="1:7">
      <c r="A121" s="21"/>
      <c r="B121" s="20"/>
      <c r="C121" s="12" t="s">
        <v>46</v>
      </c>
      <c r="D121" s="16" t="s">
        <v>400</v>
      </c>
      <c r="E121" s="12" t="s">
        <v>145</v>
      </c>
      <c r="F121" s="39"/>
      <c r="G121" s="12"/>
    </row>
    <row r="122" spans="1:7" ht="24">
      <c r="A122" s="21"/>
      <c r="B122" s="20"/>
      <c r="C122" s="13" t="s">
        <v>13</v>
      </c>
      <c r="D122" s="16" t="s">
        <v>28</v>
      </c>
      <c r="E122" s="12" t="s">
        <v>81</v>
      </c>
      <c r="F122" s="39"/>
      <c r="G122" s="12"/>
    </row>
    <row r="123" spans="1:7" ht="24">
      <c r="A123" s="21"/>
      <c r="B123" s="20"/>
      <c r="C123" s="14"/>
      <c r="D123" s="16" t="s">
        <v>187</v>
      </c>
      <c r="E123" s="12" t="s">
        <v>447</v>
      </c>
      <c r="F123" s="39"/>
      <c r="G123" s="12"/>
    </row>
    <row r="124" spans="1:7" ht="24">
      <c r="A124" s="21"/>
      <c r="B124" s="20"/>
      <c r="C124" s="12" t="s">
        <v>240</v>
      </c>
      <c r="D124" s="16" t="s">
        <v>846</v>
      </c>
      <c r="E124" s="12" t="s">
        <v>59</v>
      </c>
      <c r="F124" s="39"/>
      <c r="G124" s="12"/>
    </row>
    <row r="125" spans="1:7" ht="24">
      <c r="A125" s="21"/>
      <c r="B125" s="20"/>
      <c r="C125" s="12" t="s">
        <v>239</v>
      </c>
      <c r="D125" s="16" t="s">
        <v>848</v>
      </c>
      <c r="E125" s="12" t="s">
        <v>238</v>
      </c>
      <c r="F125" s="39"/>
      <c r="G125" s="12"/>
    </row>
    <row r="126" spans="1:7" ht="24">
      <c r="A126" s="21"/>
      <c r="B126" s="20"/>
      <c r="C126" s="12" t="s">
        <v>236</v>
      </c>
      <c r="D126" s="16" t="s">
        <v>849</v>
      </c>
      <c r="E126" s="12" t="s">
        <v>169</v>
      </c>
      <c r="F126" s="39"/>
      <c r="G126" s="12"/>
    </row>
    <row r="127" spans="1:7" ht="36">
      <c r="A127" s="21"/>
      <c r="B127" s="20"/>
      <c r="C127" s="12" t="s">
        <v>234</v>
      </c>
      <c r="D127" s="16" t="s">
        <v>505</v>
      </c>
      <c r="E127" s="12" t="s">
        <v>66</v>
      </c>
      <c r="F127" s="39"/>
      <c r="G127" s="12"/>
    </row>
    <row r="128" spans="1:7" ht="36">
      <c r="A128" s="21"/>
      <c r="B128" s="20"/>
      <c r="C128" s="12" t="s">
        <v>231</v>
      </c>
      <c r="D128" s="16" t="s">
        <v>850</v>
      </c>
      <c r="E128" s="12" t="s">
        <v>228</v>
      </c>
      <c r="F128" s="39"/>
      <c r="G128" s="12"/>
    </row>
    <row r="129" spans="1:7" ht="24">
      <c r="A129" s="21"/>
      <c r="B129" s="20"/>
      <c r="C129" s="12" t="s">
        <v>226</v>
      </c>
      <c r="D129" s="16" t="s">
        <v>607</v>
      </c>
      <c r="E129" s="12" t="s">
        <v>225</v>
      </c>
      <c r="F129" s="39"/>
      <c r="G129" s="12"/>
    </row>
    <row r="130" spans="1:7" ht="24">
      <c r="A130" s="21"/>
      <c r="B130" s="20"/>
      <c r="C130" s="12" t="s">
        <v>223</v>
      </c>
      <c r="D130" s="16" t="s">
        <v>617</v>
      </c>
      <c r="E130" s="12" t="s">
        <v>216</v>
      </c>
      <c r="F130" s="39"/>
      <c r="G130" s="12"/>
    </row>
    <row r="131" spans="1:7" ht="24">
      <c r="A131" s="21"/>
      <c r="B131" s="20"/>
      <c r="C131" s="12" t="s">
        <v>214</v>
      </c>
      <c r="D131" s="16" t="s">
        <v>399</v>
      </c>
      <c r="E131" s="12" t="s">
        <v>209</v>
      </c>
      <c r="F131" s="39"/>
      <c r="G131" s="12"/>
    </row>
    <row r="132" spans="1:7" ht="24">
      <c r="A132" s="21"/>
      <c r="B132" s="20"/>
      <c r="C132" s="13" t="s">
        <v>208</v>
      </c>
      <c r="D132" s="16" t="s">
        <v>629</v>
      </c>
      <c r="E132" s="12" t="s">
        <v>812</v>
      </c>
      <c r="F132" s="39"/>
      <c r="G132" s="12"/>
    </row>
    <row r="133" spans="1:7" ht="36">
      <c r="A133" s="21"/>
      <c r="B133" s="20"/>
      <c r="C133" s="12" t="s">
        <v>207</v>
      </c>
      <c r="D133" s="16" t="s">
        <v>594</v>
      </c>
      <c r="E133" s="12" t="s">
        <v>202</v>
      </c>
      <c r="F133" s="39"/>
      <c r="G133" s="12"/>
    </row>
    <row r="134" spans="1:7" ht="24">
      <c r="A134" s="21"/>
      <c r="B134" s="20"/>
      <c r="C134" s="13" t="s">
        <v>200</v>
      </c>
      <c r="D134" s="16" t="s">
        <v>179</v>
      </c>
      <c r="E134" s="12" t="s">
        <v>628</v>
      </c>
      <c r="F134" s="39"/>
      <c r="G134" s="12"/>
    </row>
    <row r="135" spans="1:7">
      <c r="A135" s="21"/>
      <c r="B135" s="20"/>
      <c r="C135" s="14"/>
      <c r="D135" s="16" t="s">
        <v>135</v>
      </c>
      <c r="E135" s="12" t="s">
        <v>176</v>
      </c>
      <c r="F135" s="39"/>
      <c r="G135" s="12"/>
    </row>
    <row r="136" spans="1:7" ht="24">
      <c r="A136" s="21"/>
      <c r="B136" s="20"/>
      <c r="C136" s="13" t="s">
        <v>129</v>
      </c>
      <c r="D136" s="16" t="s">
        <v>322</v>
      </c>
      <c r="E136" s="12" t="s">
        <v>633</v>
      </c>
      <c r="F136" s="39"/>
      <c r="G136" s="12"/>
    </row>
    <row r="137" spans="1:7">
      <c r="A137" s="21"/>
      <c r="B137" s="20"/>
      <c r="C137" s="14"/>
      <c r="D137" s="16" t="s">
        <v>627</v>
      </c>
      <c r="E137" s="12" t="s">
        <v>176</v>
      </c>
      <c r="F137" s="39"/>
      <c r="G137" s="12"/>
    </row>
    <row r="138" spans="1:7">
      <c r="A138" s="21"/>
      <c r="B138" s="20" t="s">
        <v>197</v>
      </c>
      <c r="C138" s="12" t="s">
        <v>136</v>
      </c>
      <c r="D138" s="16" t="s">
        <v>851</v>
      </c>
      <c r="E138" s="12" t="s">
        <v>152</v>
      </c>
      <c r="F138" s="39"/>
      <c r="G138" s="12"/>
    </row>
    <row r="139" spans="1:7">
      <c r="A139" s="21"/>
      <c r="B139" s="20"/>
      <c r="C139" s="29" t="s">
        <v>196</v>
      </c>
      <c r="D139" s="16" t="s">
        <v>495</v>
      </c>
      <c r="E139" s="12" t="s">
        <v>635</v>
      </c>
      <c r="F139" s="39"/>
      <c r="G139" s="12"/>
    </row>
    <row r="140" spans="1:7">
      <c r="A140" s="21"/>
      <c r="B140" s="20"/>
      <c r="C140" s="30"/>
      <c r="D140" s="16" t="s">
        <v>172</v>
      </c>
      <c r="E140" s="12" t="s">
        <v>483</v>
      </c>
      <c r="F140" s="39"/>
      <c r="G140" s="12"/>
    </row>
    <row r="141" spans="1:7" ht="24">
      <c r="A141" s="21"/>
      <c r="B141" s="20"/>
      <c r="C141" s="31"/>
      <c r="D141" s="16" t="s">
        <v>852</v>
      </c>
      <c r="E141" s="12" t="s">
        <v>527</v>
      </c>
      <c r="F141" s="39"/>
      <c r="G141" s="12"/>
    </row>
    <row r="142" spans="1:7">
      <c r="A142" s="21"/>
      <c r="B142" s="20"/>
      <c r="C142" s="12" t="s">
        <v>195</v>
      </c>
      <c r="D142" s="16" t="s">
        <v>320</v>
      </c>
      <c r="E142" s="12" t="s">
        <v>553</v>
      </c>
      <c r="F142" s="39"/>
      <c r="G142" s="12"/>
    </row>
    <row r="143" spans="1:7">
      <c r="A143" s="21"/>
      <c r="B143" s="20" t="s">
        <v>193</v>
      </c>
      <c r="C143" s="12" t="s">
        <v>192</v>
      </c>
      <c r="D143" s="16" t="s">
        <v>288</v>
      </c>
      <c r="E143" s="12" t="s">
        <v>3</v>
      </c>
      <c r="F143" s="39"/>
      <c r="G143" s="12"/>
    </row>
    <row r="144" spans="1:7" ht="24">
      <c r="A144" s="21"/>
      <c r="B144" s="20"/>
      <c r="C144" s="12" t="s">
        <v>189</v>
      </c>
      <c r="D144" s="16" t="s">
        <v>485</v>
      </c>
      <c r="E144" s="12" t="s">
        <v>636</v>
      </c>
      <c r="F144" s="39"/>
      <c r="G144" s="12"/>
    </row>
    <row r="145" spans="1:7" ht="24">
      <c r="A145" s="21"/>
      <c r="B145" s="20"/>
      <c r="C145" s="12" t="s">
        <v>186</v>
      </c>
      <c r="D145" s="16" t="s">
        <v>816</v>
      </c>
      <c r="E145" s="12" t="s">
        <v>354</v>
      </c>
      <c r="F145" s="39"/>
      <c r="G145" s="12"/>
    </row>
    <row r="146" spans="1:7">
      <c r="A146" s="21"/>
      <c r="B146" s="20"/>
      <c r="C146" s="12" t="s">
        <v>184</v>
      </c>
      <c r="D146" s="16" t="s">
        <v>437</v>
      </c>
      <c r="E146" s="12" t="s">
        <v>182</v>
      </c>
      <c r="F146" s="39"/>
      <c r="G146" s="12"/>
    </row>
    <row r="147" spans="1:7" ht="24">
      <c r="A147" s="21"/>
      <c r="B147" s="20"/>
      <c r="C147" s="12" t="s">
        <v>177</v>
      </c>
      <c r="D147" s="16" t="s">
        <v>141</v>
      </c>
      <c r="E147" s="12" t="s">
        <v>171</v>
      </c>
      <c r="F147" s="39"/>
      <c r="G147" s="12"/>
    </row>
    <row r="148" spans="1:7">
      <c r="A148" s="21"/>
      <c r="B148" s="20"/>
      <c r="C148" s="13" t="s">
        <v>168</v>
      </c>
      <c r="D148" s="16" t="s">
        <v>175</v>
      </c>
      <c r="E148" s="12" t="s">
        <v>637</v>
      </c>
      <c r="F148" s="39"/>
      <c r="G148" s="12"/>
    </row>
    <row r="149" spans="1:7">
      <c r="A149" s="21"/>
      <c r="B149" s="20" t="s">
        <v>167</v>
      </c>
      <c r="C149" s="13" t="s">
        <v>164</v>
      </c>
      <c r="D149" s="16" t="s">
        <v>508</v>
      </c>
      <c r="E149" s="12" t="s">
        <v>385</v>
      </c>
      <c r="F149" s="39"/>
      <c r="G149" s="12"/>
    </row>
    <row r="150" spans="1:7">
      <c r="A150" s="21"/>
      <c r="B150" s="20"/>
      <c r="C150" s="15"/>
      <c r="D150" s="16" t="s">
        <v>784</v>
      </c>
      <c r="E150" s="12" t="s">
        <v>55</v>
      </c>
      <c r="F150" s="39"/>
      <c r="G150" s="12"/>
    </row>
    <row r="151" spans="1:7">
      <c r="A151" s="21"/>
      <c r="B151" s="20"/>
      <c r="C151" s="15"/>
      <c r="D151" s="16" t="s">
        <v>853</v>
      </c>
      <c r="E151" s="12" t="s">
        <v>642</v>
      </c>
      <c r="F151" s="39"/>
      <c r="G151" s="12"/>
    </row>
    <row r="152" spans="1:7">
      <c r="A152" s="21"/>
      <c r="B152" s="20"/>
      <c r="C152" s="15"/>
      <c r="D152" s="16" t="s">
        <v>190</v>
      </c>
      <c r="E152" s="12" t="s">
        <v>398</v>
      </c>
      <c r="F152" s="39"/>
      <c r="G152" s="12"/>
    </row>
    <row r="153" spans="1:7" ht="24">
      <c r="A153" s="21"/>
      <c r="B153" s="20"/>
      <c r="C153" s="15"/>
      <c r="D153" s="16" t="s">
        <v>727</v>
      </c>
      <c r="E153" s="12" t="s">
        <v>27</v>
      </c>
      <c r="F153" s="39"/>
      <c r="G153" s="12"/>
    </row>
    <row r="154" spans="1:7">
      <c r="A154" s="21"/>
      <c r="B154" s="20"/>
      <c r="C154" s="14"/>
      <c r="D154" s="16" t="s">
        <v>854</v>
      </c>
      <c r="E154" s="12" t="s">
        <v>538</v>
      </c>
      <c r="F154" s="39"/>
      <c r="G154" s="12"/>
    </row>
    <row r="155" spans="1:7">
      <c r="A155" s="21"/>
      <c r="B155" s="20"/>
      <c r="C155" s="12" t="s">
        <v>160</v>
      </c>
      <c r="D155" s="16" t="s">
        <v>855</v>
      </c>
      <c r="E155" s="12" t="s">
        <v>159</v>
      </c>
      <c r="F155" s="39"/>
      <c r="G155" s="12"/>
    </row>
    <row r="156" spans="1:7">
      <c r="A156" s="22"/>
      <c r="B156" s="20" t="s">
        <v>810</v>
      </c>
      <c r="C156" s="32" t="s">
        <v>139</v>
      </c>
      <c r="D156" s="36" t="s">
        <v>856</v>
      </c>
      <c r="E156" s="37" t="s">
        <v>559</v>
      </c>
      <c r="F156" s="20"/>
      <c r="G156" s="12"/>
    </row>
    <row r="157" spans="1:7">
      <c r="A157" s="22"/>
      <c r="B157" s="20"/>
      <c r="C157" s="33"/>
      <c r="D157" s="36" t="s">
        <v>356</v>
      </c>
      <c r="E157" s="37" t="s">
        <v>796</v>
      </c>
      <c r="F157" s="20"/>
      <c r="G157" s="12"/>
    </row>
    <row r="158" spans="1:7">
      <c r="A158" s="22"/>
      <c r="B158" s="20"/>
      <c r="C158" s="33"/>
      <c r="D158" s="36" t="s">
        <v>857</v>
      </c>
      <c r="E158" s="37" t="s">
        <v>797</v>
      </c>
      <c r="F158" s="20"/>
      <c r="G158" s="12"/>
    </row>
    <row r="159" spans="1:7">
      <c r="A159" s="22"/>
      <c r="B159" s="20"/>
      <c r="C159" s="33"/>
      <c r="D159" s="36" t="s">
        <v>285</v>
      </c>
      <c r="E159" s="37" t="s">
        <v>668</v>
      </c>
      <c r="F159" s="20"/>
      <c r="G159" s="12"/>
    </row>
    <row r="160" spans="1:7">
      <c r="A160" s="22"/>
      <c r="B160" s="20"/>
      <c r="C160" s="33"/>
      <c r="D160" s="36" t="s">
        <v>858</v>
      </c>
      <c r="E160" s="37" t="s">
        <v>591</v>
      </c>
      <c r="F160" s="20"/>
      <c r="G160" s="12"/>
    </row>
    <row r="161" spans="1:7">
      <c r="A161" s="22"/>
      <c r="B161" s="20"/>
      <c r="C161" s="33"/>
      <c r="D161" s="36" t="s">
        <v>859</v>
      </c>
      <c r="E161" s="37" t="s">
        <v>687</v>
      </c>
      <c r="F161" s="20"/>
      <c r="G161" s="12"/>
    </row>
    <row r="162" spans="1:7">
      <c r="A162" s="22"/>
      <c r="B162" s="20"/>
      <c r="C162" s="33"/>
      <c r="D162" s="36" t="s">
        <v>860</v>
      </c>
      <c r="E162" s="37" t="s">
        <v>551</v>
      </c>
      <c r="F162" s="20"/>
      <c r="G162" s="12"/>
    </row>
    <row r="163" spans="1:7">
      <c r="A163" s="22"/>
      <c r="B163" s="20"/>
      <c r="C163" s="33"/>
      <c r="D163" s="36" t="s">
        <v>444</v>
      </c>
      <c r="E163" s="37" t="s">
        <v>799</v>
      </c>
      <c r="F163" s="20"/>
      <c r="G163" s="12"/>
    </row>
    <row r="164" spans="1:7">
      <c r="A164" s="22"/>
      <c r="B164" s="20"/>
      <c r="C164" s="33"/>
      <c r="D164" s="36" t="s">
        <v>382</v>
      </c>
      <c r="E164" s="37" t="s">
        <v>714</v>
      </c>
      <c r="F164" s="20"/>
      <c r="G164" s="12"/>
    </row>
    <row r="165" spans="1:7">
      <c r="A165" s="22"/>
      <c r="B165" s="20"/>
      <c r="C165" s="32" t="s">
        <v>600</v>
      </c>
      <c r="D165" s="36" t="s">
        <v>408</v>
      </c>
      <c r="E165" s="37" t="s">
        <v>39</v>
      </c>
      <c r="F165" s="20"/>
      <c r="G165" s="12"/>
    </row>
    <row r="166" spans="1:7">
      <c r="A166" s="22"/>
      <c r="B166" s="20"/>
      <c r="C166" s="33"/>
      <c r="D166" s="36" t="s">
        <v>833</v>
      </c>
      <c r="E166" s="37" t="s">
        <v>800</v>
      </c>
      <c r="F166" s="20"/>
      <c r="G166" s="12"/>
    </row>
    <row r="167" spans="1:7">
      <c r="A167" s="22"/>
      <c r="B167" s="20"/>
      <c r="C167" s="33"/>
      <c r="D167" s="36" t="s">
        <v>522</v>
      </c>
      <c r="E167" s="37" t="s">
        <v>512</v>
      </c>
      <c r="F167" s="20"/>
      <c r="G167" s="12"/>
    </row>
    <row r="168" spans="1:7">
      <c r="A168" s="22"/>
      <c r="B168" s="20"/>
      <c r="C168" s="34"/>
      <c r="D168" s="36" t="s">
        <v>847</v>
      </c>
      <c r="E168" s="37" t="s">
        <v>801</v>
      </c>
      <c r="F168" s="20"/>
      <c r="G168" s="12"/>
    </row>
    <row r="169" spans="1:7">
      <c r="A169" s="22"/>
      <c r="B169" s="20"/>
      <c r="C169" s="35" t="s">
        <v>792</v>
      </c>
      <c r="D169" s="36" t="s">
        <v>798</v>
      </c>
      <c r="E169" s="37" t="s">
        <v>743</v>
      </c>
      <c r="F169" s="20"/>
      <c r="G169" s="12"/>
    </row>
    <row r="170" spans="1:7">
      <c r="A170" s="22"/>
      <c r="B170" s="20"/>
      <c r="C170" s="35" t="s">
        <v>793</v>
      </c>
      <c r="D170" s="36" t="s">
        <v>689</v>
      </c>
      <c r="E170" s="12" t="s">
        <v>794</v>
      </c>
      <c r="F170" s="20"/>
      <c r="G170" s="12"/>
    </row>
    <row r="171" spans="1:7">
      <c r="A171" s="22"/>
      <c r="B171" s="20"/>
      <c r="C171" s="32" t="s">
        <v>412</v>
      </c>
      <c r="D171" s="36" t="s">
        <v>374</v>
      </c>
      <c r="E171" s="37" t="s">
        <v>739</v>
      </c>
      <c r="F171" s="20"/>
      <c r="G171" s="12"/>
    </row>
    <row r="172" spans="1:7">
      <c r="A172" s="22"/>
      <c r="B172" s="22"/>
      <c r="C172" s="32" t="s">
        <v>795</v>
      </c>
      <c r="D172" s="36" t="s">
        <v>548</v>
      </c>
      <c r="E172" s="37" t="s">
        <v>52</v>
      </c>
      <c r="F172" s="20"/>
      <c r="G172" s="12"/>
    </row>
    <row r="173" spans="1:7" ht="24">
      <c r="A173" s="22"/>
      <c r="B173" s="22"/>
      <c r="C173" s="32" t="s">
        <v>602</v>
      </c>
      <c r="D173" s="36" t="s">
        <v>572</v>
      </c>
      <c r="E173" s="37" t="s">
        <v>802</v>
      </c>
      <c r="F173" s="20"/>
      <c r="G173" s="12"/>
    </row>
    <row r="174" spans="1:7">
      <c r="A174" s="22"/>
      <c r="B174" s="22"/>
      <c r="C174" s="32" t="s">
        <v>803</v>
      </c>
      <c r="D174" s="36" t="s">
        <v>326</v>
      </c>
      <c r="E174" s="37" t="s">
        <v>205</v>
      </c>
      <c r="F174" s="20"/>
      <c r="G174" s="12"/>
    </row>
    <row r="175" spans="1:7">
      <c r="A175" s="22"/>
      <c r="B175" s="22"/>
      <c r="C175" s="32" t="s">
        <v>804</v>
      </c>
      <c r="D175" s="36" t="s">
        <v>861</v>
      </c>
      <c r="E175" s="37" t="s">
        <v>343</v>
      </c>
      <c r="F175" s="20"/>
      <c r="G175" s="12"/>
    </row>
    <row r="176" spans="1:7">
      <c r="A176" s="22"/>
      <c r="B176" s="22"/>
      <c r="C176" s="32" t="s">
        <v>108</v>
      </c>
      <c r="D176" s="36" t="s">
        <v>747</v>
      </c>
      <c r="E176" s="37" t="s">
        <v>546</v>
      </c>
      <c r="F176" s="20"/>
      <c r="G176" s="12"/>
    </row>
    <row r="177" spans="1:7">
      <c r="A177" s="22"/>
      <c r="B177" s="22"/>
      <c r="C177" s="33"/>
      <c r="D177" s="36" t="s">
        <v>616</v>
      </c>
      <c r="E177" s="37" t="s">
        <v>590</v>
      </c>
      <c r="F177" s="20"/>
      <c r="G177" s="12"/>
    </row>
    <row r="178" spans="1:7">
      <c r="A178" s="22"/>
      <c r="B178" s="22"/>
      <c r="C178" s="33"/>
      <c r="D178" s="36" t="s">
        <v>19</v>
      </c>
      <c r="E178" s="37" t="s">
        <v>805</v>
      </c>
      <c r="F178" s="20"/>
      <c r="G178" s="12"/>
    </row>
    <row r="179" spans="1:7">
      <c r="A179" s="22"/>
      <c r="B179" s="22"/>
      <c r="C179" s="34"/>
      <c r="D179" s="36" t="s">
        <v>639</v>
      </c>
      <c r="E179" s="37" t="s">
        <v>806</v>
      </c>
      <c r="F179" s="20"/>
      <c r="G179" s="12"/>
    </row>
    <row r="180" spans="1:7">
      <c r="A180" s="22"/>
      <c r="B180" s="22"/>
      <c r="C180" s="33" t="s">
        <v>807</v>
      </c>
      <c r="D180" s="36" t="s">
        <v>845</v>
      </c>
      <c r="E180" s="37" t="s">
        <v>808</v>
      </c>
      <c r="F180" s="20"/>
      <c r="G180" s="12"/>
    </row>
    <row r="181" spans="1:7">
      <c r="A181" s="22"/>
      <c r="B181" s="22"/>
      <c r="C181" s="34"/>
      <c r="D181" s="36" t="s">
        <v>862</v>
      </c>
      <c r="E181" s="37" t="s">
        <v>809</v>
      </c>
      <c r="F181" s="20"/>
      <c r="G181" s="12"/>
    </row>
    <row r="182" spans="1:7">
      <c r="A182" s="22"/>
      <c r="B182" s="22"/>
      <c r="C182" s="32" t="s">
        <v>749</v>
      </c>
      <c r="D182" s="36" t="s">
        <v>569</v>
      </c>
      <c r="E182" s="37" t="s">
        <v>48</v>
      </c>
      <c r="F182" s="20"/>
      <c r="G182" s="12"/>
    </row>
    <row r="183" spans="1:7">
      <c r="A183" s="22"/>
      <c r="B183" s="22"/>
      <c r="C183" s="33"/>
      <c r="D183" s="36" t="s">
        <v>863</v>
      </c>
      <c r="E183" s="37" t="s">
        <v>641</v>
      </c>
      <c r="F183" s="20"/>
      <c r="G183" s="12"/>
    </row>
    <row r="184" spans="1:7">
      <c r="A184" s="22"/>
      <c r="B184" s="22"/>
      <c r="C184" s="34"/>
      <c r="D184" s="36" t="s">
        <v>692</v>
      </c>
      <c r="E184" s="37" t="s">
        <v>811</v>
      </c>
      <c r="F184" s="20"/>
      <c r="G184" s="12"/>
    </row>
    <row r="185" spans="1:7">
      <c r="A185" s="21" t="s">
        <v>142</v>
      </c>
      <c r="B185" s="20" t="s">
        <v>157</v>
      </c>
      <c r="C185" s="12" t="s">
        <v>156</v>
      </c>
      <c r="D185" s="16" t="s">
        <v>153</v>
      </c>
      <c r="E185" s="12" t="s">
        <v>72</v>
      </c>
      <c r="F185" s="20"/>
      <c r="G185" s="12"/>
    </row>
    <row r="186" spans="1:7">
      <c r="A186" s="23"/>
      <c r="B186" s="20"/>
      <c r="C186" s="12" t="s">
        <v>148</v>
      </c>
      <c r="D186" s="16" t="s">
        <v>146</v>
      </c>
      <c r="E186" s="12" t="s">
        <v>144</v>
      </c>
      <c r="F186" s="20"/>
      <c r="G186" s="12"/>
    </row>
    <row r="187" spans="1:7">
      <c r="A187" s="23"/>
      <c r="B187" s="20"/>
      <c r="C187" s="12" t="s">
        <v>143</v>
      </c>
      <c r="D187" s="16" t="s">
        <v>58</v>
      </c>
      <c r="E187" s="12" t="s">
        <v>40</v>
      </c>
      <c r="F187" s="20"/>
      <c r="G187" s="12"/>
    </row>
    <row r="188" spans="1:7">
      <c r="A188" s="23"/>
      <c r="B188" s="20"/>
      <c r="C188" s="12" t="s">
        <v>12</v>
      </c>
      <c r="D188" s="16" t="s">
        <v>128</v>
      </c>
      <c r="E188" s="12" t="s">
        <v>0</v>
      </c>
      <c r="F188" s="20"/>
      <c r="G188" s="12"/>
    </row>
    <row r="189" spans="1:7">
      <c r="A189" s="23"/>
      <c r="B189" s="20"/>
      <c r="C189" s="12" t="s">
        <v>140</v>
      </c>
      <c r="D189" s="16" t="s">
        <v>138</v>
      </c>
      <c r="E189" s="12" t="s">
        <v>120</v>
      </c>
      <c r="F189" s="20"/>
      <c r="G189" s="12"/>
    </row>
    <row r="190" spans="1:7">
      <c r="A190" s="23"/>
      <c r="B190" s="20"/>
      <c r="C190" s="12" t="s">
        <v>133</v>
      </c>
      <c r="D190" s="16" t="s">
        <v>54</v>
      </c>
      <c r="E190" s="12" t="s">
        <v>126</v>
      </c>
      <c r="F190" s="20"/>
      <c r="G190" s="12"/>
    </row>
    <row r="191" spans="1:7" ht="24">
      <c r="A191" s="23"/>
      <c r="B191" s="20" t="s">
        <v>14</v>
      </c>
      <c r="C191" s="12" t="s">
        <v>62</v>
      </c>
      <c r="D191" s="16" t="s">
        <v>761</v>
      </c>
      <c r="E191" s="12" t="s">
        <v>122</v>
      </c>
      <c r="F191" s="20"/>
      <c r="G191" s="12"/>
    </row>
    <row r="192" spans="1:7">
      <c r="A192" s="23"/>
      <c r="B192" s="20"/>
      <c r="C192" s="12" t="s">
        <v>124</v>
      </c>
      <c r="D192" s="16" t="s">
        <v>45</v>
      </c>
      <c r="E192" s="12" t="s">
        <v>112</v>
      </c>
      <c r="F192" s="20"/>
      <c r="G192" s="12"/>
    </row>
    <row r="193" spans="1:7" ht="24">
      <c r="A193" s="23"/>
      <c r="B193" s="20"/>
      <c r="C193" s="12" t="s">
        <v>9</v>
      </c>
      <c r="D193" s="16" t="s">
        <v>101</v>
      </c>
      <c r="E193" s="12" t="s">
        <v>626</v>
      </c>
      <c r="F193" s="20"/>
      <c r="G193" s="12"/>
    </row>
    <row r="194" spans="1:7">
      <c r="A194" s="23"/>
      <c r="B194" s="20"/>
      <c r="C194" s="12" t="s">
        <v>121</v>
      </c>
      <c r="D194" s="16" t="s">
        <v>103</v>
      </c>
      <c r="E194" s="12" t="s">
        <v>117</v>
      </c>
      <c r="F194" s="20"/>
      <c r="G194" s="12"/>
    </row>
    <row r="195" spans="1:7">
      <c r="A195" s="23"/>
      <c r="B195" s="20"/>
      <c r="C195" s="12" t="s">
        <v>111</v>
      </c>
      <c r="D195" s="16" t="s">
        <v>74</v>
      </c>
      <c r="E195" s="12" t="s">
        <v>107</v>
      </c>
      <c r="F195" s="20"/>
      <c r="G195" s="12"/>
    </row>
    <row r="196" spans="1:7" ht="24">
      <c r="A196" s="23"/>
      <c r="B196" s="20"/>
      <c r="C196" s="12" t="s">
        <v>102</v>
      </c>
      <c r="D196" s="16" t="s">
        <v>57</v>
      </c>
      <c r="E196" s="12" t="s">
        <v>15</v>
      </c>
      <c r="F196" s="20"/>
      <c r="G196" s="12"/>
    </row>
    <row r="197" spans="1:7">
      <c r="A197" s="23"/>
      <c r="B197" s="20"/>
      <c r="C197" s="12" t="s">
        <v>88</v>
      </c>
      <c r="D197" s="16" t="s">
        <v>100</v>
      </c>
      <c r="E197" s="12" t="s">
        <v>91</v>
      </c>
      <c r="F197" s="20"/>
      <c r="G197" s="12"/>
    </row>
    <row r="198" spans="1:7" ht="24">
      <c r="A198" s="23"/>
      <c r="B198" s="20"/>
      <c r="C198" s="12" t="s">
        <v>96</v>
      </c>
      <c r="D198" s="16" t="s">
        <v>98</v>
      </c>
      <c r="E198" s="12" t="s">
        <v>89</v>
      </c>
      <c r="F198" s="20"/>
      <c r="G198" s="12"/>
    </row>
    <row r="199" spans="1:7" ht="24">
      <c r="A199" s="23"/>
      <c r="B199" s="20"/>
      <c r="C199" s="12" t="s">
        <v>85</v>
      </c>
      <c r="D199" s="16" t="s">
        <v>94</v>
      </c>
      <c r="E199" s="12" t="s">
        <v>79</v>
      </c>
      <c r="F199" s="20"/>
      <c r="G199" s="12"/>
    </row>
    <row r="200" spans="1:7">
      <c r="A200" s="23"/>
      <c r="B200" s="20"/>
      <c r="C200" s="12" t="s">
        <v>5</v>
      </c>
      <c r="D200" s="16" t="s">
        <v>17</v>
      </c>
      <c r="E200" s="12" t="s">
        <v>24</v>
      </c>
      <c r="F200" s="20"/>
      <c r="G200" s="12"/>
    </row>
    <row r="201" spans="1:7">
      <c r="A201" s="23"/>
      <c r="B201" s="20"/>
      <c r="C201" s="12" t="s">
        <v>75</v>
      </c>
      <c r="D201" s="16" t="s">
        <v>77</v>
      </c>
      <c r="E201" s="12" t="s">
        <v>71</v>
      </c>
      <c r="F201" s="20"/>
      <c r="G201" s="12"/>
    </row>
    <row r="202" spans="1:7" ht="36">
      <c r="A202" s="23"/>
      <c r="B202" s="20"/>
      <c r="C202" s="12" t="s">
        <v>69</v>
      </c>
      <c r="D202" s="16" t="s">
        <v>64</v>
      </c>
      <c r="E202" s="12" t="s">
        <v>68</v>
      </c>
      <c r="F202" s="20"/>
      <c r="G202" s="12"/>
    </row>
  </sheetData>
  <autoFilter ref="A4:G4"/>
  <mergeCells count="46">
    <mergeCell ref="C13:C14"/>
    <mergeCell ref="C39:C43"/>
    <mergeCell ref="C52:C55"/>
    <mergeCell ref="C56:C57"/>
    <mergeCell ref="C58:C60"/>
    <mergeCell ref="C69:C71"/>
    <mergeCell ref="C72:C75"/>
    <mergeCell ref="C77:C82"/>
    <mergeCell ref="C83:C85"/>
    <mergeCell ref="C86:C88"/>
    <mergeCell ref="C89:C91"/>
    <mergeCell ref="C92:C94"/>
    <mergeCell ref="C95:C100"/>
    <mergeCell ref="C102:C104"/>
    <mergeCell ref="C107:C108"/>
    <mergeCell ref="C109:C111"/>
    <mergeCell ref="C113:C114"/>
    <mergeCell ref="C118:C119"/>
    <mergeCell ref="C122:C123"/>
    <mergeCell ref="C134:C135"/>
    <mergeCell ref="C136:C137"/>
    <mergeCell ref="B138:B142"/>
    <mergeCell ref="C139:C141"/>
    <mergeCell ref="B143:B148"/>
    <mergeCell ref="C149:C154"/>
    <mergeCell ref="C165:C168"/>
    <mergeCell ref="C176:C179"/>
    <mergeCell ref="C180:C181"/>
    <mergeCell ref="C182:C184"/>
    <mergeCell ref="B185:B190"/>
    <mergeCell ref="A5:A184"/>
    <mergeCell ref="B5:B68"/>
    <mergeCell ref="C6:C12"/>
    <mergeCell ref="C15:C24"/>
    <mergeCell ref="C25:C38"/>
    <mergeCell ref="C44:C51"/>
    <mergeCell ref="C61:C67"/>
    <mergeCell ref="B69:B75"/>
    <mergeCell ref="B76:B101"/>
    <mergeCell ref="B102:B116"/>
    <mergeCell ref="B117:B137"/>
    <mergeCell ref="B149:B155"/>
    <mergeCell ref="B156:B184"/>
    <mergeCell ref="C156:C164"/>
    <mergeCell ref="A185:A202"/>
    <mergeCell ref="B191:B202"/>
  </mergeCells>
  <phoneticPr fontId="6"/>
  <printOptions horizontalCentered="1"/>
  <pageMargins left="0.39370078740157483" right="0.39370078740157483" top="0.78740157480314965" bottom="0.78740157480314965" header="0.31496062992125984" footer="0.31496062992125984"/>
  <pageSetup paperSize="8" scale="92" fitToWidth="1" fitToHeight="1" orientation="portrait" usePrinterDefaults="1"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69"/>
  <sheetViews>
    <sheetView zoomScaleSheetLayoutView="100" workbookViewId="0">
      <pane ySplit="4" topLeftCell="A5" activePane="bottomLeft" state="frozen"/>
      <selection pane="bottomLeft" activeCell="C58" sqref="C58"/>
    </sheetView>
  </sheetViews>
  <sheetFormatPr defaultRowHeight="15"/>
  <cols>
    <col min="1" max="1" width="6.625" style="42" customWidth="1"/>
    <col min="2" max="2" width="12.75" style="42" customWidth="1"/>
    <col min="3" max="3" width="44.625" style="42" customWidth="1"/>
    <col min="4" max="4" width="9" style="42" customWidth="1"/>
    <col min="5" max="5" width="34.625" style="43" customWidth="1"/>
    <col min="6" max="16384" width="9" style="42" customWidth="1"/>
  </cols>
  <sheetData>
    <row r="1" spans="1:5" s="0" customFormat="1" ht="17.25" customHeight="1">
      <c r="A1" s="44" t="s">
        <v>684</v>
      </c>
      <c r="B1" s="44"/>
      <c r="D1" s="50"/>
      <c r="E1" s="53" t="s">
        <v>823</v>
      </c>
    </row>
    <row r="2" spans="1:5" s="0" customFormat="1" ht="17.25" customHeight="1">
      <c r="A2" s="44"/>
      <c r="B2" s="44"/>
      <c r="C2" s="49"/>
      <c r="D2" s="51"/>
      <c r="E2" s="54"/>
    </row>
    <row r="3" spans="1:5" s="1" customFormat="1" ht="17.25" customHeight="1">
      <c r="E3" s="18" t="s">
        <v>821</v>
      </c>
    </row>
    <row r="4" spans="1:5" s="0" customFormat="1" ht="13.2">
      <c r="A4" s="45" t="s">
        <v>25</v>
      </c>
      <c r="B4" s="45" t="s">
        <v>446</v>
      </c>
      <c r="C4" s="45" t="s">
        <v>445</v>
      </c>
      <c r="D4" s="45" t="s">
        <v>18</v>
      </c>
      <c r="E4" s="55" t="s">
        <v>42</v>
      </c>
    </row>
    <row r="5" spans="1:5">
      <c r="A5" s="46">
        <f t="shared" ref="A5:A57" si="0">ROW()-4</f>
        <v>1</v>
      </c>
      <c r="B5" s="47" t="s">
        <v>791</v>
      </c>
      <c r="C5" s="37" t="s">
        <v>131</v>
      </c>
      <c r="D5" s="52"/>
      <c r="E5" s="56"/>
    </row>
    <row r="6" spans="1:5">
      <c r="A6" s="46">
        <f t="shared" si="0"/>
        <v>2</v>
      </c>
      <c r="B6" s="47" t="s">
        <v>791</v>
      </c>
      <c r="C6" s="37" t="s">
        <v>166</v>
      </c>
      <c r="D6" s="52"/>
      <c r="E6" s="56"/>
    </row>
    <row r="7" spans="1:5">
      <c r="A7" s="46">
        <f t="shared" si="0"/>
        <v>3</v>
      </c>
      <c r="B7" s="47" t="s">
        <v>791</v>
      </c>
      <c r="C7" s="37" t="s">
        <v>442</v>
      </c>
      <c r="D7" s="52"/>
      <c r="E7" s="56"/>
    </row>
    <row r="8" spans="1:5">
      <c r="A8" s="46">
        <f t="shared" si="0"/>
        <v>4</v>
      </c>
      <c r="B8" s="47" t="s">
        <v>791</v>
      </c>
      <c r="C8" s="37" t="s">
        <v>267</v>
      </c>
      <c r="D8" s="52"/>
      <c r="E8" s="57"/>
    </row>
    <row r="9" spans="1:5">
      <c r="A9" s="46">
        <f t="shared" si="0"/>
        <v>5</v>
      </c>
      <c r="B9" s="47" t="s">
        <v>791</v>
      </c>
      <c r="C9" s="37" t="s">
        <v>30</v>
      </c>
      <c r="D9" s="52"/>
      <c r="E9" s="57"/>
    </row>
    <row r="10" spans="1:5">
      <c r="A10" s="46">
        <f t="shared" si="0"/>
        <v>6</v>
      </c>
      <c r="B10" s="47" t="s">
        <v>791</v>
      </c>
      <c r="C10" s="37" t="s">
        <v>439</v>
      </c>
      <c r="D10" s="52"/>
      <c r="E10" s="57"/>
    </row>
    <row r="11" spans="1:5">
      <c r="A11" s="46">
        <f t="shared" si="0"/>
        <v>7</v>
      </c>
      <c r="B11" s="47" t="s">
        <v>791</v>
      </c>
      <c r="C11" s="37" t="s">
        <v>438</v>
      </c>
      <c r="D11" s="52"/>
      <c r="E11" s="57"/>
    </row>
    <row r="12" spans="1:5">
      <c r="A12" s="46">
        <f t="shared" si="0"/>
        <v>8</v>
      </c>
      <c r="B12" s="47" t="s">
        <v>791</v>
      </c>
      <c r="C12" s="37" t="s">
        <v>436</v>
      </c>
      <c r="D12" s="52"/>
      <c r="E12" s="57"/>
    </row>
    <row r="13" spans="1:5">
      <c r="A13" s="46">
        <f t="shared" si="0"/>
        <v>9</v>
      </c>
      <c r="B13" s="47" t="s">
        <v>41</v>
      </c>
      <c r="C13" s="37" t="s">
        <v>404</v>
      </c>
      <c r="D13" s="52"/>
      <c r="E13" s="57"/>
    </row>
    <row r="14" spans="1:5">
      <c r="A14" s="46">
        <f t="shared" si="0"/>
        <v>10</v>
      </c>
      <c r="B14" s="47" t="s">
        <v>41</v>
      </c>
      <c r="C14" s="37" t="s">
        <v>433</v>
      </c>
      <c r="D14" s="52"/>
      <c r="E14" s="57"/>
    </row>
    <row r="15" spans="1:5">
      <c r="A15" s="46">
        <f t="shared" si="0"/>
        <v>11</v>
      </c>
      <c r="B15" s="47" t="s">
        <v>842</v>
      </c>
      <c r="C15" s="37" t="s">
        <v>429</v>
      </c>
      <c r="D15" s="52"/>
      <c r="E15" s="56"/>
    </row>
    <row r="16" spans="1:5">
      <c r="A16" s="46">
        <f t="shared" si="0"/>
        <v>12</v>
      </c>
      <c r="B16" s="47" t="s">
        <v>842</v>
      </c>
      <c r="C16" s="37" t="s">
        <v>427</v>
      </c>
      <c r="D16" s="52"/>
      <c r="E16" s="56"/>
    </row>
    <row r="17" spans="1:5" ht="15.75" customHeight="1">
      <c r="A17" s="46">
        <f t="shared" si="0"/>
        <v>13</v>
      </c>
      <c r="B17" s="47" t="s">
        <v>842</v>
      </c>
      <c r="C17" s="37" t="s">
        <v>33</v>
      </c>
      <c r="D17" s="52"/>
      <c r="E17" s="56"/>
    </row>
    <row r="18" spans="1:5">
      <c r="A18" s="46">
        <f t="shared" si="0"/>
        <v>14</v>
      </c>
      <c r="B18" s="47" t="s">
        <v>842</v>
      </c>
      <c r="C18" s="37" t="s">
        <v>426</v>
      </c>
      <c r="D18" s="52"/>
      <c r="E18" s="56"/>
    </row>
    <row r="19" spans="1:5">
      <c r="A19" s="46">
        <f t="shared" si="0"/>
        <v>15</v>
      </c>
      <c r="B19" s="47" t="s">
        <v>842</v>
      </c>
      <c r="C19" s="37" t="s">
        <v>609</v>
      </c>
      <c r="D19" s="52"/>
      <c r="E19" s="56" t="s">
        <v>824</v>
      </c>
    </row>
    <row r="20" spans="1:5">
      <c r="A20" s="46">
        <f t="shared" si="0"/>
        <v>16</v>
      </c>
      <c r="B20" s="47" t="s">
        <v>842</v>
      </c>
      <c r="C20" s="37" t="s">
        <v>610</v>
      </c>
      <c r="D20" s="52"/>
      <c r="E20" s="56" t="s">
        <v>824</v>
      </c>
    </row>
    <row r="21" spans="1:5">
      <c r="A21" s="46">
        <f t="shared" si="0"/>
        <v>17</v>
      </c>
      <c r="B21" s="47" t="s">
        <v>842</v>
      </c>
      <c r="C21" s="37" t="s">
        <v>70</v>
      </c>
      <c r="D21" s="52"/>
      <c r="E21" s="56"/>
    </row>
    <row r="22" spans="1:5">
      <c r="A22" s="46">
        <f t="shared" si="0"/>
        <v>18</v>
      </c>
      <c r="B22" s="47" t="s">
        <v>629</v>
      </c>
      <c r="C22" s="12" t="s">
        <v>325</v>
      </c>
      <c r="D22" s="52"/>
      <c r="E22" s="56" t="s">
        <v>824</v>
      </c>
    </row>
    <row r="23" spans="1:5">
      <c r="A23" s="46">
        <f t="shared" si="0"/>
        <v>19</v>
      </c>
      <c r="B23" s="47" t="s">
        <v>629</v>
      </c>
      <c r="C23" s="12" t="s">
        <v>615</v>
      </c>
      <c r="D23" s="52"/>
      <c r="E23" s="56" t="s">
        <v>824</v>
      </c>
    </row>
    <row r="24" spans="1:5">
      <c r="A24" s="46">
        <f t="shared" si="0"/>
        <v>20</v>
      </c>
      <c r="B24" s="47" t="s">
        <v>629</v>
      </c>
      <c r="C24" s="12" t="s">
        <v>618</v>
      </c>
      <c r="D24" s="52"/>
      <c r="E24" s="56" t="s">
        <v>824</v>
      </c>
    </row>
    <row r="25" spans="1:5">
      <c r="A25" s="46">
        <f t="shared" si="0"/>
        <v>21</v>
      </c>
      <c r="B25" s="47" t="s">
        <v>629</v>
      </c>
      <c r="C25" s="12" t="s">
        <v>582</v>
      </c>
      <c r="D25" s="52"/>
      <c r="E25" s="56" t="s">
        <v>824</v>
      </c>
    </row>
    <row r="26" spans="1:5">
      <c r="A26" s="46">
        <f t="shared" si="0"/>
        <v>22</v>
      </c>
      <c r="B26" s="47" t="s">
        <v>629</v>
      </c>
      <c r="C26" s="12" t="s">
        <v>310</v>
      </c>
      <c r="D26" s="52"/>
      <c r="E26" s="56" t="s">
        <v>824</v>
      </c>
    </row>
    <row r="27" spans="1:5">
      <c r="A27" s="46">
        <f t="shared" si="0"/>
        <v>23</v>
      </c>
      <c r="B27" s="47" t="s">
        <v>629</v>
      </c>
      <c r="C27" s="12" t="s">
        <v>620</v>
      </c>
      <c r="D27" s="52"/>
      <c r="E27" s="56" t="s">
        <v>824</v>
      </c>
    </row>
    <row r="28" spans="1:5">
      <c r="A28" s="46">
        <f t="shared" si="0"/>
        <v>24</v>
      </c>
      <c r="B28" s="47" t="s">
        <v>629</v>
      </c>
      <c r="C28" s="12" t="s">
        <v>596</v>
      </c>
      <c r="D28" s="52"/>
      <c r="E28" s="56" t="s">
        <v>824</v>
      </c>
    </row>
    <row r="29" spans="1:5">
      <c r="A29" s="46">
        <f t="shared" si="0"/>
        <v>25</v>
      </c>
      <c r="B29" s="47" t="s">
        <v>629</v>
      </c>
      <c r="C29" s="12" t="s">
        <v>621</v>
      </c>
      <c r="D29" s="52"/>
      <c r="E29" s="56" t="s">
        <v>824</v>
      </c>
    </row>
    <row r="30" spans="1:5">
      <c r="A30" s="46">
        <f t="shared" si="0"/>
        <v>26</v>
      </c>
      <c r="B30" s="47" t="s">
        <v>629</v>
      </c>
      <c r="C30" s="12" t="s">
        <v>430</v>
      </c>
      <c r="D30" s="52"/>
      <c r="E30" s="56" t="s">
        <v>824</v>
      </c>
    </row>
    <row r="31" spans="1:5">
      <c r="A31" s="46">
        <f t="shared" si="0"/>
        <v>27</v>
      </c>
      <c r="B31" s="47" t="s">
        <v>629</v>
      </c>
      <c r="C31" s="12" t="s">
        <v>622</v>
      </c>
      <c r="D31" s="52"/>
      <c r="E31" s="56" t="s">
        <v>824</v>
      </c>
    </row>
    <row r="32" spans="1:5">
      <c r="A32" s="46">
        <f t="shared" si="0"/>
        <v>28</v>
      </c>
      <c r="B32" s="47" t="s">
        <v>629</v>
      </c>
      <c r="C32" s="12" t="s">
        <v>517</v>
      </c>
      <c r="D32" s="52"/>
      <c r="E32" s="56" t="s">
        <v>824</v>
      </c>
    </row>
    <row r="33" spans="1:5">
      <c r="A33" s="46">
        <f t="shared" si="0"/>
        <v>29</v>
      </c>
      <c r="B33" s="47" t="s">
        <v>629</v>
      </c>
      <c r="C33" s="12" t="s">
        <v>619</v>
      </c>
      <c r="D33" s="52"/>
      <c r="E33" s="56" t="s">
        <v>824</v>
      </c>
    </row>
    <row r="34" spans="1:5">
      <c r="A34" s="46">
        <f t="shared" si="0"/>
        <v>30</v>
      </c>
      <c r="B34" s="47" t="s">
        <v>629</v>
      </c>
      <c r="C34" s="12" t="s">
        <v>315</v>
      </c>
      <c r="D34" s="52"/>
      <c r="E34" s="56" t="s">
        <v>824</v>
      </c>
    </row>
    <row r="35" spans="1:5">
      <c r="A35" s="46">
        <f t="shared" si="0"/>
        <v>31</v>
      </c>
      <c r="B35" s="47" t="s">
        <v>629</v>
      </c>
      <c r="C35" s="12" t="s">
        <v>623</v>
      </c>
      <c r="D35" s="52"/>
      <c r="E35" s="56" t="s">
        <v>824</v>
      </c>
    </row>
    <row r="36" spans="1:5">
      <c r="A36" s="46">
        <f t="shared" si="0"/>
        <v>32</v>
      </c>
      <c r="B36" s="47" t="s">
        <v>629</v>
      </c>
      <c r="C36" s="12" t="s">
        <v>462</v>
      </c>
      <c r="D36" s="52"/>
      <c r="E36" s="56" t="s">
        <v>824</v>
      </c>
    </row>
    <row r="37" spans="1:5">
      <c r="A37" s="46">
        <f t="shared" si="0"/>
        <v>33</v>
      </c>
      <c r="B37" s="47" t="s">
        <v>135</v>
      </c>
      <c r="C37" s="12" t="s">
        <v>631</v>
      </c>
      <c r="D37" s="52"/>
      <c r="E37" s="56" t="s">
        <v>824</v>
      </c>
    </row>
    <row r="38" spans="1:5">
      <c r="A38" s="46">
        <f t="shared" si="0"/>
        <v>34</v>
      </c>
      <c r="B38" s="47" t="s">
        <v>627</v>
      </c>
      <c r="C38" s="12" t="s">
        <v>634</v>
      </c>
      <c r="D38" s="52"/>
      <c r="E38" s="56" t="s">
        <v>824</v>
      </c>
    </row>
    <row r="39" spans="1:5">
      <c r="A39" s="46">
        <f t="shared" si="0"/>
        <v>35</v>
      </c>
      <c r="B39" s="47" t="s">
        <v>175</v>
      </c>
      <c r="C39" s="37" t="s">
        <v>272</v>
      </c>
      <c r="D39" s="52"/>
      <c r="E39" s="56"/>
    </row>
    <row r="40" spans="1:5">
      <c r="A40" s="46">
        <f t="shared" si="0"/>
        <v>36</v>
      </c>
      <c r="B40" s="47" t="s">
        <v>175</v>
      </c>
      <c r="C40" s="37" t="s">
        <v>371</v>
      </c>
      <c r="D40" s="52"/>
      <c r="E40" s="56"/>
    </row>
    <row r="41" spans="1:5">
      <c r="A41" s="46">
        <f t="shared" si="0"/>
        <v>37</v>
      </c>
      <c r="B41" s="47" t="s">
        <v>175</v>
      </c>
      <c r="C41" s="37" t="s">
        <v>185</v>
      </c>
      <c r="D41" s="52"/>
      <c r="E41" s="56" t="s">
        <v>824</v>
      </c>
    </row>
    <row r="42" spans="1:5">
      <c r="A42" s="46">
        <f t="shared" si="0"/>
        <v>38</v>
      </c>
      <c r="B42" s="47" t="s">
        <v>175</v>
      </c>
      <c r="C42" s="37" t="s">
        <v>165</v>
      </c>
      <c r="D42" s="52"/>
      <c r="E42" s="56" t="s">
        <v>824</v>
      </c>
    </row>
    <row r="43" spans="1:5">
      <c r="A43" s="46">
        <f t="shared" si="0"/>
        <v>39</v>
      </c>
      <c r="B43" s="47" t="s">
        <v>175</v>
      </c>
      <c r="C43" s="37" t="s">
        <v>425</v>
      </c>
      <c r="D43" s="52"/>
      <c r="E43" s="56" t="s">
        <v>824</v>
      </c>
    </row>
    <row r="44" spans="1:5">
      <c r="A44" s="46">
        <f t="shared" si="0"/>
        <v>40</v>
      </c>
      <c r="B44" s="47" t="s">
        <v>175</v>
      </c>
      <c r="C44" s="37" t="s">
        <v>422</v>
      </c>
      <c r="D44" s="52"/>
      <c r="E44" s="56" t="s">
        <v>824</v>
      </c>
    </row>
    <row r="45" spans="1:5">
      <c r="A45" s="46">
        <f t="shared" si="0"/>
        <v>41</v>
      </c>
      <c r="B45" s="47" t="s">
        <v>175</v>
      </c>
      <c r="C45" s="37" t="s">
        <v>421</v>
      </c>
      <c r="D45" s="52"/>
      <c r="E45" s="56" t="s">
        <v>824</v>
      </c>
    </row>
    <row r="46" spans="1:5">
      <c r="A46" s="46">
        <f t="shared" si="0"/>
        <v>42</v>
      </c>
      <c r="B46" s="47" t="s">
        <v>175</v>
      </c>
      <c r="C46" s="37" t="s">
        <v>420</v>
      </c>
      <c r="D46" s="52"/>
      <c r="E46" s="56" t="s">
        <v>824</v>
      </c>
    </row>
    <row r="47" spans="1:5">
      <c r="A47" s="46">
        <f t="shared" si="0"/>
        <v>43</v>
      </c>
      <c r="B47" s="47" t="s">
        <v>175</v>
      </c>
      <c r="C47" s="37" t="s">
        <v>418</v>
      </c>
      <c r="D47" s="52"/>
      <c r="E47" s="56" t="s">
        <v>824</v>
      </c>
    </row>
    <row r="48" spans="1:5">
      <c r="A48" s="46">
        <f t="shared" si="0"/>
        <v>44</v>
      </c>
      <c r="B48" s="47" t="s">
        <v>175</v>
      </c>
      <c r="C48" s="37" t="s">
        <v>11</v>
      </c>
      <c r="D48" s="52"/>
      <c r="E48" s="56" t="s">
        <v>824</v>
      </c>
    </row>
    <row r="49" spans="1:10">
      <c r="A49" s="46">
        <f t="shared" si="0"/>
        <v>45</v>
      </c>
      <c r="B49" s="47" t="s">
        <v>175</v>
      </c>
      <c r="C49" s="37" t="s">
        <v>416</v>
      </c>
      <c r="D49" s="52"/>
      <c r="E49" s="56" t="s">
        <v>824</v>
      </c>
    </row>
    <row r="50" spans="1:10">
      <c r="A50" s="46">
        <f t="shared" si="0"/>
        <v>46</v>
      </c>
      <c r="B50" s="47" t="s">
        <v>175</v>
      </c>
      <c r="C50" s="37" t="s">
        <v>502</v>
      </c>
      <c r="D50" s="52"/>
      <c r="E50" s="56" t="s">
        <v>824</v>
      </c>
    </row>
    <row r="51" spans="1:10">
      <c r="A51" s="46">
        <f t="shared" si="0"/>
        <v>47</v>
      </c>
      <c r="B51" s="47" t="s">
        <v>175</v>
      </c>
      <c r="C51" s="37" t="s">
        <v>638</v>
      </c>
      <c r="D51" s="52"/>
      <c r="E51" s="56" t="s">
        <v>824</v>
      </c>
    </row>
    <row r="52" spans="1:10">
      <c r="A52" s="46">
        <f t="shared" si="0"/>
        <v>48</v>
      </c>
      <c r="B52" s="47" t="s">
        <v>175</v>
      </c>
      <c r="C52" s="37" t="s">
        <v>565</v>
      </c>
      <c r="D52" s="52"/>
      <c r="E52" s="56" t="s">
        <v>824</v>
      </c>
    </row>
    <row r="53" spans="1:10">
      <c r="A53" s="46">
        <f t="shared" si="0"/>
        <v>49</v>
      </c>
      <c r="B53" s="47" t="s">
        <v>175</v>
      </c>
      <c r="C53" s="37" t="s">
        <v>606</v>
      </c>
      <c r="D53" s="52"/>
      <c r="E53" s="56" t="s">
        <v>824</v>
      </c>
    </row>
    <row r="54" spans="1:10">
      <c r="A54" s="46">
        <f t="shared" si="0"/>
        <v>50</v>
      </c>
      <c r="B54" s="47" t="s">
        <v>855</v>
      </c>
      <c r="C54" s="37" t="s">
        <v>640</v>
      </c>
      <c r="D54" s="52"/>
      <c r="E54" s="56" t="s">
        <v>824</v>
      </c>
    </row>
    <row r="55" spans="1:10">
      <c r="A55" s="46">
        <f t="shared" si="0"/>
        <v>51</v>
      </c>
      <c r="B55" s="47" t="s">
        <v>522</v>
      </c>
      <c r="C55" s="37" t="s">
        <v>337</v>
      </c>
      <c r="D55" s="52"/>
      <c r="E55" s="56" t="s">
        <v>824</v>
      </c>
    </row>
    <row r="56" spans="1:10">
      <c r="A56" s="46">
        <f t="shared" si="0"/>
        <v>52</v>
      </c>
      <c r="B56" s="47" t="s">
        <v>326</v>
      </c>
      <c r="C56" s="37" t="s">
        <v>709</v>
      </c>
      <c r="D56" s="52"/>
      <c r="E56" s="56" t="s">
        <v>824</v>
      </c>
    </row>
    <row r="57" spans="1:10">
      <c r="A57" s="46">
        <f t="shared" si="0"/>
        <v>53</v>
      </c>
      <c r="B57" s="47" t="s">
        <v>861</v>
      </c>
      <c r="C57" s="37" t="s">
        <v>864</v>
      </c>
      <c r="D57" s="52"/>
      <c r="E57" s="56" t="s">
        <v>824</v>
      </c>
      <c r="F57" s="48"/>
      <c r="G57" s="48"/>
      <c r="H57" s="48"/>
      <c r="I57" s="48"/>
      <c r="J57" s="48"/>
    </row>
    <row r="58" spans="1:10">
      <c r="B58" s="48"/>
      <c r="C58" s="48"/>
      <c r="D58" s="48"/>
      <c r="E58" s="48"/>
      <c r="F58" s="48"/>
      <c r="G58" s="48"/>
      <c r="H58" s="48"/>
      <c r="I58" s="48"/>
      <c r="J58" s="48"/>
    </row>
    <row r="59" spans="1:10">
      <c r="B59" s="48"/>
      <c r="C59" s="48"/>
      <c r="D59" s="48"/>
      <c r="E59" s="48"/>
      <c r="F59" s="48"/>
      <c r="G59" s="48"/>
      <c r="H59" s="48"/>
      <c r="I59" s="48"/>
      <c r="J59" s="48"/>
    </row>
    <row r="60" spans="1:10">
      <c r="B60" s="48"/>
      <c r="C60" s="48"/>
      <c r="D60" s="48"/>
      <c r="E60" s="48"/>
      <c r="F60" s="48"/>
      <c r="G60" s="48"/>
      <c r="H60" s="48"/>
      <c r="I60" s="48"/>
      <c r="J60" s="48"/>
    </row>
    <row r="61" spans="1:10">
      <c r="B61" s="48"/>
      <c r="C61" s="48"/>
      <c r="D61" s="48"/>
      <c r="E61" s="48"/>
      <c r="F61" s="48"/>
      <c r="G61" s="48"/>
      <c r="H61" s="48"/>
      <c r="I61" s="48"/>
      <c r="J61" s="48"/>
    </row>
    <row r="62" spans="1:10">
      <c r="B62" s="48"/>
      <c r="C62" s="48"/>
      <c r="D62" s="48"/>
      <c r="E62" s="48"/>
      <c r="F62" s="48"/>
      <c r="G62" s="48"/>
      <c r="H62" s="48"/>
      <c r="I62" s="48"/>
      <c r="J62" s="48"/>
    </row>
    <row r="63" spans="1:10">
      <c r="B63" s="48"/>
      <c r="C63" s="48"/>
      <c r="D63" s="48"/>
      <c r="E63" s="48"/>
      <c r="F63" s="48"/>
      <c r="G63" s="48"/>
      <c r="H63" s="48"/>
      <c r="I63" s="48"/>
      <c r="J63" s="48"/>
    </row>
    <row r="64" spans="1:10">
      <c r="B64" s="48"/>
      <c r="C64" s="48"/>
      <c r="D64" s="48"/>
      <c r="E64" s="48"/>
      <c r="F64" s="48"/>
      <c r="G64" s="48"/>
      <c r="H64" s="48"/>
      <c r="I64" s="48"/>
      <c r="J64" s="48"/>
    </row>
    <row r="65" spans="2:10">
      <c r="B65" s="48"/>
      <c r="C65" s="48"/>
      <c r="D65" s="48"/>
      <c r="E65" s="48"/>
      <c r="F65" s="48"/>
      <c r="G65" s="48"/>
      <c r="H65" s="48"/>
      <c r="I65" s="48"/>
      <c r="J65" s="48"/>
    </row>
    <row r="66" spans="2:10">
      <c r="B66" s="48"/>
      <c r="C66" s="48"/>
      <c r="D66" s="48"/>
      <c r="E66" s="48"/>
      <c r="F66" s="48"/>
      <c r="G66" s="48"/>
      <c r="H66" s="48"/>
      <c r="I66" s="48"/>
      <c r="J66" s="48"/>
    </row>
    <row r="67" spans="2:10">
      <c r="B67" s="48"/>
      <c r="C67" s="48"/>
      <c r="D67" s="48"/>
      <c r="E67" s="48"/>
      <c r="F67" s="48"/>
      <c r="G67" s="48"/>
      <c r="H67" s="48"/>
      <c r="I67" s="48"/>
      <c r="J67" s="48"/>
    </row>
    <row r="68" spans="2:10">
      <c r="B68" s="48"/>
      <c r="C68" s="48"/>
      <c r="D68" s="48"/>
      <c r="E68" s="48"/>
      <c r="F68" s="48"/>
      <c r="G68" s="48"/>
      <c r="H68" s="48"/>
      <c r="I68" s="48"/>
      <c r="J68" s="48"/>
    </row>
    <row r="69" spans="2:10">
      <c r="B69" s="42" t="s">
        <v>532</v>
      </c>
    </row>
  </sheetData>
  <mergeCells count="1">
    <mergeCell ref="C2:D2"/>
  </mergeCells>
  <phoneticPr fontId="6"/>
  <pageMargins left="1.1023622047244095" right="0.70866141732283472" top="0.74803149606299213" bottom="0.74803149606299213" header="0.31496062992125984" footer="0.31496062992125984"/>
  <pageSetup paperSize="9" scale="78" fitToWidth="1" fitToHeight="1" orientation="portrait" usePrinterDefaults="1" r:id="rId1"/>
  <headerFooter>
    <oddFooter>&amp;C&amp;P/&amp;N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3-1_上下水道GIS-標準機能</vt:lpstr>
      <vt:lpstr>3-2_上下水道GIS-個別業務機能</vt:lpstr>
      <vt:lpstr>3-3_上下水道GIS-帳票一覧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2018-01-26T04:32:21Z</dcterms:created>
  <dcterms:modified xsi:type="dcterms:W3CDTF">2024-12-05T02:14:42Z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2024-12-05T02:14:42Z</vt:filetime>
  </property>
</Properties>
</file>