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>
    <mc:Choice Requires="x15">
      <x15ac:absPath xmlns:x15ac="http://schemas.microsoft.com/office/spreadsheetml/2010/11/ac" url="\\Ns204926\物件\20_長野県\長野市\R06\保守\17_長野市_送付資料\DB定義書\"/>
    </mc:Choice>
  </mc:AlternateContent>
  <xr:revisionPtr revIDLastSave="0" documentId="13_ncr:1_{9E62C2B3-4B3E-47BD-B9DD-2C8BB9721E85}" xr6:coauthVersionLast="47" xr6:coauthVersionMax="47" xr10:uidLastSave="{00000000-0000-0000-0000-000000000000}"/>
  <bookViews>
    <workbookView xWindow="39480" yWindow="1380" windowWidth="30960" windowHeight="19560" xr2:uid="{5D650083-86DA-4500-82EA-FF4A6B3A4C64}"/>
  </bookViews>
  <sheets>
    <sheet name="水道レイヤ（sde）" sheetId="2" r:id="rId1"/>
    <sheet name="下水道レイヤ（sde2）" sheetId="3" r:id="rId2"/>
    <sheet name="上下水道共通レイヤ（sdeNagano）" sheetId="4" r:id="rId3"/>
    <sheet name="外部テーブル（naganodata）" sheetId="1" r:id="rId4"/>
  </sheets>
  <definedNames>
    <definedName name="_xlnm._FilterDatabase" localSheetId="1" hidden="1">'下水道レイヤ（sde2）'!$A$1:$J$33</definedName>
    <definedName name="_xlnm._FilterDatabase" localSheetId="3" hidden="1">'外部テーブル（naganodata）'!$B$1:$H$220</definedName>
    <definedName name="_xlnm._FilterDatabase" localSheetId="2" hidden="1">'上下水道共通レイヤ（sdeNagano）'!$A$1:$J$133</definedName>
    <definedName name="_xlnm._FilterDatabase" localSheetId="0" hidden="1">'水道レイヤ（sde）'!$A$1:$J$44</definedName>
    <definedName name="_xlnm.Print_Titles" localSheetId="1">'下水道レイヤ（sde2）'!$1:$1</definedName>
    <definedName name="_xlnm.Print_Titles" localSheetId="3">'外部テーブル（naganodata）'!$1:$1</definedName>
    <definedName name="_xlnm.Print_Titles" localSheetId="2">'上下水道共通レイヤ（sdeNagano）'!$1:$1</definedName>
    <definedName name="_xlnm.Print_Titles" localSheetId="0">'水道レイヤ（sde）'!$1:$1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<sst xmlns="http://schemas.openxmlformats.org/spreadsheetml/2006/main" count="2299" uniqueCount="1122">
  <si>
    <t>物理テーブル名</t>
    <rPh sb="0" eb="2">
      <t>ブツリ</t>
    </rPh>
    <rPh sb="6" eb="7">
      <t>メイ</t>
    </rPh>
    <phoneticPr fontId="3"/>
  </si>
  <si>
    <t>件数</t>
    <rPh sb="0" eb="2">
      <t>ケンスウ</t>
    </rPh>
    <phoneticPr fontId="3"/>
  </si>
  <si>
    <t>最終更新日</t>
    <rPh sb="0" eb="2">
      <t>サイシュウ</t>
    </rPh>
    <rPh sb="2" eb="5">
      <t>コウシンビ</t>
    </rPh>
    <phoneticPr fontId="3"/>
  </si>
  <si>
    <t>データ移行要否</t>
    <rPh sb="3" eb="5">
      <t>イコウ</t>
    </rPh>
    <rPh sb="5" eb="7">
      <t>ヨウヒ</t>
    </rPh>
    <phoneticPr fontId="3"/>
  </si>
  <si>
    <t>概要</t>
    <rPh sb="0" eb="2">
      <t>ガイヨウ</t>
    </rPh>
    <phoneticPr fontId="3"/>
  </si>
  <si>
    <t>論理名</t>
    <rPh sb="0" eb="3">
      <t>ロンリメイ</t>
    </rPh>
    <phoneticPr fontId="3"/>
  </si>
  <si>
    <t>リンク図</t>
    <rPh sb="3" eb="4">
      <t>ズ</t>
    </rPh>
    <phoneticPr fontId="3"/>
  </si>
  <si>
    <t>D_TblSelectKey_Sewer</t>
  </si>
  <si>
    <t>2024-04-24 15:56:58.270</t>
  </si>
  <si>
    <t>否</t>
    <rPh sb="0" eb="1">
      <t>イナ</t>
    </rPh>
    <phoneticPr fontId="3"/>
  </si>
  <si>
    <t>検索ツールのテンポラリデータ</t>
    <rPh sb="0" eb="2">
      <t>ケンサク</t>
    </rPh>
    <phoneticPr fontId="3"/>
  </si>
  <si>
    <t>D_TblSelectKey_Water</t>
  </si>
  <si>
    <t>2024-04-24 16:37:55.647</t>
  </si>
  <si>
    <t>KEYMST</t>
  </si>
  <si>
    <t>2023-08-28 13:20:15.847</t>
  </si>
  <si>
    <t>処理用のテンポラリデータ</t>
    <rPh sb="0" eb="2">
      <t>ショリ</t>
    </rPh>
    <rPh sb="2" eb="3">
      <t>ヨウ</t>
    </rPh>
    <phoneticPr fontId="3"/>
  </si>
  <si>
    <t>KOJINEN</t>
  </si>
  <si>
    <t>2009-02-19 18:02:55.390</t>
  </si>
  <si>
    <t>MSTCNV_TBL</t>
  </si>
  <si>
    <t>2012-04-12 09:14:58.567</t>
  </si>
  <si>
    <t>MstFiling</t>
  </si>
  <si>
    <t>2023-10-25 22:00:03.383</t>
  </si>
  <si>
    <t>要</t>
    <rPh sb="0" eb="1">
      <t>ヨウ</t>
    </rPh>
    <phoneticPr fontId="3"/>
  </si>
  <si>
    <t>ファイリング論理テーブルの定義情報</t>
    <rPh sb="6" eb="8">
      <t>ロンリ</t>
    </rPh>
    <rPh sb="13" eb="15">
      <t>テイギ</t>
    </rPh>
    <rPh sb="15" eb="17">
      <t>ジョウホウ</t>
    </rPh>
    <phoneticPr fontId="3"/>
  </si>
  <si>
    <t>MstFilingList_その他付属設備</t>
  </si>
  <si>
    <t>ファイリング論理テーブル（ファイリングキーと、ファイルパス定義）</t>
    <rPh sb="6" eb="8">
      <t>ロンリ</t>
    </rPh>
    <rPh sb="29" eb="31">
      <t>テイギ</t>
    </rPh>
    <phoneticPr fontId="3"/>
  </si>
  <si>
    <t>MstFilingList_ブロック図</t>
  </si>
  <si>
    <t>2013-03-27 13:37:48.043</t>
  </si>
  <si>
    <t>MstFilingList_ポンプ</t>
  </si>
  <si>
    <t>2010-02-18 10:08:04.600</t>
  </si>
  <si>
    <t>MstFilingList_ポンプ_施設台帳</t>
  </si>
  <si>
    <t>MstFilingList_マンホールポンプ</t>
  </si>
  <si>
    <t>MstFilingList_メータ</t>
  </si>
  <si>
    <t>2024-04-23 22:00:05.447</t>
  </si>
  <si>
    <t>MstFilingList_雨水計画区域</t>
  </si>
  <si>
    <t>MstFilingList_雨水認可</t>
  </si>
  <si>
    <t>MstFilingList_雨水排水区</t>
  </si>
  <si>
    <t>MstFilingList_雨水排水分区</t>
  </si>
  <si>
    <t>MstFilingList_汚水計画区域</t>
  </si>
  <si>
    <t>MstFilingList_汚水処理区</t>
  </si>
  <si>
    <t>MstFilingList_汚水処理分区</t>
  </si>
  <si>
    <t>MstFilingList_汚水認可</t>
  </si>
  <si>
    <t>MstFilingList_開発寄付工事</t>
  </si>
  <si>
    <t>2020-05-28 10:02:37.237</t>
  </si>
  <si>
    <t>MstFilingList_管渠管種</t>
  </si>
  <si>
    <t>2023-04-14 18:07:44.720</t>
  </si>
  <si>
    <t>MstFilingList_管内調査診断判定</t>
  </si>
  <si>
    <t>2013-01-18 15:21:13.517</t>
  </si>
  <si>
    <t>MstFilingList_企業会計情報</t>
  </si>
  <si>
    <t>2022-03-22 22:00:04.253</t>
  </si>
  <si>
    <t>MstFilingList_給水管</t>
  </si>
  <si>
    <t>2019-02-19 17:13:55.033</t>
  </si>
  <si>
    <t>MstFilingList_給水台帳</t>
  </si>
  <si>
    <t>2024-01-12 16:39:56.977</t>
  </si>
  <si>
    <t>MstFilingList_旧修繕台帳</t>
  </si>
  <si>
    <t>2012-08-17 09:38:05.160</t>
  </si>
  <si>
    <t>MstFilingList_緊急遮断弁</t>
  </si>
  <si>
    <t>MstFilingList_減圧弁</t>
  </si>
  <si>
    <t>2014-03-18 16:24:25.403</t>
  </si>
  <si>
    <t>MstFilingList_公道分修繕位置</t>
  </si>
  <si>
    <t>2023-11-06 22:00:06.537</t>
  </si>
  <si>
    <t>MstFilingList_工事立会</t>
  </si>
  <si>
    <t>MstFilingList_試験掘立会</t>
  </si>
  <si>
    <t>2011-11-30 17:00:33.107</t>
  </si>
  <si>
    <t>MstFilingList_事業場</t>
  </si>
  <si>
    <t>2023-10-25 19:14:44.813</t>
  </si>
  <si>
    <t>MstFilingList_取付管</t>
  </si>
  <si>
    <t>2021-02-15 17:38:54.180</t>
  </si>
  <si>
    <t>MstFilingList_受水槽台帳</t>
  </si>
  <si>
    <t>2022-05-06 11:39:51.167</t>
  </si>
  <si>
    <t>MstFilingList_竣工工事</t>
  </si>
  <si>
    <t>2020-03-19 14:51:31.020</t>
  </si>
  <si>
    <t>MstFilingList_処理場</t>
  </si>
  <si>
    <t>MstFilingList_浄化槽台帳位置</t>
  </si>
  <si>
    <t>MstFilingList_信号線</t>
  </si>
  <si>
    <t>2011-02-23 14:27:01.963</t>
  </si>
  <si>
    <t>MstFilingList_新規共同管</t>
  </si>
  <si>
    <t>2014-08-28 18:34:30.380</t>
  </si>
  <si>
    <t>MstFilingList_人孔</t>
  </si>
  <si>
    <t>2024-03-19 20:01:30.130</t>
  </si>
  <si>
    <t>MstFilingList_水圧データ</t>
  </si>
  <si>
    <t>2016-03-29 15:25:43.520</t>
  </si>
  <si>
    <t>MstFilingList_水管橋</t>
    <phoneticPr fontId="3"/>
  </si>
  <si>
    <t>2022-02-02 18:22:33.713</t>
  </si>
  <si>
    <t>MstFilingList_水系図</t>
  </si>
  <si>
    <t>2011-03-11 17:52:18.460</t>
  </si>
  <si>
    <t>MstFilingList_水源</t>
  </si>
  <si>
    <t>2011-11-24 16:17:18.817</t>
  </si>
  <si>
    <t>MstFilingList_水洗化台帳</t>
  </si>
  <si>
    <t>2020-02-28 10:56:20.733</t>
  </si>
  <si>
    <t>MstFilingList_水道局消火栓</t>
  </si>
  <si>
    <t>2014-07-08 11:29:11.550</t>
  </si>
  <si>
    <t>MstFilingList_水道局電柱</t>
  </si>
  <si>
    <t>MstFilingList_水道施設</t>
  </si>
  <si>
    <t>2017-02-23 11:44:03.287</t>
  </si>
  <si>
    <t>MstFilingList_地区界</t>
  </si>
  <si>
    <t>MstFilingList_地質調査報告書</t>
    <phoneticPr fontId="3"/>
  </si>
  <si>
    <t>2023-10-25 18:49:49.260</t>
  </si>
  <si>
    <t>MstFilingList_注意メモ</t>
    <phoneticPr fontId="3"/>
  </si>
  <si>
    <t>2023-07-14 22:00:06.833</t>
  </si>
  <si>
    <t>MstFilingList_追加分管渠</t>
  </si>
  <si>
    <t>MstFilingList_追加分人孔</t>
  </si>
  <si>
    <t>MstFilingList_導送配水管</t>
  </si>
  <si>
    <t>2018-02-05 18:22:03.547</t>
  </si>
  <si>
    <t>MstFilingList_導送配水管弁栓</t>
  </si>
  <si>
    <t>2014-07-29 09:08:57.407</t>
  </si>
  <si>
    <t>MstFilingList_排水台帳</t>
  </si>
  <si>
    <t>2023-09-22 22:00:17.813</t>
  </si>
  <si>
    <t>MstFilingList_配水区域</t>
  </si>
  <si>
    <t>MstFilingList_付属設備</t>
  </si>
  <si>
    <t>2010-02-15 17:12:24.397</t>
  </si>
  <si>
    <t>MstFilingList_流量計</t>
  </si>
  <si>
    <t>SERCH_CHIBAN</t>
  </si>
  <si>
    <t>2023-11-30 09:05:36.237</t>
  </si>
  <si>
    <t>地番検索用テーブル（毎年10月一括更新）</t>
    <rPh sb="0" eb="2">
      <t>チバン</t>
    </rPh>
    <rPh sb="2" eb="4">
      <t>ケンサク</t>
    </rPh>
    <rPh sb="4" eb="5">
      <t>ヨウ</t>
    </rPh>
    <phoneticPr fontId="3"/>
  </si>
  <si>
    <t>SERCH_DENWA</t>
  </si>
  <si>
    <t>電話番号検索用テーブル（現在未使用）</t>
    <rPh sb="0" eb="2">
      <t>デンワ</t>
    </rPh>
    <rPh sb="2" eb="4">
      <t>バンゴウ</t>
    </rPh>
    <rPh sb="4" eb="6">
      <t>ケンサク</t>
    </rPh>
    <rPh sb="6" eb="7">
      <t>ヨウ</t>
    </rPh>
    <rPh sb="12" eb="14">
      <t>ゲンザイ</t>
    </rPh>
    <rPh sb="14" eb="17">
      <t>ミシヨウ</t>
    </rPh>
    <phoneticPr fontId="3"/>
  </si>
  <si>
    <t>SERCH_MOKUHYO</t>
  </si>
  <si>
    <t>2023-12-05 15:03:11.610</t>
  </si>
  <si>
    <t>目標物検索テーブル（毎年10月一括更新）</t>
    <rPh sb="0" eb="3">
      <t>モクヒョウブツ</t>
    </rPh>
    <rPh sb="3" eb="5">
      <t>ケンサク</t>
    </rPh>
    <phoneticPr fontId="3"/>
  </si>
  <si>
    <t>SERCH_ZYUSHO</t>
  </si>
  <si>
    <t>2024-02-28 15:01:56.750</t>
  </si>
  <si>
    <t>住所検索用テーブル（毎年10月一括更新）</t>
    <rPh sb="0" eb="2">
      <t>ジュウショ</t>
    </rPh>
    <rPh sb="2" eb="4">
      <t>ケンサク</t>
    </rPh>
    <rPh sb="4" eb="5">
      <t>ヨウ</t>
    </rPh>
    <rPh sb="10" eb="12">
      <t>マイトシ</t>
    </rPh>
    <rPh sb="14" eb="15">
      <t>ガツ</t>
    </rPh>
    <rPh sb="15" eb="17">
      <t>イッカツ</t>
    </rPh>
    <rPh sb="17" eb="19">
      <t>コウシン</t>
    </rPh>
    <phoneticPr fontId="3"/>
  </si>
  <si>
    <t>SYSDEFTABLES</t>
  </si>
  <si>
    <t>T_BIHIN</t>
  </si>
  <si>
    <t>2008-12-18 15:26:57.593</t>
  </si>
  <si>
    <t>備品テーブル（現在未使用）</t>
    <rPh sb="0" eb="2">
      <t>ビヒン</t>
    </rPh>
    <phoneticPr fontId="3"/>
  </si>
  <si>
    <t>T_DISTRIBUTION_PIPE</t>
  </si>
  <si>
    <t>2019-10-09 15:39:32.907</t>
  </si>
  <si>
    <t>旧バージョンデータ（現在未使用）</t>
    <rPh sb="0" eb="1">
      <t>キュウ</t>
    </rPh>
    <rPh sb="10" eb="12">
      <t>ゲンザイ</t>
    </rPh>
    <rPh sb="12" eb="15">
      <t>ミシヨウ</t>
    </rPh>
    <phoneticPr fontId="3"/>
  </si>
  <si>
    <t>T_DOURO</t>
  </si>
  <si>
    <t>2023-06-16 15:10:51.910</t>
  </si>
  <si>
    <t>給水台帳の道路占用台帳</t>
    <rPh sb="0" eb="4">
      <t>キュウスイダイチョウ</t>
    </rPh>
    <rPh sb="5" eb="7">
      <t>ドウロ</t>
    </rPh>
    <rPh sb="7" eb="9">
      <t>センヨウ</t>
    </rPh>
    <rPh sb="9" eb="11">
      <t>ダイチョウ</t>
    </rPh>
    <phoneticPr fontId="3"/>
  </si>
  <si>
    <t>T_DP_LOG</t>
  </si>
  <si>
    <t>2009-11-19 16:11:11.180</t>
  </si>
  <si>
    <t>管渠履歴（導入時から変化はなし）</t>
    <phoneticPr fontId="3"/>
  </si>
  <si>
    <t>管渠履歴</t>
  </si>
  <si>
    <t>管渠管種</t>
  </si>
  <si>
    <t>T_ENSO</t>
  </si>
  <si>
    <t>2008-12-09 22:25:23.390</t>
  </si>
  <si>
    <t>導入時データ（現在未使用）</t>
    <rPh sb="0" eb="3">
      <t>ドウニュウジ</t>
    </rPh>
    <rPh sb="7" eb="9">
      <t>ゲンザイ</t>
    </rPh>
    <rPh sb="9" eb="12">
      <t>ミシヨウ</t>
    </rPh>
    <phoneticPr fontId="3"/>
  </si>
  <si>
    <t>残留塩素</t>
  </si>
  <si>
    <t>T_EXCLUSION_PIPE</t>
  </si>
  <si>
    <t>2023-07-27 14:12:36.913</t>
  </si>
  <si>
    <t>除却管路情報（企業会計工事ラインと重なる配水管の集計結果）</t>
    <rPh sb="0" eb="2">
      <t>ジョキャク</t>
    </rPh>
    <rPh sb="2" eb="4">
      <t>カンロ</t>
    </rPh>
    <rPh sb="4" eb="6">
      <t>ジョウホウ</t>
    </rPh>
    <rPh sb="20" eb="23">
      <t>ハイスイカン</t>
    </rPh>
    <phoneticPr fontId="3"/>
  </si>
  <si>
    <t>除却管路情報</t>
  </si>
  <si>
    <t>企業会計工事</t>
  </si>
  <si>
    <t>T_EXCLUSION_VALVE</t>
  </si>
  <si>
    <t>2020-06-25 18:24:24.960</t>
  </si>
  <si>
    <t>除却弁栓情報（企業会計工事ラインと重なる弁栓の集計結果）</t>
    <rPh sb="0" eb="2">
      <t>ジョキャク</t>
    </rPh>
    <rPh sb="2" eb="3">
      <t>ベン</t>
    </rPh>
    <rPh sb="3" eb="4">
      <t>セン</t>
    </rPh>
    <rPh sb="4" eb="6">
      <t>ジョウホウ</t>
    </rPh>
    <rPh sb="7" eb="9">
      <t>キギョウ</t>
    </rPh>
    <rPh sb="9" eb="11">
      <t>カイケイ</t>
    </rPh>
    <rPh sb="11" eb="13">
      <t>コウジ</t>
    </rPh>
    <rPh sb="17" eb="18">
      <t>カサ</t>
    </rPh>
    <rPh sb="20" eb="21">
      <t>ベン</t>
    </rPh>
    <rPh sb="21" eb="22">
      <t>セン</t>
    </rPh>
    <rPh sb="23" eb="25">
      <t>シュウケイ</t>
    </rPh>
    <rPh sb="25" eb="27">
      <t>ケッカ</t>
    </rPh>
    <phoneticPr fontId="3"/>
  </si>
  <si>
    <t>除却弁栓情報</t>
  </si>
  <si>
    <t>T_GENATSU</t>
  </si>
  <si>
    <t>2009-10-29 08:56:35.990</t>
  </si>
  <si>
    <t>減圧弁</t>
  </si>
  <si>
    <t>T_GIMU_JGJ_TCK</t>
  </si>
  <si>
    <t>2009-07-28 15:36:06.180</t>
  </si>
  <si>
    <t>義務免除事業場立入記録</t>
  </si>
  <si>
    <t>T_GUIDELINES</t>
  </si>
  <si>
    <t>2009-01-26 14:11:55.483</t>
  </si>
  <si>
    <t>T_GUIDELINES_JOB</t>
  </si>
  <si>
    <t>2009-02-04 11:28:38.827</t>
  </si>
  <si>
    <t>T_HAI_METER</t>
  </si>
  <si>
    <t>2024-03-28 11:46:33.707</t>
  </si>
  <si>
    <t>排水台帳メータ明細情報</t>
    <rPh sb="0" eb="2">
      <t>ハイスイ</t>
    </rPh>
    <rPh sb="2" eb="4">
      <t>ダイチョウ</t>
    </rPh>
    <rPh sb="7" eb="9">
      <t>メイサイ</t>
    </rPh>
    <rPh sb="9" eb="11">
      <t>ジョウホウ</t>
    </rPh>
    <phoneticPr fontId="3"/>
  </si>
  <si>
    <t>T_HAISUI</t>
  </si>
  <si>
    <t>2024-04-02 09:25:57.403</t>
  </si>
  <si>
    <t>排水台帳</t>
    <rPh sb="0" eb="4">
      <t>ハイスイダイチョウ</t>
    </rPh>
    <phoneticPr fontId="3"/>
  </si>
  <si>
    <t>排水台帳</t>
  </si>
  <si>
    <t>建物</t>
  </si>
  <si>
    <t>T_HOKEN_SEWER</t>
  </si>
  <si>
    <t>2008-12-10 17:20:56.893</t>
  </si>
  <si>
    <t>保険台帳下水道</t>
  </si>
  <si>
    <t>T_HOKEN_WATER</t>
  </si>
  <si>
    <t>2008-12-10 17:20:05.923</t>
  </si>
  <si>
    <t>保険台帳上水道</t>
  </si>
  <si>
    <t>T_JGI_JGJ_TCK</t>
  </si>
  <si>
    <t>2009-07-26 15:16:10.927</t>
  </si>
  <si>
    <t>除害事業場立入記録</t>
  </si>
  <si>
    <t>T_JGI_JGJ_TCK1</t>
  </si>
  <si>
    <t>T_JGI_JGJ_TDK</t>
  </si>
  <si>
    <t>2009-07-26 15:16:03.893</t>
  </si>
  <si>
    <t>除害事業場届出記録</t>
  </si>
  <si>
    <t>T_JGI_JGJ_TDK1</t>
  </si>
  <si>
    <t>T_JGJ_TCK</t>
  </si>
  <si>
    <t>2009-07-28 15:35:43.323</t>
  </si>
  <si>
    <t>特定事業場立入記録</t>
  </si>
  <si>
    <t>T_JGJ_TCK_ALL</t>
  </si>
  <si>
    <t>2008-12-18 09:21:55.263</t>
  </si>
  <si>
    <t>T_JGJ_TCK1</t>
  </si>
  <si>
    <t>T_JGJ_TDK</t>
  </si>
  <si>
    <t>2009-09-09 19:27:40.753</t>
  </si>
  <si>
    <t>特定事業場届出記録</t>
  </si>
  <si>
    <t>T_JGJ_TDK_ALL</t>
  </si>
  <si>
    <t>2008-12-18 09:18:20.280</t>
  </si>
  <si>
    <t>T_JGJ_TDK1</t>
  </si>
  <si>
    <t>T_K_FUTAN</t>
  </si>
  <si>
    <t>2024-04-02 14:11:31.870</t>
  </si>
  <si>
    <t>給水負担金台帳情報</t>
    <rPh sb="0" eb="2">
      <t>キュウスイ</t>
    </rPh>
    <rPh sb="2" eb="5">
      <t>フタンキン</t>
    </rPh>
    <rPh sb="5" eb="7">
      <t>ダイチョウ</t>
    </rPh>
    <rPh sb="7" eb="9">
      <t>ジョウホウ</t>
    </rPh>
    <phoneticPr fontId="3"/>
  </si>
  <si>
    <t>給水負担金</t>
  </si>
  <si>
    <t>T_K_FUTAN_MEISAI</t>
  </si>
  <si>
    <t>2023-12-14 11:39:52.127</t>
  </si>
  <si>
    <t>給水負担金明細情報</t>
    <rPh sb="0" eb="2">
      <t>キュウスイ</t>
    </rPh>
    <rPh sb="2" eb="5">
      <t>フタンキン</t>
    </rPh>
    <rPh sb="5" eb="7">
      <t>メイサイ</t>
    </rPh>
    <rPh sb="7" eb="9">
      <t>ジョウホウ</t>
    </rPh>
    <phoneticPr fontId="3"/>
  </si>
  <si>
    <t>給水負担金明細</t>
  </si>
  <si>
    <t>T_K_KANYU</t>
  </si>
  <si>
    <t>2024-03-11 17:05:16.003</t>
  </si>
  <si>
    <t>給水加入金明細情報</t>
    <rPh sb="0" eb="2">
      <t>キュウスイ</t>
    </rPh>
    <rPh sb="2" eb="4">
      <t>カニュウ</t>
    </rPh>
    <rPh sb="4" eb="5">
      <t>キン</t>
    </rPh>
    <rPh sb="5" eb="7">
      <t>メイサイ</t>
    </rPh>
    <rPh sb="7" eb="9">
      <t>ジョウホウ</t>
    </rPh>
    <phoneticPr fontId="3"/>
  </si>
  <si>
    <t>T_KAN_CHOUSA</t>
  </si>
  <si>
    <t>2013-11-01 14:42:43.983</t>
  </si>
  <si>
    <t>T_KENSUI</t>
  </si>
  <si>
    <t>2024-04-24 15:48:14.930</t>
  </si>
  <si>
    <t>県水台帳（隔週で取込、県提供データ）</t>
    <rPh sb="0" eb="2">
      <t>ケンスイ</t>
    </rPh>
    <rPh sb="2" eb="4">
      <t>ダイチョウ</t>
    </rPh>
    <rPh sb="5" eb="7">
      <t>カクシュウ</t>
    </rPh>
    <rPh sb="8" eb="10">
      <t>トリコミ</t>
    </rPh>
    <rPh sb="11" eb="12">
      <t>ケン</t>
    </rPh>
    <rPh sb="12" eb="14">
      <t>テイキョウ</t>
    </rPh>
    <phoneticPr fontId="3"/>
  </si>
  <si>
    <t>県水台帳</t>
  </si>
  <si>
    <t>県水台帳位置</t>
  </si>
  <si>
    <t>T_KENSUI_20120425</t>
  </si>
  <si>
    <t>2012-04-05 10:51:20.980</t>
  </si>
  <si>
    <t>県水台帳データ仕様変更前バックアップ</t>
    <rPh sb="0" eb="2">
      <t>ケンスイ</t>
    </rPh>
    <rPh sb="2" eb="4">
      <t>ダイチョウ</t>
    </rPh>
    <rPh sb="7" eb="9">
      <t>シヨウ</t>
    </rPh>
    <rPh sb="9" eb="11">
      <t>ヘンコウ</t>
    </rPh>
    <rPh sb="11" eb="12">
      <t>マエ</t>
    </rPh>
    <phoneticPr fontId="3"/>
  </si>
  <si>
    <t>T_KIAN</t>
  </si>
  <si>
    <t>2008-12-18 22:13:13.997</t>
  </si>
  <si>
    <t>T_KIGYO</t>
  </si>
  <si>
    <t>2023-08-02 19:01:02.077</t>
  </si>
  <si>
    <t>企業会計工事情報</t>
    <rPh sb="0" eb="2">
      <t>キギョウ</t>
    </rPh>
    <rPh sb="2" eb="4">
      <t>カイケイ</t>
    </rPh>
    <rPh sb="4" eb="6">
      <t>コウジ</t>
    </rPh>
    <rPh sb="6" eb="8">
      <t>ジョウホウ</t>
    </rPh>
    <phoneticPr fontId="3"/>
  </si>
  <si>
    <t>企業会計情報</t>
  </si>
  <si>
    <t>T_KIGYO_INFO</t>
  </si>
  <si>
    <t>企業会計工事情報仕様変更前データ</t>
    <rPh sb="0" eb="2">
      <t>キギョウ</t>
    </rPh>
    <rPh sb="2" eb="4">
      <t>カイケイ</t>
    </rPh>
    <rPh sb="4" eb="6">
      <t>コウジ</t>
    </rPh>
    <rPh sb="6" eb="8">
      <t>ジョウホウ</t>
    </rPh>
    <rPh sb="8" eb="10">
      <t>シヨウ</t>
    </rPh>
    <rPh sb="10" eb="12">
      <t>ヘンコウ</t>
    </rPh>
    <rPh sb="12" eb="13">
      <t>マエ</t>
    </rPh>
    <phoneticPr fontId="3"/>
  </si>
  <si>
    <t>T_KOUJITEN</t>
    <phoneticPr fontId="3"/>
  </si>
  <si>
    <t>2010-05-06 09:51:31.340</t>
  </si>
  <si>
    <t>T_KOUSEI</t>
    <phoneticPr fontId="3"/>
  </si>
  <si>
    <t>2024-03-19 20:11:37.370</t>
  </si>
  <si>
    <t>管更生明細情報</t>
    <rPh sb="0" eb="1">
      <t>カン</t>
    </rPh>
    <rPh sb="1" eb="3">
      <t>コウセイ</t>
    </rPh>
    <rPh sb="3" eb="5">
      <t>メイサイ</t>
    </rPh>
    <rPh sb="5" eb="7">
      <t>ジョウホウ</t>
    </rPh>
    <phoneticPr fontId="3"/>
  </si>
  <si>
    <t>管更生</t>
  </si>
  <si>
    <t>T_KOUSEI_HAISI</t>
    <phoneticPr fontId="3"/>
  </si>
  <si>
    <t>2023-03-29 18:54:44.163</t>
  </si>
  <si>
    <t>管更生（廃止）明細情報</t>
    <rPh sb="0" eb="1">
      <t>カン</t>
    </rPh>
    <rPh sb="1" eb="3">
      <t>コウセイ</t>
    </rPh>
    <rPh sb="4" eb="6">
      <t>ハイシ</t>
    </rPh>
    <rPh sb="7" eb="9">
      <t>メイサイ</t>
    </rPh>
    <rPh sb="9" eb="11">
      <t>ジョウホウ</t>
    </rPh>
    <phoneticPr fontId="3"/>
  </si>
  <si>
    <t>廃止前管更生</t>
  </si>
  <si>
    <t>廃止管渠</t>
  </si>
  <si>
    <t>T_KUJYOU</t>
  </si>
  <si>
    <t>2010-02-08 09:00:31.060</t>
  </si>
  <si>
    <t>苦情情報（現在未使用）</t>
    <phoneticPr fontId="3"/>
  </si>
  <si>
    <t>苦情情報</t>
  </si>
  <si>
    <t>T_KUJYOUSEIBUN</t>
  </si>
  <si>
    <t>2008-12-08 20:34:40.733</t>
  </si>
  <si>
    <t>苦情水成分台帳（現在未使用）</t>
    <phoneticPr fontId="3"/>
  </si>
  <si>
    <t>苦情水成分台帳</t>
  </si>
  <si>
    <t>T_KUJYOUSUISITU</t>
  </si>
  <si>
    <t>2009-03-28 14:42:20.640</t>
  </si>
  <si>
    <t>苦情水質台帳（現在未使用）</t>
    <phoneticPr fontId="3"/>
  </si>
  <si>
    <t>苦情水質台帳</t>
  </si>
  <si>
    <t>T_KUSSAKU_INFO</t>
  </si>
  <si>
    <t>2008-12-18 15:53:42.717</t>
  </si>
  <si>
    <t>掘削位置情報（現在未使用）</t>
    <phoneticPr fontId="3"/>
  </si>
  <si>
    <t>掘削位置情報</t>
  </si>
  <si>
    <t>T_KYU_METER</t>
  </si>
  <si>
    <t>2023-11-16 09:16:17.790</t>
  </si>
  <si>
    <t>給水台帳メータ明細</t>
    <rPh sb="0" eb="2">
      <t>キュウスイ</t>
    </rPh>
    <rPh sb="2" eb="4">
      <t>ダイチョウ</t>
    </rPh>
    <rPh sb="7" eb="9">
      <t>メイサイ</t>
    </rPh>
    <phoneticPr fontId="3"/>
  </si>
  <si>
    <t>T_KYUSUI</t>
  </si>
  <si>
    <t>2024-03-19 15:25:45.463</t>
  </si>
  <si>
    <t>給水台帳</t>
    <rPh sb="0" eb="2">
      <t>キュウスイ</t>
    </rPh>
    <rPh sb="2" eb="4">
      <t>ダイチョウ</t>
    </rPh>
    <phoneticPr fontId="3"/>
  </si>
  <si>
    <t>給水台帳</t>
  </si>
  <si>
    <t>給水台帳位置</t>
  </si>
  <si>
    <t>T_KYUSUI_KAN</t>
  </si>
  <si>
    <t>2013-03-01 09:33:15.500</t>
  </si>
  <si>
    <t>給水管情報（現在未使用）</t>
    <rPh sb="0" eb="2">
      <t>キュウスイ</t>
    </rPh>
    <rPh sb="3" eb="5">
      <t>ジョウホウ</t>
    </rPh>
    <rPh sb="6" eb="8">
      <t>ゲンザイ</t>
    </rPh>
    <rPh sb="8" eb="9">
      <t>ミ</t>
    </rPh>
    <rPh sb="9" eb="11">
      <t>シヨウ</t>
    </rPh>
    <phoneticPr fontId="3"/>
  </si>
  <si>
    <t>T_MAISETU</t>
  </si>
  <si>
    <t>2008-12-18 20:03:04.577</t>
  </si>
  <si>
    <t>T_MAKEDKEY</t>
  </si>
  <si>
    <t>2009-02-19 16:03:08.000</t>
  </si>
  <si>
    <t>T_METER</t>
  </si>
  <si>
    <t>2011-02-02 13:08:58.767</t>
  </si>
  <si>
    <t>T_METER_LOG</t>
  </si>
  <si>
    <t>2009-11-04 13:19:54.877</t>
  </si>
  <si>
    <t>T_MH_LOG</t>
  </si>
  <si>
    <t>2009-06-30 16:37:21.710</t>
  </si>
  <si>
    <t>人孔履歴（導入時から変化はなし）</t>
    <phoneticPr fontId="3"/>
  </si>
  <si>
    <t>人孔履歴</t>
  </si>
  <si>
    <t>人孔</t>
  </si>
  <si>
    <t>T_MUSYU_BENSEN</t>
  </si>
  <si>
    <t>2008-11-18 09:04:25.293</t>
  </si>
  <si>
    <t>T_MUSYU_ROUSUI</t>
  </si>
  <si>
    <t>2008-11-18 09:06:08.403</t>
  </si>
  <si>
    <t>T_MUSYU_SUM</t>
  </si>
  <si>
    <t>2008-11-18 09:01:57.373</t>
  </si>
  <si>
    <t>T_MUSYU_SYOUKA</t>
  </si>
  <si>
    <t>2008-11-18 09:07:27.903</t>
  </si>
  <si>
    <t>T_MUSYU_SYUZEN</t>
  </si>
  <si>
    <t>2008-11-18 09:08:29.763</t>
  </si>
  <si>
    <t>T_PRESSURE_PUMP</t>
  </si>
  <si>
    <t>2009-04-16 16:03:14.857</t>
  </si>
  <si>
    <t>T_REDUCER_VALVE</t>
  </si>
  <si>
    <t>2009-04-16 16:03:37.013</t>
  </si>
  <si>
    <t>T_ROUSUI</t>
  </si>
  <si>
    <t>2008-12-11 08:48:46.763</t>
  </si>
  <si>
    <t>漏水</t>
  </si>
  <si>
    <t>T_ROUSUI_HANTEI</t>
  </si>
  <si>
    <t>2009-02-18 11:57:53.013</t>
  </si>
  <si>
    <t>漏水調査判定</t>
  </si>
  <si>
    <t>T_ROUSUI_NIPPOU</t>
  </si>
  <si>
    <t>2010-04-23 16:01:23.520</t>
  </si>
  <si>
    <t>漏水調査日報</t>
  </si>
  <si>
    <t>T_ROUSUI_SUISITU</t>
  </si>
  <si>
    <t>2009-02-18 16:19:20.233</t>
  </si>
  <si>
    <t>漏水調査水質</t>
  </si>
  <si>
    <t>T_ROUSYU_MEISAI</t>
  </si>
  <si>
    <t>2013-05-27 15:35:07.080</t>
  </si>
  <si>
    <t>修繕明細</t>
  </si>
  <si>
    <t>修繕台帳</t>
  </si>
  <si>
    <t>T_ROUSYU_NAIYO</t>
  </si>
  <si>
    <t>2014-02-12 16:04:36.647</t>
  </si>
  <si>
    <t>修繕内容</t>
  </si>
  <si>
    <t>T_ROUSYU_SHIJI</t>
  </si>
  <si>
    <t>2014-01-29 18:29:04.950</t>
  </si>
  <si>
    <t>修繕指示</t>
  </si>
  <si>
    <t>T_RYOUKIN</t>
  </si>
  <si>
    <t>2024-04-24 11:36:44.183</t>
  </si>
  <si>
    <t>料金台帳</t>
    <rPh sb="0" eb="2">
      <t>リョウキン</t>
    </rPh>
    <rPh sb="2" eb="4">
      <t>ダイチョウ</t>
    </rPh>
    <phoneticPr fontId="3"/>
  </si>
  <si>
    <t>T_RYOUKIN_WRK</t>
  </si>
  <si>
    <t>2009-02-26 16:05:58.903</t>
  </si>
  <si>
    <t>T_RZBUNK</t>
  </si>
  <si>
    <t>2014-03-01 09:37:10.480</t>
  </si>
  <si>
    <t>料金台帳参照コード</t>
    <rPh sb="0" eb="2">
      <t>リョウキン</t>
    </rPh>
    <rPh sb="2" eb="4">
      <t>ダイチョウ</t>
    </rPh>
    <rPh sb="4" eb="6">
      <t>サンショウ</t>
    </rPh>
    <phoneticPr fontId="3"/>
  </si>
  <si>
    <t>T_RZSUIKEI</t>
  </si>
  <si>
    <t>料金台帳参照コード</t>
    <rPh sb="0" eb="2">
      <t>リョウキン</t>
    </rPh>
    <rPh sb="2" eb="4">
      <t>ダイチョウ</t>
    </rPh>
    <phoneticPr fontId="3"/>
  </si>
  <si>
    <t>T_S_KOUJI</t>
  </si>
  <si>
    <t>2009-07-02 16:35:20.443</t>
  </si>
  <si>
    <t>T_SENYO_KEN</t>
  </si>
  <si>
    <t>2008-12-09 22:47:04.193</t>
  </si>
  <si>
    <t>占用_県_河川</t>
  </si>
  <si>
    <t>T_SENYO_KENDO</t>
  </si>
  <si>
    <t>2008-12-10 20:15:38.127</t>
  </si>
  <si>
    <t>占用_県道</t>
  </si>
  <si>
    <t>T_SENYO_KOKUDO</t>
  </si>
  <si>
    <t>2008-12-10 18:19:51.627</t>
  </si>
  <si>
    <t>占用_国道</t>
  </si>
  <si>
    <t>T_SENYO_KOUDAN</t>
  </si>
  <si>
    <t>2008-12-10 20:17:56.563</t>
  </si>
  <si>
    <t>占用_公団公社</t>
  </si>
  <si>
    <t>T_SENYO_KUNI</t>
  </si>
  <si>
    <t>2008-12-10 20:18:27.423</t>
  </si>
  <si>
    <t>占用_国_河川</t>
  </si>
  <si>
    <t>T_SENYO_PARK</t>
  </si>
  <si>
    <t>2008-12-10 20:15:57.017</t>
  </si>
  <si>
    <t>占用_公園</t>
  </si>
  <si>
    <t>T_SENYOU_INFO</t>
  </si>
  <si>
    <t>2009-01-16 17:58:55.327</t>
  </si>
  <si>
    <t>占用位置情報</t>
  </si>
  <si>
    <t>T_SUISENK</t>
  </si>
  <si>
    <t>2024-04-12 09:13:42.113</t>
  </si>
  <si>
    <t>水洗化台帳</t>
  </si>
  <si>
    <t>T_SUISK_CODE_FKNR</t>
    <phoneticPr fontId="3"/>
  </si>
  <si>
    <t>2010-01-20 16:30:50.130</t>
  </si>
  <si>
    <t>水洗化台帳の参照コード</t>
    <rPh sb="6" eb="8">
      <t>サンショウ</t>
    </rPh>
    <phoneticPr fontId="3"/>
  </si>
  <si>
    <t>T_SUISK_CODE_TKNR</t>
  </si>
  <si>
    <t>2010-01-20 16:31:07.677</t>
  </si>
  <si>
    <t>T_SUISK_HAIS</t>
  </si>
  <si>
    <t>2023-03-31 20:47:46.530</t>
  </si>
  <si>
    <t>水栓化台帳の排水明細</t>
    <rPh sb="0" eb="2">
      <t>スイセン</t>
    </rPh>
    <rPh sb="2" eb="3">
      <t>カ</t>
    </rPh>
    <rPh sb="3" eb="5">
      <t>ダイチョウ</t>
    </rPh>
    <rPh sb="8" eb="10">
      <t>メイサイ</t>
    </rPh>
    <phoneticPr fontId="3"/>
  </si>
  <si>
    <t>排水情報</t>
  </si>
  <si>
    <t>水洗化台帳位置</t>
  </si>
  <si>
    <t>T_SUISK_SOKS</t>
  </si>
  <si>
    <t>2023-12-14 15:44:41.690</t>
  </si>
  <si>
    <t>促進情報</t>
  </si>
  <si>
    <t>T_SUISK_SOKS_HST</t>
  </si>
  <si>
    <t>2024-04-05 15:00:44.307</t>
  </si>
  <si>
    <t>水洗化促進履歴台帳</t>
  </si>
  <si>
    <t>T_SUISK_SOKTAI_HST</t>
  </si>
  <si>
    <t>2021-11-30 11:32:37.090</t>
  </si>
  <si>
    <t>水洗化促進対象者履歴</t>
  </si>
  <si>
    <t>T_SYUZEN</t>
  </si>
  <si>
    <t>2008-12-24 19:15:41.740</t>
  </si>
  <si>
    <t>修繕位置情報</t>
  </si>
  <si>
    <t>T_SYUZEN_GENIN</t>
  </si>
  <si>
    <t>2008-12-24 19:15:47.973</t>
  </si>
  <si>
    <t>漏水原因調査明細</t>
  </si>
  <si>
    <t>T_SYUZEN_KOUJI</t>
  </si>
  <si>
    <t>2008-12-24 19:15:52.880</t>
  </si>
  <si>
    <t>修繕工事情報</t>
  </si>
  <si>
    <t>T_SYUZEN_NIPPOU</t>
  </si>
  <si>
    <t>2008-12-24 19:15:58.270</t>
  </si>
  <si>
    <t>修繕作業日報</t>
  </si>
  <si>
    <t>T_SYUZEN_SENKOU</t>
  </si>
  <si>
    <t>2008-12-24 19:16:03.240</t>
  </si>
  <si>
    <t>再穿孔鉛管解消情報</t>
  </si>
  <si>
    <t>T_SYUZEN_SIJI</t>
  </si>
  <si>
    <t>2010-12-07 09:19:36.060</t>
  </si>
  <si>
    <t>修繕指示情報</t>
  </si>
  <si>
    <t>旧修繕台帳</t>
  </si>
  <si>
    <t>T_SYUZEN_SISYOU</t>
  </si>
  <si>
    <t>2008-12-24 14:20:25.600</t>
  </si>
  <si>
    <t>修繕工事支障修繕調査明細</t>
  </si>
  <si>
    <t>T_SYUZEN_ZAIRYOU</t>
  </si>
  <si>
    <t>2008-12-24 19:16:18.647</t>
  </si>
  <si>
    <t>修繕工事使用材料明細</t>
  </si>
  <si>
    <t>T_TACHIAI</t>
  </si>
  <si>
    <t>2008-12-18 17:01:43.793</t>
  </si>
  <si>
    <t>T_TESUU</t>
    <phoneticPr fontId="3"/>
  </si>
  <si>
    <t>2024-02-16 14:35:00.280</t>
  </si>
  <si>
    <t>給水台帳手数料明細</t>
    <rPh sb="0" eb="2">
      <t>キュウスイ</t>
    </rPh>
    <rPh sb="2" eb="4">
      <t>ダイチョウ</t>
    </rPh>
    <rPh sb="4" eb="7">
      <t>テスウリョウ</t>
    </rPh>
    <rPh sb="7" eb="9">
      <t>メイサイ</t>
    </rPh>
    <phoneticPr fontId="3"/>
  </si>
  <si>
    <t>T_TV_RRK</t>
  </si>
  <si>
    <t>2009-11-19 16:36:47.943</t>
  </si>
  <si>
    <t>TVカメラ調査履歴（導入時から変化はなし）</t>
    <rPh sb="10" eb="13">
      <t>ドウニュウジ</t>
    </rPh>
    <rPh sb="15" eb="17">
      <t>ヘンカ</t>
    </rPh>
    <phoneticPr fontId="3"/>
  </si>
  <si>
    <t>TVカメラ調査履歴</t>
  </si>
  <si>
    <t>T_W_KOUJI</t>
  </si>
  <si>
    <t>2009-06-04 14:51:53.070</t>
  </si>
  <si>
    <t>T_WCONST</t>
    <phoneticPr fontId="3"/>
  </si>
  <si>
    <t>2023-11-07 13:15:37.903</t>
  </si>
  <si>
    <t>企業会計工事の明細情報</t>
    <rPh sb="0" eb="2">
      <t>キギョウ</t>
    </rPh>
    <rPh sb="2" eb="4">
      <t>カイケイ</t>
    </rPh>
    <rPh sb="4" eb="6">
      <t>コウジ</t>
    </rPh>
    <rPh sb="7" eb="9">
      <t>メイサイ</t>
    </rPh>
    <rPh sb="9" eb="11">
      <t>ジョウホウ</t>
    </rPh>
    <phoneticPr fontId="3"/>
  </si>
  <si>
    <t>T_YUBIN</t>
  </si>
  <si>
    <t>2013-01-29 11:35:45.737</t>
  </si>
  <si>
    <t>郵便番号情報システム参照データ</t>
    <rPh sb="0" eb="2">
      <t>ユウビン</t>
    </rPh>
    <rPh sb="2" eb="4">
      <t>バンゴウ</t>
    </rPh>
    <rPh sb="4" eb="6">
      <t>ジョウホウ</t>
    </rPh>
    <rPh sb="10" eb="12">
      <t>サンショウ</t>
    </rPh>
    <phoneticPr fontId="3"/>
  </si>
  <si>
    <t>T_ZAISAN_CHIKA</t>
  </si>
  <si>
    <t>2008-12-10 17:13:25.690</t>
  </si>
  <si>
    <t>行政財産_地下埋設物</t>
  </si>
  <si>
    <t>T_ZAISAN_CHUBU</t>
  </si>
  <si>
    <t>2008-12-09 22:30:55.557</t>
  </si>
  <si>
    <t>行政財産_中部電力</t>
  </si>
  <si>
    <t>T_ZAISAN_DENCHU</t>
  </si>
  <si>
    <t>2008-12-10 17:13:55.987</t>
  </si>
  <si>
    <t>行政財産_電柱類</t>
  </si>
  <si>
    <t>T_ZAISAN_NTT</t>
  </si>
  <si>
    <t>2008-12-11 16:17:08.577</t>
  </si>
  <si>
    <t>行政財産_NTT東日本</t>
  </si>
  <si>
    <t>T_ZAISAN_TOCHI</t>
  </si>
  <si>
    <t>2008-12-10 17:13:03.407</t>
  </si>
  <si>
    <t>行政財産_土地</t>
  </si>
  <si>
    <t>T_水洗化実績見込</t>
  </si>
  <si>
    <t>2010-03-12 16:50:39.713</t>
  </si>
  <si>
    <t>T_水洗化実績内容</t>
  </si>
  <si>
    <t>2023-02-07 08:13:51.220</t>
  </si>
  <si>
    <t>Table_1</t>
  </si>
  <si>
    <t>2009-01-29 16:23:12.733</t>
  </si>
  <si>
    <t>Table_2</t>
  </si>
  <si>
    <t>2009-02-13 18:55:38.687</t>
  </si>
  <si>
    <t>TBL_JOIN_KYOKA</t>
  </si>
  <si>
    <t>2007-12-21 12:07:40.500</t>
  </si>
  <si>
    <t>TBL_SERCH_CD_CHIKU</t>
  </si>
  <si>
    <t>2012-09-28 10:13:34.743</t>
  </si>
  <si>
    <t>検索用データ地区</t>
    <rPh sb="0" eb="3">
      <t>ケンサクヨウ</t>
    </rPh>
    <rPh sb="6" eb="8">
      <t>チク</t>
    </rPh>
    <phoneticPr fontId="3"/>
  </si>
  <si>
    <t>TBL_SERCH_CD_MOKUHYO_CHU</t>
  </si>
  <si>
    <t>2016-02-01 14:48:56.680</t>
  </si>
  <si>
    <t>検索用データ目標物（中分類）</t>
    <rPh sb="0" eb="3">
      <t>ケンサクヨウ</t>
    </rPh>
    <rPh sb="6" eb="9">
      <t>モクヒョウブツ</t>
    </rPh>
    <rPh sb="10" eb="13">
      <t>チュウブンルイ</t>
    </rPh>
    <phoneticPr fontId="3"/>
  </si>
  <si>
    <t>TBL_SERCH_CD_MOKUHYO_DAI</t>
  </si>
  <si>
    <t>2016-02-01 14:48:56.143</t>
  </si>
  <si>
    <t>検索用データ目標物（大分類）</t>
    <rPh sb="0" eb="3">
      <t>ケンサクヨウ</t>
    </rPh>
    <rPh sb="6" eb="9">
      <t>モクヒョウブツ</t>
    </rPh>
    <rPh sb="10" eb="11">
      <t>ダイ</t>
    </rPh>
    <rPh sb="11" eb="13">
      <t>ブンルイ</t>
    </rPh>
    <phoneticPr fontId="3"/>
  </si>
  <si>
    <t>TBL_SERCH_CD_MOKUHYO_SHO</t>
  </si>
  <si>
    <t>2020-10-28 17:48:54.613</t>
  </si>
  <si>
    <t>検索用データ目標物（小分類）</t>
    <rPh sb="0" eb="3">
      <t>ケンサクヨウ</t>
    </rPh>
    <rPh sb="6" eb="9">
      <t>モクヒョウブツ</t>
    </rPh>
    <rPh sb="10" eb="11">
      <t>ショウ</t>
    </rPh>
    <rPh sb="11" eb="13">
      <t>ブンルイ</t>
    </rPh>
    <phoneticPr fontId="3"/>
  </si>
  <si>
    <t>TBL_SERCH_CD_OOAZA</t>
  </si>
  <si>
    <t>2023-11-30 08:18:05.613</t>
  </si>
  <si>
    <t>検索用データ大字</t>
    <rPh sb="0" eb="3">
      <t>ケンサクヨウ</t>
    </rPh>
    <rPh sb="6" eb="8">
      <t>オオアザ</t>
    </rPh>
    <phoneticPr fontId="3"/>
  </si>
  <si>
    <t>TBL_SERCH_CD_OOAZACHOUMOKU</t>
  </si>
  <si>
    <t>2023-11-30 08:43:57.527</t>
  </si>
  <si>
    <t>検索用データ大字丁目</t>
    <rPh sb="0" eb="3">
      <t>ケンサクヨウ</t>
    </rPh>
    <rPh sb="6" eb="8">
      <t>オオアザ</t>
    </rPh>
    <rPh sb="8" eb="10">
      <t>チョウメ</t>
    </rPh>
    <phoneticPr fontId="3"/>
  </si>
  <si>
    <t>TblCODE</t>
  </si>
  <si>
    <t>2024-03-25 09:31:27.433</t>
  </si>
  <si>
    <t>共通コードテーブル</t>
    <rPh sb="0" eb="2">
      <t>キョウツウ</t>
    </rPh>
    <phoneticPr fontId="3"/>
  </si>
  <si>
    <t>TBLEXTFILE</t>
  </si>
  <si>
    <t>TBLLOG</t>
  </si>
  <si>
    <t>2008-07-17 17:57:18.077</t>
  </si>
  <si>
    <t>TBLLOGINUSER</t>
  </si>
  <si>
    <t>2008-08-18 11:57:11.330</t>
  </si>
  <si>
    <t>TBLMANAGER</t>
  </si>
  <si>
    <t>TBLMEISHO</t>
  </si>
  <si>
    <t>2008-01-25 16:30:55.647</t>
  </si>
  <si>
    <t>TBLMEMO</t>
  </si>
  <si>
    <t>TBLMETADAT</t>
  </si>
  <si>
    <t>2008-02-07 14:17:45.160</t>
  </si>
  <si>
    <t>TBLMYMAPITEM</t>
  </si>
  <si>
    <t>2008-05-23 18:31:20.033</t>
  </si>
  <si>
    <t>TblNwsWsConstMenuCSVDefinition</t>
  </si>
  <si>
    <t>TblRireki</t>
  </si>
  <si>
    <t>2009-12-15 19:23:38.040</t>
  </si>
  <si>
    <t>TblRireki_Sewer</t>
  </si>
  <si>
    <t>2023-07-06 15:14:22.667</t>
  </si>
  <si>
    <t>TblRireki_Water</t>
  </si>
  <si>
    <t>2019-01-30 17:30:26.933</t>
  </si>
  <si>
    <t>TBLSECTION</t>
  </si>
  <si>
    <t>2007-10-11 20:10:08.467</t>
  </si>
  <si>
    <t>TBLSECTION_TMP</t>
  </si>
  <si>
    <t>TblSelectKey</t>
  </si>
  <si>
    <t>2010-11-19 17:21:18.797</t>
  </si>
  <si>
    <t>TblSelectKey_Sewer</t>
  </si>
  <si>
    <t>2024-04-24 16:19:41.133</t>
  </si>
  <si>
    <t>TblSelectKey_Water</t>
    <phoneticPr fontId="3"/>
  </si>
  <si>
    <t>2024-04-24 16:38:11.993</t>
  </si>
  <si>
    <t>TBLSHOKUIN</t>
  </si>
  <si>
    <t>2008-03-05 19:07:14.817</t>
  </si>
  <si>
    <t>TBLSHOKUIN_TMP</t>
  </si>
  <si>
    <t>TBLSuiskSearch</t>
  </si>
  <si>
    <t>2024-04-24 14:11:59.503</t>
  </si>
  <si>
    <t>TBLSuiskSearch_MST</t>
  </si>
  <si>
    <t>TBLTHEMATICLAYER</t>
  </si>
  <si>
    <t>2008-05-25 18:38:08.543</t>
  </si>
  <si>
    <t>TBLTHEMATICMAP</t>
  </si>
  <si>
    <t>2007-10-26 11:33:52.587</t>
  </si>
  <si>
    <t>TBLWORKLAYERS</t>
  </si>
  <si>
    <t>2008-04-28 11:02:52.993</t>
  </si>
  <si>
    <t>usrACCESSINFO</t>
  </si>
  <si>
    <t>2010-11-19 17:21:56.343</t>
  </si>
  <si>
    <t>usrGROUPDEF</t>
  </si>
  <si>
    <t>2024-03-29 18:04:15.920</t>
  </si>
  <si>
    <t>グループ定義データ（毎年、人事異動で差し替え）</t>
    <rPh sb="4" eb="6">
      <t>テイギ</t>
    </rPh>
    <rPh sb="10" eb="12">
      <t>マイトシ</t>
    </rPh>
    <rPh sb="13" eb="17">
      <t>ジンジイドウ</t>
    </rPh>
    <rPh sb="18" eb="19">
      <t>サ</t>
    </rPh>
    <rPh sb="20" eb="21">
      <t>カ</t>
    </rPh>
    <phoneticPr fontId="3"/>
  </si>
  <si>
    <t>usrGROUPMAPDEF</t>
  </si>
  <si>
    <t>2023-08-30 16:35:52.787</t>
  </si>
  <si>
    <t>マップとグループの紐づけ定義データ（組織変更があれば差し替え）</t>
    <rPh sb="9" eb="10">
      <t>ヒモ</t>
    </rPh>
    <rPh sb="12" eb="14">
      <t>テイギ</t>
    </rPh>
    <rPh sb="18" eb="20">
      <t>ソシキ</t>
    </rPh>
    <rPh sb="20" eb="22">
      <t>ヘンコウ</t>
    </rPh>
    <rPh sb="26" eb="27">
      <t>サ</t>
    </rPh>
    <rPh sb="28" eb="29">
      <t>カ</t>
    </rPh>
    <phoneticPr fontId="3"/>
  </si>
  <si>
    <t>usrLOGININFO</t>
  </si>
  <si>
    <t>2024-04-24 07:40:40.677</t>
  </si>
  <si>
    <t>処理用のテンポラリデータ（ログイン状態管理テーブル）</t>
    <rPh sb="0" eb="3">
      <t>ショリヨウ</t>
    </rPh>
    <rPh sb="17" eb="19">
      <t>ジョウタイ</t>
    </rPh>
    <rPh sb="19" eb="21">
      <t>カンリ</t>
    </rPh>
    <phoneticPr fontId="3"/>
  </si>
  <si>
    <t>usrLOGINPASS</t>
  </si>
  <si>
    <t>usrLOGINUSER</t>
  </si>
  <si>
    <t>2024-04-23 11:41:35.293</t>
  </si>
  <si>
    <t>ユーザ定義データ（毎年、人事異動で差し替え）</t>
    <rPh sb="3" eb="5">
      <t>テイギ</t>
    </rPh>
    <rPh sb="9" eb="11">
      <t>マイトシ</t>
    </rPh>
    <rPh sb="12" eb="16">
      <t>ジンジイドウ</t>
    </rPh>
    <rPh sb="17" eb="18">
      <t>サ</t>
    </rPh>
    <rPh sb="19" eb="20">
      <t>カ</t>
    </rPh>
    <phoneticPr fontId="3"/>
  </si>
  <si>
    <t>usrMAPDEF</t>
  </si>
  <si>
    <t>2024-04-01 10:52:46.477</t>
  </si>
  <si>
    <t>マップ定義データ</t>
    <rPh sb="3" eb="5">
      <t>テイギ</t>
    </rPh>
    <phoneticPr fontId="3"/>
  </si>
  <si>
    <t>usrMAPLOG</t>
  </si>
  <si>
    <t>usrSERVERINFO</t>
  </si>
  <si>
    <t>2009-02-19 14:22:07.480</t>
  </si>
  <si>
    <t>usrUSERDEF</t>
  </si>
  <si>
    <t>2009-02-19 14:22:07.467</t>
  </si>
  <si>
    <t>View_T_HAISUI</t>
  </si>
  <si>
    <t>2009-03-16 09:56:05.590</t>
  </si>
  <si>
    <t>View_T_KYUSUI</t>
  </si>
  <si>
    <t>View_T_WATERTANK</t>
  </si>
  <si>
    <t>2024-04-23 16:33:36.680</t>
  </si>
  <si>
    <t>受水槽台帳</t>
  </si>
  <si>
    <t>受水槽台帳位置</t>
  </si>
  <si>
    <t>viwユーザ別アクセス可能マップ</t>
  </si>
  <si>
    <t>WEBGIS_FEATURE_LOCK</t>
  </si>
  <si>
    <t>WEBGIS_LOGIN_LOCK</t>
  </si>
  <si>
    <t>メータMSEQNO設定用20130314</t>
  </si>
  <si>
    <t>2013-03-14 18:14:02.277</t>
  </si>
  <si>
    <t>ポータルのパスワード管理テーブル</t>
    <rPh sb="10" eb="12">
      <t>カンリ</t>
    </rPh>
    <phoneticPr fontId="3"/>
  </si>
  <si>
    <t>No</t>
  </si>
  <si>
    <t>フィーチャクラス名</t>
  </si>
  <si>
    <t>レイヤ名</t>
  </si>
  <si>
    <t>レイヤ名（補正後）</t>
    <rPh sb="3" eb="4">
      <t>メイ</t>
    </rPh>
    <rPh sb="5" eb="7">
      <t>ホセイ</t>
    </rPh>
    <rPh sb="7" eb="8">
      <t>ゴ</t>
    </rPh>
    <phoneticPr fontId="5"/>
  </si>
  <si>
    <t>図形種別</t>
  </si>
  <si>
    <t>ANALYSIS_LINK</t>
  </si>
  <si>
    <t>sde.SDE.ANALYSIS_LINK</t>
  </si>
  <si>
    <t>解析リンク</t>
  </si>
  <si>
    <t>ライン</t>
  </si>
  <si>
    <t>ANNOOFFSETMST</t>
  </si>
  <si>
    <t>sde.SDE.ANNOOFFSETMST</t>
  </si>
  <si>
    <t>注記オフセットマスタ</t>
  </si>
  <si>
    <t>テーブル</t>
  </si>
  <si>
    <t>ATTACHMENT_EQUIPMENT</t>
  </si>
  <si>
    <t>sde.SDE.ATTACHMENT_EQUIPMENT</t>
  </si>
  <si>
    <t>付属設備</t>
    <phoneticPr fontId="5"/>
  </si>
  <si>
    <t>ポイント</t>
  </si>
  <si>
    <t>要</t>
    <rPh sb="0" eb="1">
      <t>ヨウ</t>
    </rPh>
    <phoneticPr fontId="5"/>
  </si>
  <si>
    <t>レイヤ名補正、消火栓、空気弁等</t>
    <rPh sb="3" eb="4">
      <t>メイ</t>
    </rPh>
    <rPh sb="4" eb="6">
      <t>ホセイ</t>
    </rPh>
    <rPh sb="7" eb="10">
      <t>ショウカセン</t>
    </rPh>
    <rPh sb="11" eb="14">
      <t>クウキベン</t>
    </rPh>
    <rPh sb="14" eb="15">
      <t>トウ</t>
    </rPh>
    <phoneticPr fontId="5"/>
  </si>
  <si>
    <t>消火栓番号（≦10020）</t>
  </si>
  <si>
    <t>CODEMST</t>
  </si>
  <si>
    <t>sde.SDE.CODEMST</t>
  </si>
  <si>
    <t>コードマスタ</t>
  </si>
  <si>
    <t>DISTRIBUTION_AREA</t>
  </si>
  <si>
    <t>sde.SDE.DISTRIBUTION_AREA</t>
  </si>
  <si>
    <t>配水区</t>
    <rPh sb="0" eb="3">
      <t>ハイスイク</t>
    </rPh>
    <phoneticPr fontId="5"/>
  </si>
  <si>
    <t>ポリゴン</t>
  </si>
  <si>
    <t>DISTRIBUTION_AREA_o</t>
    <phoneticPr fontId="5"/>
  </si>
  <si>
    <t>sde.SDE.DISTRIBUTION_AREA_o</t>
  </si>
  <si>
    <t>地区</t>
  </si>
  <si>
    <t>DISTRIBUTION_PIPE</t>
  </si>
  <si>
    <t>sde.SDE.DISTRIBUTION_PIPE</t>
  </si>
  <si>
    <t>配水管</t>
  </si>
  <si>
    <t xml:space="preserve">導送配水管 </t>
  </si>
  <si>
    <t>DISTRIBUTION_VALVE</t>
  </si>
  <si>
    <t>sde.SDE.DISTRIBUTION_VALVE</t>
  </si>
  <si>
    <t>配水管弁栓</t>
    <phoneticPr fontId="5"/>
  </si>
  <si>
    <t xml:space="preserve">水源 </t>
  </si>
  <si>
    <t>DISUSE_ATTACHMENT_EQUIPMENT</t>
  </si>
  <si>
    <t>sde.SDE.DISUSE_ATTACHMENT_EQUIPMENT</t>
  </si>
  <si>
    <t>廃止付属設備</t>
  </si>
  <si>
    <t>廃止水道局消火栓</t>
  </si>
  <si>
    <t>DISUSE_DISTRIBUTION_PIPE</t>
  </si>
  <si>
    <t>sde.SDE.DISUSE_DISTRIBUTION_PIPE</t>
  </si>
  <si>
    <t>廃止配水管</t>
  </si>
  <si>
    <t>廃止導送配水管</t>
  </si>
  <si>
    <t>DISUSE_DISTRIBUTION_VALVE</t>
  </si>
  <si>
    <t>sde.SDE.DISUSE_DISTRIBUTION_VALVE</t>
  </si>
  <si>
    <t>廃止配水管弁栓</t>
  </si>
  <si>
    <t>廃止導送配水管弁栓</t>
  </si>
  <si>
    <t>DISUSE_METER</t>
  </si>
  <si>
    <t>sde.SDE.DISUSE_METER</t>
  </si>
  <si>
    <t>廃止メータ</t>
  </si>
  <si>
    <t>DISUSE_N_PIPE</t>
  </si>
  <si>
    <t>sde.SDE.DISUSE_N_PIPE</t>
  </si>
  <si>
    <t>旧廃止管</t>
  </si>
  <si>
    <t>DISUSE_N_VALVE</t>
  </si>
  <si>
    <t>sde.SDE.DISUSE_N_VALVE</t>
  </si>
  <si>
    <t>旧廃止設備</t>
  </si>
  <si>
    <t>DISUSE_PRESSURE_PUMP</t>
  </si>
  <si>
    <t>sde.SDE.DISUSE_PRESSURE_PUMP</t>
  </si>
  <si>
    <t>廃止ポンプ</t>
  </si>
  <si>
    <t>DISUSE_RECEIVING_TANK</t>
  </si>
  <si>
    <t>sde.SDE.DISUSE_RECEIVING_TANK</t>
  </si>
  <si>
    <t>廃止防火水槽</t>
  </si>
  <si>
    <t>DISUSE_REDUCER_VALVE</t>
  </si>
  <si>
    <t>sde.SDE.DISUSE_REDUCER_VALVE</t>
  </si>
  <si>
    <t>廃止減圧弁</t>
  </si>
  <si>
    <t>DISUSE_SERVICE_PIPE</t>
  </si>
  <si>
    <t>sde.SDE.DISUSE_SERVICE_PIPE</t>
  </si>
  <si>
    <t>廃止給水管</t>
  </si>
  <si>
    <t>DISUSE_SERVICE_RESERVOIR</t>
  </si>
  <si>
    <t>sde.SDE.DISUSE_SERVICE_RESERVOIR</t>
  </si>
  <si>
    <t>廃止配水池</t>
  </si>
  <si>
    <t>廃止水道施設</t>
  </si>
  <si>
    <t>DISUSE_SERVICE_VALVE</t>
  </si>
  <si>
    <t>sde.SDE.DISUSE_SERVICE_VALVE</t>
  </si>
  <si>
    <t>廃止給水管弁栓</t>
  </si>
  <si>
    <t>ELECTRIC_LINE</t>
  </si>
  <si>
    <t>sde.SDE.ELECTRIC_LINE</t>
  </si>
  <si>
    <t>ELECTRIC_POINT</t>
  </si>
  <si>
    <t>sde.SDE.ELECTRIC_POINT</t>
  </si>
  <si>
    <t>HYOKAN</t>
  </si>
  <si>
    <t>sde.SDE.HYOKAN</t>
  </si>
  <si>
    <t>表函</t>
  </si>
  <si>
    <t>ITEMMST</t>
  </si>
  <si>
    <t>sde.SDE.ITEMMST</t>
  </si>
  <si>
    <t>アイテムマスタ</t>
  </si>
  <si>
    <t>sde.SDE.KEYMST</t>
  </si>
  <si>
    <t>キーマスタ</t>
  </si>
  <si>
    <t>LAYERMST</t>
  </si>
  <si>
    <t>sde.SDE.LAYERMST</t>
  </si>
  <si>
    <t>レイヤマスタ</t>
  </si>
  <si>
    <t>LEADERLINEMST</t>
  </si>
  <si>
    <t>sde.SDE.LEADERLINEMST</t>
  </si>
  <si>
    <t>引出線マスタ</t>
  </si>
  <si>
    <t>METER</t>
  </si>
  <si>
    <t>sde.SDE.METER</t>
  </si>
  <si>
    <t>メータ</t>
  </si>
  <si>
    <t xml:space="preserve">メータ </t>
  </si>
  <si>
    <t>MV_DISTRIBUTION_PIPE</t>
  </si>
  <si>
    <t>sde.SDE.MV_DISTRIBUTION_PIPE</t>
  </si>
  <si>
    <t>MV_METER</t>
  </si>
  <si>
    <t>sde.SDE.MV_METER</t>
  </si>
  <si>
    <t>PRESSURE_PUMP</t>
  </si>
  <si>
    <t>sde.SDE.PRESSURE_PUMP</t>
  </si>
  <si>
    <t>ポンプ</t>
  </si>
  <si>
    <t xml:space="preserve">ポンプ </t>
  </si>
  <si>
    <t>RECEIVING_TANK</t>
  </si>
  <si>
    <t>sde.SDE.RECEIVING_TANK</t>
  </si>
  <si>
    <t>貯水槽</t>
  </si>
  <si>
    <t>水道局防火水槽</t>
  </si>
  <si>
    <t>REDUCER_VALVE</t>
  </si>
  <si>
    <t>sde.SDE.REDUCER_VALVE</t>
  </si>
  <si>
    <t xml:space="preserve">減圧弁 </t>
  </si>
  <si>
    <t>SDE_compress_log</t>
  </si>
  <si>
    <t>sde.SDE.SDE_compress_log</t>
  </si>
  <si>
    <t>SERVICE_PIPE</t>
  </si>
  <si>
    <t>sde.SDE.SERVICE_PIPE</t>
  </si>
  <si>
    <t>給水管</t>
  </si>
  <si>
    <t xml:space="preserve">給水管 </t>
  </si>
  <si>
    <t>SERVICE_RESERVOIR</t>
  </si>
  <si>
    <t>sde.SDE.SERVICE_RESERVOIR</t>
  </si>
  <si>
    <t>配水池</t>
  </si>
  <si>
    <t xml:space="preserve">水道施設 </t>
  </si>
  <si>
    <t>SERVICE_VALVE</t>
  </si>
  <si>
    <t>sde.SDE.SERVICE_VALVE</t>
  </si>
  <si>
    <t>給水管弁栓</t>
  </si>
  <si>
    <t xml:space="preserve">給水管弁栓 </t>
  </si>
  <si>
    <t>SNAPMST</t>
  </si>
  <si>
    <t>sde.SDE.SNAPMST</t>
  </si>
  <si>
    <t>スナップマスタ</t>
  </si>
  <si>
    <t>TIMECMST</t>
  </si>
  <si>
    <t>sde.SDE.TIMECMST</t>
  </si>
  <si>
    <t>時間係数マスタ</t>
  </si>
  <si>
    <t>WATER_BRIDGE</t>
  </si>
  <si>
    <t>sde.SDE.WATER_BRIDGE</t>
  </si>
  <si>
    <t xml:space="preserve">水管橋 </t>
  </si>
  <si>
    <t>WATER_NET_Junctions</t>
  </si>
  <si>
    <t>sde.SDE.WATER_NET_Junctions</t>
  </si>
  <si>
    <t>リンク点</t>
  </si>
  <si>
    <t>WFH</t>
  </si>
  <si>
    <t>sde.SDE.WFH</t>
  </si>
  <si>
    <t>施設真形</t>
  </si>
  <si>
    <t>WFV</t>
  </si>
  <si>
    <t>sde.SDE.WFV</t>
  </si>
  <si>
    <t>防火水槽真形（水道局作成）</t>
  </si>
  <si>
    <t>sde2.SDE.ANNOOFFSETMST</t>
  </si>
  <si>
    <t>sde2.SDE.CODEMST</t>
  </si>
  <si>
    <t>DIVISION_AREA</t>
  </si>
  <si>
    <t>sde2.SDE.DIVISION_AREA</t>
  </si>
  <si>
    <t>区画割</t>
    <rPh sb="0" eb="3">
      <t>クカクワリ</t>
    </rPh>
    <phoneticPr fontId="5"/>
  </si>
  <si>
    <t>DRAIN_PIPE</t>
  </si>
  <si>
    <t>sde2.SDE.DRAIN_PIPE</t>
  </si>
  <si>
    <t>管渠</t>
  </si>
  <si>
    <t>路線番号</t>
  </si>
  <si>
    <t>DRAIN_PIPE_ABOLISH</t>
  </si>
  <si>
    <t>sde2.SDE.DRAIN_PIPE_ABOLISH</t>
  </si>
  <si>
    <t>廃止管</t>
  </si>
  <si>
    <t>DRAIN_PIPE_ABOLISH_ANNO</t>
  </si>
  <si>
    <t>廃止管注記</t>
    <phoneticPr fontId="5"/>
  </si>
  <si>
    <t>DRAIN_PIPE_ABOLISH_LEADERLINE</t>
  </si>
  <si>
    <t>sde2.SDE.DRAIN_PIPE_ABOLISH_LEADERLINE</t>
  </si>
  <si>
    <t>廃止管引出線</t>
  </si>
  <si>
    <t>DRAIN_PIPE_ADD</t>
  </si>
  <si>
    <t>sde2.SDE.DRAIN_PIPE_ADD</t>
  </si>
  <si>
    <t>追加分管渠</t>
  </si>
  <si>
    <t>DRAIN_PIPE_ANNO</t>
  </si>
  <si>
    <t>管渠注記</t>
    <phoneticPr fontId="5"/>
  </si>
  <si>
    <t>DRAIN_PIPE_LEADERLINE</t>
  </si>
  <si>
    <t>sde2.SDE.DRAIN_PIPE_LEADERLINE</t>
  </si>
  <si>
    <t>管渠引出線</t>
  </si>
  <si>
    <t>INLET</t>
  </si>
  <si>
    <t>sde2.SDE.INLET</t>
  </si>
  <si>
    <t>桝</t>
  </si>
  <si>
    <t xml:space="preserve">桝 </t>
  </si>
  <si>
    <t>INLET_ANNO</t>
  </si>
  <si>
    <t>桝注記</t>
    <phoneticPr fontId="5"/>
  </si>
  <si>
    <t>INLET_LEADERLINE</t>
  </si>
  <si>
    <t>sde2.SDE.INLET_LEADERLINE</t>
  </si>
  <si>
    <t>桝引出線</t>
  </si>
  <si>
    <t>sde2.SDE.ITEMMST</t>
  </si>
  <si>
    <t>KANRO</t>
  </si>
  <si>
    <t>sde2.SDE.KANRO</t>
  </si>
  <si>
    <t>管路番号</t>
    <rPh sb="0" eb="2">
      <t>カンロ</t>
    </rPh>
    <rPh sb="2" eb="4">
      <t>バンゴウ</t>
    </rPh>
    <phoneticPr fontId="5"/>
  </si>
  <si>
    <t>sde2.SDE.KEYMST</t>
  </si>
  <si>
    <t>LATERAL_PIPE</t>
  </si>
  <si>
    <t>sde2.SDE.LATERAL_PIPE</t>
  </si>
  <si>
    <t>取付管</t>
  </si>
  <si>
    <t>sde2.SDE.LAYERMST</t>
  </si>
  <si>
    <t>sde2.SDE.LEADERLINEMST</t>
  </si>
  <si>
    <t>MANHOLE</t>
  </si>
  <si>
    <t>sde2.SDE.MANHOLE</t>
  </si>
  <si>
    <t>人孔</t>
    <phoneticPr fontId="5"/>
  </si>
  <si>
    <t>マンホール番号</t>
  </si>
  <si>
    <t>MANHOLE_ABOLISH</t>
  </si>
  <si>
    <t>sde2.SDE.MANHOLE_ABOLISH</t>
  </si>
  <si>
    <t>廃止マンホール</t>
  </si>
  <si>
    <t>廃止人孔</t>
    <phoneticPr fontId="5"/>
  </si>
  <si>
    <t>廃止人孔</t>
  </si>
  <si>
    <t>MANHOLE_ABOLISH_ANNO</t>
  </si>
  <si>
    <t>廃止マンホール注記</t>
    <phoneticPr fontId="5"/>
  </si>
  <si>
    <t>廃止人孔注記</t>
    <rPh sb="2" eb="4">
      <t>ジンコウ</t>
    </rPh>
    <phoneticPr fontId="5"/>
  </si>
  <si>
    <t>MANHOLE_ADD</t>
  </si>
  <si>
    <t>sde2.SDE.MANHOLE_ADD</t>
  </si>
  <si>
    <t>追加分人孔</t>
  </si>
  <si>
    <t>MANHOLE_ANNO</t>
  </si>
  <si>
    <t>人孔注記</t>
  </si>
  <si>
    <t>人孔注記</t>
    <rPh sb="0" eb="2">
      <t>ジンコウ</t>
    </rPh>
    <rPh sb="2" eb="4">
      <t>チュウキ</t>
    </rPh>
    <phoneticPr fontId="5"/>
  </si>
  <si>
    <t>MANHOLE_LEADERLINE</t>
  </si>
  <si>
    <t>sde2.SDE.MANHOLE_LEADERLINE</t>
  </si>
  <si>
    <t>人孔引出線</t>
  </si>
  <si>
    <t>mv_DRAIN_PIPE</t>
  </si>
  <si>
    <t>sde2.SDE.mv_DRAIN_PIPE</t>
  </si>
  <si>
    <t>OFFSET</t>
  </si>
  <si>
    <t>sde2.SDE.OFFSET</t>
  </si>
  <si>
    <t>オフセット</t>
  </si>
  <si>
    <t>OFFSTT</t>
  </si>
  <si>
    <t>sde2.SDE.OFFSTT</t>
  </si>
  <si>
    <t>オフセット注記</t>
  </si>
  <si>
    <t>PLAN_DRAIN_PIPE</t>
  </si>
  <si>
    <t>sde2.SDE.PLAN_DRAIN_PIPE</t>
  </si>
  <si>
    <t>sde2.SDE.SDE_compress_log</t>
  </si>
  <si>
    <t>SEWER_NET_Junctions</t>
  </si>
  <si>
    <t>sde2.SDE.SEWER_NET_Junctions</t>
  </si>
  <si>
    <t>sde2.SDE.SNAPMST</t>
  </si>
  <si>
    <t>概要</t>
    <rPh sb="0" eb="2">
      <t>ガイヨウ</t>
    </rPh>
    <phoneticPr fontId="5"/>
  </si>
  <si>
    <t>データ移行要否</t>
    <rPh sb="3" eb="5">
      <t>イコウ</t>
    </rPh>
    <rPh sb="5" eb="7">
      <t>ヨウヒ</t>
    </rPh>
    <phoneticPr fontId="5"/>
  </si>
  <si>
    <t>否</t>
  </si>
  <si>
    <t>否</t>
    <phoneticPr fontId="5"/>
  </si>
  <si>
    <t>処理用のテンポラリデータ</t>
  </si>
  <si>
    <t>処理用のテンポラリデータ</t>
    <rPh sb="0" eb="3">
      <t>ショリヨウ</t>
    </rPh>
    <phoneticPr fontId="5"/>
  </si>
  <si>
    <t>処理用のテンポラリデータ</t>
    <phoneticPr fontId="3"/>
  </si>
  <si>
    <t>フィーチャクラス名（SDE）</t>
    <phoneticPr fontId="5"/>
  </si>
  <si>
    <t>リンク図</t>
    <rPh sb="3" eb="4">
      <t>ズ</t>
    </rPh>
    <phoneticPr fontId="5"/>
  </si>
  <si>
    <t>No</t>
    <phoneticPr fontId="3"/>
  </si>
  <si>
    <t>ALLPOINT</t>
  </si>
  <si>
    <t>sdeNagano.SDE.ALLPOINT</t>
  </si>
  <si>
    <t>料金台帳位置</t>
  </si>
  <si>
    <t>sdeNagano.SDE.ANNOOFFSETMST</t>
  </si>
  <si>
    <t>BLOCK</t>
  </si>
  <si>
    <t>sdeNagano.SDE.BLOCK</t>
  </si>
  <si>
    <t>水圧ブロック図</t>
  </si>
  <si>
    <t>sdeNagano.SDE.CODEMST</t>
  </si>
  <si>
    <t>CYUKI_MOKUHYO</t>
  </si>
  <si>
    <t>sdeNagano.SDE.CYUKI_MOKUHYO</t>
  </si>
  <si>
    <t>DID</t>
  </si>
  <si>
    <t>sdeNagano.SDE.DID</t>
  </si>
  <si>
    <t>DISUSE_SYUZEN</t>
  </si>
  <si>
    <t>sdeNagano.SDE.DISUSE_SYUZEN</t>
  </si>
  <si>
    <t>修繕位置</t>
  </si>
  <si>
    <t>DISUSE_Z_KODOSYUZEN</t>
  </si>
  <si>
    <t>sdeNagano.SDE.DISUSE_Z_KODOSYUZEN</t>
  </si>
  <si>
    <t>廃止公道分修繕台帳</t>
  </si>
  <si>
    <t>廃止公道分修繕位置</t>
  </si>
  <si>
    <t>DISUSE_Z_ROUSYU</t>
  </si>
  <si>
    <t>sdeNagano.SDE.DISUSE_Z_ROUSYU</t>
  </si>
  <si>
    <t>DM_ZUKAKU</t>
  </si>
  <si>
    <t>sdeNagano.SDE.DM_ZUKAKU</t>
  </si>
  <si>
    <t>地形図2500図郭</t>
  </si>
  <si>
    <t>GIMU_JGJ</t>
  </si>
  <si>
    <t>sdeNagano.SDE.GIMU_JGJ</t>
  </si>
  <si>
    <t>hoken</t>
  </si>
  <si>
    <t>sdeNagano.SDE.hoken</t>
  </si>
  <si>
    <t>sdeNagano.SDE.ITEMMST</t>
  </si>
  <si>
    <t>JGJ_LINE</t>
  </si>
  <si>
    <t>sdeNagano.SDE.JGJ_LINE</t>
  </si>
  <si>
    <t>事業場接続ライン</t>
  </si>
  <si>
    <t>JIGYOU</t>
  </si>
  <si>
    <t>sdeNagano.SDE.JIGYOU</t>
  </si>
  <si>
    <t>JSO</t>
  </si>
  <si>
    <t>sdeNagano.SDE.JSO</t>
  </si>
  <si>
    <t>JUKI_KOJIN_ONLY_AGE</t>
  </si>
  <si>
    <t>sdeNagano.SDE.JUKI_KOJIN_ONLY_AGE</t>
  </si>
  <si>
    <t>統計人口</t>
  </si>
  <si>
    <t>その他</t>
  </si>
  <si>
    <t>sdeNagano.SDE.KEYMST</t>
  </si>
  <si>
    <t>kyouyou</t>
  </si>
  <si>
    <t>sdeNagano.SDE.kyouyou</t>
  </si>
  <si>
    <t>供用開始地番（水洗化用）</t>
  </si>
  <si>
    <t>sdeNagano.SDE.LAYERMST</t>
  </si>
  <si>
    <t>sdeNagano.SDE.LEADERLINEMST</t>
  </si>
  <si>
    <t>mp</t>
  </si>
  <si>
    <t>sdeNagano.SDE.mp</t>
  </si>
  <si>
    <t>マンホールポンプ名</t>
  </si>
  <si>
    <t>mv_ALLPOINT</t>
  </si>
  <si>
    <t>sdeNagano.SDE.mv_ALLPOINT</t>
  </si>
  <si>
    <t>mv_Z_KIGYO_KOUJI_L</t>
  </si>
  <si>
    <t>sdeNagano.SDE.mv_Z_KIGYO_KOUJI_L</t>
  </si>
  <si>
    <t>mv_Z_KIGYO_KOUJI_P</t>
  </si>
  <si>
    <t>sdeNagano.SDE.mv_Z_KIGYO_KOUJI_P</t>
  </si>
  <si>
    <t>N_FSYOKASEN</t>
  </si>
  <si>
    <t>sdeNagano.SDE.N_FSYOKASEN</t>
  </si>
  <si>
    <t>消防局消火栓</t>
  </si>
  <si>
    <t>N_RIREKI</t>
  </si>
  <si>
    <t>sdeNagano.SDE.N_RIREKI</t>
  </si>
  <si>
    <t>N_SUIATU</t>
  </si>
  <si>
    <t>sdeNagano.SDE.N_SUIATU</t>
  </si>
  <si>
    <t>水圧データ</t>
  </si>
  <si>
    <t>N_TANK</t>
  </si>
  <si>
    <t>sdeNagano.SDE.N_TANK</t>
  </si>
  <si>
    <t>消防局防火水槽</t>
  </si>
  <si>
    <t>N_TANK_POL</t>
  </si>
  <si>
    <t>sdeNagano.SDE.N_TANK_POL</t>
  </si>
  <si>
    <t>防火水槽真形（消防局作成）</t>
  </si>
  <si>
    <t>ROAD_POLY_TMP</t>
  </si>
  <si>
    <t>sdeNagano.SDE.ROAD_POLY_TMP</t>
  </si>
  <si>
    <t>道路_仮入力</t>
  </si>
  <si>
    <t>sdeNagano.SDE.SDE_compress_log</t>
  </si>
  <si>
    <t>SDK_KBJ</t>
  </si>
  <si>
    <t>sdeNagano.SDE.SDK_KBJ</t>
  </si>
  <si>
    <t>SDK_SBH</t>
  </si>
  <si>
    <t>sdeNagano.SDE.SDK_SBH</t>
  </si>
  <si>
    <t>SENYO</t>
  </si>
  <si>
    <t>sdeNagano.SDE.SENYO</t>
  </si>
  <si>
    <t>SERVICEAREA</t>
  </si>
  <si>
    <t>sdeNagano.SDE.SERVICEAREA</t>
  </si>
  <si>
    <t>shorijo</t>
  </si>
  <si>
    <t>sdeNagano.SDE.shorijo</t>
  </si>
  <si>
    <t>処理場</t>
  </si>
  <si>
    <t>sdeNagano.SDE.SNAPMST</t>
  </si>
  <si>
    <t>SUIKEI</t>
  </si>
  <si>
    <t>sdeNagano.SDE.SUIKEI</t>
  </si>
  <si>
    <t>水系図</t>
  </si>
  <si>
    <t>suisen</t>
  </si>
  <si>
    <t>sdeNagano.SDE.suisen</t>
  </si>
  <si>
    <t>T_JGJ</t>
  </si>
  <si>
    <t>sdeNagano.SDE.T_JGJ</t>
  </si>
  <si>
    <t>TATEMONO_POLY_H20</t>
  </si>
  <si>
    <t>sdeNagano.SDE.TATEMONO_POLY_H20</t>
  </si>
  <si>
    <t>料金台帳建物</t>
  </si>
  <si>
    <t>TATEMONO_POLY_H20_BK221130</t>
  </si>
  <si>
    <t>sdeNagano.SDE.TATEMONO_POLY_H20_BK221130</t>
  </si>
  <si>
    <t>TATEMONO_POLY_H20_BK221206</t>
  </si>
  <si>
    <t>sdeNagano.SDE.TATEMONO_POLY_H20_BK221206</t>
  </si>
  <si>
    <t>TATEMONO_POLY_H20_BK231129</t>
  </si>
  <si>
    <t>sdeNagano.SDE.TATEMONO_POLY_H20_BK231129</t>
  </si>
  <si>
    <t>TATEMONO_POLY_H25</t>
  </si>
  <si>
    <t>sdeNagano.SDE.TATEMONO_POLY_H25</t>
  </si>
  <si>
    <t>tokshiyo</t>
  </si>
  <si>
    <t>sdeNagano.SDE.tokshiyo</t>
  </si>
  <si>
    <t>特別使用許可区域（水洗化用）</t>
  </si>
  <si>
    <t>TOKU_SKK</t>
  </si>
  <si>
    <t>sdeNagano.SDE.TOKU_SKK</t>
  </si>
  <si>
    <t>sdeNagano.SDE.WFH</t>
  </si>
  <si>
    <t>Z_BIHIN</t>
  </si>
  <si>
    <t>sdeNagano.SDE.Z_BIHIN</t>
  </si>
  <si>
    <t>苦情</t>
  </si>
  <si>
    <t>Z_GM_MEMO</t>
  </si>
  <si>
    <t>sdeNagano.SDE.Z_GM_MEMO</t>
  </si>
  <si>
    <t>給排水工事メモ</t>
  </si>
  <si>
    <t>注意メモ</t>
  </si>
  <si>
    <t>Z_GM_METER</t>
  </si>
  <si>
    <t>sdeNagano.SDE.Z_GM_METER</t>
  </si>
  <si>
    <t>新規メータ</t>
  </si>
  <si>
    <t>Z_GM_SERVICE_PIPE</t>
  </si>
  <si>
    <t>sdeNagano.SDE.Z_GM_SERVICE_PIPE</t>
  </si>
  <si>
    <t>新規給水管</t>
  </si>
  <si>
    <t>Z_GM_SERVICE_VALVE</t>
  </si>
  <si>
    <t>sdeNagano.SDE.Z_GM_SERVICE_VALVE</t>
  </si>
  <si>
    <t>新規給水管弁栓</t>
  </si>
  <si>
    <t>Z_HAISUIAREA</t>
  </si>
  <si>
    <t>sdeNagano.SDE.Z_HAISUIAREA</t>
  </si>
  <si>
    <t>配水負担金区域</t>
  </si>
  <si>
    <t>Z_Jigyojyo</t>
  </si>
  <si>
    <t>sdeNagano.SDE.Z_Jigyojyo</t>
  </si>
  <si>
    <t>事業場</t>
  </si>
  <si>
    <t xml:space="preserve">事業場 </t>
  </si>
  <si>
    <t>Z_Jyokaso</t>
  </si>
  <si>
    <t>sdeNagano.SDE.Z_Jyokaso</t>
  </si>
  <si>
    <t>浄化槽台帳位置</t>
  </si>
  <si>
    <t>Z_JYUNRO</t>
  </si>
  <si>
    <t>sdeNagano.SDE.Z_JYUNRO</t>
  </si>
  <si>
    <t>検針順路</t>
  </si>
  <si>
    <t>検針分布（市水）</t>
  </si>
  <si>
    <t>Z_KAIHATU</t>
  </si>
  <si>
    <t>sdeNagano.SDE.Z_KAIHATU</t>
  </si>
  <si>
    <t>開発工事</t>
  </si>
  <si>
    <t xml:space="preserve">開発寄付工事 </t>
  </si>
  <si>
    <t>Z_KAIHATU_KOUJI_L</t>
  </si>
  <si>
    <t>sdeNagano.SDE.Z_KAIHATU_KOUJI_L</t>
  </si>
  <si>
    <t>Z_KANNAI_AREA</t>
  </si>
  <si>
    <t>sdeNagano.SDE.Z_KANNAI_AREA</t>
  </si>
  <si>
    <t>管内地域</t>
  </si>
  <si>
    <t>Z_KENSHIN</t>
  </si>
  <si>
    <t>sdeNagano.SDE.Z_KENSHIN</t>
  </si>
  <si>
    <t>検針順路図</t>
  </si>
  <si>
    <t>Z_KIGYO_KOUJI_L</t>
  </si>
  <si>
    <t>sdeNagano.SDE.Z_KIGYO_KOUJI_L</t>
  </si>
  <si>
    <t>企業会計管路工事</t>
  </si>
  <si>
    <t xml:space="preserve">企業会計工事 </t>
  </si>
  <si>
    <t>Z_KIGYO_KOUJI_MP</t>
  </si>
  <si>
    <t>sdeNagano.SDE.Z_KIGYO_KOUJI_MP</t>
  </si>
  <si>
    <t>企業会計弁栓工事</t>
  </si>
  <si>
    <t>Z_KIGYO_KOUJI_P</t>
  </si>
  <si>
    <t>sdeNagano.SDE.Z_KIGYO_KOUJI_P</t>
  </si>
  <si>
    <t>Z_KODOSYUZEN</t>
  </si>
  <si>
    <t>sdeNagano.SDE.Z_KODOSYUZEN</t>
  </si>
  <si>
    <t>公道分修繕</t>
  </si>
  <si>
    <t xml:space="preserve">公道分修繕位置 </t>
  </si>
  <si>
    <t>Z_KUJYOU</t>
  </si>
  <si>
    <t>sdeNagano.SDE.Z_KUJYOU</t>
  </si>
  <si>
    <t>Z_KUJYOUAREA</t>
  </si>
  <si>
    <t>sdeNagano.SDE.Z_KUJYOUAREA</t>
  </si>
  <si>
    <t>Z_KUSSAKU</t>
  </si>
  <si>
    <t>sdeNagano.SDE.Z_KUSSAKU</t>
  </si>
  <si>
    <t>Z_Kyodokan</t>
  </si>
  <si>
    <t>sdeNagano.SDE.Z_Kyodokan</t>
  </si>
  <si>
    <t>新規共同管</t>
  </si>
  <si>
    <t xml:space="preserve">新規共同管 </t>
  </si>
  <si>
    <t>Z_N_METER</t>
  </si>
  <si>
    <t>sdeNagano.SDE.Z_N_METER</t>
  </si>
  <si>
    <t xml:space="preserve">新規メータ </t>
  </si>
  <si>
    <t>Z_N_METER_LINK</t>
  </si>
  <si>
    <t>sdeNagano.SDE.Z_N_METER_LINK</t>
  </si>
  <si>
    <t>新規メータ接続</t>
  </si>
  <si>
    <t>新規メータ接続</t>
    <phoneticPr fontId="3"/>
  </si>
  <si>
    <t>新規メータ接続（≦1510）</t>
  </si>
  <si>
    <t>Z_N_SERVICE_PIPE</t>
  </si>
  <si>
    <t>sdeNagano.SDE.Z_N_SERVICE_PIPE</t>
  </si>
  <si>
    <t>新規取出管</t>
  </si>
  <si>
    <t xml:space="preserve">新規給水管 </t>
  </si>
  <si>
    <t>Z_N_THOLE</t>
  </si>
  <si>
    <t>sdeNagano.SDE.Z_N_THOLE</t>
  </si>
  <si>
    <t>新規点検口</t>
  </si>
  <si>
    <t xml:space="preserve">検査口 </t>
  </si>
  <si>
    <t>Z_N_THOLE_LINK</t>
  </si>
  <si>
    <t>sdeNagano.SDE.Z_N_THOLE_LINK</t>
  </si>
  <si>
    <t>新規点検口接続</t>
  </si>
  <si>
    <t>新規検査口接続</t>
    <phoneticPr fontId="3"/>
  </si>
  <si>
    <t>新規検査口接続（≦1510）</t>
  </si>
  <si>
    <t>Z_O_METER_LINK</t>
  </si>
  <si>
    <t>sdeNagano.SDE.Z_O_METER_LINK</t>
  </si>
  <si>
    <t>既存メータ接続</t>
  </si>
  <si>
    <t>Z_ROUSUI</t>
  </si>
  <si>
    <t>sdeNagano.SDE.Z_ROUSUI</t>
  </si>
  <si>
    <t>Z_ROUSUIAREA</t>
  </si>
  <si>
    <t>sdeNagano.SDE.Z_ROUSUIAREA</t>
  </si>
  <si>
    <t>漏水調査範囲</t>
  </si>
  <si>
    <t>Z_ROUSYU</t>
  </si>
  <si>
    <t>sdeNagano.SDE.Z_ROUSYU</t>
  </si>
  <si>
    <t>漏水修繕位置</t>
  </si>
  <si>
    <t>Z_RS_METER</t>
  </si>
  <si>
    <t>sdeNagano.SDE.Z_RS_METER</t>
  </si>
  <si>
    <t>修繕メータ</t>
  </si>
  <si>
    <t>Z_RS_SERVICE_PIPE</t>
  </si>
  <si>
    <t>sdeNagano.SDE.Z_RS_SERVICE_PIPE</t>
  </si>
  <si>
    <t>修繕給水管</t>
  </si>
  <si>
    <t>Z_RS_SERVICE_VALVE</t>
  </si>
  <si>
    <t>sdeNagano.SDE.Z_RS_SERVICE_VALVE</t>
  </si>
  <si>
    <t>修繕給水管弁栓</t>
  </si>
  <si>
    <t>Z_S_KOUJI</t>
  </si>
  <si>
    <t>sdeNagano.SDE.Z_S_KOUJI</t>
  </si>
  <si>
    <t>下水工事</t>
  </si>
  <si>
    <t>Z_SENYOU</t>
  </si>
  <si>
    <t>sdeNagano.SDE.Z_SENYOU</t>
  </si>
  <si>
    <t>Z_SHIKUTU</t>
  </si>
  <si>
    <t>sdeNagano.SDE.Z_SHIKUTU</t>
  </si>
  <si>
    <t>試験掘位置</t>
  </si>
  <si>
    <t>Z_SYUZEN</t>
  </si>
  <si>
    <t>sdeNagano.SDE.Z_SYUZEN</t>
  </si>
  <si>
    <t>Z_T_LAND</t>
  </si>
  <si>
    <t>sdeNagano.SDE.Z_T_LAND</t>
  </si>
  <si>
    <t>仮隣地境界</t>
  </si>
  <si>
    <t>Z_T_ROAD</t>
  </si>
  <si>
    <t>sdeNagano.SDE.Z_T_ROAD</t>
  </si>
  <si>
    <t>仮道路境界</t>
  </si>
  <si>
    <t>Z_TACHIAI</t>
  </si>
  <si>
    <t>sdeNagano.SDE.Z_TACHIAI</t>
  </si>
  <si>
    <t>工事立会位置</t>
  </si>
  <si>
    <t>Z_VIRTUAL_D_PIPE</t>
  </si>
  <si>
    <t>sdeNagano.SDE.Z_VIRTUAL_D_PIPE</t>
  </si>
  <si>
    <t>上水道仮入力</t>
  </si>
  <si>
    <t>休止管</t>
  </si>
  <si>
    <t>Z_W_Construction</t>
  </si>
  <si>
    <t>sdeNagano.SDE.Z_W_Construction</t>
  </si>
  <si>
    <t>工事情報</t>
  </si>
  <si>
    <t>Z_W_KOUJI</t>
  </si>
  <si>
    <t>sdeNagano.SDE.Z_W_KOUJI</t>
  </si>
  <si>
    <t>水道工事</t>
  </si>
  <si>
    <t>Z_W_Presence</t>
  </si>
  <si>
    <t>sdeNagano.SDE.Z_W_Presence</t>
  </si>
  <si>
    <t>工事立会</t>
  </si>
  <si>
    <t xml:space="preserve">試験堀立会 </t>
  </si>
  <si>
    <t>zaisan</t>
  </si>
  <si>
    <t>sdeNagano.SDE.zaisan</t>
  </si>
  <si>
    <t>ブロック流入点</t>
  </si>
  <si>
    <t>sdeNagano.SDE.ブロック流入点</t>
  </si>
  <si>
    <t>ブロック流入点計画</t>
  </si>
  <si>
    <t>sdeNagano.SDE.ブロック流入点計画</t>
  </si>
  <si>
    <t>雨水幹線</t>
  </si>
  <si>
    <t>sdeNagano.SDE.雨水幹線</t>
  </si>
  <si>
    <t>雨水幹線名</t>
  </si>
  <si>
    <t>sdeNagano.SDE.雨水幹線名</t>
  </si>
  <si>
    <t>雨水区画割</t>
  </si>
  <si>
    <t>sdeNagano.SDE.雨水区画割</t>
  </si>
  <si>
    <t>雨水計画区域</t>
  </si>
  <si>
    <t>sdeNagano.SDE.雨水計画区域</t>
  </si>
  <si>
    <t>雨水認可</t>
  </si>
  <si>
    <t>sdeNagano.SDE.雨水認可</t>
  </si>
  <si>
    <t>雨水排水区</t>
  </si>
  <si>
    <t>sdeNagano.SDE.雨水排水区</t>
  </si>
  <si>
    <t>雨水排水分区</t>
  </si>
  <si>
    <t>sdeNagano.SDE.雨水排水分区</t>
  </si>
  <si>
    <t>汚水幹線</t>
  </si>
  <si>
    <t>sdeNagano.SDE.汚水幹線</t>
  </si>
  <si>
    <t>汚水幹線名</t>
  </si>
  <si>
    <t>sdeNagano.SDE.汚水幹線名</t>
  </si>
  <si>
    <t>汚水区画割</t>
  </si>
  <si>
    <t>sdeNagano.SDE.汚水区画割</t>
  </si>
  <si>
    <t>汚水計画区域</t>
  </si>
  <si>
    <t>sdeNagano.SDE.汚水計画区域</t>
  </si>
  <si>
    <t>汚水処理区</t>
  </si>
  <si>
    <t>sdeNagano.SDE.汚水処理区</t>
  </si>
  <si>
    <t>汚水処理区_全体</t>
  </si>
  <si>
    <t>sdeNagano.SDE.汚水処理区_全体</t>
  </si>
  <si>
    <t>汚水処理区New1＆合併地区</t>
  </si>
  <si>
    <t>公共下水道計画区域</t>
  </si>
  <si>
    <t>汚水処理分区</t>
  </si>
  <si>
    <t>sdeNagano.SDE.汚水処理分区</t>
  </si>
  <si>
    <t>汚水整備済区域</t>
  </si>
  <si>
    <t>sdeNagano.SDE.汚水整備済区域</t>
  </si>
  <si>
    <t>汚水認可</t>
  </si>
  <si>
    <t>sdeNagano.SDE.汚水認可</t>
  </si>
  <si>
    <t>汚水認可区域_下法</t>
  </si>
  <si>
    <t>sdeNagano.SDE.汚水認可区域_下法</t>
  </si>
  <si>
    <t>汚水認可区域（下法）</t>
  </si>
  <si>
    <t>下水集計用_DID</t>
  </si>
  <si>
    <t>sdeNagano.SDE.下水集計用_DID</t>
  </si>
  <si>
    <t>人口集中地区</t>
  </si>
  <si>
    <t>DID H22-H28</t>
  </si>
  <si>
    <t>下水集計用_DID_H29</t>
  </si>
  <si>
    <t>sdeNagano.SDE.下水集計用_DID_H29</t>
  </si>
  <si>
    <t>下水集計用_その他下水道区域</t>
  </si>
  <si>
    <t>sdeNagano.SDE.下水集計用_その他下水道区域</t>
  </si>
  <si>
    <t>その他下水道区域</t>
  </si>
  <si>
    <t>下水集計用_供用開始地番201403</t>
  </si>
  <si>
    <t>sdeNagano.SDE.下水集計用_供用開始地番201403</t>
  </si>
  <si>
    <t>公示区域</t>
  </si>
  <si>
    <t>下水集計用_行政界</t>
  </si>
  <si>
    <t>sdeNagano.SDE.下水集計用_行政界</t>
  </si>
  <si>
    <t>行政界（下水道用）</t>
  </si>
  <si>
    <t>下水集計用_都計用途区域</t>
  </si>
  <si>
    <t>sdeNagano.SDE.下水集計用_都計用途区域</t>
  </si>
  <si>
    <t>都計用途区域</t>
  </si>
  <si>
    <t>下水集計用_都市計画区域</t>
  </si>
  <si>
    <t>sdeNagano.SDE.下水集計用_都市計画区域</t>
  </si>
  <si>
    <t>都市計画区域</t>
  </si>
  <si>
    <t>下水集計用_特別使用許可区域</t>
  </si>
  <si>
    <t>sdeNagano.SDE.下水集計用_特別使用許可区域</t>
  </si>
  <si>
    <t>特別使用許可区域</t>
  </si>
  <si>
    <t>下水集計用_認可変更除外区域</t>
  </si>
  <si>
    <t>sdeNagano.SDE.下水集計用_認可変更除外区域</t>
  </si>
  <si>
    <t>認可変更除外区域</t>
  </si>
  <si>
    <t>下水集計用_認可変更追加区域</t>
  </si>
  <si>
    <t>sdeNagano.SDE.下水集計用_認可変更追加区域</t>
  </si>
  <si>
    <t>認可変更追加区域</t>
  </si>
  <si>
    <t>認可変更予定箇所</t>
  </si>
  <si>
    <t>下水集計用_用途地域</t>
  </si>
  <si>
    <t>sdeNagano.SDE.下水集計用_用途地域</t>
  </si>
  <si>
    <t>用途地域</t>
  </si>
  <si>
    <t>給水可能区域図</t>
  </si>
  <si>
    <t>sdeNagano.SDE.給水可能区域図</t>
  </si>
  <si>
    <t>給水区域</t>
  </si>
  <si>
    <t>sdeNagano.SDE.給水区域</t>
  </si>
  <si>
    <t>給水区域図</t>
  </si>
  <si>
    <t>給水区域2014</t>
  </si>
  <si>
    <t>sdeNagano.SDE.給水区域2014</t>
  </si>
  <si>
    <t>給水区域図2014</t>
  </si>
  <si>
    <t>給水区域2015</t>
  </si>
  <si>
    <t>sdeNagano.SDE.給水区域2015</t>
  </si>
  <si>
    <t>給水区域図2015</t>
  </si>
  <si>
    <t>給水区域2016</t>
  </si>
  <si>
    <t>sdeNagano.SDE.給水区域2016</t>
  </si>
  <si>
    <t>給水区域図2016</t>
  </si>
  <si>
    <t>供用開始区域</t>
  </si>
  <si>
    <t>sdeNagano.SDE.供用開始区域</t>
  </si>
  <si>
    <t>区画割注記</t>
  </si>
  <si>
    <t>sdeNagano.SDE.区画割注記</t>
  </si>
  <si>
    <t>地質調査</t>
  </si>
  <si>
    <t>sdeNagano.SDE.地質調査</t>
  </si>
  <si>
    <t>要</t>
  </si>
  <si>
    <t>要</t>
    <phoneticPr fontId="3"/>
  </si>
  <si>
    <t>現在マップ参照なしのレイヤ</t>
  </si>
  <si>
    <t>現在マップ参照なしのレイヤ</t>
    <phoneticPr fontId="5"/>
  </si>
  <si>
    <t>ライン</t>
    <phoneticPr fontId="3"/>
  </si>
  <si>
    <t>sde2.SDE.DRAIN_PIPE_ANNO</t>
    <phoneticPr fontId="3"/>
  </si>
  <si>
    <t>sde2.SDE.MANHOLE_ABOLISH_ANNO</t>
    <phoneticPr fontId="3"/>
  </si>
  <si>
    <t>sde2.SDE.DRAIN_PIPE_ABOLISH_ANNO</t>
    <phoneticPr fontId="3"/>
  </si>
  <si>
    <t>sde2.SDE.INLET_ANNO</t>
    <phoneticPr fontId="3"/>
  </si>
  <si>
    <t>sde2.SDE.MANHOLE_ANNO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</si>
</sst>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4" fillId="4" borderId="1" xfId="0" applyFont="1" applyFill="1" applyBorder="1"/>
    <xf numFmtId="0" fontId="4" fillId="3" borderId="1" xfId="0" applyFont="1" applyFill="1" applyBorder="1"/>
    <xf numFmtId="0" fontId="4" fillId="5" borderId="1" xfId="0" applyFont="1" applyFill="1" applyBorder="1"/>
    <xf numFmtId="0" fontId="4" fillId="0" borderId="1" xfId="0" applyFont="1" applyBorder="1"/>
    <xf numFmtId="0" fontId="1" fillId="0" borderId="0" xfId="3">
      <alignment vertical="center"/>
    </xf>
    <xf numFmtId="0" fontId="4" fillId="3" borderId="1" xfId="3" applyFont="1" applyFill="1" applyBorder="1">
      <alignment vertical="center"/>
    </xf>
    <xf numFmtId="0" fontId="4" fillId="5" borderId="1" xfId="3" applyFont="1" applyFill="1" applyBorder="1">
      <alignment vertical="center"/>
    </xf>
    <xf numFmtId="0" fontId="4" fillId="4" borderId="1" xfId="3" applyFont="1" applyFill="1" applyBorder="1">
      <alignment vertical="center"/>
    </xf>
    <xf numFmtId="0" fontId="4" fillId="0" borderId="1" xfId="3" applyFont="1" applyBorder="1">
      <alignment vertical="center"/>
    </xf>
  </cellXfs>
  <cellStyles count="4">
    <cellStyle name="20% - アクセント 3 2" xfId="1" xr:uid="{3BA7247E-FF37-49E4-9005-B15BE049F4D5}"/>
    <cellStyle name="標準" xfId="0" builtinId="0"/>
    <cellStyle name="標準 2" xfId="2" xr:uid="{0C68E664-F253-4538-A256-D9EADF1E4D91}"/>
    <cellStyle name="標準 3" xfId="3" xr:uid="{3874FEB6-1912-457F-A63F-7BD761E56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5E7D-DE61-4E47-A946-33F0557A2F30}">
  <sheetPr>
    <pageSetUpPr fitToPage="1"/>
  </sheetPr>
  <dimension ref="A1:J4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5.625" style="5" customWidth="1"/>
    <col min="2" max="5" width="35.625" style="5" customWidth="1"/>
    <col min="6" max="8" width="20.625" style="5" customWidth="1"/>
    <col min="9" max="10" width="35.625" style="5" customWidth="1"/>
    <col min="11" max="16384" width="9" style="5"/>
  </cols>
  <sheetData>
    <row r="1" spans="1:10" x14ac:dyDescent="0.4">
      <c r="A1" s="6" t="s">
        <v>531</v>
      </c>
      <c r="B1" s="6" t="s">
        <v>532</v>
      </c>
      <c r="C1" s="6" t="s">
        <v>764</v>
      </c>
      <c r="D1" s="6" t="s">
        <v>533</v>
      </c>
      <c r="E1" s="6" t="s">
        <v>534</v>
      </c>
      <c r="F1" s="6" t="s">
        <v>535</v>
      </c>
      <c r="G1" s="6" t="s">
        <v>1</v>
      </c>
      <c r="H1" s="7" t="s">
        <v>758</v>
      </c>
      <c r="I1" s="6" t="s">
        <v>757</v>
      </c>
      <c r="J1" s="6" t="s">
        <v>765</v>
      </c>
    </row>
    <row r="2" spans="1:10" x14ac:dyDescent="0.4">
      <c r="A2" s="8">
        <v>1</v>
      </c>
      <c r="B2" s="8" t="s">
        <v>536</v>
      </c>
      <c r="C2" s="8" t="s">
        <v>537</v>
      </c>
      <c r="D2" s="8" t="s">
        <v>538</v>
      </c>
      <c r="E2" s="8" t="s">
        <v>538</v>
      </c>
      <c r="F2" s="8" t="s">
        <v>539</v>
      </c>
      <c r="G2" s="8">
        <v>606</v>
      </c>
      <c r="H2" s="8" t="s">
        <v>760</v>
      </c>
      <c r="I2" s="8" t="s">
        <v>762</v>
      </c>
      <c r="J2" s="8" t="s">
        <v>538</v>
      </c>
    </row>
    <row r="3" spans="1:10" x14ac:dyDescent="0.4">
      <c r="A3" s="8">
        <v>2</v>
      </c>
      <c r="B3" s="8" t="s">
        <v>540</v>
      </c>
      <c r="C3" s="8" t="s">
        <v>541</v>
      </c>
      <c r="D3" s="8" t="s">
        <v>542</v>
      </c>
      <c r="E3" s="8"/>
      <c r="F3" s="8" t="s">
        <v>543</v>
      </c>
      <c r="G3" s="8">
        <v>0</v>
      </c>
      <c r="H3" s="8" t="s">
        <v>760</v>
      </c>
      <c r="I3" s="8" t="s">
        <v>763</v>
      </c>
      <c r="J3" s="8"/>
    </row>
    <row r="4" spans="1:10" x14ac:dyDescent="0.4">
      <c r="A4" s="9">
        <v>3</v>
      </c>
      <c r="B4" s="9" t="s">
        <v>544</v>
      </c>
      <c r="C4" s="9" t="s">
        <v>545</v>
      </c>
      <c r="D4" s="9" t="s">
        <v>546</v>
      </c>
      <c r="E4" s="9" t="s">
        <v>546</v>
      </c>
      <c r="F4" s="9" t="s">
        <v>547</v>
      </c>
      <c r="G4" s="9">
        <v>8481</v>
      </c>
      <c r="H4" s="9" t="s">
        <v>548</v>
      </c>
      <c r="I4" s="9" t="s">
        <v>549</v>
      </c>
      <c r="J4" s="9" t="s">
        <v>550</v>
      </c>
    </row>
    <row r="5" spans="1:10" x14ac:dyDescent="0.4">
      <c r="A5" s="8">
        <v>4</v>
      </c>
      <c r="B5" s="8" t="s">
        <v>551</v>
      </c>
      <c r="C5" s="8" t="s">
        <v>552</v>
      </c>
      <c r="D5" s="8" t="s">
        <v>553</v>
      </c>
      <c r="E5" s="8"/>
      <c r="F5" s="8" t="s">
        <v>543</v>
      </c>
      <c r="G5" s="8">
        <v>20</v>
      </c>
      <c r="H5" s="8" t="s">
        <v>760</v>
      </c>
      <c r="I5" s="8" t="s">
        <v>763</v>
      </c>
      <c r="J5" s="8"/>
    </row>
    <row r="6" spans="1:10" x14ac:dyDescent="0.4">
      <c r="A6" s="9">
        <v>5</v>
      </c>
      <c r="B6" s="9" t="s">
        <v>554</v>
      </c>
      <c r="C6" s="9" t="s">
        <v>555</v>
      </c>
      <c r="D6" s="9" t="s">
        <v>554</v>
      </c>
      <c r="E6" s="9" t="s">
        <v>556</v>
      </c>
      <c r="F6" s="9" t="s">
        <v>557</v>
      </c>
      <c r="G6" s="9">
        <v>12</v>
      </c>
      <c r="H6" s="9" t="s">
        <v>548</v>
      </c>
      <c r="I6" s="9"/>
      <c r="J6" s="9"/>
    </row>
    <row r="7" spans="1:10" x14ac:dyDescent="0.4">
      <c r="A7" s="8">
        <v>6</v>
      </c>
      <c r="B7" s="8" t="s">
        <v>558</v>
      </c>
      <c r="C7" s="8" t="s">
        <v>559</v>
      </c>
      <c r="D7" s="8" t="s">
        <v>560</v>
      </c>
      <c r="E7" s="8"/>
      <c r="F7" s="8" t="s">
        <v>557</v>
      </c>
      <c r="G7" s="8">
        <v>9</v>
      </c>
      <c r="H7" s="8" t="s">
        <v>760</v>
      </c>
      <c r="I7" s="8" t="s">
        <v>1115</v>
      </c>
      <c r="J7" s="8"/>
    </row>
    <row r="8" spans="1:10" x14ac:dyDescent="0.4">
      <c r="A8" s="9">
        <v>7</v>
      </c>
      <c r="B8" s="9" t="s">
        <v>561</v>
      </c>
      <c r="C8" s="9" t="s">
        <v>562</v>
      </c>
      <c r="D8" s="9" t="s">
        <v>563</v>
      </c>
      <c r="E8" s="9" t="s">
        <v>564</v>
      </c>
      <c r="F8" s="9" t="s">
        <v>539</v>
      </c>
      <c r="G8" s="9">
        <v>86567</v>
      </c>
      <c r="H8" s="9" t="s">
        <v>548</v>
      </c>
      <c r="I8" s="9"/>
      <c r="J8" s="9" t="s">
        <v>564</v>
      </c>
    </row>
    <row r="9" spans="1:10" x14ac:dyDescent="0.4">
      <c r="A9" s="9">
        <v>8</v>
      </c>
      <c r="B9" s="9" t="s">
        <v>565</v>
      </c>
      <c r="C9" s="9" t="s">
        <v>566</v>
      </c>
      <c r="D9" s="9" t="s">
        <v>567</v>
      </c>
      <c r="E9" s="9" t="s">
        <v>567</v>
      </c>
      <c r="F9" s="9" t="s">
        <v>547</v>
      </c>
      <c r="G9" s="9">
        <v>68350</v>
      </c>
      <c r="H9" s="9" t="s">
        <v>548</v>
      </c>
      <c r="I9" s="9"/>
      <c r="J9" s="9" t="s">
        <v>568</v>
      </c>
    </row>
    <row r="10" spans="1:10" x14ac:dyDescent="0.4">
      <c r="A10" s="9">
        <v>9</v>
      </c>
      <c r="B10" s="9" t="s">
        <v>569</v>
      </c>
      <c r="C10" s="9" t="s">
        <v>570</v>
      </c>
      <c r="D10" s="9" t="s">
        <v>571</v>
      </c>
      <c r="E10" s="9" t="s">
        <v>572</v>
      </c>
      <c r="F10" s="9" t="s">
        <v>547</v>
      </c>
      <c r="G10" s="9">
        <v>928</v>
      </c>
      <c r="H10" s="9" t="s">
        <v>548</v>
      </c>
      <c r="I10" s="9"/>
      <c r="J10" s="9" t="s">
        <v>572</v>
      </c>
    </row>
    <row r="11" spans="1:10" x14ac:dyDescent="0.4">
      <c r="A11" s="9">
        <v>10</v>
      </c>
      <c r="B11" s="9" t="s">
        <v>573</v>
      </c>
      <c r="C11" s="9" t="s">
        <v>574</v>
      </c>
      <c r="D11" s="9" t="s">
        <v>575</v>
      </c>
      <c r="E11" s="9" t="s">
        <v>576</v>
      </c>
      <c r="F11" s="9" t="s">
        <v>539</v>
      </c>
      <c r="G11" s="9">
        <v>15358</v>
      </c>
      <c r="H11" s="9" t="s">
        <v>548</v>
      </c>
      <c r="I11" s="9"/>
      <c r="J11" s="9" t="s">
        <v>576</v>
      </c>
    </row>
    <row r="12" spans="1:10" x14ac:dyDescent="0.4">
      <c r="A12" s="9">
        <v>11</v>
      </c>
      <c r="B12" s="9" t="s">
        <v>577</v>
      </c>
      <c r="C12" s="9" t="s">
        <v>578</v>
      </c>
      <c r="D12" s="9" t="s">
        <v>579</v>
      </c>
      <c r="E12" s="9" t="s">
        <v>580</v>
      </c>
      <c r="F12" s="9" t="s">
        <v>547</v>
      </c>
      <c r="G12" s="9">
        <v>9934</v>
      </c>
      <c r="H12" s="9" t="s">
        <v>548</v>
      </c>
      <c r="I12" s="9"/>
      <c r="J12" s="9" t="s">
        <v>580</v>
      </c>
    </row>
    <row r="13" spans="1:10" x14ac:dyDescent="0.4">
      <c r="A13" s="9">
        <v>12</v>
      </c>
      <c r="B13" s="9" t="s">
        <v>581</v>
      </c>
      <c r="C13" s="9" t="s">
        <v>582</v>
      </c>
      <c r="D13" s="9" t="s">
        <v>581</v>
      </c>
      <c r="E13" s="9" t="s">
        <v>583</v>
      </c>
      <c r="F13" s="9" t="s">
        <v>547</v>
      </c>
      <c r="G13" s="9">
        <v>3704</v>
      </c>
      <c r="H13" s="9" t="s">
        <v>548</v>
      </c>
      <c r="I13" s="9"/>
      <c r="J13" s="9" t="s">
        <v>583</v>
      </c>
    </row>
    <row r="14" spans="1:10" x14ac:dyDescent="0.4">
      <c r="A14" s="9">
        <v>13</v>
      </c>
      <c r="B14" s="9" t="s">
        <v>584</v>
      </c>
      <c r="C14" s="9" t="s">
        <v>585</v>
      </c>
      <c r="D14" s="9" t="s">
        <v>584</v>
      </c>
      <c r="E14" s="9" t="s">
        <v>586</v>
      </c>
      <c r="F14" s="9" t="s">
        <v>539</v>
      </c>
      <c r="G14" s="9">
        <v>33707</v>
      </c>
      <c r="H14" s="9" t="s">
        <v>548</v>
      </c>
      <c r="I14" s="9"/>
      <c r="J14" s="9" t="s">
        <v>586</v>
      </c>
    </row>
    <row r="15" spans="1:10" x14ac:dyDescent="0.4">
      <c r="A15" s="9">
        <v>14</v>
      </c>
      <c r="B15" s="9" t="s">
        <v>587</v>
      </c>
      <c r="C15" s="9" t="s">
        <v>588</v>
      </c>
      <c r="D15" s="9" t="s">
        <v>587</v>
      </c>
      <c r="E15" s="9" t="s">
        <v>589</v>
      </c>
      <c r="F15" s="9" t="s">
        <v>547</v>
      </c>
      <c r="G15" s="9">
        <v>22708</v>
      </c>
      <c r="H15" s="9" t="s">
        <v>548</v>
      </c>
      <c r="I15" s="9"/>
      <c r="J15" s="9" t="s">
        <v>589</v>
      </c>
    </row>
    <row r="16" spans="1:10" x14ac:dyDescent="0.4">
      <c r="A16" s="9">
        <v>15</v>
      </c>
      <c r="B16" s="9" t="s">
        <v>590</v>
      </c>
      <c r="C16" s="9" t="s">
        <v>591</v>
      </c>
      <c r="D16" s="9" t="s">
        <v>592</v>
      </c>
      <c r="E16" s="9" t="s">
        <v>592</v>
      </c>
      <c r="F16" s="9" t="s">
        <v>547</v>
      </c>
      <c r="G16" s="9">
        <v>70</v>
      </c>
      <c r="H16" s="9" t="s">
        <v>548</v>
      </c>
      <c r="I16" s="9"/>
      <c r="J16" s="9" t="s">
        <v>592</v>
      </c>
    </row>
    <row r="17" spans="1:10" x14ac:dyDescent="0.4">
      <c r="A17" s="9">
        <v>16</v>
      </c>
      <c r="B17" s="9" t="s">
        <v>593</v>
      </c>
      <c r="C17" s="9" t="s">
        <v>594</v>
      </c>
      <c r="D17" s="9" t="s">
        <v>593</v>
      </c>
      <c r="E17" s="9" t="s">
        <v>595</v>
      </c>
      <c r="F17" s="9" t="s">
        <v>547</v>
      </c>
      <c r="G17" s="9">
        <v>12</v>
      </c>
      <c r="H17" s="9" t="s">
        <v>548</v>
      </c>
      <c r="I17" s="9"/>
      <c r="J17" s="9" t="s">
        <v>595</v>
      </c>
    </row>
    <row r="18" spans="1:10" x14ac:dyDescent="0.4">
      <c r="A18" s="9">
        <v>17</v>
      </c>
      <c r="B18" s="9" t="s">
        <v>596</v>
      </c>
      <c r="C18" s="9" t="s">
        <v>597</v>
      </c>
      <c r="D18" s="9" t="s">
        <v>598</v>
      </c>
      <c r="E18" s="9" t="s">
        <v>598</v>
      </c>
      <c r="F18" s="9" t="s">
        <v>547</v>
      </c>
      <c r="G18" s="9">
        <v>64</v>
      </c>
      <c r="H18" s="9" t="s">
        <v>548</v>
      </c>
      <c r="I18" s="9"/>
      <c r="J18" s="9" t="s">
        <v>598</v>
      </c>
    </row>
    <row r="19" spans="1:10" x14ac:dyDescent="0.4">
      <c r="A19" s="9">
        <v>18</v>
      </c>
      <c r="B19" s="9" t="s">
        <v>599</v>
      </c>
      <c r="C19" s="9" t="s">
        <v>600</v>
      </c>
      <c r="D19" s="9" t="s">
        <v>601</v>
      </c>
      <c r="E19" s="9" t="s">
        <v>601</v>
      </c>
      <c r="F19" s="9" t="s">
        <v>539</v>
      </c>
      <c r="G19" s="9">
        <v>3945</v>
      </c>
      <c r="H19" s="9" t="s">
        <v>548</v>
      </c>
      <c r="I19" s="9"/>
      <c r="J19" s="9" t="s">
        <v>601</v>
      </c>
    </row>
    <row r="20" spans="1:10" x14ac:dyDescent="0.4">
      <c r="A20" s="9">
        <v>19</v>
      </c>
      <c r="B20" s="9" t="s">
        <v>602</v>
      </c>
      <c r="C20" s="9" t="s">
        <v>603</v>
      </c>
      <c r="D20" s="9" t="s">
        <v>604</v>
      </c>
      <c r="E20" s="9" t="s">
        <v>605</v>
      </c>
      <c r="F20" s="9" t="s">
        <v>547</v>
      </c>
      <c r="G20" s="9">
        <v>65</v>
      </c>
      <c r="H20" s="9" t="s">
        <v>548</v>
      </c>
      <c r="I20" s="9"/>
      <c r="J20" s="9" t="s">
        <v>605</v>
      </c>
    </row>
    <row r="21" spans="1:10" x14ac:dyDescent="0.4">
      <c r="A21" s="9">
        <v>20</v>
      </c>
      <c r="B21" s="9" t="s">
        <v>606</v>
      </c>
      <c r="C21" s="9" t="s">
        <v>607</v>
      </c>
      <c r="D21" s="9" t="s">
        <v>608</v>
      </c>
      <c r="E21" s="9" t="s">
        <v>608</v>
      </c>
      <c r="F21" s="9" t="s">
        <v>547</v>
      </c>
      <c r="G21" s="9">
        <v>358</v>
      </c>
      <c r="H21" s="9" t="s">
        <v>548</v>
      </c>
      <c r="I21" s="9"/>
      <c r="J21" s="9" t="s">
        <v>608</v>
      </c>
    </row>
    <row r="22" spans="1:10" x14ac:dyDescent="0.4">
      <c r="A22" s="8">
        <v>21</v>
      </c>
      <c r="B22" s="8" t="s">
        <v>609</v>
      </c>
      <c r="C22" s="8" t="s">
        <v>610</v>
      </c>
      <c r="D22" s="8" t="s">
        <v>609</v>
      </c>
      <c r="E22" s="8"/>
      <c r="F22" s="8" t="s">
        <v>539</v>
      </c>
      <c r="G22" s="8">
        <v>64</v>
      </c>
      <c r="H22" s="8" t="s">
        <v>759</v>
      </c>
      <c r="I22" s="8" t="s">
        <v>1115</v>
      </c>
      <c r="J22" s="8"/>
    </row>
    <row r="23" spans="1:10" x14ac:dyDescent="0.4">
      <c r="A23" s="8">
        <v>22</v>
      </c>
      <c r="B23" s="8" t="s">
        <v>611</v>
      </c>
      <c r="C23" s="8" t="s">
        <v>612</v>
      </c>
      <c r="D23" s="8" t="s">
        <v>611</v>
      </c>
      <c r="E23" s="8"/>
      <c r="F23" s="8" t="s">
        <v>547</v>
      </c>
      <c r="G23" s="8">
        <v>181</v>
      </c>
      <c r="H23" s="8" t="s">
        <v>759</v>
      </c>
      <c r="I23" s="8" t="s">
        <v>1114</v>
      </c>
      <c r="J23" s="8"/>
    </row>
    <row r="24" spans="1:10" x14ac:dyDescent="0.4">
      <c r="A24" s="8">
        <v>23</v>
      </c>
      <c r="B24" s="8" t="s">
        <v>613</v>
      </c>
      <c r="C24" s="8" t="s">
        <v>614</v>
      </c>
      <c r="D24" s="8" t="s">
        <v>615</v>
      </c>
      <c r="E24" s="8"/>
      <c r="F24" s="8" t="s">
        <v>547</v>
      </c>
      <c r="G24" s="8">
        <v>1</v>
      </c>
      <c r="H24" s="8" t="s">
        <v>759</v>
      </c>
      <c r="I24" s="8" t="s">
        <v>1114</v>
      </c>
      <c r="J24" s="8"/>
    </row>
    <row r="25" spans="1:10" x14ac:dyDescent="0.4">
      <c r="A25" s="8">
        <v>24</v>
      </c>
      <c r="B25" s="8" t="s">
        <v>616</v>
      </c>
      <c r="C25" s="8" t="s">
        <v>617</v>
      </c>
      <c r="D25" s="8" t="s">
        <v>618</v>
      </c>
      <c r="E25" s="8"/>
      <c r="F25" s="8" t="s">
        <v>543</v>
      </c>
      <c r="G25" s="8">
        <v>2</v>
      </c>
      <c r="H25" s="8" t="s">
        <v>760</v>
      </c>
      <c r="I25" s="8" t="s">
        <v>761</v>
      </c>
      <c r="J25" s="8"/>
    </row>
    <row r="26" spans="1:10" x14ac:dyDescent="0.4">
      <c r="A26" s="8">
        <v>25</v>
      </c>
      <c r="B26" s="8" t="s">
        <v>13</v>
      </c>
      <c r="C26" s="8" t="s">
        <v>619</v>
      </c>
      <c r="D26" s="8" t="s">
        <v>620</v>
      </c>
      <c r="E26" s="8"/>
      <c r="F26" s="8" t="s">
        <v>543</v>
      </c>
      <c r="G26" s="8">
        <v>47</v>
      </c>
      <c r="H26" s="8" t="s">
        <v>760</v>
      </c>
      <c r="I26" s="8" t="s">
        <v>761</v>
      </c>
      <c r="J26" s="8"/>
    </row>
    <row r="27" spans="1:10" x14ac:dyDescent="0.4">
      <c r="A27" s="8">
        <v>26</v>
      </c>
      <c r="B27" s="8" t="s">
        <v>621</v>
      </c>
      <c r="C27" s="8" t="s">
        <v>622</v>
      </c>
      <c r="D27" s="8" t="s">
        <v>623</v>
      </c>
      <c r="E27" s="8"/>
      <c r="F27" s="8" t="s">
        <v>543</v>
      </c>
      <c r="G27" s="8">
        <v>93</v>
      </c>
      <c r="H27" s="8" t="s">
        <v>760</v>
      </c>
      <c r="I27" s="8" t="s">
        <v>761</v>
      </c>
      <c r="J27" s="8"/>
    </row>
    <row r="28" spans="1:10" x14ac:dyDescent="0.4">
      <c r="A28" s="8">
        <v>27</v>
      </c>
      <c r="B28" s="8" t="s">
        <v>624</v>
      </c>
      <c r="C28" s="8" t="s">
        <v>625</v>
      </c>
      <c r="D28" s="8" t="s">
        <v>626</v>
      </c>
      <c r="E28" s="8"/>
      <c r="F28" s="8" t="s">
        <v>543</v>
      </c>
      <c r="G28" s="8">
        <v>4</v>
      </c>
      <c r="H28" s="8" t="s">
        <v>760</v>
      </c>
      <c r="I28" s="8" t="s">
        <v>763</v>
      </c>
      <c r="J28" s="8"/>
    </row>
    <row r="29" spans="1:10" x14ac:dyDescent="0.4">
      <c r="A29" s="9">
        <v>28</v>
      </c>
      <c r="B29" s="9" t="s">
        <v>627</v>
      </c>
      <c r="C29" s="9" t="s">
        <v>628</v>
      </c>
      <c r="D29" s="9" t="s">
        <v>629</v>
      </c>
      <c r="E29" s="9" t="s">
        <v>630</v>
      </c>
      <c r="F29" s="9" t="s">
        <v>547</v>
      </c>
      <c r="G29" s="9">
        <v>138643</v>
      </c>
      <c r="H29" s="9" t="s">
        <v>548</v>
      </c>
      <c r="I29" s="9"/>
      <c r="J29" s="9" t="s">
        <v>630</v>
      </c>
    </row>
    <row r="30" spans="1:10" x14ac:dyDescent="0.4">
      <c r="A30" s="8">
        <v>29</v>
      </c>
      <c r="B30" s="8" t="s">
        <v>631</v>
      </c>
      <c r="C30" s="8" t="s">
        <v>632</v>
      </c>
      <c r="D30" s="8" t="s">
        <v>631</v>
      </c>
      <c r="E30" s="8"/>
      <c r="F30" s="8" t="s">
        <v>539</v>
      </c>
      <c r="G30" s="8">
        <v>86650</v>
      </c>
      <c r="H30" s="8" t="s">
        <v>760</v>
      </c>
      <c r="I30" s="8" t="s">
        <v>1114</v>
      </c>
      <c r="J30" s="8"/>
    </row>
    <row r="31" spans="1:10" x14ac:dyDescent="0.4">
      <c r="A31" s="8">
        <v>30</v>
      </c>
      <c r="B31" s="8" t="s">
        <v>633</v>
      </c>
      <c r="C31" s="8" t="s">
        <v>634</v>
      </c>
      <c r="D31" s="8" t="s">
        <v>633</v>
      </c>
      <c r="E31" s="8"/>
      <c r="F31" s="8" t="s">
        <v>547</v>
      </c>
      <c r="G31" s="8">
        <v>138571</v>
      </c>
      <c r="H31" s="8" t="s">
        <v>760</v>
      </c>
      <c r="I31" s="8" t="s">
        <v>1114</v>
      </c>
      <c r="J31" s="8"/>
    </row>
    <row r="32" spans="1:10" x14ac:dyDescent="0.4">
      <c r="A32" s="9">
        <v>31</v>
      </c>
      <c r="B32" s="9" t="s">
        <v>635</v>
      </c>
      <c r="C32" s="9" t="s">
        <v>636</v>
      </c>
      <c r="D32" s="9" t="s">
        <v>637</v>
      </c>
      <c r="E32" s="9" t="s">
        <v>638</v>
      </c>
      <c r="F32" s="9" t="s">
        <v>547</v>
      </c>
      <c r="G32" s="9">
        <v>247</v>
      </c>
      <c r="H32" s="9" t="s">
        <v>548</v>
      </c>
      <c r="I32" s="9"/>
      <c r="J32" s="9" t="s">
        <v>638</v>
      </c>
    </row>
    <row r="33" spans="1:10" x14ac:dyDescent="0.4">
      <c r="A33" s="9">
        <v>32</v>
      </c>
      <c r="B33" s="9" t="s">
        <v>639</v>
      </c>
      <c r="C33" s="9" t="s">
        <v>640</v>
      </c>
      <c r="D33" s="9" t="s">
        <v>641</v>
      </c>
      <c r="E33" s="9" t="s">
        <v>642</v>
      </c>
      <c r="F33" s="9" t="s">
        <v>547</v>
      </c>
      <c r="G33" s="9">
        <v>3928</v>
      </c>
      <c r="H33" s="9" t="s">
        <v>548</v>
      </c>
      <c r="I33" s="9"/>
      <c r="J33" s="9" t="s">
        <v>642</v>
      </c>
    </row>
    <row r="34" spans="1:10" x14ac:dyDescent="0.4">
      <c r="A34" s="9">
        <v>33</v>
      </c>
      <c r="B34" s="9" t="s">
        <v>643</v>
      </c>
      <c r="C34" s="9" t="s">
        <v>644</v>
      </c>
      <c r="D34" s="9" t="s">
        <v>153</v>
      </c>
      <c r="E34" s="9" t="s">
        <v>645</v>
      </c>
      <c r="F34" s="9" t="s">
        <v>547</v>
      </c>
      <c r="G34" s="9">
        <v>262</v>
      </c>
      <c r="H34" s="9" t="s">
        <v>548</v>
      </c>
      <c r="I34" s="9"/>
      <c r="J34" s="9" t="s">
        <v>645</v>
      </c>
    </row>
    <row r="35" spans="1:10" x14ac:dyDescent="0.4">
      <c r="A35" s="8">
        <v>34</v>
      </c>
      <c r="B35" s="8" t="s">
        <v>646</v>
      </c>
      <c r="C35" s="8" t="s">
        <v>647</v>
      </c>
      <c r="D35" s="8" t="s">
        <v>646</v>
      </c>
      <c r="E35" s="8"/>
      <c r="F35" s="8" t="s">
        <v>543</v>
      </c>
      <c r="G35" s="8">
        <v>72</v>
      </c>
      <c r="H35" s="8" t="s">
        <v>760</v>
      </c>
      <c r="I35" s="8" t="s">
        <v>761</v>
      </c>
      <c r="J35" s="8"/>
    </row>
    <row r="36" spans="1:10" x14ac:dyDescent="0.4">
      <c r="A36" s="9">
        <v>35</v>
      </c>
      <c r="B36" s="9" t="s">
        <v>648</v>
      </c>
      <c r="C36" s="9" t="s">
        <v>649</v>
      </c>
      <c r="D36" s="9" t="s">
        <v>650</v>
      </c>
      <c r="E36" s="9" t="s">
        <v>651</v>
      </c>
      <c r="F36" s="9" t="s">
        <v>539</v>
      </c>
      <c r="G36" s="9">
        <v>154747</v>
      </c>
      <c r="H36" s="9" t="s">
        <v>548</v>
      </c>
      <c r="I36" s="9"/>
      <c r="J36" s="9" t="s">
        <v>651</v>
      </c>
    </row>
    <row r="37" spans="1:10" x14ac:dyDescent="0.4">
      <c r="A37" s="9">
        <v>36</v>
      </c>
      <c r="B37" s="9" t="s">
        <v>652</v>
      </c>
      <c r="C37" s="9" t="s">
        <v>653</v>
      </c>
      <c r="D37" s="9" t="s">
        <v>654</v>
      </c>
      <c r="E37" s="9" t="s">
        <v>655</v>
      </c>
      <c r="F37" s="9" t="s">
        <v>547</v>
      </c>
      <c r="G37" s="9">
        <v>691</v>
      </c>
      <c r="H37" s="9" t="s">
        <v>548</v>
      </c>
      <c r="I37" s="9"/>
      <c r="J37" s="9" t="s">
        <v>655</v>
      </c>
    </row>
    <row r="38" spans="1:10" x14ac:dyDescent="0.4">
      <c r="A38" s="9">
        <v>37</v>
      </c>
      <c r="B38" s="9" t="s">
        <v>656</v>
      </c>
      <c r="C38" s="9" t="s">
        <v>657</v>
      </c>
      <c r="D38" s="9" t="s">
        <v>658</v>
      </c>
      <c r="E38" s="9" t="s">
        <v>659</v>
      </c>
      <c r="F38" s="9" t="s">
        <v>547</v>
      </c>
      <c r="G38" s="9">
        <v>15808</v>
      </c>
      <c r="H38" s="9" t="s">
        <v>548</v>
      </c>
      <c r="I38" s="9"/>
      <c r="J38" s="9" t="s">
        <v>659</v>
      </c>
    </row>
    <row r="39" spans="1:10" x14ac:dyDescent="0.4">
      <c r="A39" s="8">
        <v>38</v>
      </c>
      <c r="B39" s="8" t="s">
        <v>660</v>
      </c>
      <c r="C39" s="8" t="s">
        <v>661</v>
      </c>
      <c r="D39" s="8" t="s">
        <v>662</v>
      </c>
      <c r="E39" s="8"/>
      <c r="F39" s="8" t="s">
        <v>543</v>
      </c>
      <c r="G39" s="8">
        <v>111</v>
      </c>
      <c r="H39" s="8" t="s">
        <v>760</v>
      </c>
      <c r="I39" s="8" t="s">
        <v>761</v>
      </c>
      <c r="J39" s="8"/>
    </row>
    <row r="40" spans="1:10" x14ac:dyDescent="0.4">
      <c r="A40" s="8">
        <v>39</v>
      </c>
      <c r="B40" s="8" t="s">
        <v>663</v>
      </c>
      <c r="C40" s="8" t="s">
        <v>664</v>
      </c>
      <c r="D40" s="8" t="s">
        <v>665</v>
      </c>
      <c r="E40" s="8"/>
      <c r="F40" s="8" t="s">
        <v>543</v>
      </c>
      <c r="G40" s="8">
        <v>0</v>
      </c>
      <c r="H40" s="8" t="s">
        <v>760</v>
      </c>
      <c r="I40" s="8" t="s">
        <v>761</v>
      </c>
      <c r="J40" s="8"/>
    </row>
    <row r="41" spans="1:10" x14ac:dyDescent="0.4">
      <c r="A41" s="9">
        <v>40</v>
      </c>
      <c r="B41" s="9" t="s">
        <v>666</v>
      </c>
      <c r="C41" s="9" t="s">
        <v>667</v>
      </c>
      <c r="D41" s="9" t="s">
        <v>666</v>
      </c>
      <c r="E41" s="9" t="s">
        <v>668</v>
      </c>
      <c r="F41" s="9" t="s">
        <v>539</v>
      </c>
      <c r="G41" s="9">
        <v>115</v>
      </c>
      <c r="H41" s="9" t="s">
        <v>548</v>
      </c>
      <c r="I41" s="9"/>
      <c r="J41" s="9" t="s">
        <v>668</v>
      </c>
    </row>
    <row r="42" spans="1:10" x14ac:dyDescent="0.4">
      <c r="A42" s="8">
        <v>41</v>
      </c>
      <c r="B42" s="8" t="s">
        <v>669</v>
      </c>
      <c r="C42" s="8" t="s">
        <v>670</v>
      </c>
      <c r="D42" s="8" t="s">
        <v>669</v>
      </c>
      <c r="E42" s="8" t="s">
        <v>671</v>
      </c>
      <c r="F42" s="8" t="s">
        <v>547</v>
      </c>
      <c r="G42" s="8">
        <v>165089</v>
      </c>
      <c r="H42" s="8" t="s">
        <v>759</v>
      </c>
      <c r="I42" s="8" t="s">
        <v>763</v>
      </c>
      <c r="J42" s="8" t="s">
        <v>671</v>
      </c>
    </row>
    <row r="43" spans="1:10" x14ac:dyDescent="0.4">
      <c r="A43" s="9">
        <v>42</v>
      </c>
      <c r="B43" s="9" t="s">
        <v>672</v>
      </c>
      <c r="C43" s="9" t="s">
        <v>673</v>
      </c>
      <c r="D43" s="9" t="s">
        <v>672</v>
      </c>
      <c r="E43" s="9" t="s">
        <v>674</v>
      </c>
      <c r="F43" s="9" t="s">
        <v>557</v>
      </c>
      <c r="G43" s="9">
        <v>1331</v>
      </c>
      <c r="H43" s="9" t="s">
        <v>548</v>
      </c>
      <c r="I43" s="9"/>
      <c r="J43" s="9" t="s">
        <v>674</v>
      </c>
    </row>
    <row r="44" spans="1:10" x14ac:dyDescent="0.4">
      <c r="A44" s="9">
        <v>43</v>
      </c>
      <c r="B44" s="9" t="s">
        <v>675</v>
      </c>
      <c r="C44" s="9" t="s">
        <v>676</v>
      </c>
      <c r="D44" s="9" t="s">
        <v>675</v>
      </c>
      <c r="E44" s="9" t="s">
        <v>677</v>
      </c>
      <c r="F44" s="9" t="s">
        <v>557</v>
      </c>
      <c r="G44" s="9">
        <v>861</v>
      </c>
      <c r="H44" s="9" t="s">
        <v>548</v>
      </c>
      <c r="I44" s="9"/>
      <c r="J44" s="9" t="s">
        <v>677</v>
      </c>
    </row>
  </sheetData>
  <autoFilter ref="A1:J44" xr:uid="{00000000-0009-0000-0000-000000000000}"/>
  <phoneticPr fontId="3"/>
  <pageMargins left="0.70866141732283472" right="0.70866141732283472" top="0.74803149606299213" bottom="0.74803149606299213" header="0.31496062992125984" footer="0.31496062992125984"/>
  <headerFooter>
    <oddHeader>&amp;C&amp;A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5C4D-759F-4611-84E6-AF3438119541}">
  <sheetPr>
    <pageSetUpPr fitToPage="1"/>
  </sheetPr>
  <dimension ref="A1:J3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5.625" style="5" customWidth="1"/>
    <col min="2" max="5" width="35.625" style="5" customWidth="1"/>
    <col min="6" max="8" width="20.625" style="5" customWidth="1"/>
    <col min="9" max="10" width="35.625" style="5" customWidth="1"/>
    <col min="11" max="16384" width="9" style="5"/>
  </cols>
  <sheetData>
    <row r="1" spans="1:10" x14ac:dyDescent="0.4">
      <c r="A1" s="6" t="s">
        <v>531</v>
      </c>
      <c r="B1" s="6" t="s">
        <v>532</v>
      </c>
      <c r="C1" s="6" t="s">
        <v>764</v>
      </c>
      <c r="D1" s="6" t="s">
        <v>533</v>
      </c>
      <c r="E1" s="6" t="s">
        <v>534</v>
      </c>
      <c r="F1" s="6" t="s">
        <v>535</v>
      </c>
      <c r="G1" s="6" t="s">
        <v>1</v>
      </c>
      <c r="H1" s="7" t="s">
        <v>758</v>
      </c>
      <c r="I1" s="6" t="s">
        <v>757</v>
      </c>
      <c r="J1" s="6" t="s">
        <v>765</v>
      </c>
    </row>
    <row r="2" spans="1:10" x14ac:dyDescent="0.4">
      <c r="A2" s="8">
        <v>1</v>
      </c>
      <c r="B2" s="8" t="s">
        <v>540</v>
      </c>
      <c r="C2" s="8" t="s">
        <v>678</v>
      </c>
      <c r="D2" s="8" t="s">
        <v>542</v>
      </c>
      <c r="E2" s="8"/>
      <c r="F2" s="8" t="s">
        <v>543</v>
      </c>
      <c r="G2" s="8">
        <v>16</v>
      </c>
      <c r="H2" s="8" t="s">
        <v>760</v>
      </c>
      <c r="I2" s="8" t="s">
        <v>761</v>
      </c>
      <c r="J2" s="8"/>
    </row>
    <row r="3" spans="1:10" x14ac:dyDescent="0.4">
      <c r="A3" s="8">
        <v>2</v>
      </c>
      <c r="B3" s="8" t="s">
        <v>551</v>
      </c>
      <c r="C3" s="8" t="s">
        <v>679</v>
      </c>
      <c r="D3" s="8" t="s">
        <v>551</v>
      </c>
      <c r="E3" s="8"/>
      <c r="F3" s="8" t="s">
        <v>543</v>
      </c>
      <c r="G3" s="8">
        <v>695</v>
      </c>
      <c r="H3" s="8" t="s">
        <v>760</v>
      </c>
      <c r="I3" s="8" t="s">
        <v>763</v>
      </c>
      <c r="J3" s="8"/>
    </row>
    <row r="4" spans="1:10" x14ac:dyDescent="0.4">
      <c r="A4" s="9">
        <v>3</v>
      </c>
      <c r="B4" s="9" t="s">
        <v>680</v>
      </c>
      <c r="C4" s="9" t="s">
        <v>681</v>
      </c>
      <c r="D4" s="9" t="s">
        <v>680</v>
      </c>
      <c r="E4" s="9" t="s">
        <v>682</v>
      </c>
      <c r="F4" s="9" t="s">
        <v>557</v>
      </c>
      <c r="G4" s="9">
        <v>3104</v>
      </c>
      <c r="H4" s="9" t="s">
        <v>548</v>
      </c>
      <c r="I4" s="9"/>
      <c r="J4" s="9"/>
    </row>
    <row r="5" spans="1:10" x14ac:dyDescent="0.4">
      <c r="A5" s="9">
        <v>4</v>
      </c>
      <c r="B5" s="9" t="s">
        <v>683</v>
      </c>
      <c r="C5" s="9" t="s">
        <v>684</v>
      </c>
      <c r="D5" s="9" t="s">
        <v>685</v>
      </c>
      <c r="E5" s="9" t="s">
        <v>686</v>
      </c>
      <c r="F5" s="9" t="s">
        <v>539</v>
      </c>
      <c r="G5" s="9">
        <v>88395</v>
      </c>
      <c r="H5" s="9" t="s">
        <v>548</v>
      </c>
      <c r="I5" s="9"/>
      <c r="J5" s="9" t="s">
        <v>686</v>
      </c>
    </row>
    <row r="6" spans="1:10" x14ac:dyDescent="0.4">
      <c r="A6" s="9">
        <v>5</v>
      </c>
      <c r="B6" s="9" t="s">
        <v>687</v>
      </c>
      <c r="C6" s="9" t="s">
        <v>688</v>
      </c>
      <c r="D6" s="9" t="s">
        <v>689</v>
      </c>
      <c r="E6" s="9" t="s">
        <v>234</v>
      </c>
      <c r="F6" s="9" t="s">
        <v>539</v>
      </c>
      <c r="G6" s="9">
        <v>705</v>
      </c>
      <c r="H6" s="9" t="s">
        <v>548</v>
      </c>
      <c r="I6" s="9"/>
      <c r="J6" s="9" t="s">
        <v>234</v>
      </c>
    </row>
    <row r="7" spans="1:10" x14ac:dyDescent="0.4">
      <c r="A7" s="9">
        <v>6</v>
      </c>
      <c r="B7" s="9" t="s">
        <v>690</v>
      </c>
      <c r="C7" s="9" t="s">
        <v>1119</v>
      </c>
      <c r="D7" s="9" t="s">
        <v>691</v>
      </c>
      <c r="E7" s="9" t="s">
        <v>691</v>
      </c>
      <c r="F7" s="9" t="s">
        <v>539</v>
      </c>
      <c r="G7" s="9">
        <v>4413</v>
      </c>
      <c r="H7" s="9" t="s">
        <v>548</v>
      </c>
      <c r="I7" s="9"/>
      <c r="J7" s="9"/>
    </row>
    <row r="8" spans="1:10" x14ac:dyDescent="0.4">
      <c r="A8" s="9">
        <v>7</v>
      </c>
      <c r="B8" s="9" t="s">
        <v>692</v>
      </c>
      <c r="C8" s="9" t="s">
        <v>693</v>
      </c>
      <c r="D8" s="9" t="s">
        <v>694</v>
      </c>
      <c r="E8" s="9" t="s">
        <v>694</v>
      </c>
      <c r="F8" s="9" t="s">
        <v>539</v>
      </c>
      <c r="G8" s="9">
        <v>596</v>
      </c>
      <c r="H8" s="9" t="s">
        <v>548</v>
      </c>
      <c r="I8" s="9"/>
      <c r="J8" s="9" t="s">
        <v>694</v>
      </c>
    </row>
    <row r="9" spans="1:10" x14ac:dyDescent="0.4">
      <c r="A9" s="9">
        <v>8</v>
      </c>
      <c r="B9" s="9" t="s">
        <v>695</v>
      </c>
      <c r="C9" s="9" t="s">
        <v>696</v>
      </c>
      <c r="D9" s="9" t="s">
        <v>695</v>
      </c>
      <c r="E9" s="9" t="s">
        <v>697</v>
      </c>
      <c r="F9" s="9" t="s">
        <v>539</v>
      </c>
      <c r="G9" s="9">
        <v>253</v>
      </c>
      <c r="H9" s="9" t="s">
        <v>548</v>
      </c>
      <c r="I9" s="9"/>
      <c r="J9" s="9" t="s">
        <v>697</v>
      </c>
    </row>
    <row r="10" spans="1:10" x14ac:dyDescent="0.4">
      <c r="A10" s="9">
        <v>9</v>
      </c>
      <c r="B10" s="9" t="s">
        <v>698</v>
      </c>
      <c r="C10" s="9" t="s">
        <v>1117</v>
      </c>
      <c r="D10" s="9" t="s">
        <v>699</v>
      </c>
      <c r="E10" s="9" t="s">
        <v>699</v>
      </c>
      <c r="F10" s="9" t="s">
        <v>539</v>
      </c>
      <c r="G10" s="9">
        <v>635422</v>
      </c>
      <c r="H10" s="9" t="s">
        <v>548</v>
      </c>
      <c r="I10" s="9"/>
      <c r="J10" s="9"/>
    </row>
    <row r="11" spans="1:10" x14ac:dyDescent="0.4">
      <c r="A11" s="9">
        <v>10</v>
      </c>
      <c r="B11" s="9" t="s">
        <v>700</v>
      </c>
      <c r="C11" s="9" t="s">
        <v>701</v>
      </c>
      <c r="D11" s="9" t="s">
        <v>702</v>
      </c>
      <c r="E11" s="9" t="s">
        <v>702</v>
      </c>
      <c r="F11" s="9" t="s">
        <v>539</v>
      </c>
      <c r="G11" s="9">
        <v>64355</v>
      </c>
      <c r="H11" s="9" t="s">
        <v>548</v>
      </c>
      <c r="I11" s="9"/>
      <c r="J11" s="9" t="s">
        <v>702</v>
      </c>
    </row>
    <row r="12" spans="1:10" x14ac:dyDescent="0.4">
      <c r="A12" s="9">
        <v>11</v>
      </c>
      <c r="B12" s="9" t="s">
        <v>703</v>
      </c>
      <c r="C12" s="9" t="s">
        <v>704</v>
      </c>
      <c r="D12" s="9" t="s">
        <v>705</v>
      </c>
      <c r="E12" s="9" t="s">
        <v>706</v>
      </c>
      <c r="F12" s="9" t="s">
        <v>547</v>
      </c>
      <c r="G12" s="9">
        <v>34559</v>
      </c>
      <c r="H12" s="9" t="s">
        <v>548</v>
      </c>
      <c r="I12" s="9"/>
      <c r="J12" s="9" t="s">
        <v>706</v>
      </c>
    </row>
    <row r="13" spans="1:10" x14ac:dyDescent="0.4">
      <c r="A13" s="9">
        <v>12</v>
      </c>
      <c r="B13" s="9" t="s">
        <v>707</v>
      </c>
      <c r="C13" s="9" t="s">
        <v>1120</v>
      </c>
      <c r="D13" s="9" t="s">
        <v>708</v>
      </c>
      <c r="E13" s="9" t="s">
        <v>708</v>
      </c>
      <c r="F13" s="9" t="s">
        <v>539</v>
      </c>
      <c r="G13" s="9">
        <v>167496</v>
      </c>
      <c r="H13" s="9" t="s">
        <v>548</v>
      </c>
      <c r="I13" s="9"/>
      <c r="J13" s="9"/>
    </row>
    <row r="14" spans="1:10" x14ac:dyDescent="0.4">
      <c r="A14" s="9">
        <v>13</v>
      </c>
      <c r="B14" s="9" t="s">
        <v>709</v>
      </c>
      <c r="C14" s="9" t="s">
        <v>710</v>
      </c>
      <c r="D14" s="9" t="s">
        <v>711</v>
      </c>
      <c r="E14" s="9" t="s">
        <v>711</v>
      </c>
      <c r="F14" s="9" t="s">
        <v>539</v>
      </c>
      <c r="G14" s="9">
        <v>24</v>
      </c>
      <c r="H14" s="9" t="s">
        <v>548</v>
      </c>
      <c r="I14" s="9"/>
      <c r="J14" s="9" t="s">
        <v>711</v>
      </c>
    </row>
    <row r="15" spans="1:10" x14ac:dyDescent="0.4">
      <c r="A15" s="8">
        <v>14</v>
      </c>
      <c r="B15" s="8" t="s">
        <v>616</v>
      </c>
      <c r="C15" s="8" t="s">
        <v>712</v>
      </c>
      <c r="D15" s="8" t="s">
        <v>618</v>
      </c>
      <c r="E15" s="8"/>
      <c r="F15" s="8" t="s">
        <v>543</v>
      </c>
      <c r="G15" s="8">
        <v>9</v>
      </c>
      <c r="H15" s="8" t="s">
        <v>760</v>
      </c>
      <c r="I15" s="8" t="s">
        <v>761</v>
      </c>
      <c r="J15" s="8"/>
    </row>
    <row r="16" spans="1:10" x14ac:dyDescent="0.4">
      <c r="A16" s="9">
        <v>15</v>
      </c>
      <c r="B16" s="9" t="s">
        <v>713</v>
      </c>
      <c r="C16" s="9" t="s">
        <v>714</v>
      </c>
      <c r="D16" s="9" t="s">
        <v>713</v>
      </c>
      <c r="E16" s="9" t="s">
        <v>715</v>
      </c>
      <c r="F16" s="9" t="s">
        <v>547</v>
      </c>
      <c r="G16" s="9">
        <v>5185</v>
      </c>
      <c r="H16" s="9" t="s">
        <v>548</v>
      </c>
      <c r="I16" s="9"/>
      <c r="J16" s="9"/>
    </row>
    <row r="17" spans="1:10" x14ac:dyDescent="0.4">
      <c r="A17" s="8">
        <v>16</v>
      </c>
      <c r="B17" s="8" t="s">
        <v>13</v>
      </c>
      <c r="C17" s="8" t="s">
        <v>716</v>
      </c>
      <c r="D17" s="8" t="s">
        <v>620</v>
      </c>
      <c r="E17" s="8"/>
      <c r="F17" s="8" t="s">
        <v>543</v>
      </c>
      <c r="G17" s="8">
        <v>0</v>
      </c>
      <c r="H17" s="8" t="s">
        <v>760</v>
      </c>
      <c r="I17" s="8" t="s">
        <v>761</v>
      </c>
      <c r="J17" s="8"/>
    </row>
    <row r="18" spans="1:10" x14ac:dyDescent="0.4">
      <c r="A18" s="9">
        <v>17</v>
      </c>
      <c r="B18" s="9" t="s">
        <v>717</v>
      </c>
      <c r="C18" s="9" t="s">
        <v>718</v>
      </c>
      <c r="D18" s="9" t="s">
        <v>719</v>
      </c>
      <c r="E18" s="9" t="s">
        <v>719</v>
      </c>
      <c r="F18" s="9" t="s">
        <v>539</v>
      </c>
      <c r="G18" s="9">
        <v>34548</v>
      </c>
      <c r="H18" s="9" t="s">
        <v>548</v>
      </c>
      <c r="I18" s="9"/>
      <c r="J18" s="9" t="s">
        <v>719</v>
      </c>
    </row>
    <row r="19" spans="1:10" x14ac:dyDescent="0.4">
      <c r="A19" s="8">
        <v>18</v>
      </c>
      <c r="B19" s="8" t="s">
        <v>621</v>
      </c>
      <c r="C19" s="8" t="s">
        <v>720</v>
      </c>
      <c r="D19" s="8" t="s">
        <v>623</v>
      </c>
      <c r="E19" s="8"/>
      <c r="F19" s="8" t="s">
        <v>543</v>
      </c>
      <c r="G19" s="8">
        <v>49</v>
      </c>
      <c r="H19" s="8" t="s">
        <v>760</v>
      </c>
      <c r="I19" s="8" t="s">
        <v>761</v>
      </c>
      <c r="J19" s="8"/>
    </row>
    <row r="20" spans="1:10" x14ac:dyDescent="0.4">
      <c r="A20" s="8">
        <v>19</v>
      </c>
      <c r="B20" s="8" t="s">
        <v>624</v>
      </c>
      <c r="C20" s="8" t="s">
        <v>721</v>
      </c>
      <c r="D20" s="8" t="s">
        <v>624</v>
      </c>
      <c r="E20" s="8"/>
      <c r="F20" s="8" t="s">
        <v>543</v>
      </c>
      <c r="G20" s="8">
        <v>16</v>
      </c>
      <c r="H20" s="8" t="s">
        <v>760</v>
      </c>
      <c r="I20" s="8" t="s">
        <v>763</v>
      </c>
      <c r="J20" s="8"/>
    </row>
    <row r="21" spans="1:10" x14ac:dyDescent="0.4">
      <c r="A21" s="9">
        <v>20</v>
      </c>
      <c r="B21" s="9" t="s">
        <v>722</v>
      </c>
      <c r="C21" s="9" t="s">
        <v>723</v>
      </c>
      <c r="D21" s="9" t="s">
        <v>274</v>
      </c>
      <c r="E21" s="9" t="s">
        <v>724</v>
      </c>
      <c r="F21" s="9" t="s">
        <v>547</v>
      </c>
      <c r="G21" s="9">
        <v>87794</v>
      </c>
      <c r="H21" s="9" t="s">
        <v>548</v>
      </c>
      <c r="I21" s="9"/>
      <c r="J21" s="9" t="s">
        <v>725</v>
      </c>
    </row>
    <row r="22" spans="1:10" x14ac:dyDescent="0.4">
      <c r="A22" s="9">
        <v>21</v>
      </c>
      <c r="B22" s="9" t="s">
        <v>726</v>
      </c>
      <c r="C22" s="9" t="s">
        <v>727</v>
      </c>
      <c r="D22" s="9" t="s">
        <v>728</v>
      </c>
      <c r="E22" s="9" t="s">
        <v>729</v>
      </c>
      <c r="F22" s="9" t="s">
        <v>547</v>
      </c>
      <c r="G22" s="9">
        <v>619</v>
      </c>
      <c r="H22" s="9" t="s">
        <v>548</v>
      </c>
      <c r="I22" s="9"/>
      <c r="J22" s="9" t="s">
        <v>730</v>
      </c>
    </row>
    <row r="23" spans="1:10" x14ac:dyDescent="0.4">
      <c r="A23" s="9">
        <v>22</v>
      </c>
      <c r="B23" s="9" t="s">
        <v>731</v>
      </c>
      <c r="C23" s="9" t="s">
        <v>1118</v>
      </c>
      <c r="D23" s="9" t="s">
        <v>732</v>
      </c>
      <c r="E23" s="9" t="s">
        <v>733</v>
      </c>
      <c r="F23" s="9" t="s">
        <v>539</v>
      </c>
      <c r="G23" s="9">
        <v>642</v>
      </c>
      <c r="H23" s="9" t="s">
        <v>548</v>
      </c>
      <c r="I23" s="9"/>
      <c r="J23" s="9"/>
    </row>
    <row r="24" spans="1:10" x14ac:dyDescent="0.4">
      <c r="A24" s="9">
        <v>23</v>
      </c>
      <c r="B24" s="9" t="s">
        <v>734</v>
      </c>
      <c r="C24" s="9" t="s">
        <v>735</v>
      </c>
      <c r="D24" s="9" t="s">
        <v>734</v>
      </c>
      <c r="E24" s="9" t="s">
        <v>736</v>
      </c>
      <c r="F24" s="9" t="s">
        <v>547</v>
      </c>
      <c r="G24" s="9">
        <v>58</v>
      </c>
      <c r="H24" s="9" t="s">
        <v>548</v>
      </c>
      <c r="I24" s="9"/>
      <c r="J24" s="9" t="s">
        <v>736</v>
      </c>
    </row>
    <row r="25" spans="1:10" x14ac:dyDescent="0.4">
      <c r="A25" s="9">
        <v>24</v>
      </c>
      <c r="B25" s="9" t="s">
        <v>737</v>
      </c>
      <c r="C25" s="9" t="s">
        <v>1121</v>
      </c>
      <c r="D25" s="9" t="s">
        <v>738</v>
      </c>
      <c r="E25" s="9" t="s">
        <v>739</v>
      </c>
      <c r="F25" s="9" t="s">
        <v>539</v>
      </c>
      <c r="G25" s="9">
        <v>110871</v>
      </c>
      <c r="H25" s="9" t="s">
        <v>548</v>
      </c>
      <c r="I25" s="9"/>
      <c r="J25" s="9"/>
    </row>
    <row r="26" spans="1:10" x14ac:dyDescent="0.4">
      <c r="A26" s="9">
        <v>25</v>
      </c>
      <c r="B26" s="9" t="s">
        <v>740</v>
      </c>
      <c r="C26" s="9" t="s">
        <v>741</v>
      </c>
      <c r="D26" s="9" t="s">
        <v>742</v>
      </c>
      <c r="E26" s="9" t="s">
        <v>742</v>
      </c>
      <c r="F26" s="9" t="s">
        <v>539</v>
      </c>
      <c r="G26" s="9">
        <v>895</v>
      </c>
      <c r="H26" s="9" t="s">
        <v>548</v>
      </c>
      <c r="I26" s="9"/>
      <c r="J26" s="9" t="s">
        <v>742</v>
      </c>
    </row>
    <row r="27" spans="1:10" x14ac:dyDescent="0.4">
      <c r="A27" s="8">
        <v>26</v>
      </c>
      <c r="B27" s="8" t="s">
        <v>743</v>
      </c>
      <c r="C27" s="8" t="s">
        <v>744</v>
      </c>
      <c r="D27" s="8" t="s">
        <v>743</v>
      </c>
      <c r="E27" s="8"/>
      <c r="F27" s="8" t="s">
        <v>539</v>
      </c>
      <c r="G27" s="8">
        <v>88395</v>
      </c>
      <c r="H27" s="8" t="s">
        <v>760</v>
      </c>
      <c r="I27" s="8" t="s">
        <v>1114</v>
      </c>
      <c r="J27" s="8"/>
    </row>
    <row r="28" spans="1:10" x14ac:dyDescent="0.4">
      <c r="A28" s="9">
        <v>27</v>
      </c>
      <c r="B28" s="9" t="s">
        <v>745</v>
      </c>
      <c r="C28" s="9" t="s">
        <v>746</v>
      </c>
      <c r="D28" s="9" t="s">
        <v>745</v>
      </c>
      <c r="E28" s="9" t="s">
        <v>747</v>
      </c>
      <c r="F28" s="9" t="s">
        <v>539</v>
      </c>
      <c r="G28" s="9">
        <v>11601</v>
      </c>
      <c r="H28" s="9" t="s">
        <v>548</v>
      </c>
      <c r="I28" s="9"/>
      <c r="J28" s="9" t="s">
        <v>747</v>
      </c>
    </row>
    <row r="29" spans="1:10" x14ac:dyDescent="0.4">
      <c r="A29" s="9">
        <v>28</v>
      </c>
      <c r="B29" s="9" t="s">
        <v>748</v>
      </c>
      <c r="C29" s="9" t="s">
        <v>749</v>
      </c>
      <c r="D29" s="9" t="s">
        <v>748</v>
      </c>
      <c r="E29" s="9" t="s">
        <v>750</v>
      </c>
      <c r="F29" s="9" t="s">
        <v>1116</v>
      </c>
      <c r="G29" s="9">
        <v>11601</v>
      </c>
      <c r="H29" s="9" t="s">
        <v>548</v>
      </c>
      <c r="I29" s="9"/>
      <c r="J29" s="9" t="s">
        <v>750</v>
      </c>
    </row>
    <row r="30" spans="1:10" x14ac:dyDescent="0.4">
      <c r="A30" s="8">
        <v>29</v>
      </c>
      <c r="B30" s="8" t="s">
        <v>751</v>
      </c>
      <c r="C30" s="8" t="s">
        <v>752</v>
      </c>
      <c r="D30" s="8" t="s">
        <v>751</v>
      </c>
      <c r="E30" s="8"/>
      <c r="F30" s="8" t="s">
        <v>539</v>
      </c>
      <c r="G30" s="8">
        <v>0</v>
      </c>
      <c r="H30" s="8" t="s">
        <v>760</v>
      </c>
      <c r="I30" s="8" t="s">
        <v>1114</v>
      </c>
      <c r="J30" s="8"/>
    </row>
    <row r="31" spans="1:10" x14ac:dyDescent="0.4">
      <c r="A31" s="8">
        <v>30</v>
      </c>
      <c r="B31" s="8" t="s">
        <v>646</v>
      </c>
      <c r="C31" s="8" t="s">
        <v>753</v>
      </c>
      <c r="D31" s="8" t="s">
        <v>646</v>
      </c>
      <c r="E31" s="8"/>
      <c r="F31" s="8" t="s">
        <v>543</v>
      </c>
      <c r="G31" s="8">
        <v>32</v>
      </c>
      <c r="H31" s="8" t="s">
        <v>760</v>
      </c>
      <c r="I31" s="8" t="s">
        <v>761</v>
      </c>
      <c r="J31" s="8"/>
    </row>
    <row r="32" spans="1:10" x14ac:dyDescent="0.4">
      <c r="A32" s="8">
        <v>31</v>
      </c>
      <c r="B32" s="8" t="s">
        <v>754</v>
      </c>
      <c r="C32" s="8" t="s">
        <v>755</v>
      </c>
      <c r="D32" s="8" t="s">
        <v>754</v>
      </c>
      <c r="E32" s="8" t="s">
        <v>671</v>
      </c>
      <c r="F32" s="8" t="s">
        <v>547</v>
      </c>
      <c r="G32" s="8">
        <v>29738</v>
      </c>
      <c r="H32" s="8" t="s">
        <v>760</v>
      </c>
      <c r="I32" s="8" t="s">
        <v>761</v>
      </c>
      <c r="J32" s="8" t="s">
        <v>671</v>
      </c>
    </row>
    <row r="33" spans="1:10" x14ac:dyDescent="0.4">
      <c r="A33" s="8">
        <v>32</v>
      </c>
      <c r="B33" s="8" t="s">
        <v>660</v>
      </c>
      <c r="C33" s="8" t="s">
        <v>756</v>
      </c>
      <c r="D33" s="8" t="s">
        <v>662</v>
      </c>
      <c r="E33" s="8"/>
      <c r="F33" s="8" t="s">
        <v>543</v>
      </c>
      <c r="G33" s="8">
        <v>26</v>
      </c>
      <c r="H33" s="8" t="s">
        <v>760</v>
      </c>
      <c r="I33" s="8" t="s">
        <v>761</v>
      </c>
      <c r="J33" s="8"/>
    </row>
  </sheetData>
  <autoFilter ref="A1:J33" xr:uid="{00000000-0009-0000-0000-000000000000}"/>
  <phoneticPr fontId="3"/>
  <pageMargins left="0.70866141732283472" right="0.70866141732283472" top="0.74803149606299213" bottom="0.74803149606299213" header="0.31496062992125984" footer="0.31496062992125984"/>
  <headerFooter>
    <oddHeader>&amp;C&amp;A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7D6F-85E7-44F7-BF01-B3BD46EE3E2B}">
  <sheetPr>
    <pageSetUpPr fitToPage="1"/>
  </sheetPr>
  <dimension ref="A1:J133"/>
  <sheetViews>
    <sheetView zoomScaleNormal="100" workbookViewId="0"/>
  </sheetViews>
  <sheetFormatPr defaultRowHeight="18.75" x14ac:dyDescent="0.4"/>
  <cols>
    <col min="1" max="1" width="5.625" style="5" customWidth="1"/>
    <col min="2" max="5" width="35.625" style="5" customWidth="1"/>
    <col min="6" max="8" width="20.625" style="5" customWidth="1"/>
    <col min="9" max="10" width="35.625" style="5" customWidth="1"/>
    <col min="11" max="16384" width="9" style="5"/>
  </cols>
  <sheetData>
    <row r="1" spans="1:10" x14ac:dyDescent="0.4">
      <c r="A1" s="6" t="s">
        <v>531</v>
      </c>
      <c r="B1" s="6" t="s">
        <v>532</v>
      </c>
      <c r="C1" s="6" t="s">
        <v>764</v>
      </c>
      <c r="D1" s="6" t="s">
        <v>533</v>
      </c>
      <c r="E1" s="6" t="s">
        <v>534</v>
      </c>
      <c r="F1" s="6" t="s">
        <v>535</v>
      </c>
      <c r="G1" s="6" t="s">
        <v>1</v>
      </c>
      <c r="H1" s="7" t="s">
        <v>3</v>
      </c>
      <c r="I1" s="6" t="s">
        <v>757</v>
      </c>
      <c r="J1" s="6" t="s">
        <v>6</v>
      </c>
    </row>
    <row r="2" spans="1:10" x14ac:dyDescent="0.4">
      <c r="A2" s="9">
        <v>1</v>
      </c>
      <c r="B2" s="9" t="s">
        <v>767</v>
      </c>
      <c r="C2" s="9" t="s">
        <v>768</v>
      </c>
      <c r="D2" s="9" t="s">
        <v>767</v>
      </c>
      <c r="E2" s="9" t="s">
        <v>769</v>
      </c>
      <c r="F2" s="9" t="s">
        <v>547</v>
      </c>
      <c r="G2" s="9">
        <v>151972</v>
      </c>
      <c r="H2" s="9" t="s">
        <v>22</v>
      </c>
      <c r="I2" s="9"/>
      <c r="J2" s="9" t="s">
        <v>769</v>
      </c>
    </row>
    <row r="3" spans="1:10" x14ac:dyDescent="0.4">
      <c r="A3" s="8">
        <v>2</v>
      </c>
      <c r="B3" s="8" t="s">
        <v>540</v>
      </c>
      <c r="C3" s="8" t="s">
        <v>770</v>
      </c>
      <c r="D3" s="8" t="s">
        <v>542</v>
      </c>
      <c r="E3" s="8"/>
      <c r="F3" s="8" t="s">
        <v>543</v>
      </c>
      <c r="G3" s="8">
        <v>16</v>
      </c>
      <c r="H3" s="8" t="s">
        <v>759</v>
      </c>
      <c r="I3" s="8" t="s">
        <v>763</v>
      </c>
      <c r="J3" s="8"/>
    </row>
    <row r="4" spans="1:10" x14ac:dyDescent="0.4">
      <c r="A4" s="9">
        <v>3</v>
      </c>
      <c r="B4" s="9" t="s">
        <v>771</v>
      </c>
      <c r="C4" s="9" t="s">
        <v>772</v>
      </c>
      <c r="D4" s="9" t="s">
        <v>771</v>
      </c>
      <c r="E4" s="9" t="s">
        <v>773</v>
      </c>
      <c r="F4" s="9" t="s">
        <v>557</v>
      </c>
      <c r="G4" s="9">
        <v>71</v>
      </c>
      <c r="H4" s="9" t="s">
        <v>1112</v>
      </c>
      <c r="I4" s="9"/>
      <c r="J4" s="9" t="s">
        <v>773</v>
      </c>
    </row>
    <row r="5" spans="1:10" x14ac:dyDescent="0.4">
      <c r="A5" s="8">
        <v>4</v>
      </c>
      <c r="B5" s="8" t="s">
        <v>551</v>
      </c>
      <c r="C5" s="8" t="s">
        <v>774</v>
      </c>
      <c r="D5" s="8" t="s">
        <v>551</v>
      </c>
      <c r="E5" s="8"/>
      <c r="F5" s="8" t="s">
        <v>543</v>
      </c>
      <c r="G5" s="8">
        <v>410</v>
      </c>
      <c r="H5" s="8" t="s">
        <v>759</v>
      </c>
      <c r="I5" s="8" t="s">
        <v>763</v>
      </c>
      <c r="J5" s="8"/>
    </row>
    <row r="6" spans="1:10" x14ac:dyDescent="0.4">
      <c r="A6" s="8">
        <v>5</v>
      </c>
      <c r="B6" s="8" t="s">
        <v>775</v>
      </c>
      <c r="C6" s="8" t="s">
        <v>776</v>
      </c>
      <c r="D6" s="8" t="s">
        <v>775</v>
      </c>
      <c r="E6" s="8"/>
      <c r="F6" s="8" t="s">
        <v>547</v>
      </c>
      <c r="G6" s="8">
        <v>21623</v>
      </c>
      <c r="H6" s="8" t="s">
        <v>759</v>
      </c>
      <c r="I6" s="8" t="s">
        <v>1114</v>
      </c>
      <c r="J6" s="8"/>
    </row>
    <row r="7" spans="1:10" x14ac:dyDescent="0.4">
      <c r="A7" s="8">
        <v>6</v>
      </c>
      <c r="B7" s="8" t="s">
        <v>777</v>
      </c>
      <c r="C7" s="8" t="s">
        <v>778</v>
      </c>
      <c r="D7" s="8" t="s">
        <v>777</v>
      </c>
      <c r="E7" s="8"/>
      <c r="F7" s="8" t="s">
        <v>557</v>
      </c>
      <c r="G7" s="8">
        <v>6</v>
      </c>
      <c r="H7" s="8" t="s">
        <v>759</v>
      </c>
      <c r="I7" s="8" t="s">
        <v>1114</v>
      </c>
      <c r="J7" s="8"/>
    </row>
    <row r="8" spans="1:10" x14ac:dyDescent="0.4">
      <c r="A8" s="8">
        <v>7</v>
      </c>
      <c r="B8" s="8" t="s">
        <v>779</v>
      </c>
      <c r="C8" s="8" t="s">
        <v>780</v>
      </c>
      <c r="D8" s="8" t="s">
        <v>781</v>
      </c>
      <c r="E8" s="8"/>
      <c r="F8" s="8" t="s">
        <v>547</v>
      </c>
      <c r="G8" s="8">
        <v>656</v>
      </c>
      <c r="H8" s="8" t="s">
        <v>759</v>
      </c>
      <c r="I8" s="8" t="s">
        <v>1114</v>
      </c>
      <c r="J8" s="8"/>
    </row>
    <row r="9" spans="1:10" x14ac:dyDescent="0.4">
      <c r="A9" s="9">
        <v>8</v>
      </c>
      <c r="B9" s="9" t="s">
        <v>782</v>
      </c>
      <c r="C9" s="9" t="s">
        <v>783</v>
      </c>
      <c r="D9" s="9" t="s">
        <v>784</v>
      </c>
      <c r="E9" s="9" t="s">
        <v>785</v>
      </c>
      <c r="F9" s="9" t="s">
        <v>547</v>
      </c>
      <c r="G9" s="9">
        <v>245</v>
      </c>
      <c r="H9" s="9" t="s">
        <v>1112</v>
      </c>
      <c r="I9" s="9"/>
      <c r="J9" s="9" t="s">
        <v>785</v>
      </c>
    </row>
    <row r="10" spans="1:10" x14ac:dyDescent="0.4">
      <c r="A10" s="8">
        <v>9</v>
      </c>
      <c r="B10" s="8" t="s">
        <v>786</v>
      </c>
      <c r="C10" s="8" t="s">
        <v>787</v>
      </c>
      <c r="D10" s="8" t="s">
        <v>786</v>
      </c>
      <c r="E10" s="8"/>
      <c r="F10" s="8" t="s">
        <v>547</v>
      </c>
      <c r="G10" s="8">
        <v>101</v>
      </c>
      <c r="H10" s="8" t="s">
        <v>759</v>
      </c>
      <c r="I10" s="8" t="s">
        <v>1114</v>
      </c>
      <c r="J10" s="8"/>
    </row>
    <row r="11" spans="1:10" x14ac:dyDescent="0.4">
      <c r="A11" s="9">
        <v>10</v>
      </c>
      <c r="B11" s="9" t="s">
        <v>788</v>
      </c>
      <c r="C11" s="9" t="s">
        <v>789</v>
      </c>
      <c r="D11" s="9" t="s">
        <v>788</v>
      </c>
      <c r="E11" s="9" t="s">
        <v>790</v>
      </c>
      <c r="F11" s="9" t="s">
        <v>557</v>
      </c>
      <c r="G11" s="9">
        <v>209</v>
      </c>
      <c r="H11" s="9" t="s">
        <v>1112</v>
      </c>
      <c r="I11" s="9"/>
      <c r="J11" s="9" t="s">
        <v>790</v>
      </c>
    </row>
    <row r="12" spans="1:10" x14ac:dyDescent="0.4">
      <c r="A12" s="8">
        <v>11</v>
      </c>
      <c r="B12" s="8" t="s">
        <v>791</v>
      </c>
      <c r="C12" s="8" t="s">
        <v>792</v>
      </c>
      <c r="D12" s="8" t="s">
        <v>791</v>
      </c>
      <c r="E12" s="8"/>
      <c r="F12" s="8" t="s">
        <v>547</v>
      </c>
      <c r="G12" s="8">
        <v>92</v>
      </c>
      <c r="H12" s="8" t="s">
        <v>759</v>
      </c>
      <c r="I12" s="8" t="s">
        <v>1114</v>
      </c>
      <c r="J12" s="8"/>
    </row>
    <row r="13" spans="1:10" x14ac:dyDescent="0.4">
      <c r="A13" s="8">
        <v>12</v>
      </c>
      <c r="B13" s="8" t="s">
        <v>793</v>
      </c>
      <c r="C13" s="8" t="s">
        <v>794</v>
      </c>
      <c r="D13" s="8" t="s">
        <v>793</v>
      </c>
      <c r="E13" s="8"/>
      <c r="F13" s="8" t="s">
        <v>547</v>
      </c>
      <c r="G13" s="8">
        <v>439</v>
      </c>
      <c r="H13" s="8" t="s">
        <v>759</v>
      </c>
      <c r="I13" s="8" t="s">
        <v>1114</v>
      </c>
      <c r="J13" s="8"/>
    </row>
    <row r="14" spans="1:10" x14ac:dyDescent="0.4">
      <c r="A14" s="8">
        <v>13</v>
      </c>
      <c r="B14" s="8" t="s">
        <v>616</v>
      </c>
      <c r="C14" s="8" t="s">
        <v>795</v>
      </c>
      <c r="D14" s="8" t="s">
        <v>618</v>
      </c>
      <c r="E14" s="8"/>
      <c r="F14" s="8" t="s">
        <v>543</v>
      </c>
      <c r="G14" s="8">
        <v>7</v>
      </c>
      <c r="H14" s="8" t="s">
        <v>759</v>
      </c>
      <c r="I14" s="8" t="s">
        <v>761</v>
      </c>
      <c r="J14" s="8"/>
    </row>
    <row r="15" spans="1:10" x14ac:dyDescent="0.4">
      <c r="A15" s="8">
        <v>14</v>
      </c>
      <c r="B15" s="8" t="s">
        <v>796</v>
      </c>
      <c r="C15" s="8" t="s">
        <v>797</v>
      </c>
      <c r="D15" s="8" t="s">
        <v>798</v>
      </c>
      <c r="E15" s="8"/>
      <c r="F15" s="8" t="s">
        <v>539</v>
      </c>
      <c r="G15" s="8">
        <v>2</v>
      </c>
      <c r="H15" s="8" t="s">
        <v>759</v>
      </c>
      <c r="I15" s="8" t="s">
        <v>1114</v>
      </c>
      <c r="J15" s="8"/>
    </row>
    <row r="16" spans="1:10" x14ac:dyDescent="0.4">
      <c r="A16" s="8">
        <v>15</v>
      </c>
      <c r="B16" s="8" t="s">
        <v>799</v>
      </c>
      <c r="C16" s="8" t="s">
        <v>800</v>
      </c>
      <c r="D16" s="8" t="s">
        <v>799</v>
      </c>
      <c r="E16" s="8"/>
      <c r="F16" s="8" t="s">
        <v>547</v>
      </c>
      <c r="G16" s="8">
        <v>1043</v>
      </c>
      <c r="H16" s="8" t="s">
        <v>759</v>
      </c>
      <c r="I16" s="8" t="s">
        <v>1114</v>
      </c>
      <c r="J16" s="8"/>
    </row>
    <row r="17" spans="1:10" x14ac:dyDescent="0.4">
      <c r="A17" s="8">
        <v>16</v>
      </c>
      <c r="B17" s="8" t="s">
        <v>801</v>
      </c>
      <c r="C17" s="8" t="s">
        <v>802</v>
      </c>
      <c r="D17" s="8" t="s">
        <v>801</v>
      </c>
      <c r="E17" s="8"/>
      <c r="F17" s="8" t="s">
        <v>547</v>
      </c>
      <c r="G17" s="8">
        <v>4966</v>
      </c>
      <c r="H17" s="8" t="s">
        <v>759</v>
      </c>
      <c r="I17" s="8" t="s">
        <v>1114</v>
      </c>
      <c r="J17" s="8"/>
    </row>
    <row r="18" spans="1:10" x14ac:dyDescent="0.4">
      <c r="A18" s="8">
        <v>17</v>
      </c>
      <c r="B18" s="8" t="s">
        <v>803</v>
      </c>
      <c r="C18" s="8" t="s">
        <v>804</v>
      </c>
      <c r="D18" s="8" t="s">
        <v>805</v>
      </c>
      <c r="E18" s="8"/>
      <c r="F18" s="8" t="s">
        <v>806</v>
      </c>
      <c r="G18" s="8">
        <v>379315</v>
      </c>
      <c r="H18" s="8" t="s">
        <v>759</v>
      </c>
      <c r="I18" s="8" t="s">
        <v>1114</v>
      </c>
      <c r="J18" s="8"/>
    </row>
    <row r="19" spans="1:10" x14ac:dyDescent="0.4">
      <c r="A19" s="8">
        <v>18</v>
      </c>
      <c r="B19" s="8" t="s">
        <v>13</v>
      </c>
      <c r="C19" s="8" t="s">
        <v>807</v>
      </c>
      <c r="D19" s="8" t="s">
        <v>620</v>
      </c>
      <c r="E19" s="8"/>
      <c r="F19" s="8" t="s">
        <v>543</v>
      </c>
      <c r="G19" s="8">
        <v>0</v>
      </c>
      <c r="H19" s="8" t="s">
        <v>759</v>
      </c>
      <c r="I19" s="8" t="s">
        <v>761</v>
      </c>
      <c r="J19" s="8"/>
    </row>
    <row r="20" spans="1:10" x14ac:dyDescent="0.4">
      <c r="A20" s="9">
        <v>19</v>
      </c>
      <c r="B20" s="9" t="s">
        <v>808</v>
      </c>
      <c r="C20" s="9" t="s">
        <v>809</v>
      </c>
      <c r="D20" s="9" t="s">
        <v>808</v>
      </c>
      <c r="E20" s="9" t="s">
        <v>810</v>
      </c>
      <c r="F20" s="9" t="s">
        <v>557</v>
      </c>
      <c r="G20" s="9">
        <v>2916</v>
      </c>
      <c r="H20" s="9" t="s">
        <v>1112</v>
      </c>
      <c r="I20" s="9"/>
      <c r="J20" s="9" t="s">
        <v>810</v>
      </c>
    </row>
    <row r="21" spans="1:10" x14ac:dyDescent="0.4">
      <c r="A21" s="8">
        <v>20</v>
      </c>
      <c r="B21" s="8" t="s">
        <v>621</v>
      </c>
      <c r="C21" s="8" t="s">
        <v>811</v>
      </c>
      <c r="D21" s="8" t="s">
        <v>623</v>
      </c>
      <c r="E21" s="8"/>
      <c r="F21" s="8" t="s">
        <v>543</v>
      </c>
      <c r="G21" s="8">
        <v>15</v>
      </c>
      <c r="H21" s="8" t="s">
        <v>759</v>
      </c>
      <c r="I21" s="8" t="s">
        <v>761</v>
      </c>
      <c r="J21" s="8"/>
    </row>
    <row r="22" spans="1:10" x14ac:dyDescent="0.4">
      <c r="A22" s="8">
        <v>21</v>
      </c>
      <c r="B22" s="8" t="s">
        <v>624</v>
      </c>
      <c r="C22" s="8" t="s">
        <v>812</v>
      </c>
      <c r="D22" s="8" t="s">
        <v>624</v>
      </c>
      <c r="E22" s="8"/>
      <c r="F22" s="8" t="s">
        <v>543</v>
      </c>
      <c r="G22" s="8">
        <v>16</v>
      </c>
      <c r="H22" s="8" t="s">
        <v>759</v>
      </c>
      <c r="I22" s="8" t="s">
        <v>761</v>
      </c>
      <c r="J22" s="8"/>
    </row>
    <row r="23" spans="1:10" x14ac:dyDescent="0.4">
      <c r="A23" s="9">
        <v>22</v>
      </c>
      <c r="B23" s="9" t="s">
        <v>813</v>
      </c>
      <c r="C23" s="9" t="s">
        <v>814</v>
      </c>
      <c r="D23" s="9" t="s">
        <v>813</v>
      </c>
      <c r="E23" s="9" t="s">
        <v>815</v>
      </c>
      <c r="F23" s="9" t="s">
        <v>547</v>
      </c>
      <c r="G23" s="9">
        <v>461</v>
      </c>
      <c r="H23" s="9" t="s">
        <v>1112</v>
      </c>
      <c r="I23" s="9"/>
      <c r="J23" s="9" t="s">
        <v>815</v>
      </c>
    </row>
    <row r="24" spans="1:10" x14ac:dyDescent="0.4">
      <c r="A24" s="8">
        <v>23</v>
      </c>
      <c r="B24" s="8" t="s">
        <v>816</v>
      </c>
      <c r="C24" s="8" t="s">
        <v>817</v>
      </c>
      <c r="D24" s="8" t="s">
        <v>816</v>
      </c>
      <c r="E24" s="8"/>
      <c r="F24" s="8" t="s">
        <v>547</v>
      </c>
      <c r="G24" s="8">
        <v>151972</v>
      </c>
      <c r="H24" s="8" t="s">
        <v>759</v>
      </c>
      <c r="I24" s="8" t="s">
        <v>1114</v>
      </c>
      <c r="J24" s="8"/>
    </row>
    <row r="25" spans="1:10" x14ac:dyDescent="0.4">
      <c r="A25" s="8">
        <v>24</v>
      </c>
      <c r="B25" s="8" t="s">
        <v>818</v>
      </c>
      <c r="C25" s="8" t="s">
        <v>819</v>
      </c>
      <c r="D25" s="8" t="s">
        <v>818</v>
      </c>
      <c r="E25" s="8"/>
      <c r="F25" s="8" t="s">
        <v>539</v>
      </c>
      <c r="G25" s="8">
        <v>479</v>
      </c>
      <c r="H25" s="8" t="s">
        <v>759</v>
      </c>
      <c r="I25" s="8" t="s">
        <v>1114</v>
      </c>
      <c r="J25" s="8"/>
    </row>
    <row r="26" spans="1:10" x14ac:dyDescent="0.4">
      <c r="A26" s="8">
        <v>25</v>
      </c>
      <c r="B26" s="8" t="s">
        <v>820</v>
      </c>
      <c r="C26" s="8" t="s">
        <v>821</v>
      </c>
      <c r="D26" s="8" t="s">
        <v>820</v>
      </c>
      <c r="E26" s="8"/>
      <c r="F26" s="8" t="s">
        <v>547</v>
      </c>
      <c r="G26" s="8">
        <v>2</v>
      </c>
      <c r="H26" s="8" t="s">
        <v>759</v>
      </c>
      <c r="I26" s="8" t="s">
        <v>1114</v>
      </c>
      <c r="J26" s="8"/>
    </row>
    <row r="27" spans="1:10" x14ac:dyDescent="0.4">
      <c r="A27" s="9">
        <v>26</v>
      </c>
      <c r="B27" s="9" t="s">
        <v>822</v>
      </c>
      <c r="C27" s="9" t="s">
        <v>823</v>
      </c>
      <c r="D27" s="9" t="s">
        <v>824</v>
      </c>
      <c r="E27" s="9" t="s">
        <v>824</v>
      </c>
      <c r="F27" s="9" t="s">
        <v>547</v>
      </c>
      <c r="G27" s="9">
        <v>7840</v>
      </c>
      <c r="H27" s="9" t="s">
        <v>1112</v>
      </c>
      <c r="I27" s="9"/>
      <c r="J27" s="9" t="s">
        <v>824</v>
      </c>
    </row>
    <row r="28" spans="1:10" x14ac:dyDescent="0.4">
      <c r="A28" s="8">
        <v>27</v>
      </c>
      <c r="B28" s="8" t="s">
        <v>825</v>
      </c>
      <c r="C28" s="8" t="s">
        <v>826</v>
      </c>
      <c r="D28" s="8" t="s">
        <v>825</v>
      </c>
      <c r="E28" s="8"/>
      <c r="F28" s="8" t="s">
        <v>547</v>
      </c>
      <c r="G28" s="8">
        <v>5705</v>
      </c>
      <c r="H28" s="8" t="s">
        <v>759</v>
      </c>
      <c r="I28" s="8" t="s">
        <v>1114</v>
      </c>
      <c r="J28" s="8"/>
    </row>
    <row r="29" spans="1:10" x14ac:dyDescent="0.4">
      <c r="A29" s="9">
        <v>28</v>
      </c>
      <c r="B29" s="9" t="s">
        <v>827</v>
      </c>
      <c r="C29" s="9" t="s">
        <v>828</v>
      </c>
      <c r="D29" s="9" t="s">
        <v>827</v>
      </c>
      <c r="E29" s="9" t="s">
        <v>829</v>
      </c>
      <c r="F29" s="9" t="s">
        <v>547</v>
      </c>
      <c r="G29" s="9">
        <v>500</v>
      </c>
      <c r="H29" s="9" t="s">
        <v>1112</v>
      </c>
      <c r="I29" s="9"/>
      <c r="J29" s="9" t="s">
        <v>829</v>
      </c>
    </row>
    <row r="30" spans="1:10" x14ac:dyDescent="0.4">
      <c r="A30" s="9">
        <v>29</v>
      </c>
      <c r="B30" s="9" t="s">
        <v>830</v>
      </c>
      <c r="C30" s="9" t="s">
        <v>831</v>
      </c>
      <c r="D30" s="9" t="s">
        <v>830</v>
      </c>
      <c r="E30" s="9" t="s">
        <v>832</v>
      </c>
      <c r="F30" s="9" t="s">
        <v>547</v>
      </c>
      <c r="G30" s="9">
        <v>3047</v>
      </c>
      <c r="H30" s="9" t="s">
        <v>1112</v>
      </c>
      <c r="I30" s="9"/>
      <c r="J30" s="9" t="s">
        <v>832</v>
      </c>
    </row>
    <row r="31" spans="1:10" x14ac:dyDescent="0.4">
      <c r="A31" s="9">
        <v>30</v>
      </c>
      <c r="B31" s="9" t="s">
        <v>833</v>
      </c>
      <c r="C31" s="9" t="s">
        <v>834</v>
      </c>
      <c r="D31" s="9" t="s">
        <v>833</v>
      </c>
      <c r="E31" s="9" t="s">
        <v>835</v>
      </c>
      <c r="F31" s="9" t="s">
        <v>557</v>
      </c>
      <c r="G31" s="9">
        <v>3042</v>
      </c>
      <c r="H31" s="9" t="s">
        <v>1112</v>
      </c>
      <c r="I31" s="9"/>
      <c r="J31" s="9" t="s">
        <v>835</v>
      </c>
    </row>
    <row r="32" spans="1:10" x14ac:dyDescent="0.4">
      <c r="A32" s="8">
        <v>31</v>
      </c>
      <c r="B32" s="8" t="s">
        <v>836</v>
      </c>
      <c r="C32" s="8" t="s">
        <v>837</v>
      </c>
      <c r="D32" s="8" t="s">
        <v>838</v>
      </c>
      <c r="E32" s="8"/>
      <c r="F32" s="8" t="s">
        <v>557</v>
      </c>
      <c r="G32" s="8">
        <v>24</v>
      </c>
      <c r="H32" s="8" t="s">
        <v>759</v>
      </c>
      <c r="I32" s="8" t="s">
        <v>1114</v>
      </c>
      <c r="J32" s="8"/>
    </row>
    <row r="33" spans="1:10" x14ac:dyDescent="0.4">
      <c r="A33" s="8">
        <v>32</v>
      </c>
      <c r="B33" s="8" t="s">
        <v>646</v>
      </c>
      <c r="C33" s="8" t="s">
        <v>839</v>
      </c>
      <c r="D33" s="8" t="s">
        <v>646</v>
      </c>
      <c r="E33" s="8"/>
      <c r="F33" s="8" t="s">
        <v>543</v>
      </c>
      <c r="G33" s="8">
        <v>1302</v>
      </c>
      <c r="H33" s="8" t="s">
        <v>759</v>
      </c>
      <c r="I33" s="8" t="s">
        <v>761</v>
      </c>
      <c r="J33" s="8"/>
    </row>
    <row r="34" spans="1:10" x14ac:dyDescent="0.4">
      <c r="A34" s="8">
        <v>33</v>
      </c>
      <c r="B34" s="8" t="s">
        <v>840</v>
      </c>
      <c r="C34" s="8" t="s">
        <v>841</v>
      </c>
      <c r="D34" s="8" t="s">
        <v>840</v>
      </c>
      <c r="E34" s="8"/>
      <c r="F34" s="8" t="s">
        <v>547</v>
      </c>
      <c r="G34" s="8">
        <v>106</v>
      </c>
      <c r="H34" s="8" t="s">
        <v>759</v>
      </c>
      <c r="I34" s="8" t="s">
        <v>1114</v>
      </c>
      <c r="J34" s="8"/>
    </row>
    <row r="35" spans="1:10" x14ac:dyDescent="0.4">
      <c r="A35" s="8">
        <v>34</v>
      </c>
      <c r="B35" s="8" t="s">
        <v>842</v>
      </c>
      <c r="C35" s="8" t="s">
        <v>843</v>
      </c>
      <c r="D35" s="8" t="s">
        <v>842</v>
      </c>
      <c r="E35" s="8"/>
      <c r="F35" s="8" t="s">
        <v>547</v>
      </c>
      <c r="G35" s="8">
        <v>1571</v>
      </c>
      <c r="H35" s="8" t="s">
        <v>759</v>
      </c>
      <c r="I35" s="8" t="s">
        <v>1114</v>
      </c>
      <c r="J35" s="8"/>
    </row>
    <row r="36" spans="1:10" x14ac:dyDescent="0.4">
      <c r="A36" s="8">
        <v>35</v>
      </c>
      <c r="B36" s="8" t="s">
        <v>844</v>
      </c>
      <c r="C36" s="8" t="s">
        <v>845</v>
      </c>
      <c r="D36" s="8" t="s">
        <v>844</v>
      </c>
      <c r="E36" s="8"/>
      <c r="F36" s="8" t="s">
        <v>539</v>
      </c>
      <c r="G36" s="8">
        <v>8752</v>
      </c>
      <c r="H36" s="8" t="s">
        <v>759</v>
      </c>
      <c r="I36" s="8" t="s">
        <v>1114</v>
      </c>
      <c r="J36" s="8"/>
    </row>
    <row r="37" spans="1:10" x14ac:dyDescent="0.4">
      <c r="A37" s="8">
        <v>36</v>
      </c>
      <c r="B37" s="8" t="s">
        <v>846</v>
      </c>
      <c r="C37" s="8" t="s">
        <v>847</v>
      </c>
      <c r="D37" s="8" t="s">
        <v>846</v>
      </c>
      <c r="E37" s="8"/>
      <c r="F37" s="8" t="s">
        <v>557</v>
      </c>
      <c r="G37" s="8">
        <v>92</v>
      </c>
      <c r="H37" s="8" t="s">
        <v>759</v>
      </c>
      <c r="I37" s="8" t="s">
        <v>1114</v>
      </c>
      <c r="J37" s="8"/>
    </row>
    <row r="38" spans="1:10" x14ac:dyDescent="0.4">
      <c r="A38" s="9">
        <v>37</v>
      </c>
      <c r="B38" s="9" t="s">
        <v>848</v>
      </c>
      <c r="C38" s="9" t="s">
        <v>849</v>
      </c>
      <c r="D38" s="9" t="s">
        <v>848</v>
      </c>
      <c r="E38" s="9" t="s">
        <v>850</v>
      </c>
      <c r="F38" s="9" t="s">
        <v>547</v>
      </c>
      <c r="G38" s="9">
        <v>30</v>
      </c>
      <c r="H38" s="9" t="s">
        <v>1112</v>
      </c>
      <c r="I38" s="9"/>
      <c r="J38" s="9" t="s">
        <v>850</v>
      </c>
    </row>
    <row r="39" spans="1:10" x14ac:dyDescent="0.4">
      <c r="A39" s="8">
        <v>38</v>
      </c>
      <c r="B39" s="8" t="s">
        <v>660</v>
      </c>
      <c r="C39" s="8" t="s">
        <v>851</v>
      </c>
      <c r="D39" s="8" t="s">
        <v>662</v>
      </c>
      <c r="E39" s="8"/>
      <c r="F39" s="8" t="s">
        <v>543</v>
      </c>
      <c r="G39" s="8">
        <v>20</v>
      </c>
      <c r="H39" s="8" t="s">
        <v>759</v>
      </c>
      <c r="I39" s="8" t="s">
        <v>761</v>
      </c>
      <c r="J39" s="8"/>
    </row>
    <row r="40" spans="1:10" x14ac:dyDescent="0.4">
      <c r="A40" s="9">
        <v>39</v>
      </c>
      <c r="B40" s="9" t="s">
        <v>852</v>
      </c>
      <c r="C40" s="9" t="s">
        <v>853</v>
      </c>
      <c r="D40" s="9" t="s">
        <v>852</v>
      </c>
      <c r="E40" s="9" t="s">
        <v>854</v>
      </c>
      <c r="F40" s="9" t="s">
        <v>557</v>
      </c>
      <c r="G40" s="9">
        <v>184</v>
      </c>
      <c r="H40" s="9" t="s">
        <v>1112</v>
      </c>
      <c r="I40" s="9"/>
      <c r="J40" s="9" t="s">
        <v>854</v>
      </c>
    </row>
    <row r="41" spans="1:10" x14ac:dyDescent="0.4">
      <c r="A41" s="8">
        <v>40</v>
      </c>
      <c r="B41" s="8" t="s">
        <v>855</v>
      </c>
      <c r="C41" s="8" t="s">
        <v>856</v>
      </c>
      <c r="D41" s="8" t="s">
        <v>855</v>
      </c>
      <c r="E41" s="8"/>
      <c r="F41" s="8" t="s">
        <v>547</v>
      </c>
      <c r="G41" s="8">
        <v>94823</v>
      </c>
      <c r="H41" s="8" t="s">
        <v>759</v>
      </c>
      <c r="I41" s="8" t="s">
        <v>1114</v>
      </c>
      <c r="J41" s="8"/>
    </row>
    <row r="42" spans="1:10" x14ac:dyDescent="0.4">
      <c r="A42" s="8">
        <v>41</v>
      </c>
      <c r="B42" s="8" t="s">
        <v>857</v>
      </c>
      <c r="C42" s="8" t="s">
        <v>858</v>
      </c>
      <c r="D42" s="8" t="s">
        <v>857</v>
      </c>
      <c r="E42" s="8"/>
      <c r="F42" s="8" t="s">
        <v>547</v>
      </c>
      <c r="G42" s="8">
        <v>1043</v>
      </c>
      <c r="H42" s="8" t="s">
        <v>759</v>
      </c>
      <c r="I42" s="8" t="s">
        <v>1114</v>
      </c>
      <c r="J42" s="8"/>
    </row>
    <row r="43" spans="1:10" x14ac:dyDescent="0.4">
      <c r="A43" s="9">
        <v>42</v>
      </c>
      <c r="B43" s="9" t="s">
        <v>859</v>
      </c>
      <c r="C43" s="9" t="s">
        <v>860</v>
      </c>
      <c r="D43" s="9" t="s">
        <v>859</v>
      </c>
      <c r="E43" s="9" t="s">
        <v>861</v>
      </c>
      <c r="F43" s="9" t="s">
        <v>557</v>
      </c>
      <c r="G43" s="9">
        <v>336786</v>
      </c>
      <c r="H43" s="9" t="s">
        <v>1112</v>
      </c>
      <c r="I43" s="9"/>
      <c r="J43" s="9" t="s">
        <v>861</v>
      </c>
    </row>
    <row r="44" spans="1:10" x14ac:dyDescent="0.4">
      <c r="A44" s="8">
        <v>43</v>
      </c>
      <c r="B44" s="8" t="s">
        <v>862</v>
      </c>
      <c r="C44" s="8" t="s">
        <v>863</v>
      </c>
      <c r="D44" s="8" t="s">
        <v>862</v>
      </c>
      <c r="E44" s="8"/>
      <c r="F44" s="8" t="s">
        <v>557</v>
      </c>
      <c r="G44" s="8">
        <v>335415</v>
      </c>
      <c r="H44" s="8" t="s">
        <v>759</v>
      </c>
      <c r="I44" s="8" t="s">
        <v>1114</v>
      </c>
      <c r="J44" s="8"/>
    </row>
    <row r="45" spans="1:10" x14ac:dyDescent="0.4">
      <c r="A45" s="8">
        <v>44</v>
      </c>
      <c r="B45" s="8" t="s">
        <v>864</v>
      </c>
      <c r="C45" s="8" t="s">
        <v>865</v>
      </c>
      <c r="D45" s="8" t="s">
        <v>864</v>
      </c>
      <c r="E45" s="8"/>
      <c r="F45" s="8" t="s">
        <v>557</v>
      </c>
      <c r="G45" s="8">
        <v>333850</v>
      </c>
      <c r="H45" s="8" t="s">
        <v>759</v>
      </c>
      <c r="I45" s="8" t="s">
        <v>1114</v>
      </c>
      <c r="J45" s="8"/>
    </row>
    <row r="46" spans="1:10" x14ac:dyDescent="0.4">
      <c r="A46" s="8">
        <v>45</v>
      </c>
      <c r="B46" s="8" t="s">
        <v>866</v>
      </c>
      <c r="C46" s="8" t="s">
        <v>867</v>
      </c>
      <c r="D46" s="8" t="s">
        <v>866</v>
      </c>
      <c r="E46" s="8"/>
      <c r="F46" s="8" t="s">
        <v>557</v>
      </c>
      <c r="G46" s="8">
        <v>333850</v>
      </c>
      <c r="H46" s="8" t="s">
        <v>759</v>
      </c>
      <c r="I46" s="8" t="s">
        <v>1114</v>
      </c>
      <c r="J46" s="8"/>
    </row>
    <row r="47" spans="1:10" x14ac:dyDescent="0.4">
      <c r="A47" s="8">
        <v>46</v>
      </c>
      <c r="B47" s="8" t="s">
        <v>868</v>
      </c>
      <c r="C47" s="8" t="s">
        <v>869</v>
      </c>
      <c r="D47" s="8" t="s">
        <v>868</v>
      </c>
      <c r="E47" s="8"/>
      <c r="F47" s="8" t="s">
        <v>557</v>
      </c>
      <c r="G47" s="8">
        <v>314073</v>
      </c>
      <c r="H47" s="8" t="s">
        <v>759</v>
      </c>
      <c r="I47" s="8" t="s">
        <v>1114</v>
      </c>
      <c r="J47" s="8"/>
    </row>
    <row r="48" spans="1:10" x14ac:dyDescent="0.4">
      <c r="A48" s="9">
        <v>47</v>
      </c>
      <c r="B48" s="9" t="s">
        <v>870</v>
      </c>
      <c r="C48" s="9" t="s">
        <v>871</v>
      </c>
      <c r="D48" s="9" t="s">
        <v>870</v>
      </c>
      <c r="E48" s="9" t="s">
        <v>872</v>
      </c>
      <c r="F48" s="9" t="s">
        <v>557</v>
      </c>
      <c r="G48" s="9">
        <v>1415</v>
      </c>
      <c r="H48" s="9" t="s">
        <v>1112</v>
      </c>
      <c r="I48" s="9"/>
      <c r="J48" s="9" t="s">
        <v>872</v>
      </c>
    </row>
    <row r="49" spans="1:10" x14ac:dyDescent="0.4">
      <c r="A49" s="8">
        <v>48</v>
      </c>
      <c r="B49" s="8" t="s">
        <v>873</v>
      </c>
      <c r="C49" s="8" t="s">
        <v>874</v>
      </c>
      <c r="D49" s="8" t="s">
        <v>873</v>
      </c>
      <c r="E49" s="8"/>
      <c r="F49" s="8" t="s">
        <v>547</v>
      </c>
      <c r="G49" s="8">
        <v>410</v>
      </c>
      <c r="H49" s="8" t="s">
        <v>759</v>
      </c>
      <c r="I49" s="8" t="s">
        <v>1114</v>
      </c>
      <c r="J49" s="8"/>
    </row>
    <row r="50" spans="1:10" x14ac:dyDescent="0.4">
      <c r="A50" s="8">
        <v>49</v>
      </c>
      <c r="B50" s="8" t="s">
        <v>672</v>
      </c>
      <c r="C50" s="8" t="s">
        <v>875</v>
      </c>
      <c r="D50" s="8" t="s">
        <v>672</v>
      </c>
      <c r="E50" s="8"/>
      <c r="F50" s="8" t="s">
        <v>557</v>
      </c>
      <c r="G50" s="8">
        <v>561</v>
      </c>
      <c r="H50" s="8" t="s">
        <v>759</v>
      </c>
      <c r="I50" s="8" t="s">
        <v>1114</v>
      </c>
      <c r="J50" s="8"/>
    </row>
    <row r="51" spans="1:10" x14ac:dyDescent="0.4">
      <c r="A51" s="8">
        <v>50</v>
      </c>
      <c r="B51" s="8" t="s">
        <v>876</v>
      </c>
      <c r="C51" s="8" t="s">
        <v>877</v>
      </c>
      <c r="D51" s="8" t="s">
        <v>878</v>
      </c>
      <c r="E51" s="8"/>
      <c r="F51" s="8" t="s">
        <v>547</v>
      </c>
      <c r="G51" s="8">
        <v>4</v>
      </c>
      <c r="H51" s="8" t="s">
        <v>759</v>
      </c>
      <c r="I51" s="8" t="s">
        <v>1114</v>
      </c>
      <c r="J51" s="8"/>
    </row>
    <row r="52" spans="1:10" x14ac:dyDescent="0.4">
      <c r="A52" s="9">
        <v>51</v>
      </c>
      <c r="B52" s="9" t="s">
        <v>879</v>
      </c>
      <c r="C52" s="9" t="s">
        <v>880</v>
      </c>
      <c r="D52" s="9" t="s">
        <v>881</v>
      </c>
      <c r="E52" s="9" t="s">
        <v>882</v>
      </c>
      <c r="F52" s="9" t="s">
        <v>547</v>
      </c>
      <c r="G52" s="9">
        <v>2241</v>
      </c>
      <c r="H52" s="9" t="s">
        <v>1112</v>
      </c>
      <c r="I52" s="9"/>
      <c r="J52" s="9" t="s">
        <v>882</v>
      </c>
    </row>
    <row r="53" spans="1:10" x14ac:dyDescent="0.4">
      <c r="A53" s="8">
        <v>52</v>
      </c>
      <c r="B53" s="8" t="s">
        <v>883</v>
      </c>
      <c r="C53" s="8" t="s">
        <v>884</v>
      </c>
      <c r="D53" s="8" t="s">
        <v>885</v>
      </c>
      <c r="E53" s="8"/>
      <c r="F53" s="8" t="s">
        <v>547</v>
      </c>
      <c r="G53" s="8">
        <v>11</v>
      </c>
      <c r="H53" s="8" t="s">
        <v>759</v>
      </c>
      <c r="I53" s="8" t="s">
        <v>1114</v>
      </c>
      <c r="J53" s="8"/>
    </row>
    <row r="54" spans="1:10" x14ac:dyDescent="0.4">
      <c r="A54" s="8">
        <v>53</v>
      </c>
      <c r="B54" s="8" t="s">
        <v>886</v>
      </c>
      <c r="C54" s="8" t="s">
        <v>887</v>
      </c>
      <c r="D54" s="8" t="s">
        <v>888</v>
      </c>
      <c r="E54" s="8"/>
      <c r="F54" s="8" t="s">
        <v>539</v>
      </c>
      <c r="G54" s="8">
        <v>6</v>
      </c>
      <c r="H54" s="8" t="s">
        <v>759</v>
      </c>
      <c r="I54" s="8" t="s">
        <v>1114</v>
      </c>
      <c r="J54" s="8"/>
    </row>
    <row r="55" spans="1:10" x14ac:dyDescent="0.4">
      <c r="A55" s="8">
        <v>54</v>
      </c>
      <c r="B55" s="8" t="s">
        <v>889</v>
      </c>
      <c r="C55" s="8" t="s">
        <v>890</v>
      </c>
      <c r="D55" s="8" t="s">
        <v>891</v>
      </c>
      <c r="E55" s="8"/>
      <c r="F55" s="8" t="s">
        <v>547</v>
      </c>
      <c r="G55" s="8">
        <v>1</v>
      </c>
      <c r="H55" s="8" t="s">
        <v>759</v>
      </c>
      <c r="I55" s="8" t="s">
        <v>1114</v>
      </c>
      <c r="J55" s="8"/>
    </row>
    <row r="56" spans="1:10" x14ac:dyDescent="0.4">
      <c r="A56" s="8">
        <v>55</v>
      </c>
      <c r="B56" s="8" t="s">
        <v>892</v>
      </c>
      <c r="C56" s="8" t="s">
        <v>893</v>
      </c>
      <c r="D56" s="8" t="s">
        <v>894</v>
      </c>
      <c r="E56" s="8"/>
      <c r="F56" s="8" t="s">
        <v>557</v>
      </c>
      <c r="G56" s="8">
        <v>2</v>
      </c>
      <c r="H56" s="8" t="s">
        <v>759</v>
      </c>
      <c r="I56" s="8" t="s">
        <v>1114</v>
      </c>
      <c r="J56" s="8"/>
    </row>
    <row r="57" spans="1:10" x14ac:dyDescent="0.4">
      <c r="A57" s="9">
        <v>56</v>
      </c>
      <c r="B57" s="9" t="s">
        <v>895</v>
      </c>
      <c r="C57" s="9" t="s">
        <v>896</v>
      </c>
      <c r="D57" s="9" t="s">
        <v>897</v>
      </c>
      <c r="E57" s="9" t="s">
        <v>898</v>
      </c>
      <c r="F57" s="9" t="s">
        <v>547</v>
      </c>
      <c r="G57" s="9">
        <v>2207</v>
      </c>
      <c r="H57" s="9" t="s">
        <v>1112</v>
      </c>
      <c r="I57" s="9"/>
      <c r="J57" s="9" t="s">
        <v>898</v>
      </c>
    </row>
    <row r="58" spans="1:10" x14ac:dyDescent="0.4">
      <c r="A58" s="9">
        <v>57</v>
      </c>
      <c r="B58" s="9" t="s">
        <v>899</v>
      </c>
      <c r="C58" s="9" t="s">
        <v>900</v>
      </c>
      <c r="D58" s="9" t="s">
        <v>899</v>
      </c>
      <c r="E58" s="9" t="s">
        <v>901</v>
      </c>
      <c r="F58" s="9" t="s">
        <v>547</v>
      </c>
      <c r="G58" s="9">
        <v>4167</v>
      </c>
      <c r="H58" s="9" t="s">
        <v>1112</v>
      </c>
      <c r="I58" s="9"/>
      <c r="J58" s="9" t="s">
        <v>901</v>
      </c>
    </row>
    <row r="59" spans="1:10" x14ac:dyDescent="0.4">
      <c r="A59" s="9">
        <v>58</v>
      </c>
      <c r="B59" s="9" t="s">
        <v>902</v>
      </c>
      <c r="C59" s="9" t="s">
        <v>903</v>
      </c>
      <c r="D59" s="9" t="s">
        <v>904</v>
      </c>
      <c r="E59" s="9" t="s">
        <v>905</v>
      </c>
      <c r="F59" s="9" t="s">
        <v>539</v>
      </c>
      <c r="G59" s="9">
        <v>147405</v>
      </c>
      <c r="H59" s="9" t="s">
        <v>1112</v>
      </c>
      <c r="I59" s="9"/>
      <c r="J59" s="9" t="s">
        <v>905</v>
      </c>
    </row>
    <row r="60" spans="1:10" x14ac:dyDescent="0.4">
      <c r="A60" s="9">
        <v>59</v>
      </c>
      <c r="B60" s="9" t="s">
        <v>906</v>
      </c>
      <c r="C60" s="9" t="s">
        <v>907</v>
      </c>
      <c r="D60" s="9" t="s">
        <v>908</v>
      </c>
      <c r="E60" s="9" t="s">
        <v>909</v>
      </c>
      <c r="F60" s="9" t="s">
        <v>539</v>
      </c>
      <c r="G60" s="9">
        <v>35</v>
      </c>
      <c r="H60" s="9" t="s">
        <v>1112</v>
      </c>
      <c r="I60" s="9"/>
      <c r="J60" s="9" t="s">
        <v>909</v>
      </c>
    </row>
    <row r="61" spans="1:10" x14ac:dyDescent="0.4">
      <c r="A61" s="8">
        <v>60</v>
      </c>
      <c r="B61" s="8" t="s">
        <v>910</v>
      </c>
      <c r="C61" s="8" t="s">
        <v>911</v>
      </c>
      <c r="D61" s="8" t="s">
        <v>908</v>
      </c>
      <c r="E61" s="8"/>
      <c r="F61" s="8" t="s">
        <v>539</v>
      </c>
      <c r="G61" s="8">
        <v>0</v>
      </c>
      <c r="H61" s="8" t="s">
        <v>759</v>
      </c>
      <c r="I61" s="8" t="s">
        <v>1114</v>
      </c>
      <c r="J61" s="8"/>
    </row>
    <row r="62" spans="1:10" x14ac:dyDescent="0.4">
      <c r="A62" s="9">
        <v>61</v>
      </c>
      <c r="B62" s="9" t="s">
        <v>912</v>
      </c>
      <c r="C62" s="9" t="s">
        <v>913</v>
      </c>
      <c r="D62" s="9" t="s">
        <v>912</v>
      </c>
      <c r="E62" s="9" t="s">
        <v>914</v>
      </c>
      <c r="F62" s="9" t="s">
        <v>557</v>
      </c>
      <c r="G62" s="9">
        <v>32</v>
      </c>
      <c r="H62" s="9" t="s">
        <v>1112</v>
      </c>
      <c r="I62" s="9"/>
      <c r="J62" s="9" t="s">
        <v>914</v>
      </c>
    </row>
    <row r="63" spans="1:10" x14ac:dyDescent="0.4">
      <c r="A63" s="8">
        <v>62</v>
      </c>
      <c r="B63" s="8" t="s">
        <v>915</v>
      </c>
      <c r="C63" s="8" t="s">
        <v>916</v>
      </c>
      <c r="D63" s="8" t="s">
        <v>917</v>
      </c>
      <c r="E63" s="8"/>
      <c r="F63" s="8" t="s">
        <v>539</v>
      </c>
      <c r="G63" s="8">
        <v>9</v>
      </c>
      <c r="H63" s="8" t="s">
        <v>759</v>
      </c>
      <c r="I63" s="8" t="s">
        <v>1114</v>
      </c>
      <c r="J63" s="8"/>
    </row>
    <row r="64" spans="1:10" x14ac:dyDescent="0.4">
      <c r="A64" s="9">
        <v>63</v>
      </c>
      <c r="B64" s="9" t="s">
        <v>918</v>
      </c>
      <c r="C64" s="9" t="s">
        <v>919</v>
      </c>
      <c r="D64" s="9" t="s">
        <v>920</v>
      </c>
      <c r="E64" s="9" t="s">
        <v>921</v>
      </c>
      <c r="F64" s="9" t="s">
        <v>539</v>
      </c>
      <c r="G64" s="9">
        <v>479</v>
      </c>
      <c r="H64" s="9" t="s">
        <v>1112</v>
      </c>
      <c r="I64" s="9"/>
      <c r="J64" s="9" t="s">
        <v>921</v>
      </c>
    </row>
    <row r="65" spans="1:10" x14ac:dyDescent="0.4">
      <c r="A65" s="8">
        <v>64</v>
      </c>
      <c r="B65" s="8" t="s">
        <v>922</v>
      </c>
      <c r="C65" s="8" t="s">
        <v>923</v>
      </c>
      <c r="D65" s="8" t="s">
        <v>924</v>
      </c>
      <c r="E65" s="8"/>
      <c r="F65" s="8" t="s">
        <v>806</v>
      </c>
      <c r="G65" s="8">
        <v>0</v>
      </c>
      <c r="H65" s="8" t="s">
        <v>759</v>
      </c>
      <c r="I65" s="8" t="s">
        <v>1114</v>
      </c>
      <c r="J65" s="8"/>
    </row>
    <row r="66" spans="1:10" x14ac:dyDescent="0.4">
      <c r="A66" s="8">
        <v>65</v>
      </c>
      <c r="B66" s="8" t="s">
        <v>925</v>
      </c>
      <c r="C66" s="8" t="s">
        <v>926</v>
      </c>
      <c r="D66" s="8" t="s">
        <v>924</v>
      </c>
      <c r="E66" s="8"/>
      <c r="F66" s="8" t="s">
        <v>547</v>
      </c>
      <c r="G66" s="8">
        <v>2</v>
      </c>
      <c r="H66" s="8" t="s">
        <v>759</v>
      </c>
      <c r="I66" s="8" t="s">
        <v>1114</v>
      </c>
      <c r="J66" s="8"/>
    </row>
    <row r="67" spans="1:10" x14ac:dyDescent="0.4">
      <c r="A67" s="9">
        <v>66</v>
      </c>
      <c r="B67" s="9" t="s">
        <v>927</v>
      </c>
      <c r="C67" s="9" t="s">
        <v>928</v>
      </c>
      <c r="D67" s="9" t="s">
        <v>929</v>
      </c>
      <c r="E67" s="9" t="s">
        <v>930</v>
      </c>
      <c r="F67" s="9" t="s">
        <v>547</v>
      </c>
      <c r="G67" s="9">
        <v>15607</v>
      </c>
      <c r="H67" s="9" t="s">
        <v>1112</v>
      </c>
      <c r="I67" s="9"/>
      <c r="J67" s="9" t="s">
        <v>930</v>
      </c>
    </row>
    <row r="68" spans="1:10" x14ac:dyDescent="0.4">
      <c r="A68" s="8">
        <v>67</v>
      </c>
      <c r="B68" s="8" t="s">
        <v>931</v>
      </c>
      <c r="C68" s="8" t="s">
        <v>932</v>
      </c>
      <c r="D68" s="8" t="s">
        <v>931</v>
      </c>
      <c r="E68" s="8"/>
      <c r="F68" s="8" t="s">
        <v>547</v>
      </c>
      <c r="G68" s="8">
        <v>487</v>
      </c>
      <c r="H68" s="8" t="s">
        <v>759</v>
      </c>
      <c r="I68" s="8" t="s">
        <v>1114</v>
      </c>
      <c r="J68" s="8"/>
    </row>
    <row r="69" spans="1:10" x14ac:dyDescent="0.4">
      <c r="A69" s="8">
        <v>68</v>
      </c>
      <c r="B69" s="8" t="s">
        <v>933</v>
      </c>
      <c r="C69" s="8" t="s">
        <v>934</v>
      </c>
      <c r="D69" s="8" t="s">
        <v>933</v>
      </c>
      <c r="E69" s="8"/>
      <c r="F69" s="8" t="s">
        <v>557</v>
      </c>
      <c r="G69" s="8">
        <v>9</v>
      </c>
      <c r="H69" s="8" t="s">
        <v>759</v>
      </c>
      <c r="I69" s="8" t="s">
        <v>1114</v>
      </c>
      <c r="J69" s="8"/>
    </row>
    <row r="70" spans="1:10" x14ac:dyDescent="0.4">
      <c r="A70" s="8">
        <v>69</v>
      </c>
      <c r="B70" s="8" t="s">
        <v>935</v>
      </c>
      <c r="C70" s="8" t="s">
        <v>936</v>
      </c>
      <c r="D70" s="8" t="s">
        <v>935</v>
      </c>
      <c r="E70" s="8"/>
      <c r="F70" s="8" t="s">
        <v>547</v>
      </c>
      <c r="G70" s="8">
        <v>9</v>
      </c>
      <c r="H70" s="8" t="s">
        <v>759</v>
      </c>
      <c r="I70" s="8" t="s">
        <v>1114</v>
      </c>
      <c r="J70" s="8"/>
    </row>
    <row r="71" spans="1:10" x14ac:dyDescent="0.4">
      <c r="A71" s="9">
        <v>70</v>
      </c>
      <c r="B71" s="9" t="s">
        <v>937</v>
      </c>
      <c r="C71" s="9" t="s">
        <v>938</v>
      </c>
      <c r="D71" s="9" t="s">
        <v>939</v>
      </c>
      <c r="E71" s="9" t="s">
        <v>940</v>
      </c>
      <c r="F71" s="9" t="s">
        <v>539</v>
      </c>
      <c r="G71" s="9">
        <v>480</v>
      </c>
      <c r="H71" s="9" t="s">
        <v>1112</v>
      </c>
      <c r="I71" s="9"/>
      <c r="J71" s="9" t="s">
        <v>940</v>
      </c>
    </row>
    <row r="72" spans="1:10" x14ac:dyDescent="0.4">
      <c r="A72" s="9">
        <v>71</v>
      </c>
      <c r="B72" s="9" t="s">
        <v>941</v>
      </c>
      <c r="C72" s="9" t="s">
        <v>942</v>
      </c>
      <c r="D72" s="9" t="s">
        <v>885</v>
      </c>
      <c r="E72" s="9" t="s">
        <v>943</v>
      </c>
      <c r="F72" s="9" t="s">
        <v>547</v>
      </c>
      <c r="G72" s="9">
        <v>7638</v>
      </c>
      <c r="H72" s="9" t="s">
        <v>1112</v>
      </c>
      <c r="I72" s="9"/>
      <c r="J72" s="9" t="s">
        <v>943</v>
      </c>
    </row>
    <row r="73" spans="1:10" x14ac:dyDescent="0.4">
      <c r="A73" s="9">
        <v>72</v>
      </c>
      <c r="B73" s="9" t="s">
        <v>944</v>
      </c>
      <c r="C73" s="9" t="s">
        <v>945</v>
      </c>
      <c r="D73" s="9" t="s">
        <v>946</v>
      </c>
      <c r="E73" s="9" t="s">
        <v>947</v>
      </c>
      <c r="F73" s="9" t="s">
        <v>539</v>
      </c>
      <c r="G73" s="9">
        <v>7641</v>
      </c>
      <c r="H73" s="9" t="s">
        <v>1113</v>
      </c>
      <c r="I73" s="9"/>
      <c r="J73" s="9" t="s">
        <v>948</v>
      </c>
    </row>
    <row r="74" spans="1:10" x14ac:dyDescent="0.4">
      <c r="A74" s="9">
        <v>73</v>
      </c>
      <c r="B74" s="9" t="s">
        <v>949</v>
      </c>
      <c r="C74" s="9" t="s">
        <v>950</v>
      </c>
      <c r="D74" s="9" t="s">
        <v>951</v>
      </c>
      <c r="E74" s="9" t="s">
        <v>952</v>
      </c>
      <c r="F74" s="9" t="s">
        <v>539</v>
      </c>
      <c r="G74" s="9">
        <v>43641</v>
      </c>
      <c r="H74" s="9" t="s">
        <v>1112</v>
      </c>
      <c r="I74" s="9"/>
      <c r="J74" s="9" t="s">
        <v>952</v>
      </c>
    </row>
    <row r="75" spans="1:10" x14ac:dyDescent="0.4">
      <c r="A75" s="9">
        <v>74</v>
      </c>
      <c r="B75" s="9" t="s">
        <v>953</v>
      </c>
      <c r="C75" s="9" t="s">
        <v>954</v>
      </c>
      <c r="D75" s="9" t="s">
        <v>955</v>
      </c>
      <c r="E75" s="9" t="s">
        <v>956</v>
      </c>
      <c r="F75" s="9" t="s">
        <v>547</v>
      </c>
      <c r="G75" s="9">
        <v>35914</v>
      </c>
      <c r="H75" s="9" t="s">
        <v>1112</v>
      </c>
      <c r="I75" s="9"/>
      <c r="J75" s="9" t="s">
        <v>956</v>
      </c>
    </row>
    <row r="76" spans="1:10" x14ac:dyDescent="0.4">
      <c r="A76" s="9">
        <v>75</v>
      </c>
      <c r="B76" s="9" t="s">
        <v>957</v>
      </c>
      <c r="C76" s="9" t="s">
        <v>958</v>
      </c>
      <c r="D76" s="9" t="s">
        <v>959</v>
      </c>
      <c r="E76" s="9" t="s">
        <v>960</v>
      </c>
      <c r="F76" s="9" t="s">
        <v>539</v>
      </c>
      <c r="G76" s="9">
        <v>38928</v>
      </c>
      <c r="H76" s="9" t="s">
        <v>1112</v>
      </c>
      <c r="I76" s="9"/>
      <c r="J76" s="9" t="s">
        <v>961</v>
      </c>
    </row>
    <row r="77" spans="1:10" x14ac:dyDescent="0.4">
      <c r="A77" s="9">
        <v>76</v>
      </c>
      <c r="B77" s="9" t="s">
        <v>962</v>
      </c>
      <c r="C77" s="9" t="s">
        <v>963</v>
      </c>
      <c r="D77" s="9" t="s">
        <v>964</v>
      </c>
      <c r="E77" s="9" t="s">
        <v>964</v>
      </c>
      <c r="F77" s="9" t="s">
        <v>539</v>
      </c>
      <c r="G77" s="9">
        <v>138040</v>
      </c>
      <c r="H77" s="9" t="s">
        <v>1112</v>
      </c>
      <c r="I77" s="9"/>
      <c r="J77" s="9" t="s">
        <v>964</v>
      </c>
    </row>
    <row r="78" spans="1:10" x14ac:dyDescent="0.4">
      <c r="A78" s="8">
        <v>77</v>
      </c>
      <c r="B78" s="8" t="s">
        <v>965</v>
      </c>
      <c r="C78" s="8" t="s">
        <v>966</v>
      </c>
      <c r="D78" s="8" t="s">
        <v>965</v>
      </c>
      <c r="E78" s="8"/>
      <c r="F78" s="8" t="s">
        <v>547</v>
      </c>
      <c r="G78" s="8">
        <v>133</v>
      </c>
      <c r="H78" s="8" t="s">
        <v>759</v>
      </c>
      <c r="I78" s="8" t="s">
        <v>1114</v>
      </c>
      <c r="J78" s="8"/>
    </row>
    <row r="79" spans="1:10" x14ac:dyDescent="0.4">
      <c r="A79" s="8">
        <v>78</v>
      </c>
      <c r="B79" s="8" t="s">
        <v>967</v>
      </c>
      <c r="C79" s="8" t="s">
        <v>968</v>
      </c>
      <c r="D79" s="8" t="s">
        <v>969</v>
      </c>
      <c r="E79" s="8"/>
      <c r="F79" s="8" t="s">
        <v>557</v>
      </c>
      <c r="G79" s="8">
        <v>2</v>
      </c>
      <c r="H79" s="8" t="s">
        <v>759</v>
      </c>
      <c r="I79" s="8" t="s">
        <v>1114</v>
      </c>
      <c r="J79" s="8"/>
    </row>
    <row r="80" spans="1:10" x14ac:dyDescent="0.4">
      <c r="A80" s="8">
        <v>79</v>
      </c>
      <c r="B80" s="8" t="s">
        <v>970</v>
      </c>
      <c r="C80" s="8" t="s">
        <v>971</v>
      </c>
      <c r="D80" s="8" t="s">
        <v>972</v>
      </c>
      <c r="E80" s="8"/>
      <c r="F80" s="8" t="s">
        <v>547</v>
      </c>
      <c r="G80" s="8">
        <v>2557</v>
      </c>
      <c r="H80" s="8" t="s">
        <v>759</v>
      </c>
      <c r="I80" s="8" t="s">
        <v>1114</v>
      </c>
      <c r="J80" s="8"/>
    </row>
    <row r="81" spans="1:10" x14ac:dyDescent="0.4">
      <c r="A81" s="8">
        <v>80</v>
      </c>
      <c r="B81" s="8" t="s">
        <v>973</v>
      </c>
      <c r="C81" s="8" t="s">
        <v>974</v>
      </c>
      <c r="D81" s="8" t="s">
        <v>975</v>
      </c>
      <c r="E81" s="8"/>
      <c r="F81" s="8" t="s">
        <v>547</v>
      </c>
      <c r="G81" s="8">
        <v>57</v>
      </c>
      <c r="H81" s="8" t="s">
        <v>759</v>
      </c>
      <c r="I81" s="8" t="s">
        <v>1114</v>
      </c>
      <c r="J81" s="8"/>
    </row>
    <row r="82" spans="1:10" x14ac:dyDescent="0.4">
      <c r="A82" s="8">
        <v>81</v>
      </c>
      <c r="B82" s="8" t="s">
        <v>976</v>
      </c>
      <c r="C82" s="8" t="s">
        <v>977</v>
      </c>
      <c r="D82" s="8" t="s">
        <v>978</v>
      </c>
      <c r="E82" s="8"/>
      <c r="F82" s="8" t="s">
        <v>539</v>
      </c>
      <c r="G82" s="8">
        <v>25</v>
      </c>
      <c r="H82" s="8" t="s">
        <v>759</v>
      </c>
      <c r="I82" s="8" t="s">
        <v>1114</v>
      </c>
      <c r="J82" s="8"/>
    </row>
    <row r="83" spans="1:10" x14ac:dyDescent="0.4">
      <c r="A83" s="8">
        <v>82</v>
      </c>
      <c r="B83" s="8" t="s">
        <v>979</v>
      </c>
      <c r="C83" s="8" t="s">
        <v>980</v>
      </c>
      <c r="D83" s="8" t="s">
        <v>981</v>
      </c>
      <c r="E83" s="8"/>
      <c r="F83" s="8" t="s">
        <v>547</v>
      </c>
      <c r="G83" s="8">
        <v>9</v>
      </c>
      <c r="H83" s="8" t="s">
        <v>759</v>
      </c>
      <c r="I83" s="8" t="s">
        <v>1114</v>
      </c>
      <c r="J83" s="8"/>
    </row>
    <row r="84" spans="1:10" x14ac:dyDescent="0.4">
      <c r="A84" s="8">
        <v>83</v>
      </c>
      <c r="B84" s="8" t="s">
        <v>982</v>
      </c>
      <c r="C84" s="8" t="s">
        <v>983</v>
      </c>
      <c r="D84" s="8" t="s">
        <v>984</v>
      </c>
      <c r="E84" s="8"/>
      <c r="F84" s="8" t="s">
        <v>539</v>
      </c>
      <c r="G84" s="8">
        <v>6</v>
      </c>
      <c r="H84" s="8" t="s">
        <v>759</v>
      </c>
      <c r="I84" s="8" t="s">
        <v>1114</v>
      </c>
      <c r="J84" s="8"/>
    </row>
    <row r="85" spans="1:10" x14ac:dyDescent="0.4">
      <c r="A85" s="8">
        <v>84</v>
      </c>
      <c r="B85" s="8" t="s">
        <v>985</v>
      </c>
      <c r="C85" s="8" t="s">
        <v>986</v>
      </c>
      <c r="D85" s="8" t="s">
        <v>985</v>
      </c>
      <c r="E85" s="8"/>
      <c r="F85" s="8" t="s">
        <v>539</v>
      </c>
      <c r="G85" s="8">
        <v>8760</v>
      </c>
      <c r="H85" s="8" t="s">
        <v>759</v>
      </c>
      <c r="I85" s="8" t="s">
        <v>1114</v>
      </c>
      <c r="J85" s="8"/>
    </row>
    <row r="86" spans="1:10" x14ac:dyDescent="0.4">
      <c r="A86" s="8">
        <v>85</v>
      </c>
      <c r="B86" s="8" t="s">
        <v>987</v>
      </c>
      <c r="C86" s="8" t="s">
        <v>988</v>
      </c>
      <c r="D86" s="8" t="s">
        <v>989</v>
      </c>
      <c r="E86" s="8"/>
      <c r="F86" s="8" t="s">
        <v>547</v>
      </c>
      <c r="G86" s="8">
        <v>4</v>
      </c>
      <c r="H86" s="8" t="s">
        <v>759</v>
      </c>
      <c r="I86" s="8" t="s">
        <v>1114</v>
      </c>
      <c r="J86" s="8"/>
    </row>
    <row r="87" spans="1:10" x14ac:dyDescent="0.4">
      <c r="A87" s="8">
        <v>86</v>
      </c>
      <c r="B87" s="8" t="s">
        <v>990</v>
      </c>
      <c r="C87" s="8" t="s">
        <v>991</v>
      </c>
      <c r="D87" s="8" t="s">
        <v>781</v>
      </c>
      <c r="E87" s="8"/>
      <c r="F87" s="8" t="s">
        <v>547</v>
      </c>
      <c r="G87" s="8">
        <v>6420</v>
      </c>
      <c r="H87" s="8" t="s">
        <v>759</v>
      </c>
      <c r="I87" s="8" t="s">
        <v>1114</v>
      </c>
      <c r="J87" s="8"/>
    </row>
    <row r="88" spans="1:10" x14ac:dyDescent="0.4">
      <c r="A88" s="9">
        <v>87</v>
      </c>
      <c r="B88" s="9" t="s">
        <v>992</v>
      </c>
      <c r="C88" s="9" t="s">
        <v>993</v>
      </c>
      <c r="D88" s="9" t="s">
        <v>994</v>
      </c>
      <c r="E88" s="9" t="s">
        <v>994</v>
      </c>
      <c r="F88" s="9" t="s">
        <v>539</v>
      </c>
      <c r="G88" s="9">
        <v>1564</v>
      </c>
      <c r="H88" s="9" t="s">
        <v>1112</v>
      </c>
      <c r="I88" s="9"/>
      <c r="J88" s="9" t="s">
        <v>994</v>
      </c>
    </row>
    <row r="89" spans="1:10" x14ac:dyDescent="0.4">
      <c r="A89" s="9">
        <v>88</v>
      </c>
      <c r="B89" s="9" t="s">
        <v>995</v>
      </c>
      <c r="C89" s="9" t="s">
        <v>996</v>
      </c>
      <c r="D89" s="9" t="s">
        <v>997</v>
      </c>
      <c r="E89" s="9" t="s">
        <v>997</v>
      </c>
      <c r="F89" s="9" t="s">
        <v>539</v>
      </c>
      <c r="G89" s="9">
        <v>116</v>
      </c>
      <c r="H89" s="9" t="s">
        <v>1112</v>
      </c>
      <c r="I89" s="9"/>
      <c r="J89" s="9" t="s">
        <v>997</v>
      </c>
    </row>
    <row r="90" spans="1:10" x14ac:dyDescent="0.4">
      <c r="A90" s="8">
        <v>89</v>
      </c>
      <c r="B90" s="8" t="s">
        <v>998</v>
      </c>
      <c r="C90" s="8" t="s">
        <v>999</v>
      </c>
      <c r="D90" s="8" t="s">
        <v>1000</v>
      </c>
      <c r="E90" s="8"/>
      <c r="F90" s="8" t="s">
        <v>547</v>
      </c>
      <c r="G90" s="8">
        <v>4</v>
      </c>
      <c r="H90" s="8" t="s">
        <v>759</v>
      </c>
      <c r="I90" s="8" t="s">
        <v>1114</v>
      </c>
      <c r="J90" s="8"/>
    </row>
    <row r="91" spans="1:10" x14ac:dyDescent="0.4">
      <c r="A91" s="9">
        <v>90</v>
      </c>
      <c r="B91" s="9" t="s">
        <v>1001</v>
      </c>
      <c r="C91" s="9" t="s">
        <v>1002</v>
      </c>
      <c r="D91" s="9" t="s">
        <v>1003</v>
      </c>
      <c r="E91" s="9" t="s">
        <v>1004</v>
      </c>
      <c r="F91" s="9" t="s">
        <v>539</v>
      </c>
      <c r="G91" s="9">
        <v>73</v>
      </c>
      <c r="H91" s="9" t="s">
        <v>1112</v>
      </c>
      <c r="I91" s="9"/>
      <c r="J91" s="9" t="s">
        <v>1004</v>
      </c>
    </row>
    <row r="92" spans="1:10" x14ac:dyDescent="0.4">
      <c r="A92" s="8">
        <v>91</v>
      </c>
      <c r="B92" s="8" t="s">
        <v>1005</v>
      </c>
      <c r="C92" s="8" t="s">
        <v>1006</v>
      </c>
      <c r="D92" s="8" t="s">
        <v>1007</v>
      </c>
      <c r="E92" s="8"/>
      <c r="F92" s="8" t="s">
        <v>539</v>
      </c>
      <c r="G92" s="8">
        <v>18</v>
      </c>
      <c r="H92" s="8" t="s">
        <v>759</v>
      </c>
      <c r="I92" s="8" t="s">
        <v>1114</v>
      </c>
      <c r="J92" s="8"/>
    </row>
    <row r="93" spans="1:10" x14ac:dyDescent="0.4">
      <c r="A93" s="8">
        <v>92</v>
      </c>
      <c r="B93" s="8" t="s">
        <v>1008</v>
      </c>
      <c r="C93" s="8" t="s">
        <v>1009</v>
      </c>
      <c r="D93" s="8" t="s">
        <v>1010</v>
      </c>
      <c r="E93" s="8"/>
      <c r="F93" s="8" t="s">
        <v>539</v>
      </c>
      <c r="G93" s="8">
        <v>0</v>
      </c>
      <c r="H93" s="8" t="s">
        <v>759</v>
      </c>
      <c r="I93" s="8" t="s">
        <v>1114</v>
      </c>
      <c r="J93" s="8"/>
    </row>
    <row r="94" spans="1:10" x14ac:dyDescent="0.4">
      <c r="A94" s="9">
        <v>93</v>
      </c>
      <c r="B94" s="9" t="s">
        <v>1011</v>
      </c>
      <c r="C94" s="9" t="s">
        <v>1012</v>
      </c>
      <c r="D94" s="9" t="s">
        <v>1013</v>
      </c>
      <c r="E94" s="9" t="s">
        <v>1014</v>
      </c>
      <c r="F94" s="9" t="s">
        <v>539</v>
      </c>
      <c r="G94" s="9">
        <v>12</v>
      </c>
      <c r="H94" s="9" t="s">
        <v>1112</v>
      </c>
      <c r="I94" s="9"/>
      <c r="J94" s="9" t="s">
        <v>1014</v>
      </c>
    </row>
    <row r="95" spans="1:10" x14ac:dyDescent="0.4">
      <c r="A95" s="8">
        <v>94</v>
      </c>
      <c r="B95" s="8" t="s">
        <v>1015</v>
      </c>
      <c r="C95" s="8" t="s">
        <v>1016</v>
      </c>
      <c r="D95" s="8" t="s">
        <v>1015</v>
      </c>
      <c r="E95" s="8"/>
      <c r="F95" s="8" t="s">
        <v>547</v>
      </c>
      <c r="G95" s="8">
        <v>201</v>
      </c>
      <c r="H95" s="8" t="s">
        <v>759</v>
      </c>
      <c r="I95" s="8" t="s">
        <v>1114</v>
      </c>
      <c r="J95" s="8"/>
    </row>
    <row r="96" spans="1:10" x14ac:dyDescent="0.4">
      <c r="A96" s="9">
        <v>95</v>
      </c>
      <c r="B96" s="9" t="s">
        <v>1017</v>
      </c>
      <c r="C96" s="9" t="s">
        <v>1018</v>
      </c>
      <c r="D96" s="9" t="s">
        <v>1017</v>
      </c>
      <c r="E96" s="9" t="s">
        <v>1017</v>
      </c>
      <c r="F96" s="9" t="s">
        <v>547</v>
      </c>
      <c r="G96" s="9">
        <v>88</v>
      </c>
      <c r="H96" s="9" t="s">
        <v>1112</v>
      </c>
      <c r="I96" s="9"/>
      <c r="J96" s="9" t="s">
        <v>1017</v>
      </c>
    </row>
    <row r="97" spans="1:10" x14ac:dyDescent="0.4">
      <c r="A97" s="9">
        <v>96</v>
      </c>
      <c r="B97" s="9" t="s">
        <v>1019</v>
      </c>
      <c r="C97" s="9" t="s">
        <v>1020</v>
      </c>
      <c r="D97" s="9" t="s">
        <v>1017</v>
      </c>
      <c r="E97" s="9" t="s">
        <v>1019</v>
      </c>
      <c r="F97" s="9" t="s">
        <v>547</v>
      </c>
      <c r="G97" s="9">
        <v>89</v>
      </c>
      <c r="H97" s="9" t="s">
        <v>1112</v>
      </c>
      <c r="I97" s="9"/>
      <c r="J97" s="9" t="s">
        <v>1019</v>
      </c>
    </row>
    <row r="98" spans="1:10" x14ac:dyDescent="0.4">
      <c r="A98" s="8">
        <v>97</v>
      </c>
      <c r="B98" s="8" t="s">
        <v>1021</v>
      </c>
      <c r="C98" s="8" t="s">
        <v>1022</v>
      </c>
      <c r="D98" s="8" t="s">
        <v>1021</v>
      </c>
      <c r="E98" s="8"/>
      <c r="F98" s="8" t="s">
        <v>539</v>
      </c>
      <c r="G98" s="8">
        <v>304</v>
      </c>
      <c r="H98" s="8" t="s">
        <v>759</v>
      </c>
      <c r="I98" s="8" t="s">
        <v>1114</v>
      </c>
      <c r="J98" s="8"/>
    </row>
    <row r="99" spans="1:10" x14ac:dyDescent="0.4">
      <c r="A99" s="8">
        <v>98</v>
      </c>
      <c r="B99" s="8" t="s">
        <v>1023</v>
      </c>
      <c r="C99" s="8" t="s">
        <v>1024</v>
      </c>
      <c r="D99" s="8" t="s">
        <v>1023</v>
      </c>
      <c r="E99" s="8"/>
      <c r="F99" s="8" t="s">
        <v>547</v>
      </c>
      <c r="G99" s="8">
        <v>1989</v>
      </c>
      <c r="H99" s="8" t="s">
        <v>759</v>
      </c>
      <c r="I99" s="8" t="s">
        <v>1114</v>
      </c>
      <c r="J99" s="8"/>
    </row>
    <row r="100" spans="1:10" x14ac:dyDescent="0.4">
      <c r="A100" s="8">
        <v>99</v>
      </c>
      <c r="B100" s="8" t="s">
        <v>1025</v>
      </c>
      <c r="C100" s="8" t="s">
        <v>1026</v>
      </c>
      <c r="D100" s="8" t="s">
        <v>1025</v>
      </c>
      <c r="E100" s="8"/>
      <c r="F100" s="8" t="s">
        <v>557</v>
      </c>
      <c r="G100" s="8">
        <v>2930</v>
      </c>
      <c r="H100" s="8" t="s">
        <v>759</v>
      </c>
      <c r="I100" s="8" t="s">
        <v>1114</v>
      </c>
      <c r="J100" s="8"/>
    </row>
    <row r="101" spans="1:10" x14ac:dyDescent="0.4">
      <c r="A101" s="8">
        <v>100</v>
      </c>
      <c r="B101" s="8" t="s">
        <v>1027</v>
      </c>
      <c r="C101" s="8" t="s">
        <v>1028</v>
      </c>
      <c r="D101" s="8" t="s">
        <v>1027</v>
      </c>
      <c r="E101" s="8"/>
      <c r="F101" s="8" t="s">
        <v>557</v>
      </c>
      <c r="G101" s="8">
        <v>74</v>
      </c>
      <c r="H101" s="8" t="s">
        <v>759</v>
      </c>
      <c r="I101" s="8" t="s">
        <v>1114</v>
      </c>
      <c r="J101" s="8"/>
    </row>
    <row r="102" spans="1:10" x14ac:dyDescent="0.4">
      <c r="A102" s="8">
        <v>101</v>
      </c>
      <c r="B102" s="8" t="s">
        <v>1029</v>
      </c>
      <c r="C102" s="8" t="s">
        <v>1030</v>
      </c>
      <c r="D102" s="8" t="s">
        <v>1029</v>
      </c>
      <c r="E102" s="8"/>
      <c r="F102" s="8" t="s">
        <v>557</v>
      </c>
      <c r="G102" s="8">
        <v>61</v>
      </c>
      <c r="H102" s="8" t="s">
        <v>759</v>
      </c>
      <c r="I102" s="8" t="s">
        <v>1114</v>
      </c>
      <c r="J102" s="8"/>
    </row>
    <row r="103" spans="1:10" x14ac:dyDescent="0.4">
      <c r="A103" s="8">
        <v>102</v>
      </c>
      <c r="B103" s="8" t="s">
        <v>1031</v>
      </c>
      <c r="C103" s="8" t="s">
        <v>1032</v>
      </c>
      <c r="D103" s="8" t="s">
        <v>1031</v>
      </c>
      <c r="E103" s="8"/>
      <c r="F103" s="8" t="s">
        <v>557</v>
      </c>
      <c r="G103" s="8">
        <v>1</v>
      </c>
      <c r="H103" s="8" t="s">
        <v>759</v>
      </c>
      <c r="I103" s="8" t="s">
        <v>1114</v>
      </c>
      <c r="J103" s="8"/>
    </row>
    <row r="104" spans="1:10" x14ac:dyDescent="0.4">
      <c r="A104" s="8">
        <v>103</v>
      </c>
      <c r="B104" s="8" t="s">
        <v>1033</v>
      </c>
      <c r="C104" s="8" t="s">
        <v>1034</v>
      </c>
      <c r="D104" s="8" t="s">
        <v>1033</v>
      </c>
      <c r="E104" s="8"/>
      <c r="F104" s="8" t="s">
        <v>557</v>
      </c>
      <c r="G104" s="8">
        <v>126</v>
      </c>
      <c r="H104" s="8" t="s">
        <v>759</v>
      </c>
      <c r="I104" s="8" t="s">
        <v>1114</v>
      </c>
      <c r="J104" s="8"/>
    </row>
    <row r="105" spans="1:10" x14ac:dyDescent="0.4">
      <c r="A105" s="9">
        <v>104</v>
      </c>
      <c r="B105" s="9" t="s">
        <v>1035</v>
      </c>
      <c r="C105" s="9" t="s">
        <v>1036</v>
      </c>
      <c r="D105" s="9" t="s">
        <v>1035</v>
      </c>
      <c r="E105" s="9" t="s">
        <v>1035</v>
      </c>
      <c r="F105" s="9" t="s">
        <v>539</v>
      </c>
      <c r="G105" s="9">
        <v>154</v>
      </c>
      <c r="H105" s="9" t="s">
        <v>1112</v>
      </c>
      <c r="I105" s="9"/>
      <c r="J105" s="9" t="s">
        <v>1035</v>
      </c>
    </row>
    <row r="106" spans="1:10" x14ac:dyDescent="0.4">
      <c r="A106" s="9">
        <v>105</v>
      </c>
      <c r="B106" s="9" t="s">
        <v>1037</v>
      </c>
      <c r="C106" s="9" t="s">
        <v>1038</v>
      </c>
      <c r="D106" s="9" t="s">
        <v>1037</v>
      </c>
      <c r="E106" s="9" t="s">
        <v>1037</v>
      </c>
      <c r="F106" s="9" t="s">
        <v>547</v>
      </c>
      <c r="G106" s="9">
        <v>1001</v>
      </c>
      <c r="H106" s="9" t="s">
        <v>1112</v>
      </c>
      <c r="I106" s="9"/>
      <c r="J106" s="9" t="s">
        <v>1037</v>
      </c>
    </row>
    <row r="107" spans="1:10" x14ac:dyDescent="0.4">
      <c r="A107" s="9">
        <v>106</v>
      </c>
      <c r="B107" s="9" t="s">
        <v>1039</v>
      </c>
      <c r="C107" s="9" t="s">
        <v>1040</v>
      </c>
      <c r="D107" s="9" t="s">
        <v>1039</v>
      </c>
      <c r="E107" s="9" t="s">
        <v>1039</v>
      </c>
      <c r="F107" s="9" t="s">
        <v>539</v>
      </c>
      <c r="G107" s="9">
        <v>62275</v>
      </c>
      <c r="H107" s="9" t="s">
        <v>1112</v>
      </c>
      <c r="I107" s="9"/>
      <c r="J107" s="9" t="s">
        <v>1039</v>
      </c>
    </row>
    <row r="108" spans="1:10" x14ac:dyDescent="0.4">
      <c r="A108" s="8">
        <v>107</v>
      </c>
      <c r="B108" s="8" t="s">
        <v>1041</v>
      </c>
      <c r="C108" s="8" t="s">
        <v>1042</v>
      </c>
      <c r="D108" s="8" t="s">
        <v>1041</v>
      </c>
      <c r="E108" s="8"/>
      <c r="F108" s="8" t="s">
        <v>557</v>
      </c>
      <c r="G108" s="8">
        <v>123</v>
      </c>
      <c r="H108" s="8" t="s">
        <v>759</v>
      </c>
      <c r="I108" s="8" t="s">
        <v>1114</v>
      </c>
      <c r="J108" s="8"/>
    </row>
    <row r="109" spans="1:10" x14ac:dyDescent="0.4">
      <c r="A109" s="9">
        <v>108</v>
      </c>
      <c r="B109" s="9" t="s">
        <v>1043</v>
      </c>
      <c r="C109" s="9" t="s">
        <v>1044</v>
      </c>
      <c r="D109" s="9" t="s">
        <v>1043</v>
      </c>
      <c r="E109" s="9" t="s">
        <v>1043</v>
      </c>
      <c r="F109" s="9" t="s">
        <v>557</v>
      </c>
      <c r="G109" s="9">
        <v>105</v>
      </c>
      <c r="H109" s="9" t="s">
        <v>1112</v>
      </c>
      <c r="I109" s="9"/>
      <c r="J109" s="9" t="s">
        <v>1043</v>
      </c>
    </row>
    <row r="110" spans="1:10" x14ac:dyDescent="0.4">
      <c r="A110" s="9">
        <v>109</v>
      </c>
      <c r="B110" s="9" t="s">
        <v>1045</v>
      </c>
      <c r="C110" s="9" t="s">
        <v>1046</v>
      </c>
      <c r="D110" s="9" t="s">
        <v>1047</v>
      </c>
      <c r="E110" s="9" t="s">
        <v>1048</v>
      </c>
      <c r="F110" s="9" t="s">
        <v>557</v>
      </c>
      <c r="G110" s="9">
        <v>366</v>
      </c>
      <c r="H110" s="9" t="s">
        <v>1112</v>
      </c>
      <c r="I110" s="9"/>
      <c r="J110" s="9" t="s">
        <v>1048</v>
      </c>
    </row>
    <row r="111" spans="1:10" x14ac:dyDescent="0.4">
      <c r="A111" s="9">
        <v>110</v>
      </c>
      <c r="B111" s="9" t="s">
        <v>1049</v>
      </c>
      <c r="C111" s="9" t="s">
        <v>1050</v>
      </c>
      <c r="D111" s="9" t="s">
        <v>1049</v>
      </c>
      <c r="E111" s="9" t="s">
        <v>1049</v>
      </c>
      <c r="F111" s="9" t="s">
        <v>557</v>
      </c>
      <c r="G111" s="9">
        <v>99</v>
      </c>
      <c r="H111" s="9" t="s">
        <v>1112</v>
      </c>
      <c r="I111" s="9"/>
      <c r="J111" s="9" t="s">
        <v>1049</v>
      </c>
    </row>
    <row r="112" spans="1:10" x14ac:dyDescent="0.4">
      <c r="A112" s="9">
        <v>111</v>
      </c>
      <c r="B112" s="9" t="s">
        <v>1051</v>
      </c>
      <c r="C112" s="9" t="s">
        <v>1052</v>
      </c>
      <c r="D112" s="9" t="s">
        <v>1051</v>
      </c>
      <c r="E112" s="9" t="s">
        <v>1051</v>
      </c>
      <c r="F112" s="9" t="s">
        <v>557</v>
      </c>
      <c r="G112" s="9">
        <v>633</v>
      </c>
      <c r="H112" s="9" t="s">
        <v>1112</v>
      </c>
      <c r="I112" s="9"/>
      <c r="J112" s="9" t="s">
        <v>1051</v>
      </c>
    </row>
    <row r="113" spans="1:10" x14ac:dyDescent="0.4">
      <c r="A113" s="8">
        <v>112</v>
      </c>
      <c r="B113" s="8" t="s">
        <v>1053</v>
      </c>
      <c r="C113" s="8" t="s">
        <v>1054</v>
      </c>
      <c r="D113" s="8" t="s">
        <v>1053</v>
      </c>
      <c r="E113" s="8"/>
      <c r="F113" s="8" t="s">
        <v>557</v>
      </c>
      <c r="G113" s="8">
        <v>111</v>
      </c>
      <c r="H113" s="8" t="s">
        <v>759</v>
      </c>
      <c r="I113" s="8" t="s">
        <v>1114</v>
      </c>
      <c r="J113" s="8"/>
    </row>
    <row r="114" spans="1:10" x14ac:dyDescent="0.4">
      <c r="A114" s="9">
        <v>113</v>
      </c>
      <c r="B114" s="9" t="s">
        <v>1055</v>
      </c>
      <c r="C114" s="9" t="s">
        <v>1056</v>
      </c>
      <c r="D114" s="9" t="s">
        <v>1055</v>
      </c>
      <c r="E114" s="9" t="s">
        <v>1057</v>
      </c>
      <c r="F114" s="9" t="s">
        <v>557</v>
      </c>
      <c r="G114" s="9">
        <v>449</v>
      </c>
      <c r="H114" s="9" t="s">
        <v>1112</v>
      </c>
      <c r="I114" s="9"/>
      <c r="J114" s="9" t="s">
        <v>1057</v>
      </c>
    </row>
    <row r="115" spans="1:10" x14ac:dyDescent="0.4">
      <c r="A115" s="9">
        <v>114</v>
      </c>
      <c r="B115" s="9" t="s">
        <v>1058</v>
      </c>
      <c r="C115" s="9" t="s">
        <v>1059</v>
      </c>
      <c r="D115" s="9" t="s">
        <v>1060</v>
      </c>
      <c r="E115" s="9" t="s">
        <v>1061</v>
      </c>
      <c r="F115" s="9" t="s">
        <v>557</v>
      </c>
      <c r="G115" s="9">
        <v>11</v>
      </c>
      <c r="H115" s="9" t="s">
        <v>1112</v>
      </c>
      <c r="I115" s="9"/>
      <c r="J115" s="9" t="s">
        <v>1061</v>
      </c>
    </row>
    <row r="116" spans="1:10" x14ac:dyDescent="0.4">
      <c r="A116" s="9">
        <v>115</v>
      </c>
      <c r="B116" s="9" t="s">
        <v>1062</v>
      </c>
      <c r="C116" s="9" t="s">
        <v>1063</v>
      </c>
      <c r="D116" s="9" t="s">
        <v>1060</v>
      </c>
      <c r="E116" s="9" t="s">
        <v>777</v>
      </c>
      <c r="F116" s="9" t="s">
        <v>557</v>
      </c>
      <c r="G116" s="9">
        <v>4</v>
      </c>
      <c r="H116" s="9" t="s">
        <v>1112</v>
      </c>
      <c r="I116" s="9"/>
      <c r="J116" s="9" t="s">
        <v>777</v>
      </c>
    </row>
    <row r="117" spans="1:10" x14ac:dyDescent="0.4">
      <c r="A117" s="9">
        <v>116</v>
      </c>
      <c r="B117" s="9" t="s">
        <v>1064</v>
      </c>
      <c r="C117" s="9" t="s">
        <v>1065</v>
      </c>
      <c r="D117" s="9" t="s">
        <v>1066</v>
      </c>
      <c r="E117" s="9" t="s">
        <v>1066</v>
      </c>
      <c r="F117" s="9" t="s">
        <v>557</v>
      </c>
      <c r="G117" s="9">
        <v>0</v>
      </c>
      <c r="H117" s="9" t="s">
        <v>1112</v>
      </c>
      <c r="I117" s="9"/>
      <c r="J117" s="9" t="s">
        <v>1066</v>
      </c>
    </row>
    <row r="118" spans="1:10" x14ac:dyDescent="0.4">
      <c r="A118" s="9">
        <v>117</v>
      </c>
      <c r="B118" s="9" t="s">
        <v>1067</v>
      </c>
      <c r="C118" s="9" t="s">
        <v>1068</v>
      </c>
      <c r="D118" s="9" t="s">
        <v>1067</v>
      </c>
      <c r="E118" s="9" t="s">
        <v>1069</v>
      </c>
      <c r="F118" s="9" t="s">
        <v>557</v>
      </c>
      <c r="G118" s="9">
        <v>654</v>
      </c>
      <c r="H118" s="9" t="s">
        <v>1112</v>
      </c>
      <c r="I118" s="9"/>
      <c r="J118" s="9" t="s">
        <v>1069</v>
      </c>
    </row>
    <row r="119" spans="1:10" x14ac:dyDescent="0.4">
      <c r="A119" s="9">
        <v>118</v>
      </c>
      <c r="B119" s="9" t="s">
        <v>1070</v>
      </c>
      <c r="C119" s="9" t="s">
        <v>1071</v>
      </c>
      <c r="D119" s="9" t="s">
        <v>1070</v>
      </c>
      <c r="E119" s="9" t="s">
        <v>1072</v>
      </c>
      <c r="F119" s="9" t="s">
        <v>557</v>
      </c>
      <c r="G119" s="9">
        <v>361</v>
      </c>
      <c r="H119" s="9" t="s">
        <v>1112</v>
      </c>
      <c r="I119" s="9"/>
      <c r="J119" s="9" t="s">
        <v>1072</v>
      </c>
    </row>
    <row r="120" spans="1:10" x14ac:dyDescent="0.4">
      <c r="A120" s="9">
        <v>119</v>
      </c>
      <c r="B120" s="9" t="s">
        <v>1073</v>
      </c>
      <c r="C120" s="9" t="s">
        <v>1074</v>
      </c>
      <c r="D120" s="9" t="s">
        <v>1073</v>
      </c>
      <c r="E120" s="9" t="s">
        <v>1075</v>
      </c>
      <c r="F120" s="9" t="s">
        <v>557</v>
      </c>
      <c r="G120" s="9">
        <v>320</v>
      </c>
      <c r="H120" s="9" t="s">
        <v>1112</v>
      </c>
      <c r="I120" s="9"/>
      <c r="J120" s="9" t="s">
        <v>1075</v>
      </c>
    </row>
    <row r="121" spans="1:10" x14ac:dyDescent="0.4">
      <c r="A121" s="9">
        <v>120</v>
      </c>
      <c r="B121" s="9" t="s">
        <v>1076</v>
      </c>
      <c r="C121" s="9" t="s">
        <v>1077</v>
      </c>
      <c r="D121" s="9" t="s">
        <v>1076</v>
      </c>
      <c r="E121" s="9" t="s">
        <v>1078</v>
      </c>
      <c r="F121" s="9" t="s">
        <v>557</v>
      </c>
      <c r="G121" s="9">
        <v>16</v>
      </c>
      <c r="H121" s="9" t="s">
        <v>1112</v>
      </c>
      <c r="I121" s="9"/>
      <c r="J121" s="9" t="s">
        <v>1078</v>
      </c>
    </row>
    <row r="122" spans="1:10" x14ac:dyDescent="0.4">
      <c r="A122" s="9">
        <v>121</v>
      </c>
      <c r="B122" s="9" t="s">
        <v>1079</v>
      </c>
      <c r="C122" s="9" t="s">
        <v>1080</v>
      </c>
      <c r="D122" s="9" t="s">
        <v>1081</v>
      </c>
      <c r="E122" s="9" t="s">
        <v>1081</v>
      </c>
      <c r="F122" s="9" t="s">
        <v>557</v>
      </c>
      <c r="G122" s="9">
        <v>1085</v>
      </c>
      <c r="H122" s="9" t="s">
        <v>1112</v>
      </c>
      <c r="I122" s="9"/>
      <c r="J122" s="9" t="s">
        <v>1081</v>
      </c>
    </row>
    <row r="123" spans="1:10" x14ac:dyDescent="0.4">
      <c r="A123" s="9">
        <v>122</v>
      </c>
      <c r="B123" s="9" t="s">
        <v>1082</v>
      </c>
      <c r="C123" s="9" t="s">
        <v>1083</v>
      </c>
      <c r="D123" s="9" t="s">
        <v>1084</v>
      </c>
      <c r="E123" s="9" t="s">
        <v>1084</v>
      </c>
      <c r="F123" s="9" t="s">
        <v>557</v>
      </c>
      <c r="G123" s="9">
        <v>0</v>
      </c>
      <c r="H123" s="9" t="s">
        <v>1112</v>
      </c>
      <c r="I123" s="9"/>
      <c r="J123" s="9" t="s">
        <v>1084</v>
      </c>
    </row>
    <row r="124" spans="1:10" x14ac:dyDescent="0.4">
      <c r="A124" s="9">
        <v>123</v>
      </c>
      <c r="B124" s="9" t="s">
        <v>1085</v>
      </c>
      <c r="C124" s="9" t="s">
        <v>1086</v>
      </c>
      <c r="D124" s="9" t="s">
        <v>1087</v>
      </c>
      <c r="E124" s="9" t="s">
        <v>1088</v>
      </c>
      <c r="F124" s="9" t="s">
        <v>557</v>
      </c>
      <c r="G124" s="9">
        <v>0</v>
      </c>
      <c r="H124" s="9" t="s">
        <v>1112</v>
      </c>
      <c r="I124" s="9"/>
      <c r="J124" s="9" t="s">
        <v>1088</v>
      </c>
    </row>
    <row r="125" spans="1:10" x14ac:dyDescent="0.4">
      <c r="A125" s="9">
        <v>124</v>
      </c>
      <c r="B125" s="9" t="s">
        <v>1089</v>
      </c>
      <c r="C125" s="9" t="s">
        <v>1090</v>
      </c>
      <c r="D125" s="9" t="s">
        <v>1089</v>
      </c>
      <c r="E125" s="9" t="s">
        <v>1091</v>
      </c>
      <c r="F125" s="9" t="s">
        <v>557</v>
      </c>
      <c r="G125" s="9">
        <v>316</v>
      </c>
      <c r="H125" s="9" t="s">
        <v>1112</v>
      </c>
      <c r="I125" s="9"/>
      <c r="J125" s="9" t="s">
        <v>1091</v>
      </c>
    </row>
    <row r="126" spans="1:10" x14ac:dyDescent="0.4">
      <c r="A126" s="9">
        <v>125</v>
      </c>
      <c r="B126" s="9" t="s">
        <v>1092</v>
      </c>
      <c r="C126" s="9" t="s">
        <v>1093</v>
      </c>
      <c r="D126" s="9" t="s">
        <v>1092</v>
      </c>
      <c r="E126" s="9" t="s">
        <v>1092</v>
      </c>
      <c r="F126" s="9" t="s">
        <v>557</v>
      </c>
      <c r="G126" s="9">
        <v>1932</v>
      </c>
      <c r="H126" s="9" t="s">
        <v>1112</v>
      </c>
      <c r="I126" s="9"/>
      <c r="J126" s="9" t="s">
        <v>1092</v>
      </c>
    </row>
    <row r="127" spans="1:10" x14ac:dyDescent="0.4">
      <c r="A127" s="9">
        <v>126</v>
      </c>
      <c r="B127" s="9" t="s">
        <v>1094</v>
      </c>
      <c r="C127" s="9" t="s">
        <v>1095</v>
      </c>
      <c r="D127" s="9" t="s">
        <v>1094</v>
      </c>
      <c r="E127" s="9" t="s">
        <v>1096</v>
      </c>
      <c r="F127" s="9" t="s">
        <v>557</v>
      </c>
      <c r="G127" s="9">
        <v>222</v>
      </c>
      <c r="H127" s="9" t="s">
        <v>1112</v>
      </c>
      <c r="I127" s="9"/>
      <c r="J127" s="9" t="s">
        <v>1096</v>
      </c>
    </row>
    <row r="128" spans="1:10" x14ac:dyDescent="0.4">
      <c r="A128" s="9">
        <v>127</v>
      </c>
      <c r="B128" s="9" t="s">
        <v>1097</v>
      </c>
      <c r="C128" s="9" t="s">
        <v>1098</v>
      </c>
      <c r="D128" s="9" t="s">
        <v>1097</v>
      </c>
      <c r="E128" s="9" t="s">
        <v>1099</v>
      </c>
      <c r="F128" s="9" t="s">
        <v>557</v>
      </c>
      <c r="G128" s="9">
        <v>132</v>
      </c>
      <c r="H128" s="9" t="s">
        <v>1112</v>
      </c>
      <c r="I128" s="9"/>
      <c r="J128" s="9" t="s">
        <v>1099</v>
      </c>
    </row>
    <row r="129" spans="1:10" x14ac:dyDescent="0.4">
      <c r="A129" s="9">
        <v>128</v>
      </c>
      <c r="B129" s="9" t="s">
        <v>1100</v>
      </c>
      <c r="C129" s="9" t="s">
        <v>1101</v>
      </c>
      <c r="D129" s="9" t="s">
        <v>1100</v>
      </c>
      <c r="E129" s="9" t="s">
        <v>1102</v>
      </c>
      <c r="F129" s="9" t="s">
        <v>557</v>
      </c>
      <c r="G129" s="9">
        <v>192</v>
      </c>
      <c r="H129" s="9" t="s">
        <v>1112</v>
      </c>
      <c r="I129" s="9"/>
      <c r="J129" s="9" t="s">
        <v>1102</v>
      </c>
    </row>
    <row r="130" spans="1:10" x14ac:dyDescent="0.4">
      <c r="A130" s="9">
        <v>129</v>
      </c>
      <c r="B130" s="9" t="s">
        <v>1103</v>
      </c>
      <c r="C130" s="9" t="s">
        <v>1104</v>
      </c>
      <c r="D130" s="9" t="s">
        <v>1103</v>
      </c>
      <c r="E130" s="9" t="s">
        <v>1105</v>
      </c>
      <c r="F130" s="9" t="s">
        <v>557</v>
      </c>
      <c r="G130" s="9">
        <v>192</v>
      </c>
      <c r="H130" s="9" t="s">
        <v>1112</v>
      </c>
      <c r="I130" s="9"/>
      <c r="J130" s="9" t="s">
        <v>1105</v>
      </c>
    </row>
    <row r="131" spans="1:10" x14ac:dyDescent="0.4">
      <c r="A131" s="9">
        <v>130</v>
      </c>
      <c r="B131" s="9" t="s">
        <v>1106</v>
      </c>
      <c r="C131" s="9" t="s">
        <v>1107</v>
      </c>
      <c r="D131" s="9" t="s">
        <v>1106</v>
      </c>
      <c r="E131" s="9" t="s">
        <v>1106</v>
      </c>
      <c r="F131" s="9" t="s">
        <v>557</v>
      </c>
      <c r="G131" s="9">
        <v>2700</v>
      </c>
      <c r="H131" s="9" t="s">
        <v>1112</v>
      </c>
      <c r="I131" s="9"/>
      <c r="J131" s="9" t="s">
        <v>1106</v>
      </c>
    </row>
    <row r="132" spans="1:10" x14ac:dyDescent="0.4">
      <c r="A132" s="9">
        <v>131</v>
      </c>
      <c r="B132" s="9" t="s">
        <v>1108</v>
      </c>
      <c r="C132" s="9" t="s">
        <v>1109</v>
      </c>
      <c r="D132" s="9" t="s">
        <v>1108</v>
      </c>
      <c r="E132" s="9" t="s">
        <v>1108</v>
      </c>
      <c r="F132" s="9" t="s">
        <v>547</v>
      </c>
      <c r="G132" s="9">
        <v>18985</v>
      </c>
      <c r="H132" s="9" t="s">
        <v>1112</v>
      </c>
      <c r="I132" s="9"/>
      <c r="J132" s="9" t="s">
        <v>1108</v>
      </c>
    </row>
    <row r="133" spans="1:10" x14ac:dyDescent="0.4">
      <c r="A133" s="8">
        <v>132</v>
      </c>
      <c r="B133" s="8" t="s">
        <v>1110</v>
      </c>
      <c r="C133" s="8" t="s">
        <v>1111</v>
      </c>
      <c r="D133" s="8" t="s">
        <v>1110</v>
      </c>
      <c r="E133" s="8"/>
      <c r="F133" s="8" t="s">
        <v>547</v>
      </c>
      <c r="G133" s="8">
        <v>0</v>
      </c>
      <c r="H133" s="8" t="s">
        <v>759</v>
      </c>
      <c r="I133" s="8" t="s">
        <v>1114</v>
      </c>
      <c r="J133" s="8"/>
    </row>
  </sheetData>
  <autoFilter ref="A1:J133" xr:uid="{7D8FD821-9B1A-4FC1-8CC3-10E580FA845C}"/>
  <phoneticPr fontId="3"/>
  <pageMargins left="0.70866141732283472" right="0.70866141732283472" top="0.74803149606299213" bottom="0.74803149606299213" header="0.31496062992125984" footer="0.31496062992125984"/>
  <headerFooter>
    <oddHeader>&amp;C&amp;A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A24B-0B09-4318-879D-DE84348A66BD}">
  <sheetPr codeName="Sheet1">
    <pageSetUpPr fitToPage="1"/>
  </sheetPr>
  <dimension ref="A1:H220"/>
  <sheetViews>
    <sheetView zoomScaleNormal="100" workbookViewId="0">
      <pane ySplit="1" topLeftCell="A2" activePane="bottomLeft" state="frozenSplit"/>
      <selection pane="bottomLeft" activeCell="A2" sqref="A2"/>
    </sheetView>
  </sheetViews>
  <sheetFormatPr defaultRowHeight="18.75" x14ac:dyDescent="0.4"/>
  <cols>
    <col min="1" max="1" width="5.625" customWidth="1"/>
    <col min="2" max="2" width="35.625" customWidth="1"/>
    <col min="3" max="3" width="20.625" customWidth="1"/>
    <col min="4" max="4" width="35.625" customWidth="1"/>
    <col min="5" max="5" width="20.625" customWidth="1"/>
    <col min="6" max="6" width="67.125" bestFit="1" customWidth="1"/>
    <col min="7" max="8" width="35.625" customWidth="1"/>
  </cols>
  <sheetData>
    <row r="1" spans="1:8" x14ac:dyDescent="0.4">
      <c r="A1" s="2" t="s">
        <v>766</v>
      </c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</row>
    <row r="2" spans="1:8" x14ac:dyDescent="0.4">
      <c r="A2" s="1">
        <f>ROW()-1</f>
        <v>1</v>
      </c>
      <c r="B2" s="1" t="s">
        <v>7</v>
      </c>
      <c r="C2" s="1">
        <v>1525</v>
      </c>
      <c r="D2" s="1" t="s">
        <v>8</v>
      </c>
      <c r="E2" s="1" t="s">
        <v>9</v>
      </c>
      <c r="F2" s="1" t="s">
        <v>10</v>
      </c>
      <c r="G2" s="1"/>
      <c r="H2" s="1"/>
    </row>
    <row r="3" spans="1:8" x14ac:dyDescent="0.4">
      <c r="A3" s="1">
        <f t="shared" ref="A3:A66" si="0">ROW()-1</f>
        <v>2</v>
      </c>
      <c r="B3" s="1" t="s">
        <v>11</v>
      </c>
      <c r="C3" s="1">
        <v>686</v>
      </c>
      <c r="D3" s="1" t="s">
        <v>12</v>
      </c>
      <c r="E3" s="1" t="s">
        <v>9</v>
      </c>
      <c r="F3" s="1" t="s">
        <v>10</v>
      </c>
      <c r="G3" s="1"/>
      <c r="H3" s="1"/>
    </row>
    <row r="4" spans="1:8" x14ac:dyDescent="0.4">
      <c r="A4" s="1">
        <f t="shared" si="0"/>
        <v>3</v>
      </c>
      <c r="B4" s="1" t="s">
        <v>13</v>
      </c>
      <c r="C4" s="1">
        <v>26</v>
      </c>
      <c r="D4" s="1" t="s">
        <v>14</v>
      </c>
      <c r="E4" s="1" t="s">
        <v>9</v>
      </c>
      <c r="F4" s="1" t="s">
        <v>15</v>
      </c>
      <c r="G4" s="1"/>
      <c r="H4" s="1"/>
    </row>
    <row r="5" spans="1:8" x14ac:dyDescent="0.4">
      <c r="A5" s="1">
        <f t="shared" si="0"/>
        <v>4</v>
      </c>
      <c r="B5" s="1" t="s">
        <v>16</v>
      </c>
      <c r="C5" s="1">
        <v>94821</v>
      </c>
      <c r="D5" s="1" t="s">
        <v>17</v>
      </c>
      <c r="E5" s="1" t="s">
        <v>9</v>
      </c>
      <c r="F5" s="1" t="s">
        <v>15</v>
      </c>
      <c r="G5" s="1"/>
      <c r="H5" s="1"/>
    </row>
    <row r="6" spans="1:8" x14ac:dyDescent="0.4">
      <c r="A6" s="1">
        <f t="shared" si="0"/>
        <v>5</v>
      </c>
      <c r="B6" s="1" t="s">
        <v>18</v>
      </c>
      <c r="C6" s="1">
        <v>120</v>
      </c>
      <c r="D6" s="1" t="s">
        <v>19</v>
      </c>
      <c r="E6" s="1" t="s">
        <v>9</v>
      </c>
      <c r="F6" s="1" t="s">
        <v>15</v>
      </c>
      <c r="G6" s="1"/>
      <c r="H6" s="1"/>
    </row>
    <row r="7" spans="1:8" x14ac:dyDescent="0.4">
      <c r="A7" s="4">
        <f t="shared" si="0"/>
        <v>6</v>
      </c>
      <c r="B7" s="4" t="s">
        <v>20</v>
      </c>
      <c r="C7" s="4">
        <v>134</v>
      </c>
      <c r="D7" s="4" t="s">
        <v>21</v>
      </c>
      <c r="E7" s="4" t="s">
        <v>22</v>
      </c>
      <c r="F7" s="4" t="s">
        <v>23</v>
      </c>
      <c r="G7" s="4"/>
      <c r="H7" s="4"/>
    </row>
    <row r="8" spans="1:8" x14ac:dyDescent="0.4">
      <c r="A8" s="4">
        <f t="shared" si="0"/>
        <v>7</v>
      </c>
      <c r="B8" s="4" t="s">
        <v>24</v>
      </c>
      <c r="C8" s="4">
        <v>0</v>
      </c>
      <c r="D8" s="4"/>
      <c r="E8" s="4" t="s">
        <v>22</v>
      </c>
      <c r="F8" s="4" t="s">
        <v>25</v>
      </c>
      <c r="G8" s="4"/>
      <c r="H8" s="4"/>
    </row>
    <row r="9" spans="1:8" x14ac:dyDescent="0.4">
      <c r="A9" s="4">
        <f t="shared" si="0"/>
        <v>8</v>
      </c>
      <c r="B9" s="4" t="s">
        <v>26</v>
      </c>
      <c r="C9" s="4">
        <v>106</v>
      </c>
      <c r="D9" s="4" t="s">
        <v>27</v>
      </c>
      <c r="E9" s="4" t="s">
        <v>22</v>
      </c>
      <c r="F9" s="4" t="s">
        <v>25</v>
      </c>
      <c r="G9" s="4"/>
      <c r="H9" s="4"/>
    </row>
    <row r="10" spans="1:8" x14ac:dyDescent="0.4">
      <c r="A10" s="4">
        <f t="shared" si="0"/>
        <v>9</v>
      </c>
      <c r="B10" s="4" t="s">
        <v>28</v>
      </c>
      <c r="C10" s="4">
        <v>136</v>
      </c>
      <c r="D10" s="4" t="s">
        <v>29</v>
      </c>
      <c r="E10" s="4" t="s">
        <v>22</v>
      </c>
      <c r="F10" s="4" t="s">
        <v>25</v>
      </c>
      <c r="G10" s="4"/>
      <c r="H10" s="4"/>
    </row>
    <row r="11" spans="1:8" x14ac:dyDescent="0.4">
      <c r="A11" s="4">
        <f t="shared" si="0"/>
        <v>10</v>
      </c>
      <c r="B11" s="4" t="s">
        <v>30</v>
      </c>
      <c r="C11" s="4">
        <v>63</v>
      </c>
      <c r="D11" s="4"/>
      <c r="E11" s="4" t="s">
        <v>22</v>
      </c>
      <c r="F11" s="4" t="s">
        <v>25</v>
      </c>
      <c r="G11" s="4"/>
      <c r="H11" s="4"/>
    </row>
    <row r="12" spans="1:8" x14ac:dyDescent="0.4">
      <c r="A12" s="4">
        <f t="shared" si="0"/>
        <v>11</v>
      </c>
      <c r="B12" s="4" t="s">
        <v>31</v>
      </c>
      <c r="C12" s="4">
        <v>0</v>
      </c>
      <c r="D12" s="4"/>
      <c r="E12" s="4" t="s">
        <v>22</v>
      </c>
      <c r="F12" s="4" t="s">
        <v>25</v>
      </c>
      <c r="G12" s="4"/>
      <c r="H12" s="4"/>
    </row>
    <row r="13" spans="1:8" x14ac:dyDescent="0.4">
      <c r="A13" s="4">
        <f t="shared" si="0"/>
        <v>12</v>
      </c>
      <c r="B13" s="4" t="s">
        <v>32</v>
      </c>
      <c r="C13" s="4">
        <v>4942</v>
      </c>
      <c r="D13" s="4" t="s">
        <v>33</v>
      </c>
      <c r="E13" s="4" t="s">
        <v>22</v>
      </c>
      <c r="F13" s="4" t="s">
        <v>25</v>
      </c>
      <c r="G13" s="4"/>
      <c r="H13" s="4"/>
    </row>
    <row r="14" spans="1:8" x14ac:dyDescent="0.4">
      <c r="A14" s="4">
        <f t="shared" si="0"/>
        <v>13</v>
      </c>
      <c r="B14" s="4" t="s">
        <v>34</v>
      </c>
      <c r="C14" s="4">
        <v>0</v>
      </c>
      <c r="D14" s="4"/>
      <c r="E14" s="4" t="s">
        <v>22</v>
      </c>
      <c r="F14" s="4" t="s">
        <v>25</v>
      </c>
      <c r="G14" s="4"/>
      <c r="H14" s="4"/>
    </row>
    <row r="15" spans="1:8" x14ac:dyDescent="0.4">
      <c r="A15" s="4">
        <f t="shared" si="0"/>
        <v>14</v>
      </c>
      <c r="B15" s="4" t="s">
        <v>35</v>
      </c>
      <c r="C15" s="4">
        <v>0</v>
      </c>
      <c r="D15" s="4"/>
      <c r="E15" s="4" t="s">
        <v>22</v>
      </c>
      <c r="F15" s="4" t="s">
        <v>25</v>
      </c>
      <c r="G15" s="4"/>
      <c r="H15" s="4"/>
    </row>
    <row r="16" spans="1:8" x14ac:dyDescent="0.4">
      <c r="A16" s="4">
        <f t="shared" si="0"/>
        <v>15</v>
      </c>
      <c r="B16" s="4" t="s">
        <v>36</v>
      </c>
      <c r="C16" s="4">
        <v>0</v>
      </c>
      <c r="D16" s="4"/>
      <c r="E16" s="4" t="s">
        <v>22</v>
      </c>
      <c r="F16" s="4" t="s">
        <v>25</v>
      </c>
      <c r="G16" s="4"/>
      <c r="H16" s="4"/>
    </row>
    <row r="17" spans="1:8" x14ac:dyDescent="0.4">
      <c r="A17" s="4">
        <f t="shared" si="0"/>
        <v>16</v>
      </c>
      <c r="B17" s="4" t="s">
        <v>37</v>
      </c>
      <c r="C17" s="4">
        <v>0</v>
      </c>
      <c r="D17" s="4"/>
      <c r="E17" s="4" t="s">
        <v>22</v>
      </c>
      <c r="F17" s="4" t="s">
        <v>25</v>
      </c>
      <c r="G17" s="4"/>
      <c r="H17" s="4"/>
    </row>
    <row r="18" spans="1:8" x14ac:dyDescent="0.4">
      <c r="A18" s="4">
        <f t="shared" si="0"/>
        <v>17</v>
      </c>
      <c r="B18" s="4" t="s">
        <v>38</v>
      </c>
      <c r="C18" s="4">
        <v>0</v>
      </c>
      <c r="D18" s="4"/>
      <c r="E18" s="4" t="s">
        <v>22</v>
      </c>
      <c r="F18" s="4" t="s">
        <v>25</v>
      </c>
      <c r="G18" s="4"/>
      <c r="H18" s="4"/>
    </row>
    <row r="19" spans="1:8" x14ac:dyDescent="0.4">
      <c r="A19" s="4">
        <f t="shared" si="0"/>
        <v>18</v>
      </c>
      <c r="B19" s="4" t="s">
        <v>39</v>
      </c>
      <c r="C19" s="4">
        <v>0</v>
      </c>
      <c r="D19" s="4"/>
      <c r="E19" s="4" t="s">
        <v>22</v>
      </c>
      <c r="F19" s="4" t="s">
        <v>25</v>
      </c>
      <c r="G19" s="4"/>
      <c r="H19" s="4"/>
    </row>
    <row r="20" spans="1:8" x14ac:dyDescent="0.4">
      <c r="A20" s="4">
        <f t="shared" si="0"/>
        <v>19</v>
      </c>
      <c r="B20" s="4" t="s">
        <v>40</v>
      </c>
      <c r="C20" s="4">
        <v>0</v>
      </c>
      <c r="D20" s="4"/>
      <c r="E20" s="4" t="s">
        <v>22</v>
      </c>
      <c r="F20" s="4" t="s">
        <v>25</v>
      </c>
      <c r="G20" s="4"/>
      <c r="H20" s="4"/>
    </row>
    <row r="21" spans="1:8" x14ac:dyDescent="0.4">
      <c r="A21" s="4">
        <f t="shared" si="0"/>
        <v>20</v>
      </c>
      <c r="B21" s="4" t="s">
        <v>41</v>
      </c>
      <c r="C21" s="4">
        <v>0</v>
      </c>
      <c r="D21" s="4"/>
      <c r="E21" s="4" t="s">
        <v>22</v>
      </c>
      <c r="F21" s="4" t="s">
        <v>25</v>
      </c>
      <c r="G21" s="4"/>
      <c r="H21" s="4"/>
    </row>
    <row r="22" spans="1:8" x14ac:dyDescent="0.4">
      <c r="A22" s="4">
        <f t="shared" si="0"/>
        <v>21</v>
      </c>
      <c r="B22" s="4" t="s">
        <v>42</v>
      </c>
      <c r="C22" s="4">
        <v>661</v>
      </c>
      <c r="D22" s="4" t="s">
        <v>43</v>
      </c>
      <c r="E22" s="4" t="s">
        <v>22</v>
      </c>
      <c r="F22" s="4" t="s">
        <v>25</v>
      </c>
      <c r="G22" s="4"/>
      <c r="H22" s="4"/>
    </row>
    <row r="23" spans="1:8" x14ac:dyDescent="0.4">
      <c r="A23" s="4">
        <f t="shared" si="0"/>
        <v>22</v>
      </c>
      <c r="B23" s="4" t="s">
        <v>44</v>
      </c>
      <c r="C23" s="4">
        <v>149966</v>
      </c>
      <c r="D23" s="4" t="s">
        <v>45</v>
      </c>
      <c r="E23" s="4" t="s">
        <v>22</v>
      </c>
      <c r="F23" s="4" t="s">
        <v>25</v>
      </c>
      <c r="G23" s="4"/>
      <c r="H23" s="4"/>
    </row>
    <row r="24" spans="1:8" x14ac:dyDescent="0.4">
      <c r="A24" s="4">
        <f t="shared" si="0"/>
        <v>23</v>
      </c>
      <c r="B24" s="4" t="s">
        <v>46</v>
      </c>
      <c r="C24" s="4">
        <v>0</v>
      </c>
      <c r="D24" s="4" t="s">
        <v>47</v>
      </c>
      <c r="E24" s="4" t="s">
        <v>22</v>
      </c>
      <c r="F24" s="4" t="s">
        <v>25</v>
      </c>
      <c r="G24" s="4"/>
      <c r="H24" s="4"/>
    </row>
    <row r="25" spans="1:8" x14ac:dyDescent="0.4">
      <c r="A25" s="4">
        <f t="shared" si="0"/>
        <v>24</v>
      </c>
      <c r="B25" s="4" t="s">
        <v>48</v>
      </c>
      <c r="C25" s="4">
        <v>5038</v>
      </c>
      <c r="D25" s="4" t="s">
        <v>49</v>
      </c>
      <c r="E25" s="4" t="s">
        <v>22</v>
      </c>
      <c r="F25" s="4" t="s">
        <v>25</v>
      </c>
      <c r="G25" s="4"/>
      <c r="H25" s="4"/>
    </row>
    <row r="26" spans="1:8" x14ac:dyDescent="0.4">
      <c r="A26" s="4">
        <f t="shared" si="0"/>
        <v>25</v>
      </c>
      <c r="B26" s="4" t="s">
        <v>50</v>
      </c>
      <c r="C26" s="4">
        <v>8354</v>
      </c>
      <c r="D26" s="4" t="s">
        <v>51</v>
      </c>
      <c r="E26" s="4" t="s">
        <v>22</v>
      </c>
      <c r="F26" s="4" t="s">
        <v>25</v>
      </c>
      <c r="G26" s="4"/>
      <c r="H26" s="4"/>
    </row>
    <row r="27" spans="1:8" x14ac:dyDescent="0.4">
      <c r="A27" s="4">
        <f t="shared" si="0"/>
        <v>26</v>
      </c>
      <c r="B27" s="4" t="s">
        <v>52</v>
      </c>
      <c r="C27" s="4">
        <v>66117</v>
      </c>
      <c r="D27" s="4" t="s">
        <v>53</v>
      </c>
      <c r="E27" s="4" t="s">
        <v>22</v>
      </c>
      <c r="F27" s="4" t="s">
        <v>25</v>
      </c>
      <c r="G27" s="4"/>
      <c r="H27" s="4"/>
    </row>
    <row r="28" spans="1:8" x14ac:dyDescent="0.4">
      <c r="A28" s="4">
        <f t="shared" si="0"/>
        <v>27</v>
      </c>
      <c r="B28" s="4" t="s">
        <v>54</v>
      </c>
      <c r="C28" s="4">
        <v>7497</v>
      </c>
      <c r="D28" s="4" t="s">
        <v>55</v>
      </c>
      <c r="E28" s="4" t="s">
        <v>22</v>
      </c>
      <c r="F28" s="4" t="s">
        <v>25</v>
      </c>
      <c r="G28" s="4"/>
      <c r="H28" s="4"/>
    </row>
    <row r="29" spans="1:8" x14ac:dyDescent="0.4">
      <c r="A29" s="4">
        <f t="shared" si="0"/>
        <v>28</v>
      </c>
      <c r="B29" s="4" t="s">
        <v>56</v>
      </c>
      <c r="C29" s="4">
        <v>0</v>
      </c>
      <c r="D29" s="4"/>
      <c r="E29" s="4" t="s">
        <v>22</v>
      </c>
      <c r="F29" s="4" t="s">
        <v>25</v>
      </c>
      <c r="G29" s="4"/>
      <c r="H29" s="4"/>
    </row>
    <row r="30" spans="1:8" x14ac:dyDescent="0.4">
      <c r="A30" s="4">
        <f t="shared" si="0"/>
        <v>29</v>
      </c>
      <c r="B30" s="4" t="s">
        <v>57</v>
      </c>
      <c r="C30" s="4">
        <v>3</v>
      </c>
      <c r="D30" s="4" t="s">
        <v>58</v>
      </c>
      <c r="E30" s="4" t="s">
        <v>22</v>
      </c>
      <c r="F30" s="4" t="s">
        <v>25</v>
      </c>
      <c r="G30" s="4"/>
      <c r="H30" s="4"/>
    </row>
    <row r="31" spans="1:8" x14ac:dyDescent="0.4">
      <c r="A31" s="4">
        <f t="shared" si="0"/>
        <v>30</v>
      </c>
      <c r="B31" s="4" t="s">
        <v>59</v>
      </c>
      <c r="C31" s="4">
        <v>15504</v>
      </c>
      <c r="D31" s="4" t="s">
        <v>60</v>
      </c>
      <c r="E31" s="4" t="s">
        <v>22</v>
      </c>
      <c r="F31" s="4" t="s">
        <v>25</v>
      </c>
      <c r="G31" s="4"/>
      <c r="H31" s="4"/>
    </row>
    <row r="32" spans="1:8" x14ac:dyDescent="0.4">
      <c r="A32" s="4">
        <f t="shared" si="0"/>
        <v>31</v>
      </c>
      <c r="B32" s="4" t="s">
        <v>61</v>
      </c>
      <c r="C32" s="4">
        <v>0</v>
      </c>
      <c r="D32" s="4"/>
      <c r="E32" s="4" t="s">
        <v>22</v>
      </c>
      <c r="F32" s="4" t="s">
        <v>25</v>
      </c>
      <c r="G32" s="4"/>
      <c r="H32" s="4"/>
    </row>
    <row r="33" spans="1:8" x14ac:dyDescent="0.4">
      <c r="A33" s="4">
        <f t="shared" si="0"/>
        <v>32</v>
      </c>
      <c r="B33" s="4" t="s">
        <v>62</v>
      </c>
      <c r="C33" s="4">
        <v>1</v>
      </c>
      <c r="D33" s="4" t="s">
        <v>63</v>
      </c>
      <c r="E33" s="4" t="s">
        <v>22</v>
      </c>
      <c r="F33" s="4" t="s">
        <v>25</v>
      </c>
      <c r="G33" s="4"/>
      <c r="H33" s="4"/>
    </row>
    <row r="34" spans="1:8" x14ac:dyDescent="0.4">
      <c r="A34" s="4">
        <f t="shared" si="0"/>
        <v>33</v>
      </c>
      <c r="B34" s="4" t="s">
        <v>64</v>
      </c>
      <c r="C34" s="4">
        <v>0</v>
      </c>
      <c r="D34" s="4" t="s">
        <v>65</v>
      </c>
      <c r="E34" s="4" t="s">
        <v>22</v>
      </c>
      <c r="F34" s="4" t="s">
        <v>25</v>
      </c>
      <c r="G34" s="4"/>
      <c r="H34" s="4"/>
    </row>
    <row r="35" spans="1:8" x14ac:dyDescent="0.4">
      <c r="A35" s="4">
        <f t="shared" si="0"/>
        <v>34</v>
      </c>
      <c r="B35" s="4" t="s">
        <v>66</v>
      </c>
      <c r="C35" s="4">
        <v>12098</v>
      </c>
      <c r="D35" s="4" t="s">
        <v>67</v>
      </c>
      <c r="E35" s="4" t="s">
        <v>22</v>
      </c>
      <c r="F35" s="4" t="s">
        <v>25</v>
      </c>
      <c r="G35" s="4"/>
      <c r="H35" s="4"/>
    </row>
    <row r="36" spans="1:8" x14ac:dyDescent="0.4">
      <c r="A36" s="4">
        <f t="shared" si="0"/>
        <v>35</v>
      </c>
      <c r="B36" s="4" t="s">
        <v>68</v>
      </c>
      <c r="C36" s="4">
        <v>587</v>
      </c>
      <c r="D36" s="4" t="s">
        <v>69</v>
      </c>
      <c r="E36" s="4" t="s">
        <v>22</v>
      </c>
      <c r="F36" s="4" t="s">
        <v>25</v>
      </c>
      <c r="G36" s="4"/>
      <c r="H36" s="4"/>
    </row>
    <row r="37" spans="1:8" x14ac:dyDescent="0.4">
      <c r="A37" s="4">
        <f t="shared" si="0"/>
        <v>36</v>
      </c>
      <c r="B37" s="4" t="s">
        <v>70</v>
      </c>
      <c r="C37" s="4">
        <v>598</v>
      </c>
      <c r="D37" s="4" t="s">
        <v>71</v>
      </c>
      <c r="E37" s="4" t="s">
        <v>22</v>
      </c>
      <c r="F37" s="4" t="s">
        <v>25</v>
      </c>
      <c r="G37" s="4"/>
      <c r="H37" s="4"/>
    </row>
    <row r="38" spans="1:8" x14ac:dyDescent="0.4">
      <c r="A38" s="4">
        <f t="shared" si="0"/>
        <v>37</v>
      </c>
      <c r="B38" s="4" t="s">
        <v>72</v>
      </c>
      <c r="C38" s="4">
        <v>0</v>
      </c>
      <c r="D38" s="4"/>
      <c r="E38" s="4" t="s">
        <v>22</v>
      </c>
      <c r="F38" s="4" t="s">
        <v>25</v>
      </c>
      <c r="G38" s="4"/>
      <c r="H38" s="4"/>
    </row>
    <row r="39" spans="1:8" x14ac:dyDescent="0.4">
      <c r="A39" s="4">
        <f t="shared" si="0"/>
        <v>38</v>
      </c>
      <c r="B39" s="4" t="s">
        <v>73</v>
      </c>
      <c r="C39" s="4">
        <v>0</v>
      </c>
      <c r="D39" s="4"/>
      <c r="E39" s="4" t="s">
        <v>22</v>
      </c>
      <c r="F39" s="4" t="s">
        <v>25</v>
      </c>
      <c r="G39" s="4"/>
      <c r="H39" s="4"/>
    </row>
    <row r="40" spans="1:8" x14ac:dyDescent="0.4">
      <c r="A40" s="4">
        <f t="shared" si="0"/>
        <v>39</v>
      </c>
      <c r="B40" s="4" t="s">
        <v>74</v>
      </c>
      <c r="C40" s="4">
        <v>1</v>
      </c>
      <c r="D40" s="4" t="s">
        <v>75</v>
      </c>
      <c r="E40" s="4" t="s">
        <v>22</v>
      </c>
      <c r="F40" s="4" t="s">
        <v>25</v>
      </c>
      <c r="G40" s="4"/>
      <c r="H40" s="4"/>
    </row>
    <row r="41" spans="1:8" x14ac:dyDescent="0.4">
      <c r="A41" s="4">
        <f t="shared" si="0"/>
        <v>40</v>
      </c>
      <c r="B41" s="4" t="s">
        <v>76</v>
      </c>
      <c r="C41" s="4">
        <v>478</v>
      </c>
      <c r="D41" s="4" t="s">
        <v>77</v>
      </c>
      <c r="E41" s="4" t="s">
        <v>22</v>
      </c>
      <c r="F41" s="4" t="s">
        <v>25</v>
      </c>
      <c r="G41" s="4"/>
      <c r="H41" s="4"/>
    </row>
    <row r="42" spans="1:8" x14ac:dyDescent="0.4">
      <c r="A42" s="4">
        <f t="shared" si="0"/>
        <v>41</v>
      </c>
      <c r="B42" s="4" t="s">
        <v>78</v>
      </c>
      <c r="C42" s="4">
        <v>84878</v>
      </c>
      <c r="D42" s="4" t="s">
        <v>79</v>
      </c>
      <c r="E42" s="4" t="s">
        <v>22</v>
      </c>
      <c r="F42" s="4" t="s">
        <v>25</v>
      </c>
      <c r="G42" s="4"/>
      <c r="H42" s="4"/>
    </row>
    <row r="43" spans="1:8" x14ac:dyDescent="0.4">
      <c r="A43" s="4">
        <f t="shared" si="0"/>
        <v>42</v>
      </c>
      <c r="B43" s="4" t="s">
        <v>80</v>
      </c>
      <c r="C43" s="4">
        <v>736</v>
      </c>
      <c r="D43" s="4" t="s">
        <v>81</v>
      </c>
      <c r="E43" s="4" t="s">
        <v>22</v>
      </c>
      <c r="F43" s="4" t="s">
        <v>25</v>
      </c>
      <c r="G43" s="4"/>
      <c r="H43" s="4"/>
    </row>
    <row r="44" spans="1:8" x14ac:dyDescent="0.4">
      <c r="A44" s="4">
        <f t="shared" si="0"/>
        <v>43</v>
      </c>
      <c r="B44" s="4" t="s">
        <v>82</v>
      </c>
      <c r="C44" s="4">
        <v>11</v>
      </c>
      <c r="D44" s="4" t="s">
        <v>83</v>
      </c>
      <c r="E44" s="4" t="s">
        <v>22</v>
      </c>
      <c r="F44" s="4" t="s">
        <v>25</v>
      </c>
      <c r="G44" s="4"/>
      <c r="H44" s="4"/>
    </row>
    <row r="45" spans="1:8" x14ac:dyDescent="0.4">
      <c r="A45" s="4">
        <f t="shared" si="0"/>
        <v>44</v>
      </c>
      <c r="B45" s="4" t="s">
        <v>84</v>
      </c>
      <c r="C45" s="4">
        <v>46</v>
      </c>
      <c r="D45" s="4" t="s">
        <v>85</v>
      </c>
      <c r="E45" s="4" t="s">
        <v>22</v>
      </c>
      <c r="F45" s="4" t="s">
        <v>25</v>
      </c>
      <c r="G45" s="4"/>
      <c r="H45" s="4"/>
    </row>
    <row r="46" spans="1:8" x14ac:dyDescent="0.4">
      <c r="A46" s="4">
        <f t="shared" si="0"/>
        <v>45</v>
      </c>
      <c r="B46" s="4" t="s">
        <v>86</v>
      </c>
      <c r="C46" s="4">
        <v>295</v>
      </c>
      <c r="D46" s="4" t="s">
        <v>87</v>
      </c>
      <c r="E46" s="4" t="s">
        <v>22</v>
      </c>
      <c r="F46" s="4" t="s">
        <v>25</v>
      </c>
      <c r="G46" s="4"/>
      <c r="H46" s="4"/>
    </row>
    <row r="47" spans="1:8" x14ac:dyDescent="0.4">
      <c r="A47" s="4">
        <f t="shared" si="0"/>
        <v>46</v>
      </c>
      <c r="B47" s="4" t="s">
        <v>88</v>
      </c>
      <c r="C47" s="4">
        <v>7773</v>
      </c>
      <c r="D47" s="4" t="s">
        <v>89</v>
      </c>
      <c r="E47" s="4" t="s">
        <v>22</v>
      </c>
      <c r="F47" s="4" t="s">
        <v>25</v>
      </c>
      <c r="G47" s="4"/>
      <c r="H47" s="4"/>
    </row>
    <row r="48" spans="1:8" x14ac:dyDescent="0.4">
      <c r="A48" s="4">
        <f t="shared" si="0"/>
        <v>47</v>
      </c>
      <c r="B48" s="4" t="s">
        <v>90</v>
      </c>
      <c r="C48" s="4">
        <v>4</v>
      </c>
      <c r="D48" s="4" t="s">
        <v>91</v>
      </c>
      <c r="E48" s="4" t="s">
        <v>22</v>
      </c>
      <c r="F48" s="4" t="s">
        <v>25</v>
      </c>
      <c r="G48" s="4"/>
      <c r="H48" s="4"/>
    </row>
    <row r="49" spans="1:8" x14ac:dyDescent="0.4">
      <c r="A49" s="4">
        <f t="shared" si="0"/>
        <v>48</v>
      </c>
      <c r="B49" s="4" t="s">
        <v>92</v>
      </c>
      <c r="C49" s="4">
        <v>0</v>
      </c>
      <c r="D49" s="4"/>
      <c r="E49" s="4" t="s">
        <v>22</v>
      </c>
      <c r="F49" s="4" t="s">
        <v>25</v>
      </c>
      <c r="G49" s="4"/>
      <c r="H49" s="4"/>
    </row>
    <row r="50" spans="1:8" x14ac:dyDescent="0.4">
      <c r="A50" s="4">
        <f t="shared" si="0"/>
        <v>49</v>
      </c>
      <c r="B50" s="4" t="s">
        <v>93</v>
      </c>
      <c r="C50" s="4">
        <v>228</v>
      </c>
      <c r="D50" s="4" t="s">
        <v>94</v>
      </c>
      <c r="E50" s="4" t="s">
        <v>22</v>
      </c>
      <c r="F50" s="4" t="s">
        <v>25</v>
      </c>
      <c r="G50" s="4"/>
      <c r="H50" s="4"/>
    </row>
    <row r="51" spans="1:8" x14ac:dyDescent="0.4">
      <c r="A51" s="4">
        <f t="shared" si="0"/>
        <v>50</v>
      </c>
      <c r="B51" s="4" t="s">
        <v>95</v>
      </c>
      <c r="C51" s="4">
        <v>0</v>
      </c>
      <c r="D51" s="4"/>
      <c r="E51" s="4" t="s">
        <v>22</v>
      </c>
      <c r="F51" s="4" t="s">
        <v>25</v>
      </c>
      <c r="G51" s="4"/>
      <c r="H51" s="4"/>
    </row>
    <row r="52" spans="1:8" x14ac:dyDescent="0.4">
      <c r="A52" s="4">
        <f t="shared" si="0"/>
        <v>51</v>
      </c>
      <c r="B52" s="4" t="s">
        <v>96</v>
      </c>
      <c r="C52" s="4">
        <v>0</v>
      </c>
      <c r="D52" s="4" t="s">
        <v>97</v>
      </c>
      <c r="E52" s="4" t="s">
        <v>22</v>
      </c>
      <c r="F52" s="4" t="s">
        <v>25</v>
      </c>
      <c r="G52" s="4"/>
      <c r="H52" s="4"/>
    </row>
    <row r="53" spans="1:8" x14ac:dyDescent="0.4">
      <c r="A53" s="4">
        <f t="shared" si="0"/>
        <v>52</v>
      </c>
      <c r="B53" s="4" t="s">
        <v>98</v>
      </c>
      <c r="C53" s="4">
        <v>579</v>
      </c>
      <c r="D53" s="4" t="s">
        <v>99</v>
      </c>
      <c r="E53" s="4" t="s">
        <v>22</v>
      </c>
      <c r="F53" s="4" t="s">
        <v>25</v>
      </c>
      <c r="G53" s="4"/>
      <c r="H53" s="4"/>
    </row>
    <row r="54" spans="1:8" x14ac:dyDescent="0.4">
      <c r="A54" s="4">
        <f t="shared" si="0"/>
        <v>53</v>
      </c>
      <c r="B54" s="4" t="s">
        <v>100</v>
      </c>
      <c r="C54" s="4">
        <v>0</v>
      </c>
      <c r="D54" s="4"/>
      <c r="E54" s="4" t="s">
        <v>22</v>
      </c>
      <c r="F54" s="4" t="s">
        <v>25</v>
      </c>
      <c r="G54" s="4"/>
      <c r="H54" s="4"/>
    </row>
    <row r="55" spans="1:8" x14ac:dyDescent="0.4">
      <c r="A55" s="4">
        <f t="shared" si="0"/>
        <v>54</v>
      </c>
      <c r="B55" s="4" t="s">
        <v>101</v>
      </c>
      <c r="C55" s="4">
        <v>0</v>
      </c>
      <c r="D55" s="4"/>
      <c r="E55" s="4" t="s">
        <v>22</v>
      </c>
      <c r="F55" s="4" t="s">
        <v>25</v>
      </c>
      <c r="G55" s="4"/>
      <c r="H55" s="4"/>
    </row>
    <row r="56" spans="1:8" x14ac:dyDescent="0.4">
      <c r="A56" s="4">
        <f t="shared" si="0"/>
        <v>55</v>
      </c>
      <c r="B56" s="4" t="s">
        <v>102</v>
      </c>
      <c r="C56" s="4">
        <v>24384</v>
      </c>
      <c r="D56" s="4" t="s">
        <v>103</v>
      </c>
      <c r="E56" s="4" t="s">
        <v>22</v>
      </c>
      <c r="F56" s="4" t="s">
        <v>25</v>
      </c>
      <c r="G56" s="4"/>
      <c r="H56" s="4"/>
    </row>
    <row r="57" spans="1:8" x14ac:dyDescent="0.4">
      <c r="A57" s="4">
        <f t="shared" si="0"/>
        <v>56</v>
      </c>
      <c r="B57" s="4" t="s">
        <v>104</v>
      </c>
      <c r="C57" s="4">
        <v>819</v>
      </c>
      <c r="D57" s="4" t="s">
        <v>105</v>
      </c>
      <c r="E57" s="4" t="s">
        <v>22</v>
      </c>
      <c r="F57" s="4" t="s">
        <v>25</v>
      </c>
      <c r="G57" s="4"/>
      <c r="H57" s="4"/>
    </row>
    <row r="58" spans="1:8" x14ac:dyDescent="0.4">
      <c r="A58" s="4">
        <f t="shared" si="0"/>
        <v>57</v>
      </c>
      <c r="B58" s="4" t="s">
        <v>106</v>
      </c>
      <c r="C58" s="4">
        <v>114030</v>
      </c>
      <c r="D58" s="4" t="s">
        <v>107</v>
      </c>
      <c r="E58" s="4" t="s">
        <v>22</v>
      </c>
      <c r="F58" s="4" t="s">
        <v>25</v>
      </c>
      <c r="G58" s="4"/>
      <c r="H58" s="4"/>
    </row>
    <row r="59" spans="1:8" x14ac:dyDescent="0.4">
      <c r="A59" s="4">
        <f t="shared" si="0"/>
        <v>58</v>
      </c>
      <c r="B59" s="4" t="s">
        <v>108</v>
      </c>
      <c r="C59" s="4">
        <v>0</v>
      </c>
      <c r="D59" s="4"/>
      <c r="E59" s="4" t="s">
        <v>22</v>
      </c>
      <c r="F59" s="4" t="s">
        <v>25</v>
      </c>
      <c r="G59" s="4"/>
      <c r="H59" s="4"/>
    </row>
    <row r="60" spans="1:8" x14ac:dyDescent="0.4">
      <c r="A60" s="4">
        <f t="shared" si="0"/>
        <v>59</v>
      </c>
      <c r="B60" s="4" t="s">
        <v>109</v>
      </c>
      <c r="C60" s="4">
        <v>1</v>
      </c>
      <c r="D60" s="4" t="s">
        <v>110</v>
      </c>
      <c r="E60" s="4" t="s">
        <v>22</v>
      </c>
      <c r="F60" s="4" t="s">
        <v>25</v>
      </c>
      <c r="G60" s="4"/>
      <c r="H60" s="4"/>
    </row>
    <row r="61" spans="1:8" x14ac:dyDescent="0.4">
      <c r="A61" s="4">
        <f t="shared" si="0"/>
        <v>60</v>
      </c>
      <c r="B61" s="4" t="s">
        <v>111</v>
      </c>
      <c r="C61" s="4">
        <v>0</v>
      </c>
      <c r="D61" s="4"/>
      <c r="E61" s="4" t="s">
        <v>22</v>
      </c>
      <c r="F61" s="4" t="s">
        <v>25</v>
      </c>
      <c r="G61" s="4"/>
      <c r="H61" s="4"/>
    </row>
    <row r="62" spans="1:8" x14ac:dyDescent="0.4">
      <c r="A62" s="4">
        <f t="shared" si="0"/>
        <v>61</v>
      </c>
      <c r="B62" s="4" t="s">
        <v>112</v>
      </c>
      <c r="C62" s="4">
        <v>1128093</v>
      </c>
      <c r="D62" s="4" t="s">
        <v>113</v>
      </c>
      <c r="E62" s="4" t="s">
        <v>22</v>
      </c>
      <c r="F62" s="4" t="s">
        <v>114</v>
      </c>
      <c r="G62" s="4"/>
      <c r="H62" s="4"/>
    </row>
    <row r="63" spans="1:8" x14ac:dyDescent="0.4">
      <c r="A63" s="1">
        <f t="shared" si="0"/>
        <v>62</v>
      </c>
      <c r="B63" s="1" t="s">
        <v>115</v>
      </c>
      <c r="C63" s="1">
        <v>14847</v>
      </c>
      <c r="D63" s="1"/>
      <c r="E63" s="1" t="s">
        <v>9</v>
      </c>
      <c r="F63" s="1" t="s">
        <v>116</v>
      </c>
      <c r="G63" s="1"/>
      <c r="H63" s="1"/>
    </row>
    <row r="64" spans="1:8" x14ac:dyDescent="0.4">
      <c r="A64" s="4">
        <f t="shared" si="0"/>
        <v>63</v>
      </c>
      <c r="B64" s="4" t="s">
        <v>117</v>
      </c>
      <c r="C64" s="4">
        <v>20278</v>
      </c>
      <c r="D64" s="4" t="s">
        <v>118</v>
      </c>
      <c r="E64" s="4" t="s">
        <v>22</v>
      </c>
      <c r="F64" s="4" t="s">
        <v>119</v>
      </c>
      <c r="G64" s="4"/>
      <c r="H64" s="4"/>
    </row>
    <row r="65" spans="1:8" x14ac:dyDescent="0.4">
      <c r="A65" s="4">
        <f t="shared" si="0"/>
        <v>64</v>
      </c>
      <c r="B65" s="4" t="s">
        <v>120</v>
      </c>
      <c r="C65" s="4">
        <v>458504</v>
      </c>
      <c r="D65" s="4" t="s">
        <v>121</v>
      </c>
      <c r="E65" s="4" t="s">
        <v>22</v>
      </c>
      <c r="F65" s="4" t="s">
        <v>122</v>
      </c>
      <c r="G65" s="4"/>
      <c r="H65" s="4"/>
    </row>
    <row r="66" spans="1:8" x14ac:dyDescent="0.4">
      <c r="A66" s="1">
        <f t="shared" si="0"/>
        <v>65</v>
      </c>
      <c r="B66" s="1" t="s">
        <v>123</v>
      </c>
      <c r="C66" s="1">
        <v>0</v>
      </c>
      <c r="D66" s="1"/>
      <c r="E66" s="1" t="s">
        <v>9</v>
      </c>
      <c r="F66" s="1" t="s">
        <v>15</v>
      </c>
      <c r="G66" s="1"/>
      <c r="H66" s="1"/>
    </row>
    <row r="67" spans="1:8" x14ac:dyDescent="0.4">
      <c r="A67" s="1">
        <f t="shared" ref="A67:A130" si="1">ROW()-1</f>
        <v>66</v>
      </c>
      <c r="B67" s="1" t="s">
        <v>124</v>
      </c>
      <c r="C67" s="1">
        <v>5</v>
      </c>
      <c r="D67" s="1" t="s">
        <v>125</v>
      </c>
      <c r="E67" s="1" t="s">
        <v>9</v>
      </c>
      <c r="F67" s="1" t="s">
        <v>126</v>
      </c>
      <c r="G67" s="1"/>
      <c r="H67" s="1"/>
    </row>
    <row r="68" spans="1:8" x14ac:dyDescent="0.4">
      <c r="A68" s="1">
        <f t="shared" si="1"/>
        <v>67</v>
      </c>
      <c r="B68" s="1" t="s">
        <v>127</v>
      </c>
      <c r="C68" s="1">
        <v>83758</v>
      </c>
      <c r="D68" s="1" t="s">
        <v>128</v>
      </c>
      <c r="E68" s="1" t="s">
        <v>9</v>
      </c>
      <c r="F68" s="1" t="s">
        <v>129</v>
      </c>
      <c r="G68" s="1"/>
      <c r="H68" s="1"/>
    </row>
    <row r="69" spans="1:8" x14ac:dyDescent="0.4">
      <c r="A69" s="4">
        <f t="shared" si="1"/>
        <v>68</v>
      </c>
      <c r="B69" s="4" t="s">
        <v>130</v>
      </c>
      <c r="C69" s="4">
        <v>14199</v>
      </c>
      <c r="D69" s="4" t="s">
        <v>131</v>
      </c>
      <c r="E69" s="4" t="s">
        <v>22</v>
      </c>
      <c r="F69" s="4" t="s">
        <v>132</v>
      </c>
      <c r="G69" s="4"/>
      <c r="H69" s="4"/>
    </row>
    <row r="70" spans="1:8" x14ac:dyDescent="0.4">
      <c r="A70" s="4">
        <f t="shared" si="1"/>
        <v>69</v>
      </c>
      <c r="B70" s="4" t="s">
        <v>133</v>
      </c>
      <c r="C70" s="4">
        <v>40830</v>
      </c>
      <c r="D70" s="4" t="s">
        <v>134</v>
      </c>
      <c r="E70" s="4" t="s">
        <v>22</v>
      </c>
      <c r="F70" s="4" t="s">
        <v>135</v>
      </c>
      <c r="G70" s="4" t="s">
        <v>136</v>
      </c>
      <c r="H70" s="4" t="s">
        <v>137</v>
      </c>
    </row>
    <row r="71" spans="1:8" x14ac:dyDescent="0.4">
      <c r="A71" s="1">
        <f t="shared" si="1"/>
        <v>70</v>
      </c>
      <c r="B71" s="1" t="s">
        <v>138</v>
      </c>
      <c r="C71" s="1">
        <v>101</v>
      </c>
      <c r="D71" s="1" t="s">
        <v>139</v>
      </c>
      <c r="E71" s="1" t="s">
        <v>9</v>
      </c>
      <c r="F71" s="1" t="s">
        <v>140</v>
      </c>
      <c r="G71" s="1" t="s">
        <v>141</v>
      </c>
      <c r="H71" s="1"/>
    </row>
    <row r="72" spans="1:8" x14ac:dyDescent="0.4">
      <c r="A72" s="4">
        <f t="shared" si="1"/>
        <v>71</v>
      </c>
      <c r="B72" s="4" t="s">
        <v>142</v>
      </c>
      <c r="C72" s="4">
        <v>4245</v>
      </c>
      <c r="D72" s="4" t="s">
        <v>143</v>
      </c>
      <c r="E72" s="4" t="s">
        <v>22</v>
      </c>
      <c r="F72" s="4" t="s">
        <v>144</v>
      </c>
      <c r="G72" s="4" t="s">
        <v>145</v>
      </c>
      <c r="H72" s="4" t="s">
        <v>146</v>
      </c>
    </row>
    <row r="73" spans="1:8" x14ac:dyDescent="0.4">
      <c r="A73" s="4">
        <f t="shared" si="1"/>
        <v>72</v>
      </c>
      <c r="B73" s="4" t="s">
        <v>147</v>
      </c>
      <c r="C73" s="4">
        <v>2709</v>
      </c>
      <c r="D73" s="4" t="s">
        <v>148</v>
      </c>
      <c r="E73" s="4" t="s">
        <v>22</v>
      </c>
      <c r="F73" s="4" t="s">
        <v>149</v>
      </c>
      <c r="G73" s="4" t="s">
        <v>150</v>
      </c>
      <c r="H73" s="4" t="s">
        <v>146</v>
      </c>
    </row>
    <row r="74" spans="1:8" x14ac:dyDescent="0.4">
      <c r="A74" s="1">
        <f t="shared" si="1"/>
        <v>73</v>
      </c>
      <c r="B74" s="1" t="s">
        <v>151</v>
      </c>
      <c r="C74" s="1">
        <v>87</v>
      </c>
      <c r="D74" s="1" t="s">
        <v>152</v>
      </c>
      <c r="E74" s="1" t="s">
        <v>9</v>
      </c>
      <c r="F74" s="1" t="s">
        <v>129</v>
      </c>
      <c r="G74" s="1" t="s">
        <v>153</v>
      </c>
      <c r="H74" s="1"/>
    </row>
    <row r="75" spans="1:8" x14ac:dyDescent="0.4">
      <c r="A75" s="1">
        <f t="shared" si="1"/>
        <v>74</v>
      </c>
      <c r="B75" s="1" t="s">
        <v>154</v>
      </c>
      <c r="C75" s="1">
        <v>11</v>
      </c>
      <c r="D75" s="1" t="s">
        <v>155</v>
      </c>
      <c r="E75" s="1" t="s">
        <v>9</v>
      </c>
      <c r="F75" s="1" t="s">
        <v>129</v>
      </c>
      <c r="G75" s="1" t="s">
        <v>156</v>
      </c>
      <c r="H75" s="1"/>
    </row>
    <row r="76" spans="1:8" x14ac:dyDescent="0.4">
      <c r="A76" s="1">
        <f t="shared" si="1"/>
        <v>75</v>
      </c>
      <c r="B76" s="1" t="s">
        <v>157</v>
      </c>
      <c r="C76" s="1">
        <v>33</v>
      </c>
      <c r="D76" s="1" t="s">
        <v>158</v>
      </c>
      <c r="E76" s="1" t="s">
        <v>9</v>
      </c>
      <c r="F76" s="1" t="s">
        <v>140</v>
      </c>
      <c r="G76" s="1"/>
      <c r="H76" s="1"/>
    </row>
    <row r="77" spans="1:8" x14ac:dyDescent="0.4">
      <c r="A77" s="1">
        <f t="shared" si="1"/>
        <v>76</v>
      </c>
      <c r="B77" s="1" t="s">
        <v>159</v>
      </c>
      <c r="C77" s="1">
        <v>65</v>
      </c>
      <c r="D77" s="1" t="s">
        <v>160</v>
      </c>
      <c r="E77" s="1" t="s">
        <v>9</v>
      </c>
      <c r="F77" s="1" t="s">
        <v>140</v>
      </c>
      <c r="G77" s="1"/>
      <c r="H77" s="1"/>
    </row>
    <row r="78" spans="1:8" x14ac:dyDescent="0.4">
      <c r="A78" s="4">
        <f t="shared" si="1"/>
        <v>77</v>
      </c>
      <c r="B78" s="4" t="s">
        <v>161</v>
      </c>
      <c r="C78" s="4">
        <v>94405</v>
      </c>
      <c r="D78" s="4" t="s">
        <v>162</v>
      </c>
      <c r="E78" s="4" t="s">
        <v>22</v>
      </c>
      <c r="F78" s="4" t="s">
        <v>163</v>
      </c>
      <c r="G78" s="4"/>
      <c r="H78" s="4"/>
    </row>
    <row r="79" spans="1:8" x14ac:dyDescent="0.4">
      <c r="A79" s="4">
        <f t="shared" si="1"/>
        <v>78</v>
      </c>
      <c r="B79" s="4" t="s">
        <v>164</v>
      </c>
      <c r="C79" s="4">
        <v>312284</v>
      </c>
      <c r="D79" s="4" t="s">
        <v>165</v>
      </c>
      <c r="E79" s="4" t="s">
        <v>22</v>
      </c>
      <c r="F79" s="4" t="s">
        <v>166</v>
      </c>
      <c r="G79" s="4" t="s">
        <v>167</v>
      </c>
      <c r="H79" s="4" t="s">
        <v>168</v>
      </c>
    </row>
    <row r="80" spans="1:8" x14ac:dyDescent="0.4">
      <c r="A80" s="1">
        <f t="shared" si="1"/>
        <v>79</v>
      </c>
      <c r="B80" s="1" t="s">
        <v>169</v>
      </c>
      <c r="C80" s="1">
        <v>299</v>
      </c>
      <c r="D80" s="1" t="s">
        <v>170</v>
      </c>
      <c r="E80" s="1" t="s">
        <v>9</v>
      </c>
      <c r="F80" s="1" t="s">
        <v>140</v>
      </c>
      <c r="G80" s="1" t="s">
        <v>171</v>
      </c>
      <c r="H80" s="1"/>
    </row>
    <row r="81" spans="1:8" x14ac:dyDescent="0.4">
      <c r="A81" s="1">
        <f t="shared" si="1"/>
        <v>80</v>
      </c>
      <c r="B81" s="1" t="s">
        <v>172</v>
      </c>
      <c r="C81" s="1">
        <v>142</v>
      </c>
      <c r="D81" s="1" t="s">
        <v>173</v>
      </c>
      <c r="E81" s="1" t="s">
        <v>9</v>
      </c>
      <c r="F81" s="1" t="s">
        <v>140</v>
      </c>
      <c r="G81" s="1" t="s">
        <v>174</v>
      </c>
      <c r="H81" s="1"/>
    </row>
    <row r="82" spans="1:8" x14ac:dyDescent="0.4">
      <c r="A82" s="1">
        <f t="shared" si="1"/>
        <v>81</v>
      </c>
      <c r="B82" s="1" t="s">
        <v>175</v>
      </c>
      <c r="C82" s="1">
        <v>81</v>
      </c>
      <c r="D82" s="1" t="s">
        <v>176</v>
      </c>
      <c r="E82" s="1" t="s">
        <v>9</v>
      </c>
      <c r="F82" s="1" t="s">
        <v>129</v>
      </c>
      <c r="G82" s="1" t="s">
        <v>177</v>
      </c>
      <c r="H82" s="1"/>
    </row>
    <row r="83" spans="1:8" x14ac:dyDescent="0.4">
      <c r="A83" s="1">
        <f t="shared" si="1"/>
        <v>82</v>
      </c>
      <c r="B83" s="1" t="s">
        <v>178</v>
      </c>
      <c r="C83" s="1">
        <v>62</v>
      </c>
      <c r="D83" s="1"/>
      <c r="E83" s="1" t="s">
        <v>9</v>
      </c>
      <c r="F83" s="1" t="s">
        <v>140</v>
      </c>
      <c r="G83" s="1"/>
      <c r="H83" s="1"/>
    </row>
    <row r="84" spans="1:8" x14ac:dyDescent="0.4">
      <c r="A84" s="1">
        <f t="shared" si="1"/>
        <v>83</v>
      </c>
      <c r="B84" s="1" t="s">
        <v>179</v>
      </c>
      <c r="C84" s="1">
        <v>76</v>
      </c>
      <c r="D84" s="1" t="s">
        <v>180</v>
      </c>
      <c r="E84" s="1" t="s">
        <v>9</v>
      </c>
      <c r="F84" s="1" t="s">
        <v>129</v>
      </c>
      <c r="G84" s="1" t="s">
        <v>181</v>
      </c>
      <c r="H84" s="1"/>
    </row>
    <row r="85" spans="1:8" x14ac:dyDescent="0.4">
      <c r="A85" s="1">
        <f t="shared" si="1"/>
        <v>84</v>
      </c>
      <c r="B85" s="1" t="s">
        <v>182</v>
      </c>
      <c r="C85" s="1">
        <v>76</v>
      </c>
      <c r="D85" s="1"/>
      <c r="E85" s="1" t="s">
        <v>9</v>
      </c>
      <c r="F85" s="1" t="s">
        <v>140</v>
      </c>
      <c r="G85" s="1"/>
      <c r="H85" s="1"/>
    </row>
    <row r="86" spans="1:8" x14ac:dyDescent="0.4">
      <c r="A86" s="1">
        <f t="shared" si="1"/>
        <v>85</v>
      </c>
      <c r="B86" s="1" t="s">
        <v>183</v>
      </c>
      <c r="C86" s="1">
        <v>1115</v>
      </c>
      <c r="D86" s="1" t="s">
        <v>184</v>
      </c>
      <c r="E86" s="1" t="s">
        <v>9</v>
      </c>
      <c r="F86" s="1" t="s">
        <v>129</v>
      </c>
      <c r="G86" s="1" t="s">
        <v>185</v>
      </c>
      <c r="H86" s="1"/>
    </row>
    <row r="87" spans="1:8" x14ac:dyDescent="0.4">
      <c r="A87" s="1">
        <f t="shared" si="1"/>
        <v>86</v>
      </c>
      <c r="B87" s="1" t="s">
        <v>186</v>
      </c>
      <c r="C87" s="1">
        <v>1195</v>
      </c>
      <c r="D87" s="1" t="s">
        <v>187</v>
      </c>
      <c r="E87" s="1" t="s">
        <v>9</v>
      </c>
      <c r="F87" s="1" t="s">
        <v>140</v>
      </c>
      <c r="G87" s="1"/>
      <c r="H87" s="1"/>
    </row>
    <row r="88" spans="1:8" x14ac:dyDescent="0.4">
      <c r="A88" s="1">
        <f t="shared" si="1"/>
        <v>87</v>
      </c>
      <c r="B88" s="1" t="s">
        <v>188</v>
      </c>
      <c r="C88" s="1">
        <v>1029</v>
      </c>
      <c r="D88" s="1"/>
      <c r="E88" s="1" t="s">
        <v>9</v>
      </c>
      <c r="F88" s="1" t="s">
        <v>140</v>
      </c>
      <c r="G88" s="1"/>
      <c r="H88" s="1"/>
    </row>
    <row r="89" spans="1:8" x14ac:dyDescent="0.4">
      <c r="A89" s="1">
        <f t="shared" si="1"/>
        <v>88</v>
      </c>
      <c r="B89" s="1" t="s">
        <v>189</v>
      </c>
      <c r="C89" s="1">
        <v>3387</v>
      </c>
      <c r="D89" s="1" t="s">
        <v>190</v>
      </c>
      <c r="E89" s="1" t="s">
        <v>9</v>
      </c>
      <c r="F89" s="1" t="s">
        <v>129</v>
      </c>
      <c r="G89" s="1" t="s">
        <v>191</v>
      </c>
      <c r="H89" s="1"/>
    </row>
    <row r="90" spans="1:8" x14ac:dyDescent="0.4">
      <c r="A90" s="1">
        <f t="shared" si="1"/>
        <v>89</v>
      </c>
      <c r="B90" s="1" t="s">
        <v>192</v>
      </c>
      <c r="C90" s="1">
        <v>3462</v>
      </c>
      <c r="D90" s="1" t="s">
        <v>193</v>
      </c>
      <c r="E90" s="1" t="s">
        <v>9</v>
      </c>
      <c r="F90" s="1" t="s">
        <v>140</v>
      </c>
      <c r="G90" s="1"/>
      <c r="H90" s="1"/>
    </row>
    <row r="91" spans="1:8" x14ac:dyDescent="0.4">
      <c r="A91" s="1">
        <f t="shared" si="1"/>
        <v>90</v>
      </c>
      <c r="B91" s="1" t="s">
        <v>194</v>
      </c>
      <c r="C91" s="1">
        <v>2509</v>
      </c>
      <c r="D91" s="1"/>
      <c r="E91" s="1" t="s">
        <v>9</v>
      </c>
      <c r="F91" s="1" t="s">
        <v>140</v>
      </c>
      <c r="G91" s="1"/>
      <c r="H91" s="1"/>
    </row>
    <row r="92" spans="1:8" x14ac:dyDescent="0.4">
      <c r="A92" s="4">
        <f t="shared" si="1"/>
        <v>91</v>
      </c>
      <c r="B92" s="4" t="s">
        <v>195</v>
      </c>
      <c r="C92" s="4">
        <v>2795</v>
      </c>
      <c r="D92" s="4" t="s">
        <v>196</v>
      </c>
      <c r="E92" s="4" t="s">
        <v>22</v>
      </c>
      <c r="F92" s="4" t="s">
        <v>197</v>
      </c>
      <c r="G92" s="4" t="s">
        <v>198</v>
      </c>
      <c r="H92" s="4"/>
    </row>
    <row r="93" spans="1:8" x14ac:dyDescent="0.4">
      <c r="A93" s="4">
        <f t="shared" si="1"/>
        <v>92</v>
      </c>
      <c r="B93" s="4" t="s">
        <v>199</v>
      </c>
      <c r="C93" s="4">
        <v>5679</v>
      </c>
      <c r="D93" s="4" t="s">
        <v>200</v>
      </c>
      <c r="E93" s="4" t="s">
        <v>22</v>
      </c>
      <c r="F93" s="4" t="s">
        <v>201</v>
      </c>
      <c r="G93" s="4" t="s">
        <v>202</v>
      </c>
      <c r="H93" s="4"/>
    </row>
    <row r="94" spans="1:8" x14ac:dyDescent="0.4">
      <c r="A94" s="4">
        <f t="shared" si="1"/>
        <v>93</v>
      </c>
      <c r="B94" s="4" t="s">
        <v>203</v>
      </c>
      <c r="C94" s="4">
        <v>30630</v>
      </c>
      <c r="D94" s="4" t="s">
        <v>204</v>
      </c>
      <c r="E94" s="4" t="s">
        <v>22</v>
      </c>
      <c r="F94" s="4" t="s">
        <v>205</v>
      </c>
      <c r="G94" s="4"/>
      <c r="H94" s="4"/>
    </row>
    <row r="95" spans="1:8" x14ac:dyDescent="0.4">
      <c r="A95" s="1">
        <f t="shared" si="1"/>
        <v>94</v>
      </c>
      <c r="B95" s="1" t="s">
        <v>206</v>
      </c>
      <c r="C95" s="1">
        <v>1892</v>
      </c>
      <c r="D95" s="1" t="s">
        <v>207</v>
      </c>
      <c r="E95" s="1" t="s">
        <v>9</v>
      </c>
      <c r="F95" s="1" t="s">
        <v>129</v>
      </c>
      <c r="G95" s="1"/>
      <c r="H95" s="1"/>
    </row>
    <row r="96" spans="1:8" x14ac:dyDescent="0.4">
      <c r="A96" s="4">
        <f t="shared" si="1"/>
        <v>95</v>
      </c>
      <c r="B96" s="4" t="s">
        <v>208</v>
      </c>
      <c r="C96" s="4">
        <v>53575</v>
      </c>
      <c r="D96" s="4" t="s">
        <v>209</v>
      </c>
      <c r="E96" s="4" t="s">
        <v>22</v>
      </c>
      <c r="F96" s="4" t="s">
        <v>210</v>
      </c>
      <c r="G96" s="4" t="s">
        <v>211</v>
      </c>
      <c r="H96" s="4" t="s">
        <v>212</v>
      </c>
    </row>
    <row r="97" spans="1:8" x14ac:dyDescent="0.4">
      <c r="A97" s="1">
        <f t="shared" si="1"/>
        <v>96</v>
      </c>
      <c r="B97" s="1" t="s">
        <v>213</v>
      </c>
      <c r="C97" s="1">
        <v>50074</v>
      </c>
      <c r="D97" s="1" t="s">
        <v>214</v>
      </c>
      <c r="E97" s="1" t="s">
        <v>9</v>
      </c>
      <c r="F97" s="1" t="s">
        <v>215</v>
      </c>
      <c r="G97" s="1"/>
      <c r="H97" s="1"/>
    </row>
    <row r="98" spans="1:8" x14ac:dyDescent="0.4">
      <c r="A98" s="1">
        <f t="shared" si="1"/>
        <v>97</v>
      </c>
      <c r="B98" s="1" t="s">
        <v>216</v>
      </c>
      <c r="C98" s="1">
        <v>1</v>
      </c>
      <c r="D98" s="1" t="s">
        <v>217</v>
      </c>
      <c r="E98" s="1" t="s">
        <v>9</v>
      </c>
      <c r="F98" s="1" t="s">
        <v>140</v>
      </c>
      <c r="G98" s="1"/>
      <c r="H98" s="1"/>
    </row>
    <row r="99" spans="1:8" x14ac:dyDescent="0.4">
      <c r="A99" s="4">
        <f t="shared" si="1"/>
        <v>98</v>
      </c>
      <c r="B99" s="4" t="s">
        <v>218</v>
      </c>
      <c r="C99" s="4">
        <v>1058</v>
      </c>
      <c r="D99" s="4" t="s">
        <v>219</v>
      </c>
      <c r="E99" s="4" t="s">
        <v>22</v>
      </c>
      <c r="F99" s="4" t="s">
        <v>220</v>
      </c>
      <c r="G99" s="4" t="s">
        <v>221</v>
      </c>
      <c r="H99" s="4" t="s">
        <v>146</v>
      </c>
    </row>
    <row r="100" spans="1:8" x14ac:dyDescent="0.4">
      <c r="A100" s="1">
        <f t="shared" si="1"/>
        <v>99</v>
      </c>
      <c r="B100" s="1" t="s">
        <v>222</v>
      </c>
      <c r="C100" s="1">
        <v>794</v>
      </c>
      <c r="D100" s="1"/>
      <c r="E100" s="1" t="s">
        <v>9</v>
      </c>
      <c r="F100" s="1" t="s">
        <v>223</v>
      </c>
      <c r="G100" s="1"/>
      <c r="H100" s="1"/>
    </row>
    <row r="101" spans="1:8" x14ac:dyDescent="0.4">
      <c r="A101" s="1">
        <f t="shared" si="1"/>
        <v>100</v>
      </c>
      <c r="B101" s="1" t="s">
        <v>224</v>
      </c>
      <c r="C101" s="1">
        <v>517</v>
      </c>
      <c r="D101" s="1" t="s">
        <v>225</v>
      </c>
      <c r="E101" s="1" t="s">
        <v>9</v>
      </c>
      <c r="F101" s="1" t="s">
        <v>129</v>
      </c>
      <c r="G101" s="1"/>
      <c r="H101" s="1"/>
    </row>
    <row r="102" spans="1:8" x14ac:dyDescent="0.4">
      <c r="A102" s="4">
        <f t="shared" si="1"/>
        <v>101</v>
      </c>
      <c r="B102" s="4" t="s">
        <v>226</v>
      </c>
      <c r="C102" s="4">
        <v>1418</v>
      </c>
      <c r="D102" s="4" t="s">
        <v>227</v>
      </c>
      <c r="E102" s="4" t="s">
        <v>22</v>
      </c>
      <c r="F102" s="4" t="s">
        <v>228</v>
      </c>
      <c r="G102" s="4" t="s">
        <v>229</v>
      </c>
      <c r="H102" s="4" t="s">
        <v>137</v>
      </c>
    </row>
    <row r="103" spans="1:8" x14ac:dyDescent="0.4">
      <c r="A103" s="4">
        <f t="shared" si="1"/>
        <v>102</v>
      </c>
      <c r="B103" s="4" t="s">
        <v>230</v>
      </c>
      <c r="C103" s="4">
        <v>7</v>
      </c>
      <c r="D103" s="4" t="s">
        <v>231</v>
      </c>
      <c r="E103" s="4" t="s">
        <v>22</v>
      </c>
      <c r="F103" s="4" t="s">
        <v>232</v>
      </c>
      <c r="G103" s="4" t="s">
        <v>233</v>
      </c>
      <c r="H103" s="4" t="s">
        <v>234</v>
      </c>
    </row>
    <row r="104" spans="1:8" x14ac:dyDescent="0.4">
      <c r="A104" s="1">
        <f t="shared" si="1"/>
        <v>103</v>
      </c>
      <c r="B104" s="1" t="s">
        <v>235</v>
      </c>
      <c r="C104" s="1">
        <v>471</v>
      </c>
      <c r="D104" s="1" t="s">
        <v>236</v>
      </c>
      <c r="E104" s="1" t="s">
        <v>9</v>
      </c>
      <c r="F104" s="1" t="s">
        <v>237</v>
      </c>
      <c r="G104" s="1" t="s">
        <v>238</v>
      </c>
      <c r="H104" s="1"/>
    </row>
    <row r="105" spans="1:8" x14ac:dyDescent="0.4">
      <c r="A105" s="1">
        <f t="shared" si="1"/>
        <v>104</v>
      </c>
      <c r="B105" s="1" t="s">
        <v>239</v>
      </c>
      <c r="C105" s="1">
        <v>332</v>
      </c>
      <c r="D105" s="1" t="s">
        <v>240</v>
      </c>
      <c r="E105" s="1" t="s">
        <v>9</v>
      </c>
      <c r="F105" s="1" t="s">
        <v>241</v>
      </c>
      <c r="G105" s="1" t="s">
        <v>242</v>
      </c>
      <c r="H105" s="1"/>
    </row>
    <row r="106" spans="1:8" x14ac:dyDescent="0.4">
      <c r="A106" s="1">
        <f t="shared" si="1"/>
        <v>105</v>
      </c>
      <c r="B106" s="1" t="s">
        <v>243</v>
      </c>
      <c r="C106" s="1">
        <v>592</v>
      </c>
      <c r="D106" s="1" t="s">
        <v>244</v>
      </c>
      <c r="E106" s="1" t="s">
        <v>9</v>
      </c>
      <c r="F106" s="1" t="s">
        <v>245</v>
      </c>
      <c r="G106" s="1" t="s">
        <v>246</v>
      </c>
      <c r="H106" s="1"/>
    </row>
    <row r="107" spans="1:8" x14ac:dyDescent="0.4">
      <c r="A107" s="1">
        <f t="shared" si="1"/>
        <v>106</v>
      </c>
      <c r="B107" s="1" t="s">
        <v>247</v>
      </c>
      <c r="C107" s="1">
        <v>2</v>
      </c>
      <c r="D107" s="1" t="s">
        <v>248</v>
      </c>
      <c r="E107" s="1" t="s">
        <v>9</v>
      </c>
      <c r="F107" s="1" t="s">
        <v>249</v>
      </c>
      <c r="G107" s="1" t="s">
        <v>250</v>
      </c>
      <c r="H107" s="1"/>
    </row>
    <row r="108" spans="1:8" x14ac:dyDescent="0.4">
      <c r="A108" s="4">
        <f t="shared" si="1"/>
        <v>107</v>
      </c>
      <c r="B108" s="4" t="s">
        <v>251</v>
      </c>
      <c r="C108" s="4">
        <v>35860</v>
      </c>
      <c r="D108" s="4" t="s">
        <v>252</v>
      </c>
      <c r="E108" s="4" t="s">
        <v>22</v>
      </c>
      <c r="F108" s="4" t="s">
        <v>253</v>
      </c>
      <c r="G108" s="4"/>
      <c r="H108" s="4"/>
    </row>
    <row r="109" spans="1:8" x14ac:dyDescent="0.4">
      <c r="A109" s="4">
        <f t="shared" si="1"/>
        <v>108</v>
      </c>
      <c r="B109" s="4" t="s">
        <v>254</v>
      </c>
      <c r="C109" s="4">
        <v>182330</v>
      </c>
      <c r="D109" s="4" t="s">
        <v>255</v>
      </c>
      <c r="E109" s="4" t="s">
        <v>22</v>
      </c>
      <c r="F109" s="4" t="s">
        <v>256</v>
      </c>
      <c r="G109" s="4" t="s">
        <v>257</v>
      </c>
      <c r="H109" s="4" t="s">
        <v>258</v>
      </c>
    </row>
    <row r="110" spans="1:8" x14ac:dyDescent="0.4">
      <c r="A110" s="1">
        <f t="shared" si="1"/>
        <v>109</v>
      </c>
      <c r="B110" s="1" t="s">
        <v>259</v>
      </c>
      <c r="C110" s="1">
        <v>182326</v>
      </c>
      <c r="D110" s="1" t="s">
        <v>260</v>
      </c>
      <c r="E110" s="1" t="s">
        <v>9</v>
      </c>
      <c r="F110" s="1" t="s">
        <v>261</v>
      </c>
      <c r="G110" s="1"/>
      <c r="H110" s="1"/>
    </row>
    <row r="111" spans="1:8" x14ac:dyDescent="0.4">
      <c r="A111" s="1">
        <f t="shared" si="1"/>
        <v>110</v>
      </c>
      <c r="B111" s="1" t="s">
        <v>262</v>
      </c>
      <c r="C111" s="1">
        <v>2</v>
      </c>
      <c r="D111" s="1" t="s">
        <v>263</v>
      </c>
      <c r="E111" s="1" t="s">
        <v>9</v>
      </c>
      <c r="F111" s="1" t="s">
        <v>140</v>
      </c>
      <c r="G111" s="1"/>
      <c r="H111" s="1"/>
    </row>
    <row r="112" spans="1:8" x14ac:dyDescent="0.4">
      <c r="A112" s="1">
        <f t="shared" si="1"/>
        <v>111</v>
      </c>
      <c r="B112" s="1" t="s">
        <v>264</v>
      </c>
      <c r="C112" s="1">
        <v>94821</v>
      </c>
      <c r="D112" s="1" t="s">
        <v>265</v>
      </c>
      <c r="E112" s="1" t="s">
        <v>9</v>
      </c>
      <c r="F112" s="1" t="s">
        <v>140</v>
      </c>
      <c r="G112" s="1"/>
      <c r="H112" s="1"/>
    </row>
    <row r="113" spans="1:8" x14ac:dyDescent="0.4">
      <c r="A113" s="1">
        <f t="shared" si="1"/>
        <v>112</v>
      </c>
      <c r="B113" s="1" t="s">
        <v>266</v>
      </c>
      <c r="C113" s="1">
        <v>83</v>
      </c>
      <c r="D113" s="1" t="s">
        <v>267</v>
      </c>
      <c r="E113" s="1" t="s">
        <v>9</v>
      </c>
      <c r="F113" s="1" t="s">
        <v>140</v>
      </c>
      <c r="G113" s="1"/>
      <c r="H113" s="1"/>
    </row>
    <row r="114" spans="1:8" x14ac:dyDescent="0.4">
      <c r="A114" s="1">
        <f t="shared" si="1"/>
        <v>113</v>
      </c>
      <c r="B114" s="1" t="s">
        <v>268</v>
      </c>
      <c r="C114" s="1">
        <v>83</v>
      </c>
      <c r="D114" s="1" t="s">
        <v>269</v>
      </c>
      <c r="E114" s="1" t="s">
        <v>9</v>
      </c>
      <c r="F114" s="1" t="s">
        <v>140</v>
      </c>
      <c r="G114" s="1"/>
      <c r="H114" s="1"/>
    </row>
    <row r="115" spans="1:8" x14ac:dyDescent="0.4">
      <c r="A115" s="4">
        <f t="shared" si="1"/>
        <v>114</v>
      </c>
      <c r="B115" s="4" t="s">
        <v>270</v>
      </c>
      <c r="C115" s="4">
        <v>2429</v>
      </c>
      <c r="D115" s="4" t="s">
        <v>271</v>
      </c>
      <c r="E115" s="4" t="s">
        <v>22</v>
      </c>
      <c r="F115" s="4" t="s">
        <v>272</v>
      </c>
      <c r="G115" s="4" t="s">
        <v>273</v>
      </c>
      <c r="H115" s="4" t="s">
        <v>274</v>
      </c>
    </row>
    <row r="116" spans="1:8" x14ac:dyDescent="0.4">
      <c r="A116" s="1">
        <f t="shared" si="1"/>
        <v>115</v>
      </c>
      <c r="B116" s="1" t="s">
        <v>275</v>
      </c>
      <c r="C116" s="1">
        <v>26</v>
      </c>
      <c r="D116" s="1" t="s">
        <v>276</v>
      </c>
      <c r="E116" s="1" t="s">
        <v>9</v>
      </c>
      <c r="F116" s="1" t="s">
        <v>140</v>
      </c>
      <c r="G116" s="1"/>
      <c r="H116" s="1"/>
    </row>
    <row r="117" spans="1:8" x14ac:dyDescent="0.4">
      <c r="A117" s="1">
        <f t="shared" si="1"/>
        <v>116</v>
      </c>
      <c r="B117" s="1" t="s">
        <v>277</v>
      </c>
      <c r="C117" s="1">
        <v>32</v>
      </c>
      <c r="D117" s="1" t="s">
        <v>278</v>
      </c>
      <c r="E117" s="1" t="s">
        <v>9</v>
      </c>
      <c r="F117" s="1" t="s">
        <v>140</v>
      </c>
      <c r="G117" s="1"/>
      <c r="H117" s="1"/>
    </row>
    <row r="118" spans="1:8" x14ac:dyDescent="0.4">
      <c r="A118" s="1">
        <f t="shared" si="1"/>
        <v>117</v>
      </c>
      <c r="B118" s="1" t="s">
        <v>279</v>
      </c>
      <c r="C118" s="1">
        <v>124</v>
      </c>
      <c r="D118" s="1" t="s">
        <v>280</v>
      </c>
      <c r="E118" s="1" t="s">
        <v>9</v>
      </c>
      <c r="F118" s="1" t="s">
        <v>140</v>
      </c>
      <c r="G118" s="1"/>
      <c r="H118" s="1"/>
    </row>
    <row r="119" spans="1:8" x14ac:dyDescent="0.4">
      <c r="A119" s="1">
        <f t="shared" si="1"/>
        <v>118</v>
      </c>
      <c r="B119" s="1" t="s">
        <v>281</v>
      </c>
      <c r="C119" s="1">
        <v>12</v>
      </c>
      <c r="D119" s="1" t="s">
        <v>282</v>
      </c>
      <c r="E119" s="1" t="s">
        <v>9</v>
      </c>
      <c r="F119" s="1" t="s">
        <v>140</v>
      </c>
      <c r="G119" s="1"/>
      <c r="H119" s="1"/>
    </row>
    <row r="120" spans="1:8" x14ac:dyDescent="0.4">
      <c r="A120" s="1">
        <f t="shared" si="1"/>
        <v>119</v>
      </c>
      <c r="B120" s="1" t="s">
        <v>283</v>
      </c>
      <c r="C120" s="1">
        <v>42</v>
      </c>
      <c r="D120" s="1" t="s">
        <v>284</v>
      </c>
      <c r="E120" s="1" t="s">
        <v>9</v>
      </c>
      <c r="F120" s="1" t="s">
        <v>140</v>
      </c>
      <c r="G120" s="1"/>
      <c r="H120" s="1"/>
    </row>
    <row r="121" spans="1:8" x14ac:dyDescent="0.4">
      <c r="A121" s="1">
        <f t="shared" si="1"/>
        <v>120</v>
      </c>
      <c r="B121" s="1" t="s">
        <v>285</v>
      </c>
      <c r="C121" s="1">
        <v>54</v>
      </c>
      <c r="D121" s="1" t="s">
        <v>286</v>
      </c>
      <c r="E121" s="1" t="s">
        <v>9</v>
      </c>
      <c r="F121" s="1" t="s">
        <v>140</v>
      </c>
      <c r="G121" s="1"/>
      <c r="H121" s="1"/>
    </row>
    <row r="122" spans="1:8" x14ac:dyDescent="0.4">
      <c r="A122" s="1">
        <f t="shared" si="1"/>
        <v>121</v>
      </c>
      <c r="B122" s="1" t="s">
        <v>287</v>
      </c>
      <c r="C122" s="1">
        <v>88</v>
      </c>
      <c r="D122" s="1" t="s">
        <v>288</v>
      </c>
      <c r="E122" s="1" t="s">
        <v>9</v>
      </c>
      <c r="F122" s="1" t="s">
        <v>140</v>
      </c>
      <c r="G122" s="1"/>
      <c r="H122" s="1"/>
    </row>
    <row r="123" spans="1:8" x14ac:dyDescent="0.4">
      <c r="A123" s="1">
        <f t="shared" si="1"/>
        <v>122</v>
      </c>
      <c r="B123" s="1" t="s">
        <v>289</v>
      </c>
      <c r="C123" s="1">
        <v>116</v>
      </c>
      <c r="D123" s="1" t="s">
        <v>290</v>
      </c>
      <c r="E123" s="1" t="s">
        <v>9</v>
      </c>
      <c r="F123" s="1" t="s">
        <v>129</v>
      </c>
      <c r="G123" s="1" t="s">
        <v>291</v>
      </c>
      <c r="H123" s="1"/>
    </row>
    <row r="124" spans="1:8" x14ac:dyDescent="0.4">
      <c r="A124" s="1">
        <f t="shared" si="1"/>
        <v>123</v>
      </c>
      <c r="B124" s="1" t="s">
        <v>292</v>
      </c>
      <c r="C124" s="1">
        <v>296</v>
      </c>
      <c r="D124" s="1" t="s">
        <v>293</v>
      </c>
      <c r="E124" s="1" t="s">
        <v>9</v>
      </c>
      <c r="F124" s="1" t="s">
        <v>129</v>
      </c>
      <c r="G124" s="1" t="s">
        <v>294</v>
      </c>
      <c r="H124" s="1"/>
    </row>
    <row r="125" spans="1:8" x14ac:dyDescent="0.4">
      <c r="A125" s="1">
        <f t="shared" si="1"/>
        <v>124</v>
      </c>
      <c r="B125" s="1" t="s">
        <v>295</v>
      </c>
      <c r="C125" s="1">
        <v>3</v>
      </c>
      <c r="D125" s="1" t="s">
        <v>296</v>
      </c>
      <c r="E125" s="1" t="s">
        <v>9</v>
      </c>
      <c r="F125" s="1" t="s">
        <v>129</v>
      </c>
      <c r="G125" s="1" t="s">
        <v>297</v>
      </c>
      <c r="H125" s="1"/>
    </row>
    <row r="126" spans="1:8" x14ac:dyDescent="0.4">
      <c r="A126" s="1">
        <f t="shared" si="1"/>
        <v>125</v>
      </c>
      <c r="B126" s="1" t="s">
        <v>298</v>
      </c>
      <c r="C126" s="1">
        <v>652</v>
      </c>
      <c r="D126" s="1" t="s">
        <v>299</v>
      </c>
      <c r="E126" s="1" t="s">
        <v>9</v>
      </c>
      <c r="F126" s="1" t="s">
        <v>129</v>
      </c>
      <c r="G126" s="1" t="s">
        <v>300</v>
      </c>
      <c r="H126" s="1"/>
    </row>
    <row r="127" spans="1:8" x14ac:dyDescent="0.4">
      <c r="A127" s="1">
        <f t="shared" si="1"/>
        <v>126</v>
      </c>
      <c r="B127" s="1" t="s">
        <v>301</v>
      </c>
      <c r="C127" s="1">
        <v>2817</v>
      </c>
      <c r="D127" s="1" t="s">
        <v>302</v>
      </c>
      <c r="E127" s="1" t="s">
        <v>9</v>
      </c>
      <c r="F127" s="1" t="s">
        <v>129</v>
      </c>
      <c r="G127" s="1" t="s">
        <v>303</v>
      </c>
      <c r="H127" s="1" t="s">
        <v>304</v>
      </c>
    </row>
    <row r="128" spans="1:8" x14ac:dyDescent="0.4">
      <c r="A128" s="1">
        <f t="shared" si="1"/>
        <v>127</v>
      </c>
      <c r="B128" s="1" t="s">
        <v>305</v>
      </c>
      <c r="C128" s="1">
        <v>2936</v>
      </c>
      <c r="D128" s="1" t="s">
        <v>306</v>
      </c>
      <c r="E128" s="1" t="s">
        <v>9</v>
      </c>
      <c r="F128" s="1" t="s">
        <v>129</v>
      </c>
      <c r="G128" s="1" t="s">
        <v>307</v>
      </c>
      <c r="H128" s="1" t="s">
        <v>304</v>
      </c>
    </row>
    <row r="129" spans="1:8" x14ac:dyDescent="0.4">
      <c r="A129" s="1">
        <f t="shared" si="1"/>
        <v>128</v>
      </c>
      <c r="B129" s="1" t="s">
        <v>308</v>
      </c>
      <c r="C129" s="1">
        <v>2923</v>
      </c>
      <c r="D129" s="1" t="s">
        <v>309</v>
      </c>
      <c r="E129" s="1" t="s">
        <v>9</v>
      </c>
      <c r="F129" s="1" t="s">
        <v>129</v>
      </c>
      <c r="G129" s="1" t="s">
        <v>310</v>
      </c>
      <c r="H129" s="1" t="s">
        <v>304</v>
      </c>
    </row>
    <row r="130" spans="1:8" x14ac:dyDescent="0.4">
      <c r="A130" s="4">
        <f t="shared" si="1"/>
        <v>129</v>
      </c>
      <c r="B130" s="4" t="s">
        <v>311</v>
      </c>
      <c r="C130" s="4">
        <v>227233</v>
      </c>
      <c r="D130" s="4" t="s">
        <v>312</v>
      </c>
      <c r="E130" s="4" t="s">
        <v>22</v>
      </c>
      <c r="F130" s="4" t="s">
        <v>313</v>
      </c>
      <c r="G130" s="4"/>
      <c r="H130" s="4"/>
    </row>
    <row r="131" spans="1:8" x14ac:dyDescent="0.4">
      <c r="A131" s="1">
        <f t="shared" ref="A131:A194" si="2">ROW()-1</f>
        <v>130</v>
      </c>
      <c r="B131" s="1" t="s">
        <v>314</v>
      </c>
      <c r="C131" s="1">
        <v>160900</v>
      </c>
      <c r="D131" s="1" t="s">
        <v>315</v>
      </c>
      <c r="E131" s="1" t="s">
        <v>9</v>
      </c>
      <c r="F131" s="1" t="s">
        <v>15</v>
      </c>
      <c r="G131" s="1"/>
      <c r="H131" s="1"/>
    </row>
    <row r="132" spans="1:8" x14ac:dyDescent="0.4">
      <c r="A132" s="4">
        <f t="shared" si="2"/>
        <v>131</v>
      </c>
      <c r="B132" s="4" t="s">
        <v>316</v>
      </c>
      <c r="C132" s="4">
        <v>30</v>
      </c>
      <c r="D132" s="4" t="s">
        <v>317</v>
      </c>
      <c r="E132" s="4" t="s">
        <v>22</v>
      </c>
      <c r="F132" s="4" t="s">
        <v>318</v>
      </c>
      <c r="G132" s="4"/>
      <c r="H132" s="4"/>
    </row>
    <row r="133" spans="1:8" x14ac:dyDescent="0.4">
      <c r="A133" s="4">
        <f t="shared" si="2"/>
        <v>132</v>
      </c>
      <c r="B133" s="4" t="s">
        <v>319</v>
      </c>
      <c r="C133" s="4">
        <v>53</v>
      </c>
      <c r="D133" s="4"/>
      <c r="E133" s="4" t="s">
        <v>22</v>
      </c>
      <c r="F133" s="4" t="s">
        <v>320</v>
      </c>
      <c r="G133" s="4"/>
      <c r="H133" s="4"/>
    </row>
    <row r="134" spans="1:8" x14ac:dyDescent="0.4">
      <c r="A134" s="1">
        <f t="shared" si="2"/>
        <v>133</v>
      </c>
      <c r="B134" s="1" t="s">
        <v>321</v>
      </c>
      <c r="C134" s="1">
        <v>15</v>
      </c>
      <c r="D134" s="1" t="s">
        <v>322</v>
      </c>
      <c r="E134" s="1" t="s">
        <v>9</v>
      </c>
      <c r="F134" s="1" t="s">
        <v>140</v>
      </c>
      <c r="G134" s="1"/>
      <c r="H134" s="1"/>
    </row>
    <row r="135" spans="1:8" x14ac:dyDescent="0.4">
      <c r="A135" s="1">
        <f t="shared" si="2"/>
        <v>134</v>
      </c>
      <c r="B135" s="1" t="s">
        <v>323</v>
      </c>
      <c r="C135" s="1">
        <v>191</v>
      </c>
      <c r="D135" s="1" t="s">
        <v>324</v>
      </c>
      <c r="E135" s="1" t="s">
        <v>9</v>
      </c>
      <c r="F135" s="1" t="s">
        <v>140</v>
      </c>
      <c r="G135" s="1" t="s">
        <v>325</v>
      </c>
      <c r="H135" s="1"/>
    </row>
    <row r="136" spans="1:8" x14ac:dyDescent="0.4">
      <c r="A136" s="1">
        <f t="shared" si="2"/>
        <v>135</v>
      </c>
      <c r="B136" s="1" t="s">
        <v>326</v>
      </c>
      <c r="C136" s="1">
        <v>3320</v>
      </c>
      <c r="D136" s="1" t="s">
        <v>327</v>
      </c>
      <c r="E136" s="1" t="s">
        <v>9</v>
      </c>
      <c r="F136" s="1" t="s">
        <v>140</v>
      </c>
      <c r="G136" s="1" t="s">
        <v>328</v>
      </c>
      <c r="H136" s="1"/>
    </row>
    <row r="137" spans="1:8" x14ac:dyDescent="0.4">
      <c r="A137" s="1">
        <f t="shared" si="2"/>
        <v>136</v>
      </c>
      <c r="B137" s="1" t="s">
        <v>329</v>
      </c>
      <c r="C137" s="1">
        <v>337</v>
      </c>
      <c r="D137" s="1" t="s">
        <v>330</v>
      </c>
      <c r="E137" s="1" t="s">
        <v>9</v>
      </c>
      <c r="F137" s="1" t="s">
        <v>140</v>
      </c>
      <c r="G137" s="1" t="s">
        <v>331</v>
      </c>
      <c r="H137" s="1"/>
    </row>
    <row r="138" spans="1:8" x14ac:dyDescent="0.4">
      <c r="A138" s="1">
        <f t="shared" si="2"/>
        <v>137</v>
      </c>
      <c r="B138" s="1" t="s">
        <v>332</v>
      </c>
      <c r="C138" s="1">
        <v>3</v>
      </c>
      <c r="D138" s="1" t="s">
        <v>333</v>
      </c>
      <c r="E138" s="1" t="s">
        <v>9</v>
      </c>
      <c r="F138" s="1" t="s">
        <v>140</v>
      </c>
      <c r="G138" s="1" t="s">
        <v>334</v>
      </c>
      <c r="H138" s="1"/>
    </row>
    <row r="139" spans="1:8" x14ac:dyDescent="0.4">
      <c r="A139" s="1">
        <f t="shared" si="2"/>
        <v>138</v>
      </c>
      <c r="B139" s="1" t="s">
        <v>335</v>
      </c>
      <c r="C139" s="1">
        <v>27</v>
      </c>
      <c r="D139" s="1" t="s">
        <v>336</v>
      </c>
      <c r="E139" s="1" t="s">
        <v>9</v>
      </c>
      <c r="F139" s="1" t="s">
        <v>140</v>
      </c>
      <c r="G139" s="1" t="s">
        <v>337</v>
      </c>
      <c r="H139" s="1"/>
    </row>
    <row r="140" spans="1:8" x14ac:dyDescent="0.4">
      <c r="A140" s="1">
        <f t="shared" si="2"/>
        <v>139</v>
      </c>
      <c r="B140" s="1" t="s">
        <v>338</v>
      </c>
      <c r="C140" s="1">
        <v>59</v>
      </c>
      <c r="D140" s="1" t="s">
        <v>339</v>
      </c>
      <c r="E140" s="1" t="s">
        <v>9</v>
      </c>
      <c r="F140" s="1" t="s">
        <v>140</v>
      </c>
      <c r="G140" s="1" t="s">
        <v>340</v>
      </c>
      <c r="H140" s="1"/>
    </row>
    <row r="141" spans="1:8" x14ac:dyDescent="0.4">
      <c r="A141" s="1">
        <f t="shared" si="2"/>
        <v>140</v>
      </c>
      <c r="B141" s="1" t="s">
        <v>341</v>
      </c>
      <c r="C141" s="1">
        <v>8274</v>
      </c>
      <c r="D141" s="1" t="s">
        <v>342</v>
      </c>
      <c r="E141" s="1" t="s">
        <v>9</v>
      </c>
      <c r="F141" s="1" t="s">
        <v>140</v>
      </c>
      <c r="G141" s="1" t="s">
        <v>343</v>
      </c>
      <c r="H141" s="1"/>
    </row>
    <row r="142" spans="1:8" x14ac:dyDescent="0.4">
      <c r="A142" s="4">
        <f t="shared" si="2"/>
        <v>141</v>
      </c>
      <c r="B142" s="4" t="s">
        <v>344</v>
      </c>
      <c r="C142" s="4">
        <v>145338</v>
      </c>
      <c r="D142" s="4" t="s">
        <v>345</v>
      </c>
      <c r="E142" s="4" t="s">
        <v>22</v>
      </c>
      <c r="F142" s="4" t="s">
        <v>346</v>
      </c>
      <c r="G142" s="4" t="s">
        <v>346</v>
      </c>
      <c r="H142" s="4" t="s">
        <v>168</v>
      </c>
    </row>
    <row r="143" spans="1:8" x14ac:dyDescent="0.4">
      <c r="A143" s="4">
        <f t="shared" si="2"/>
        <v>142</v>
      </c>
      <c r="B143" s="4" t="s">
        <v>347</v>
      </c>
      <c r="C143" s="4">
        <v>68</v>
      </c>
      <c r="D143" s="4" t="s">
        <v>348</v>
      </c>
      <c r="E143" s="4" t="s">
        <v>22</v>
      </c>
      <c r="F143" s="4" t="s">
        <v>349</v>
      </c>
      <c r="G143" s="4"/>
      <c r="H143" s="4"/>
    </row>
    <row r="144" spans="1:8" x14ac:dyDescent="0.4">
      <c r="A144" s="4">
        <f t="shared" si="2"/>
        <v>143</v>
      </c>
      <c r="B144" s="4" t="s">
        <v>350</v>
      </c>
      <c r="C144" s="4">
        <v>23</v>
      </c>
      <c r="D144" s="4" t="s">
        <v>351</v>
      </c>
      <c r="E144" s="4" t="s">
        <v>22</v>
      </c>
      <c r="F144" s="4" t="s">
        <v>349</v>
      </c>
      <c r="G144" s="4"/>
      <c r="H144" s="4"/>
    </row>
    <row r="145" spans="1:8" x14ac:dyDescent="0.4">
      <c r="A145" s="4">
        <f t="shared" si="2"/>
        <v>144</v>
      </c>
      <c r="B145" s="4" t="s">
        <v>352</v>
      </c>
      <c r="C145" s="4">
        <v>145337</v>
      </c>
      <c r="D145" s="4" t="s">
        <v>353</v>
      </c>
      <c r="E145" s="4" t="s">
        <v>22</v>
      </c>
      <c r="F145" s="4" t="s">
        <v>354</v>
      </c>
      <c r="G145" s="4" t="s">
        <v>355</v>
      </c>
      <c r="H145" s="4" t="s">
        <v>356</v>
      </c>
    </row>
    <row r="146" spans="1:8" x14ac:dyDescent="0.4">
      <c r="A146" s="4">
        <f t="shared" si="2"/>
        <v>145</v>
      </c>
      <c r="B146" s="4" t="s">
        <v>357</v>
      </c>
      <c r="C146" s="4">
        <v>145337</v>
      </c>
      <c r="D146" s="4" t="s">
        <v>358</v>
      </c>
      <c r="E146" s="4" t="s">
        <v>22</v>
      </c>
      <c r="F146" s="4" t="s">
        <v>359</v>
      </c>
      <c r="G146" s="4" t="s">
        <v>359</v>
      </c>
      <c r="H146" s="4" t="s">
        <v>356</v>
      </c>
    </row>
    <row r="147" spans="1:8" x14ac:dyDescent="0.4">
      <c r="A147" s="4">
        <f t="shared" si="2"/>
        <v>146</v>
      </c>
      <c r="B147" s="4" t="s">
        <v>360</v>
      </c>
      <c r="C147" s="4">
        <v>36847</v>
      </c>
      <c r="D147" s="4" t="s">
        <v>361</v>
      </c>
      <c r="E147" s="4" t="s">
        <v>22</v>
      </c>
      <c r="F147" s="4" t="s">
        <v>362</v>
      </c>
      <c r="G147" s="4" t="s">
        <v>362</v>
      </c>
      <c r="H147" s="4"/>
    </row>
    <row r="148" spans="1:8" x14ac:dyDescent="0.4">
      <c r="A148" s="4">
        <f t="shared" si="2"/>
        <v>147</v>
      </c>
      <c r="B148" s="4" t="s">
        <v>363</v>
      </c>
      <c r="C148" s="4">
        <v>14791</v>
      </c>
      <c r="D148" s="4" t="s">
        <v>364</v>
      </c>
      <c r="E148" s="4" t="s">
        <v>22</v>
      </c>
      <c r="F148" s="4" t="s">
        <v>365</v>
      </c>
      <c r="G148" s="4" t="s">
        <v>365</v>
      </c>
      <c r="H148" s="4"/>
    </row>
    <row r="149" spans="1:8" x14ac:dyDescent="0.4">
      <c r="A149" s="1">
        <f t="shared" si="2"/>
        <v>148</v>
      </c>
      <c r="B149" s="1" t="s">
        <v>366</v>
      </c>
      <c r="C149" s="1">
        <v>8</v>
      </c>
      <c r="D149" s="1" t="s">
        <v>367</v>
      </c>
      <c r="E149" s="1" t="s">
        <v>9</v>
      </c>
      <c r="F149" s="1" t="s">
        <v>129</v>
      </c>
      <c r="G149" s="1" t="s">
        <v>368</v>
      </c>
      <c r="H149" s="1"/>
    </row>
    <row r="150" spans="1:8" x14ac:dyDescent="0.4">
      <c r="A150" s="1">
        <f t="shared" si="2"/>
        <v>149</v>
      </c>
      <c r="B150" s="1" t="s">
        <v>369</v>
      </c>
      <c r="C150" s="1">
        <v>1</v>
      </c>
      <c r="D150" s="1" t="s">
        <v>370</v>
      </c>
      <c r="E150" s="1" t="s">
        <v>9</v>
      </c>
      <c r="F150" s="1" t="s">
        <v>129</v>
      </c>
      <c r="G150" s="1" t="s">
        <v>371</v>
      </c>
      <c r="H150" s="1"/>
    </row>
    <row r="151" spans="1:8" x14ac:dyDescent="0.4">
      <c r="A151" s="1">
        <f t="shared" si="2"/>
        <v>150</v>
      </c>
      <c r="B151" s="1" t="s">
        <v>372</v>
      </c>
      <c r="C151" s="1">
        <v>2</v>
      </c>
      <c r="D151" s="1" t="s">
        <v>373</v>
      </c>
      <c r="E151" s="1" t="s">
        <v>9</v>
      </c>
      <c r="F151" s="1" t="s">
        <v>129</v>
      </c>
      <c r="G151" s="1" t="s">
        <v>374</v>
      </c>
      <c r="H151" s="1"/>
    </row>
    <row r="152" spans="1:8" x14ac:dyDescent="0.4">
      <c r="A152" s="1">
        <f t="shared" si="2"/>
        <v>151</v>
      </c>
      <c r="B152" s="1" t="s">
        <v>375</v>
      </c>
      <c r="C152" s="1">
        <v>4</v>
      </c>
      <c r="D152" s="1" t="s">
        <v>376</v>
      </c>
      <c r="E152" s="1" t="s">
        <v>9</v>
      </c>
      <c r="F152" s="1" t="s">
        <v>129</v>
      </c>
      <c r="G152" s="1" t="s">
        <v>377</v>
      </c>
      <c r="H152" s="1"/>
    </row>
    <row r="153" spans="1:8" x14ac:dyDescent="0.4">
      <c r="A153" s="1">
        <f t="shared" si="2"/>
        <v>152</v>
      </c>
      <c r="B153" s="1" t="s">
        <v>378</v>
      </c>
      <c r="C153" s="1">
        <v>1</v>
      </c>
      <c r="D153" s="1" t="s">
        <v>379</v>
      </c>
      <c r="E153" s="1" t="s">
        <v>9</v>
      </c>
      <c r="F153" s="1" t="s">
        <v>129</v>
      </c>
      <c r="G153" s="1" t="s">
        <v>380</v>
      </c>
      <c r="H153" s="1"/>
    </row>
    <row r="154" spans="1:8" x14ac:dyDescent="0.4">
      <c r="A154" s="1">
        <f t="shared" si="2"/>
        <v>153</v>
      </c>
      <c r="B154" s="1" t="s">
        <v>381</v>
      </c>
      <c r="C154" s="1">
        <v>7287</v>
      </c>
      <c r="D154" s="1" t="s">
        <v>382</v>
      </c>
      <c r="E154" s="1" t="s">
        <v>9</v>
      </c>
      <c r="F154" s="1" t="s">
        <v>129</v>
      </c>
      <c r="G154" s="1" t="s">
        <v>383</v>
      </c>
      <c r="H154" s="1" t="s">
        <v>384</v>
      </c>
    </row>
    <row r="155" spans="1:8" x14ac:dyDescent="0.4">
      <c r="A155" s="1">
        <f t="shared" si="2"/>
        <v>154</v>
      </c>
      <c r="B155" s="1" t="s">
        <v>385</v>
      </c>
      <c r="C155" s="1">
        <v>1</v>
      </c>
      <c r="D155" s="1" t="s">
        <v>386</v>
      </c>
      <c r="E155" s="1" t="s">
        <v>9</v>
      </c>
      <c r="F155" s="1" t="s">
        <v>129</v>
      </c>
      <c r="G155" s="1" t="s">
        <v>387</v>
      </c>
      <c r="H155" s="1"/>
    </row>
    <row r="156" spans="1:8" x14ac:dyDescent="0.4">
      <c r="A156" s="1">
        <f t="shared" si="2"/>
        <v>155</v>
      </c>
      <c r="B156" s="1" t="s">
        <v>388</v>
      </c>
      <c r="C156" s="1">
        <v>5</v>
      </c>
      <c r="D156" s="1" t="s">
        <v>389</v>
      </c>
      <c r="E156" s="1" t="s">
        <v>9</v>
      </c>
      <c r="F156" s="1" t="s">
        <v>129</v>
      </c>
      <c r="G156" s="1" t="s">
        <v>390</v>
      </c>
      <c r="H156" s="1"/>
    </row>
    <row r="157" spans="1:8" x14ac:dyDescent="0.4">
      <c r="A157" s="1">
        <f t="shared" si="2"/>
        <v>156</v>
      </c>
      <c r="B157" s="1" t="s">
        <v>391</v>
      </c>
      <c r="C157" s="1">
        <v>2</v>
      </c>
      <c r="D157" s="1" t="s">
        <v>392</v>
      </c>
      <c r="E157" s="1" t="s">
        <v>9</v>
      </c>
      <c r="F157" s="1" t="s">
        <v>140</v>
      </c>
      <c r="G157" s="1"/>
      <c r="H157" s="1"/>
    </row>
    <row r="158" spans="1:8" x14ac:dyDescent="0.4">
      <c r="A158" s="4">
        <f t="shared" si="2"/>
        <v>157</v>
      </c>
      <c r="B158" s="4" t="s">
        <v>393</v>
      </c>
      <c r="C158" s="4">
        <v>43952</v>
      </c>
      <c r="D158" s="4" t="s">
        <v>394</v>
      </c>
      <c r="E158" s="4" t="s">
        <v>22</v>
      </c>
      <c r="F158" s="4" t="s">
        <v>395</v>
      </c>
      <c r="G158" s="4"/>
      <c r="H158" s="4"/>
    </row>
    <row r="159" spans="1:8" x14ac:dyDescent="0.4">
      <c r="A159" s="4">
        <f t="shared" si="2"/>
        <v>158</v>
      </c>
      <c r="B159" s="4" t="s">
        <v>396</v>
      </c>
      <c r="C159" s="4">
        <v>9825</v>
      </c>
      <c r="D159" s="4" t="s">
        <v>397</v>
      </c>
      <c r="E159" s="4" t="s">
        <v>22</v>
      </c>
      <c r="F159" s="4" t="s">
        <v>398</v>
      </c>
      <c r="G159" s="4" t="s">
        <v>399</v>
      </c>
      <c r="H159" s="4" t="s">
        <v>137</v>
      </c>
    </row>
    <row r="160" spans="1:8" x14ac:dyDescent="0.4">
      <c r="A160" s="1">
        <f t="shared" si="2"/>
        <v>159</v>
      </c>
      <c r="B160" s="1" t="s">
        <v>400</v>
      </c>
      <c r="C160" s="1">
        <v>3</v>
      </c>
      <c r="D160" s="1" t="s">
        <v>401</v>
      </c>
      <c r="E160" s="1" t="s">
        <v>9</v>
      </c>
      <c r="F160" s="1" t="s">
        <v>140</v>
      </c>
      <c r="G160" s="1"/>
      <c r="H160" s="1"/>
    </row>
    <row r="161" spans="1:8" x14ac:dyDescent="0.4">
      <c r="A161" s="4">
        <f t="shared" si="2"/>
        <v>160</v>
      </c>
      <c r="B161" s="4" t="s">
        <v>402</v>
      </c>
      <c r="C161" s="4">
        <v>1277</v>
      </c>
      <c r="D161" s="4" t="s">
        <v>403</v>
      </c>
      <c r="E161" s="4" t="s">
        <v>22</v>
      </c>
      <c r="F161" s="4" t="s">
        <v>404</v>
      </c>
      <c r="G161" s="4"/>
      <c r="H161" s="4"/>
    </row>
    <row r="162" spans="1:8" x14ac:dyDescent="0.4">
      <c r="A162" s="4">
        <f t="shared" si="2"/>
        <v>161</v>
      </c>
      <c r="B162" s="4" t="s">
        <v>405</v>
      </c>
      <c r="C162" s="4">
        <v>358</v>
      </c>
      <c r="D162" s="4" t="s">
        <v>406</v>
      </c>
      <c r="E162" s="4" t="s">
        <v>22</v>
      </c>
      <c r="F162" s="4" t="s">
        <v>407</v>
      </c>
      <c r="G162" s="4"/>
      <c r="H162" s="4"/>
    </row>
    <row r="163" spans="1:8" x14ac:dyDescent="0.4">
      <c r="A163" s="1">
        <f t="shared" si="2"/>
        <v>162</v>
      </c>
      <c r="B163" s="1" t="s">
        <v>408</v>
      </c>
      <c r="C163" s="1">
        <v>23</v>
      </c>
      <c r="D163" s="1" t="s">
        <v>409</v>
      </c>
      <c r="E163" s="1" t="s">
        <v>9</v>
      </c>
      <c r="F163" s="1" t="s">
        <v>140</v>
      </c>
      <c r="G163" s="1" t="s">
        <v>410</v>
      </c>
      <c r="H163" s="1"/>
    </row>
    <row r="164" spans="1:8" x14ac:dyDescent="0.4">
      <c r="A164" s="1">
        <f t="shared" si="2"/>
        <v>163</v>
      </c>
      <c r="B164" s="1" t="s">
        <v>411</v>
      </c>
      <c r="C164" s="1">
        <v>90</v>
      </c>
      <c r="D164" s="1" t="s">
        <v>412</v>
      </c>
      <c r="E164" s="1" t="s">
        <v>9</v>
      </c>
      <c r="F164" s="1" t="s">
        <v>140</v>
      </c>
      <c r="G164" s="1" t="s">
        <v>413</v>
      </c>
      <c r="H164" s="1"/>
    </row>
    <row r="165" spans="1:8" x14ac:dyDescent="0.4">
      <c r="A165" s="1">
        <f t="shared" si="2"/>
        <v>164</v>
      </c>
      <c r="B165" s="1" t="s">
        <v>414</v>
      </c>
      <c r="C165" s="1">
        <v>8</v>
      </c>
      <c r="D165" s="1" t="s">
        <v>415</v>
      </c>
      <c r="E165" s="1" t="s">
        <v>9</v>
      </c>
      <c r="F165" s="1" t="s">
        <v>140</v>
      </c>
      <c r="G165" s="1" t="s">
        <v>416</v>
      </c>
      <c r="H165" s="1"/>
    </row>
    <row r="166" spans="1:8" x14ac:dyDescent="0.4">
      <c r="A166" s="1">
        <f t="shared" si="2"/>
        <v>165</v>
      </c>
      <c r="B166" s="1" t="s">
        <v>417</v>
      </c>
      <c r="C166" s="1">
        <v>15</v>
      </c>
      <c r="D166" s="1" t="s">
        <v>418</v>
      </c>
      <c r="E166" s="1" t="s">
        <v>9</v>
      </c>
      <c r="F166" s="1" t="s">
        <v>140</v>
      </c>
      <c r="G166" s="1" t="s">
        <v>419</v>
      </c>
      <c r="H166" s="1"/>
    </row>
    <row r="167" spans="1:8" x14ac:dyDescent="0.4">
      <c r="A167" s="1">
        <f t="shared" si="2"/>
        <v>166</v>
      </c>
      <c r="B167" s="1" t="s">
        <v>420</v>
      </c>
      <c r="C167" s="1">
        <v>82</v>
      </c>
      <c r="D167" s="1" t="s">
        <v>421</v>
      </c>
      <c r="E167" s="1" t="s">
        <v>9</v>
      </c>
      <c r="F167" s="1" t="s">
        <v>140</v>
      </c>
      <c r="G167" s="1" t="s">
        <v>422</v>
      </c>
      <c r="H167" s="1"/>
    </row>
    <row r="168" spans="1:8" x14ac:dyDescent="0.4">
      <c r="A168" s="1">
        <f t="shared" si="2"/>
        <v>167</v>
      </c>
      <c r="B168" s="1" t="s">
        <v>423</v>
      </c>
      <c r="C168" s="1">
        <v>150</v>
      </c>
      <c r="D168" s="1" t="s">
        <v>424</v>
      </c>
      <c r="E168" s="1" t="s">
        <v>9</v>
      </c>
      <c r="F168" s="1" t="s">
        <v>140</v>
      </c>
      <c r="G168" s="1"/>
      <c r="H168" s="1"/>
    </row>
    <row r="169" spans="1:8" x14ac:dyDescent="0.4">
      <c r="A169" s="4">
        <f t="shared" si="2"/>
        <v>168</v>
      </c>
      <c r="B169" s="4" t="s">
        <v>425</v>
      </c>
      <c r="C169" s="4">
        <v>720</v>
      </c>
      <c r="D169" s="4" t="s">
        <v>426</v>
      </c>
      <c r="E169" s="4" t="s">
        <v>22</v>
      </c>
      <c r="F169" s="4" t="s">
        <v>407</v>
      </c>
      <c r="G169" s="4"/>
      <c r="H169" s="4"/>
    </row>
    <row r="170" spans="1:8" x14ac:dyDescent="0.4">
      <c r="A170" s="1">
        <f t="shared" si="2"/>
        <v>169</v>
      </c>
      <c r="B170" s="1" t="s">
        <v>427</v>
      </c>
      <c r="C170" s="1">
        <v>3</v>
      </c>
      <c r="D170" s="1" t="s">
        <v>428</v>
      </c>
      <c r="E170" s="1" t="s">
        <v>9</v>
      </c>
      <c r="F170" s="1" t="s">
        <v>140</v>
      </c>
      <c r="G170" s="1"/>
      <c r="H170" s="1"/>
    </row>
    <row r="171" spans="1:8" x14ac:dyDescent="0.4">
      <c r="A171" s="1">
        <f t="shared" si="2"/>
        <v>170</v>
      </c>
      <c r="B171" s="1" t="s">
        <v>429</v>
      </c>
      <c r="C171" s="1">
        <v>31</v>
      </c>
      <c r="D171" s="1" t="s">
        <v>430</v>
      </c>
      <c r="E171" s="1" t="s">
        <v>9</v>
      </c>
      <c r="F171" s="1" t="s">
        <v>140</v>
      </c>
      <c r="G171" s="1"/>
      <c r="H171" s="1"/>
    </row>
    <row r="172" spans="1:8" x14ac:dyDescent="0.4">
      <c r="A172" s="1">
        <f t="shared" si="2"/>
        <v>171</v>
      </c>
      <c r="B172" s="1" t="s">
        <v>431</v>
      </c>
      <c r="C172" s="1">
        <v>60</v>
      </c>
      <c r="D172" s="1" t="s">
        <v>432</v>
      </c>
      <c r="E172" s="1" t="s">
        <v>9</v>
      </c>
      <c r="F172" s="1" t="s">
        <v>140</v>
      </c>
      <c r="G172" s="1"/>
      <c r="H172" s="1"/>
    </row>
    <row r="173" spans="1:8" x14ac:dyDescent="0.4">
      <c r="A173" s="4">
        <f t="shared" si="2"/>
        <v>172</v>
      </c>
      <c r="B173" s="4" t="s">
        <v>433</v>
      </c>
      <c r="C173" s="4">
        <v>32</v>
      </c>
      <c r="D173" s="4" t="s">
        <v>434</v>
      </c>
      <c r="E173" s="4" t="s">
        <v>22</v>
      </c>
      <c r="F173" s="4" t="s">
        <v>435</v>
      </c>
      <c r="G173" s="4"/>
      <c r="H173" s="4"/>
    </row>
    <row r="174" spans="1:8" x14ac:dyDescent="0.4">
      <c r="A174" s="4">
        <f t="shared" si="2"/>
        <v>173</v>
      </c>
      <c r="B174" s="4" t="s">
        <v>436</v>
      </c>
      <c r="C174" s="4">
        <v>13</v>
      </c>
      <c r="D174" s="4" t="s">
        <v>437</v>
      </c>
      <c r="E174" s="4" t="s">
        <v>22</v>
      </c>
      <c r="F174" s="4" t="s">
        <v>438</v>
      </c>
      <c r="G174" s="4"/>
      <c r="H174" s="4"/>
    </row>
    <row r="175" spans="1:8" x14ac:dyDescent="0.4">
      <c r="A175" s="4">
        <f t="shared" si="2"/>
        <v>174</v>
      </c>
      <c r="B175" s="4" t="s">
        <v>439</v>
      </c>
      <c r="C175" s="4">
        <v>6</v>
      </c>
      <c r="D175" s="4" t="s">
        <v>440</v>
      </c>
      <c r="E175" s="4" t="s">
        <v>22</v>
      </c>
      <c r="F175" s="4" t="s">
        <v>441</v>
      </c>
      <c r="G175" s="4"/>
      <c r="H175" s="4"/>
    </row>
    <row r="176" spans="1:8" x14ac:dyDescent="0.4">
      <c r="A176" s="4">
        <f t="shared" si="2"/>
        <v>175</v>
      </c>
      <c r="B176" s="4" t="s">
        <v>442</v>
      </c>
      <c r="C176" s="4">
        <v>66</v>
      </c>
      <c r="D176" s="4" t="s">
        <v>443</v>
      </c>
      <c r="E176" s="4" t="s">
        <v>22</v>
      </c>
      <c r="F176" s="4" t="s">
        <v>444</v>
      </c>
      <c r="G176" s="4"/>
      <c r="H176" s="4"/>
    </row>
    <row r="177" spans="1:8" x14ac:dyDescent="0.4">
      <c r="A177" s="4">
        <f t="shared" si="2"/>
        <v>176</v>
      </c>
      <c r="B177" s="4" t="s">
        <v>445</v>
      </c>
      <c r="C177" s="4">
        <v>523</v>
      </c>
      <c r="D177" s="4" t="s">
        <v>446</v>
      </c>
      <c r="E177" s="4" t="s">
        <v>22</v>
      </c>
      <c r="F177" s="4" t="s">
        <v>447</v>
      </c>
      <c r="G177" s="4"/>
      <c r="H177" s="4"/>
    </row>
    <row r="178" spans="1:8" x14ac:dyDescent="0.4">
      <c r="A178" s="4">
        <f t="shared" si="2"/>
        <v>177</v>
      </c>
      <c r="B178" s="4" t="s">
        <v>448</v>
      </c>
      <c r="C178" s="4">
        <v>355</v>
      </c>
      <c r="D178" s="4" t="s">
        <v>449</v>
      </c>
      <c r="E178" s="4" t="s">
        <v>22</v>
      </c>
      <c r="F178" s="4" t="s">
        <v>450</v>
      </c>
      <c r="G178" s="4"/>
      <c r="H178" s="4"/>
    </row>
    <row r="179" spans="1:8" x14ac:dyDescent="0.4">
      <c r="A179" s="4">
        <f t="shared" si="2"/>
        <v>178</v>
      </c>
      <c r="B179" s="4" t="s">
        <v>451</v>
      </c>
      <c r="C179" s="4">
        <v>5682</v>
      </c>
      <c r="D179" s="4" t="s">
        <v>452</v>
      </c>
      <c r="E179" s="4" t="s">
        <v>22</v>
      </c>
      <c r="F179" s="4" t="s">
        <v>453</v>
      </c>
      <c r="G179" s="4"/>
      <c r="H179" s="4"/>
    </row>
    <row r="180" spans="1:8" x14ac:dyDescent="0.4">
      <c r="A180" s="1">
        <f t="shared" si="2"/>
        <v>179</v>
      </c>
      <c r="B180" s="1" t="s">
        <v>454</v>
      </c>
      <c r="C180" s="1">
        <v>0</v>
      </c>
      <c r="D180" s="1"/>
      <c r="E180" s="1" t="s">
        <v>9</v>
      </c>
      <c r="F180" s="1" t="s">
        <v>140</v>
      </c>
      <c r="G180" s="1"/>
      <c r="H180" s="1"/>
    </row>
    <row r="181" spans="1:8" x14ac:dyDescent="0.4">
      <c r="A181" s="1">
        <f t="shared" si="2"/>
        <v>180</v>
      </c>
      <c r="B181" s="1" t="s">
        <v>455</v>
      </c>
      <c r="C181" s="1">
        <v>108369</v>
      </c>
      <c r="D181" s="1" t="s">
        <v>456</v>
      </c>
      <c r="E181" s="1" t="s">
        <v>9</v>
      </c>
      <c r="F181" s="1" t="s">
        <v>140</v>
      </c>
      <c r="G181" s="1"/>
      <c r="H181" s="1"/>
    </row>
    <row r="182" spans="1:8" x14ac:dyDescent="0.4">
      <c r="A182" s="1">
        <f t="shared" si="2"/>
        <v>181</v>
      </c>
      <c r="B182" s="1" t="s">
        <v>457</v>
      </c>
      <c r="C182" s="1">
        <v>5</v>
      </c>
      <c r="D182" s="1" t="s">
        <v>458</v>
      </c>
      <c r="E182" s="1" t="s">
        <v>9</v>
      </c>
      <c r="F182" s="1" t="s">
        <v>140</v>
      </c>
      <c r="G182" s="1"/>
      <c r="H182" s="1"/>
    </row>
    <row r="183" spans="1:8" x14ac:dyDescent="0.4">
      <c r="A183" s="1">
        <f t="shared" si="2"/>
        <v>182</v>
      </c>
      <c r="B183" s="1" t="s">
        <v>459</v>
      </c>
      <c r="C183" s="1">
        <v>0</v>
      </c>
      <c r="D183" s="1"/>
      <c r="E183" s="1" t="s">
        <v>9</v>
      </c>
      <c r="F183" s="1" t="s">
        <v>140</v>
      </c>
      <c r="G183" s="1"/>
      <c r="H183" s="1"/>
    </row>
    <row r="184" spans="1:8" x14ac:dyDescent="0.4">
      <c r="A184" s="1">
        <f t="shared" si="2"/>
        <v>183</v>
      </c>
      <c r="B184" s="1" t="s">
        <v>460</v>
      </c>
      <c r="C184" s="1">
        <v>4</v>
      </c>
      <c r="D184" s="1" t="s">
        <v>461</v>
      </c>
      <c r="E184" s="1" t="s">
        <v>9</v>
      </c>
      <c r="F184" s="1" t="s">
        <v>140</v>
      </c>
      <c r="G184" s="1"/>
      <c r="H184" s="1"/>
    </row>
    <row r="185" spans="1:8" x14ac:dyDescent="0.4">
      <c r="A185" s="1">
        <f t="shared" si="2"/>
        <v>184</v>
      </c>
      <c r="B185" s="1" t="s">
        <v>462</v>
      </c>
      <c r="C185" s="1">
        <v>1</v>
      </c>
      <c r="D185" s="1"/>
      <c r="E185" s="1" t="s">
        <v>9</v>
      </c>
      <c r="F185" s="1" t="s">
        <v>140</v>
      </c>
      <c r="G185" s="1"/>
      <c r="H185" s="1"/>
    </row>
    <row r="186" spans="1:8" x14ac:dyDescent="0.4">
      <c r="A186" s="1">
        <f t="shared" si="2"/>
        <v>185</v>
      </c>
      <c r="B186" s="1" t="s">
        <v>463</v>
      </c>
      <c r="C186" s="1">
        <v>3</v>
      </c>
      <c r="D186" s="1" t="s">
        <v>464</v>
      </c>
      <c r="E186" s="1" t="s">
        <v>9</v>
      </c>
      <c r="F186" s="1" t="s">
        <v>140</v>
      </c>
      <c r="G186" s="1"/>
      <c r="H186" s="1"/>
    </row>
    <row r="187" spans="1:8" x14ac:dyDescent="0.4">
      <c r="A187" s="1">
        <f t="shared" si="2"/>
        <v>186</v>
      </c>
      <c r="B187" s="1" t="s">
        <v>465</v>
      </c>
      <c r="C187" s="1">
        <v>23</v>
      </c>
      <c r="D187" s="1" t="s">
        <v>466</v>
      </c>
      <c r="E187" s="1" t="s">
        <v>9</v>
      </c>
      <c r="F187" s="1" t="s">
        <v>140</v>
      </c>
      <c r="G187" s="1"/>
      <c r="H187" s="1"/>
    </row>
    <row r="188" spans="1:8" x14ac:dyDescent="0.4">
      <c r="A188" s="1">
        <f t="shared" si="2"/>
        <v>187</v>
      </c>
      <c r="B188" s="1" t="s">
        <v>467</v>
      </c>
      <c r="C188" s="1">
        <v>18</v>
      </c>
      <c r="D188" s="1"/>
      <c r="E188" s="1" t="s">
        <v>9</v>
      </c>
      <c r="F188" s="1" t="s">
        <v>140</v>
      </c>
      <c r="G188" s="1"/>
      <c r="H188" s="1"/>
    </row>
    <row r="189" spans="1:8" x14ac:dyDescent="0.4">
      <c r="A189" s="1">
        <f t="shared" si="2"/>
        <v>188</v>
      </c>
      <c r="B189" s="1" t="s">
        <v>468</v>
      </c>
      <c r="C189" s="1">
        <v>6</v>
      </c>
      <c r="D189" s="1" t="s">
        <v>469</v>
      </c>
      <c r="E189" s="1" t="s">
        <v>9</v>
      </c>
      <c r="F189" s="1" t="s">
        <v>140</v>
      </c>
      <c r="G189" s="1"/>
      <c r="H189" s="1"/>
    </row>
    <row r="190" spans="1:8" x14ac:dyDescent="0.4">
      <c r="A190" s="1">
        <f t="shared" si="2"/>
        <v>189</v>
      </c>
      <c r="B190" s="1" t="s">
        <v>470</v>
      </c>
      <c r="C190" s="1">
        <v>76</v>
      </c>
      <c r="D190" s="1" t="s">
        <v>471</v>
      </c>
      <c r="E190" s="1" t="s">
        <v>9</v>
      </c>
      <c r="F190" s="1" t="s">
        <v>10</v>
      </c>
      <c r="G190" s="1"/>
      <c r="H190" s="1"/>
    </row>
    <row r="191" spans="1:8" x14ac:dyDescent="0.4">
      <c r="A191" s="1">
        <f t="shared" si="2"/>
        <v>190</v>
      </c>
      <c r="B191" s="1" t="s">
        <v>472</v>
      </c>
      <c r="C191" s="1">
        <v>50</v>
      </c>
      <c r="D191" s="1" t="s">
        <v>473</v>
      </c>
      <c r="E191" s="1" t="s">
        <v>9</v>
      </c>
      <c r="F191" s="1" t="s">
        <v>10</v>
      </c>
      <c r="G191" s="1"/>
      <c r="H191" s="1"/>
    </row>
    <row r="192" spans="1:8" x14ac:dyDescent="0.4">
      <c r="A192" s="1">
        <f t="shared" si="2"/>
        <v>191</v>
      </c>
      <c r="B192" s="1" t="s">
        <v>474</v>
      </c>
      <c r="C192" s="1">
        <v>7</v>
      </c>
      <c r="D192" s="1" t="s">
        <v>475</v>
      </c>
      <c r="E192" s="1" t="s">
        <v>9</v>
      </c>
      <c r="F192" s="1" t="s">
        <v>140</v>
      </c>
      <c r="G192" s="1"/>
      <c r="H192" s="1"/>
    </row>
    <row r="193" spans="1:8" x14ac:dyDescent="0.4">
      <c r="A193" s="1">
        <f t="shared" si="2"/>
        <v>192</v>
      </c>
      <c r="B193" s="1" t="s">
        <v>476</v>
      </c>
      <c r="C193" s="1">
        <v>0</v>
      </c>
      <c r="D193" s="1"/>
      <c r="E193" s="1" t="s">
        <v>9</v>
      </c>
      <c r="F193" s="1" t="s">
        <v>140</v>
      </c>
      <c r="G193" s="1"/>
      <c r="H193" s="1"/>
    </row>
    <row r="194" spans="1:8" x14ac:dyDescent="0.4">
      <c r="A194" s="1">
        <f t="shared" si="2"/>
        <v>193</v>
      </c>
      <c r="B194" s="1" t="s">
        <v>477</v>
      </c>
      <c r="C194" s="1">
        <v>137</v>
      </c>
      <c r="D194" s="1" t="s">
        <v>478</v>
      </c>
      <c r="E194" s="1" t="s">
        <v>9</v>
      </c>
      <c r="F194" s="1" t="s">
        <v>140</v>
      </c>
      <c r="G194" s="1"/>
      <c r="H194" s="1"/>
    </row>
    <row r="195" spans="1:8" x14ac:dyDescent="0.4">
      <c r="A195" s="1">
        <f t="shared" ref="A195:A220" si="3">ROW()-1</f>
        <v>194</v>
      </c>
      <c r="B195" s="1" t="s">
        <v>479</v>
      </c>
      <c r="C195" s="1">
        <v>8319</v>
      </c>
      <c r="D195" s="1" t="s">
        <v>480</v>
      </c>
      <c r="E195" s="1" t="s">
        <v>9</v>
      </c>
      <c r="F195" s="1" t="s">
        <v>10</v>
      </c>
      <c r="G195" s="1"/>
      <c r="H195" s="1"/>
    </row>
    <row r="196" spans="1:8" x14ac:dyDescent="0.4">
      <c r="A196" s="1">
        <f t="shared" si="3"/>
        <v>195</v>
      </c>
      <c r="B196" s="1" t="s">
        <v>481</v>
      </c>
      <c r="C196" s="1">
        <v>2574</v>
      </c>
      <c r="D196" s="1" t="s">
        <v>482</v>
      </c>
      <c r="E196" s="1" t="s">
        <v>9</v>
      </c>
      <c r="F196" s="1" t="s">
        <v>10</v>
      </c>
      <c r="G196" s="1"/>
      <c r="H196" s="1"/>
    </row>
    <row r="197" spans="1:8" x14ac:dyDescent="0.4">
      <c r="A197" s="1">
        <f t="shared" si="3"/>
        <v>196</v>
      </c>
      <c r="B197" s="1" t="s">
        <v>483</v>
      </c>
      <c r="C197" s="1">
        <v>1</v>
      </c>
      <c r="D197" s="1" t="s">
        <v>484</v>
      </c>
      <c r="E197" s="1" t="s">
        <v>9</v>
      </c>
      <c r="F197" s="1" t="s">
        <v>140</v>
      </c>
      <c r="G197" s="1"/>
      <c r="H197" s="1"/>
    </row>
    <row r="198" spans="1:8" x14ac:dyDescent="0.4">
      <c r="A198" s="1">
        <f t="shared" si="3"/>
        <v>197</v>
      </c>
      <c r="B198" s="1" t="s">
        <v>485</v>
      </c>
      <c r="C198" s="1">
        <v>0</v>
      </c>
      <c r="D198" s="1"/>
      <c r="E198" s="1" t="s">
        <v>9</v>
      </c>
      <c r="F198" s="1" t="s">
        <v>140</v>
      </c>
      <c r="G198" s="1"/>
      <c r="H198" s="1"/>
    </row>
    <row r="199" spans="1:8" x14ac:dyDescent="0.4">
      <c r="A199" s="1">
        <f t="shared" si="3"/>
        <v>198</v>
      </c>
      <c r="B199" s="1" t="s">
        <v>486</v>
      </c>
      <c r="C199" s="1">
        <v>187</v>
      </c>
      <c r="D199" s="1" t="s">
        <v>487</v>
      </c>
      <c r="E199" s="1" t="s">
        <v>9</v>
      </c>
      <c r="F199" s="1" t="s">
        <v>10</v>
      </c>
      <c r="G199" s="1"/>
      <c r="H199" s="1"/>
    </row>
    <row r="200" spans="1:8" x14ac:dyDescent="0.4">
      <c r="A200" s="1">
        <f t="shared" si="3"/>
        <v>199</v>
      </c>
      <c r="B200" s="1" t="s">
        <v>488</v>
      </c>
      <c r="C200" s="1">
        <v>187</v>
      </c>
      <c r="D200" s="1"/>
      <c r="E200" s="1" t="s">
        <v>9</v>
      </c>
      <c r="F200" s="1" t="s">
        <v>10</v>
      </c>
      <c r="G200" s="1"/>
      <c r="H200" s="1"/>
    </row>
    <row r="201" spans="1:8" x14ac:dyDescent="0.4">
      <c r="A201" s="1">
        <f t="shared" si="3"/>
        <v>200</v>
      </c>
      <c r="B201" s="1" t="s">
        <v>489</v>
      </c>
      <c r="C201" s="1">
        <v>547</v>
      </c>
      <c r="D201" s="1" t="s">
        <v>490</v>
      </c>
      <c r="E201" s="1" t="s">
        <v>9</v>
      </c>
      <c r="F201" s="1" t="s">
        <v>140</v>
      </c>
      <c r="G201" s="1"/>
      <c r="H201" s="1"/>
    </row>
    <row r="202" spans="1:8" x14ac:dyDescent="0.4">
      <c r="A202" s="1">
        <f t="shared" si="3"/>
        <v>201</v>
      </c>
      <c r="B202" s="1" t="s">
        <v>491</v>
      </c>
      <c r="C202" s="1">
        <v>21</v>
      </c>
      <c r="D202" s="1" t="s">
        <v>492</v>
      </c>
      <c r="E202" s="1" t="s">
        <v>9</v>
      </c>
      <c r="F202" s="1" t="s">
        <v>140</v>
      </c>
      <c r="G202" s="1"/>
      <c r="H202" s="1"/>
    </row>
    <row r="203" spans="1:8" x14ac:dyDescent="0.4">
      <c r="A203" s="1">
        <f t="shared" si="3"/>
        <v>202</v>
      </c>
      <c r="B203" s="1" t="s">
        <v>493</v>
      </c>
      <c r="C203" s="1">
        <v>4</v>
      </c>
      <c r="D203" s="1" t="s">
        <v>494</v>
      </c>
      <c r="E203" s="1" t="s">
        <v>9</v>
      </c>
      <c r="F203" s="1" t="s">
        <v>140</v>
      </c>
      <c r="G203" s="1"/>
      <c r="H203" s="1"/>
    </row>
    <row r="204" spans="1:8" x14ac:dyDescent="0.4">
      <c r="A204" s="1">
        <f t="shared" si="3"/>
        <v>203</v>
      </c>
      <c r="B204" s="1" t="s">
        <v>495</v>
      </c>
      <c r="C204" s="1">
        <v>0</v>
      </c>
      <c r="D204" s="1" t="s">
        <v>496</v>
      </c>
      <c r="E204" s="1" t="s">
        <v>9</v>
      </c>
      <c r="F204" s="1" t="s">
        <v>140</v>
      </c>
      <c r="G204" s="1"/>
      <c r="H204" s="1"/>
    </row>
    <row r="205" spans="1:8" x14ac:dyDescent="0.4">
      <c r="A205" s="4">
        <f t="shared" si="3"/>
        <v>204</v>
      </c>
      <c r="B205" s="4" t="s">
        <v>497</v>
      </c>
      <c r="C205" s="4">
        <v>49</v>
      </c>
      <c r="D205" s="4" t="s">
        <v>498</v>
      </c>
      <c r="E205" s="4" t="s">
        <v>22</v>
      </c>
      <c r="F205" s="4" t="s">
        <v>499</v>
      </c>
      <c r="G205" s="4"/>
      <c r="H205" s="4"/>
    </row>
    <row r="206" spans="1:8" x14ac:dyDescent="0.4">
      <c r="A206" s="4">
        <f t="shared" si="3"/>
        <v>205</v>
      </c>
      <c r="B206" s="4" t="s">
        <v>500</v>
      </c>
      <c r="C206" s="4">
        <v>607</v>
      </c>
      <c r="D206" s="4" t="s">
        <v>501</v>
      </c>
      <c r="E206" s="4" t="s">
        <v>22</v>
      </c>
      <c r="F206" s="4" t="s">
        <v>502</v>
      </c>
      <c r="G206" s="4"/>
      <c r="H206" s="4"/>
    </row>
    <row r="207" spans="1:8" x14ac:dyDescent="0.4">
      <c r="A207" s="1">
        <f t="shared" si="3"/>
        <v>206</v>
      </c>
      <c r="B207" s="1" t="s">
        <v>503</v>
      </c>
      <c r="C207" s="1">
        <v>464</v>
      </c>
      <c r="D207" s="1" t="s">
        <v>504</v>
      </c>
      <c r="E207" s="1" t="s">
        <v>9</v>
      </c>
      <c r="F207" s="1" t="s">
        <v>505</v>
      </c>
      <c r="G207" s="1"/>
      <c r="H207" s="1"/>
    </row>
    <row r="208" spans="1:8" x14ac:dyDescent="0.4">
      <c r="A208" s="1">
        <f t="shared" si="3"/>
        <v>207</v>
      </c>
      <c r="B208" s="1" t="s">
        <v>506</v>
      </c>
      <c r="C208" s="1">
        <v>0</v>
      </c>
      <c r="D208" s="1"/>
      <c r="E208" s="1" t="s">
        <v>9</v>
      </c>
      <c r="F208" s="1" t="s">
        <v>530</v>
      </c>
      <c r="G208" s="1"/>
      <c r="H208" s="1"/>
    </row>
    <row r="209" spans="1:8" x14ac:dyDescent="0.4">
      <c r="A209" s="4">
        <f t="shared" si="3"/>
        <v>208</v>
      </c>
      <c r="B209" s="4" t="s">
        <v>507</v>
      </c>
      <c r="C209" s="4">
        <v>225</v>
      </c>
      <c r="D209" s="4" t="s">
        <v>508</v>
      </c>
      <c r="E209" s="4" t="s">
        <v>22</v>
      </c>
      <c r="F209" s="4" t="s">
        <v>509</v>
      </c>
      <c r="G209" s="4"/>
      <c r="H209" s="4"/>
    </row>
    <row r="210" spans="1:8" x14ac:dyDescent="0.4">
      <c r="A210" s="4">
        <f t="shared" si="3"/>
        <v>209</v>
      </c>
      <c r="B210" s="4" t="s">
        <v>510</v>
      </c>
      <c r="C210" s="4">
        <v>33</v>
      </c>
      <c r="D210" s="4" t="s">
        <v>511</v>
      </c>
      <c r="E210" s="4" t="s">
        <v>22</v>
      </c>
      <c r="F210" s="4" t="s">
        <v>512</v>
      </c>
      <c r="G210" s="4"/>
      <c r="H210" s="4"/>
    </row>
    <row r="211" spans="1:8" x14ac:dyDescent="0.4">
      <c r="A211" s="1">
        <f t="shared" si="3"/>
        <v>210</v>
      </c>
      <c r="B211" s="1" t="s">
        <v>513</v>
      </c>
      <c r="C211" s="1">
        <v>0</v>
      </c>
      <c r="D211" s="1"/>
      <c r="E211" s="1" t="s">
        <v>9</v>
      </c>
      <c r="F211" s="1" t="s">
        <v>140</v>
      </c>
      <c r="G211" s="1"/>
      <c r="H211" s="1"/>
    </row>
    <row r="212" spans="1:8" x14ac:dyDescent="0.4">
      <c r="A212" s="1">
        <f t="shared" si="3"/>
        <v>211</v>
      </c>
      <c r="B212" s="1" t="s">
        <v>514</v>
      </c>
      <c r="C212" s="1">
        <v>8</v>
      </c>
      <c r="D212" s="1" t="s">
        <v>515</v>
      </c>
      <c r="E212" s="1" t="s">
        <v>9</v>
      </c>
      <c r="F212" s="1" t="s">
        <v>140</v>
      </c>
      <c r="G212" s="1"/>
      <c r="H212" s="1"/>
    </row>
    <row r="213" spans="1:8" x14ac:dyDescent="0.4">
      <c r="A213" s="1">
        <f t="shared" si="3"/>
        <v>212</v>
      </c>
      <c r="B213" s="1" t="s">
        <v>516</v>
      </c>
      <c r="C213" s="1">
        <v>51</v>
      </c>
      <c r="D213" s="1" t="s">
        <v>517</v>
      </c>
      <c r="E213" s="1" t="s">
        <v>9</v>
      </c>
      <c r="F213" s="1" t="s">
        <v>140</v>
      </c>
      <c r="G213" s="1"/>
      <c r="H213" s="1"/>
    </row>
    <row r="214" spans="1:8" x14ac:dyDescent="0.4">
      <c r="A214" s="1">
        <f t="shared" si="3"/>
        <v>213</v>
      </c>
      <c r="B214" s="1" t="s">
        <v>518</v>
      </c>
      <c r="C214" s="1">
        <v>52898</v>
      </c>
      <c r="D214" s="1" t="s">
        <v>519</v>
      </c>
      <c r="E214" s="1" t="s">
        <v>9</v>
      </c>
      <c r="F214" s="1" t="s">
        <v>140</v>
      </c>
      <c r="G214" s="1"/>
      <c r="H214" s="1"/>
    </row>
    <row r="215" spans="1:8" x14ac:dyDescent="0.4">
      <c r="A215" s="1">
        <f t="shared" si="3"/>
        <v>214</v>
      </c>
      <c r="B215" s="1" t="s">
        <v>520</v>
      </c>
      <c r="C215" s="1">
        <v>25674</v>
      </c>
      <c r="D215" s="1"/>
      <c r="E215" s="1" t="s">
        <v>9</v>
      </c>
      <c r="F215" s="1" t="s">
        <v>140</v>
      </c>
      <c r="G215" s="1"/>
      <c r="H215" s="1"/>
    </row>
    <row r="216" spans="1:8" x14ac:dyDescent="0.4">
      <c r="A216" s="4">
        <f t="shared" si="3"/>
        <v>215</v>
      </c>
      <c r="B216" s="4" t="s">
        <v>521</v>
      </c>
      <c r="C216" s="4">
        <v>2250</v>
      </c>
      <c r="D216" s="4" t="s">
        <v>522</v>
      </c>
      <c r="E216" s="4" t="s">
        <v>22</v>
      </c>
      <c r="F216" s="4" t="s">
        <v>523</v>
      </c>
      <c r="G216" s="4" t="s">
        <v>523</v>
      </c>
      <c r="H216" s="4" t="s">
        <v>524</v>
      </c>
    </row>
    <row r="217" spans="1:8" x14ac:dyDescent="0.4">
      <c r="A217" s="1">
        <f t="shared" si="3"/>
        <v>216</v>
      </c>
      <c r="B217" s="1" t="s">
        <v>525</v>
      </c>
      <c r="C217" s="1">
        <v>131</v>
      </c>
      <c r="D217" s="1"/>
      <c r="E217" s="1" t="s">
        <v>9</v>
      </c>
      <c r="F217" s="1" t="s">
        <v>140</v>
      </c>
      <c r="G217" s="1"/>
      <c r="H217" s="1"/>
    </row>
    <row r="218" spans="1:8" x14ac:dyDescent="0.4">
      <c r="A218" s="1">
        <f t="shared" si="3"/>
        <v>217</v>
      </c>
      <c r="B218" s="1" t="s">
        <v>526</v>
      </c>
      <c r="C218" s="1">
        <v>0</v>
      </c>
      <c r="D218" s="1"/>
      <c r="E218" s="1" t="s">
        <v>9</v>
      </c>
      <c r="F218" s="1" t="s">
        <v>140</v>
      </c>
      <c r="G218" s="1"/>
      <c r="H218" s="1"/>
    </row>
    <row r="219" spans="1:8" x14ac:dyDescent="0.4">
      <c r="A219" s="1">
        <f t="shared" si="3"/>
        <v>218</v>
      </c>
      <c r="B219" s="1" t="s">
        <v>527</v>
      </c>
      <c r="C219" s="1">
        <v>0</v>
      </c>
      <c r="D219" s="1"/>
      <c r="E219" s="1" t="s">
        <v>9</v>
      </c>
      <c r="F219" s="1" t="s">
        <v>140</v>
      </c>
      <c r="G219" s="1"/>
      <c r="H219" s="1"/>
    </row>
    <row r="220" spans="1:8" x14ac:dyDescent="0.4">
      <c r="A220" s="1">
        <f t="shared" si="3"/>
        <v>219</v>
      </c>
      <c r="B220" s="1" t="s">
        <v>528</v>
      </c>
      <c r="C220" s="1">
        <v>129406</v>
      </c>
      <c r="D220" s="1" t="s">
        <v>529</v>
      </c>
      <c r="E220" s="1" t="s">
        <v>9</v>
      </c>
      <c r="F220" s="1" t="s">
        <v>140</v>
      </c>
      <c r="G220" s="1"/>
      <c r="H220" s="1"/>
    </row>
  </sheetData>
  <autoFilter ref="B1:H220" xr:uid="{BC88A24B-0B09-4318-879D-DE84348A66BD}"/>
  <phoneticPr fontId="3"/>
  <pageMargins left="0.70866141732283472" right="0.70866141732283472" top="0.74803149606299213" bottom="0.74803149606299213" header="0.31496062992125984" footer="0.31496062992125984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水道レイヤ（sde）</vt:lpstr>
      <vt:lpstr>下水道レイヤ（sde2）</vt:lpstr>
      <vt:lpstr>上下水道共通レイヤ（sdeNagano）</vt:lpstr>
      <vt:lpstr>外部テーブル（naganodata）</vt:lpstr>
      <vt:lpstr>'下水道レイヤ（sde2）'!Print_Titles</vt:lpstr>
      <vt:lpstr>'外部テーブル（naganodata）'!Print_Titles</vt:lpstr>
      <vt:lpstr>'上下水道共通レイヤ（sdeNagano）'!Print_Titles</vt:lpstr>
      <vt:lpstr>'水道レイヤ（sde）'!Print_Titles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2024-11-18T08:42:50Z</cp:lastPrinted>
  <dcterms:created xsi:type="dcterms:W3CDTF">2024-11-14T09:54:10Z</dcterms:created>
  <dcterms:modified xsi:type="dcterms:W3CDTF">2024-11-18T09:08:20Z</dcterms:modified>
</cp:coreProperties>
</file>