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616"/>
  </bookViews>
  <sheets>
    <sheet name="第４上_共用空間データ更新" sheetId="2" r:id="rId1"/>
  </sheets>
  <definedNames>
    <definedName name="OLE_LINK1" localSheetId="0">第４上_共用空間データ更新!$B$54</definedName>
    <definedName name="_xlnm.Print_Area" localSheetId="0">第４上_共用空間データ更新!$A$1:$D$134</definedName>
    <definedName name="_xlnm.Print_Titles" localSheetId="0">第４上_共用空間データ更新!$1:$2</definedName>
  </definedNames>
  <calcPr calcId="162913"/>
</workbook>
</file>

<file path=xl/sharedStrings.xml><?xml version="1.0" encoding="utf-8"?>
<sst xmlns="http://schemas.openxmlformats.org/spreadsheetml/2006/main" count="199" uniqueCount="196">
  <si>
    <t>要件定義内容</t>
    <rPh sb="0" eb="2">
      <t>ヨウケン</t>
    </rPh>
    <rPh sb="2" eb="4">
      <t>テイギ</t>
    </rPh>
    <rPh sb="4" eb="6">
      <t>ナイヨウ</t>
    </rPh>
    <phoneticPr fontId="1"/>
  </si>
  <si>
    <t>実現の可否</t>
    <rPh sb="0" eb="2">
      <t>ジツゲン</t>
    </rPh>
    <rPh sb="3" eb="5">
      <t>カヒ</t>
    </rPh>
    <phoneticPr fontId="1"/>
  </si>
  <si>
    <t>本業務に使用する機器のうち、発注者が指定する機器については、公益社団法人日本測量協会（測量技術センター）等、測量機器の検定に関する資格を有する第三者機関で「測量機器検定基準」を満たす測量機器検定機能を備えており、国土地理院が検定機関名簿に登録している機関による検定を受け、承認を得たものを使用するものとする。</t>
    <phoneticPr fontId="1"/>
  </si>
  <si>
    <t>本業務の実施に当たり他人の土地に立ち入る場合は、事前に土地の所有者・管理者の了承を得て紛争の起こらないよう努めるものとする。現地作業の実施に当たっては、受託者は発注者が発行する身分証明書を必ず携帯し、関係者の請求があった場合は速やかにこれを呈示し、住民との無益な摩擦や紛争を起こさないよう十分注意しなければならない。</t>
    <phoneticPr fontId="1"/>
  </si>
  <si>
    <t>受託者は、本業務の完了後、主任技術者立会いのもと、発注者の検査を受けるものとし、発注者の検査合格をもって業務完了とする。発注者からの修正等の指示があった場合は、速やかに必要とする修正・補正及び作業を行い、再検査を受けるものとする。</t>
    <phoneticPr fontId="1"/>
  </si>
  <si>
    <t>本業務にて得られた成果の著作権・所有権等の諸権利は、受託者の引渡し時に発注者に無償で譲渡する。発注者がデータを自由に加工・編集・配布することを受託者は了承するものとする。発注者が権利を有しないデータ及び市販データ等を利用して整備したデータの諸権利は、当該データの制作者が定める規定による。営利・非営利を問わず、受託者が発注者の事前の承諾を得ずに他の目的で成果を利用・複製・貸与・公表等することを禁止する。</t>
    <phoneticPr fontId="1"/>
  </si>
  <si>
    <r>
      <t xml:space="preserve">補足事項
</t>
    </r>
    <r>
      <rPr>
        <b/>
        <sz val="10"/>
        <rFont val="ＭＳ Ｐゴシック"/>
        <family val="3"/>
        <charset val="128"/>
      </rPr>
      <t>※実現条件、提案書の記載箇所、
否の場合の代替案・理由等</t>
    </r>
    <rPh sb="0" eb="2">
      <t>ホソク</t>
    </rPh>
    <rPh sb="2" eb="4">
      <t>ジコウ</t>
    </rPh>
    <rPh sb="23" eb="25">
      <t>バアイ</t>
    </rPh>
    <rPh sb="26" eb="29">
      <t>ダイタイアン</t>
    </rPh>
    <rPh sb="30" eb="32">
      <t>リユウ</t>
    </rPh>
    <phoneticPr fontId="1"/>
  </si>
  <si>
    <t xml:space="preserve"> はじめに</t>
    <phoneticPr fontId="1"/>
  </si>
  <si>
    <t>１　業務の目的</t>
    <phoneticPr fontId="1"/>
  </si>
  <si>
    <t>３　業務の概要</t>
    <phoneticPr fontId="1"/>
  </si>
  <si>
    <t>４　準拠する法令等</t>
    <phoneticPr fontId="1"/>
  </si>
  <si>
    <t>空中写真撮影及びデジタルオルソ作成</t>
    <phoneticPr fontId="1"/>
  </si>
  <si>
    <t>（同時調整）
直接定位計算で得られた結果を基に、画像マッチングにより共通点を取得し、画像間の位置情報を標定点の位置座標から同時調整計算を行うものとする。</t>
    <phoneticPr fontId="1"/>
  </si>
  <si>
    <t>道路台帳データ更新</t>
    <phoneticPr fontId="1"/>
  </si>
  <si>
    <t>地番図データ更新</t>
    <phoneticPr fontId="1"/>
  </si>
  <si>
    <t>家屋経年異動判読及び建物データ更新</t>
    <phoneticPr fontId="1"/>
  </si>
  <si>
    <t>共用空間データ更新</t>
    <rPh sb="0" eb="2">
      <t>キョウヨウ</t>
    </rPh>
    <rPh sb="2" eb="4">
      <t>クウカン</t>
    </rPh>
    <rPh sb="7" eb="9">
      <t>コウシン</t>
    </rPh>
    <phoneticPr fontId="1"/>
  </si>
  <si>
    <t>成果</t>
    <rPh sb="0" eb="2">
      <t>セイカ</t>
    </rPh>
    <phoneticPr fontId="1"/>
  </si>
  <si>
    <t>その他</t>
    <rPh sb="2" eb="3">
      <t>タ</t>
    </rPh>
    <phoneticPr fontId="1"/>
  </si>
  <si>
    <t>（作業概要）
市道及び農林道について、市が貸与する道路台帳補正資料に基づき、地形測量及び現地調査を行い、道路台帳図、道路台帳調書、道路網図の更新等を行うものとする（国県道は後述のとおり）。</t>
    <phoneticPr fontId="1"/>
  </si>
  <si>
    <t>（国県道データ更新）
国県道についても、それぞれの年度において市が収集した資料を貸与するので、当該資料に基づき、地形測量及び現地調査を行い、道路骨格データを更新するものとする。</t>
    <phoneticPr fontId="1"/>
  </si>
  <si>
    <t>（告示資料作成）
年度ごとの認定、改良・拡幅等による区域決定・変更、供用開始等に伴う資料として、路線番号及び補正箇所ごとに新旧起終点地番や延長・幅員の変化を整理した告示一覧及び変更後の道路骨格等を表示した告示箇所データを作成するものとする。</t>
    <phoneticPr fontId="1"/>
  </si>
  <si>
    <t>（行政界データ更新）
住居表示の実施又は地番図データの更新等に伴って行政界の位置形状が変更となった場合は、行政界データを更新するものとする。その際、飛び地を含む大字界における表示/非表示に関して、発注者の指示に基づき表示することとする。</t>
    <phoneticPr fontId="1"/>
  </si>
  <si>
    <t>（作業概要）
市全域を対象に、前回撮影済み空中写真（３年前）との目視比較による家屋経年異動判読を行って、判読結果を図面とリストに取りまとめるものとする。</t>
    <phoneticPr fontId="1"/>
  </si>
  <si>
    <t>（現地確認）
空中写真による判読が難しい家屋については、公道上から種類・構造・階層等の現地確認を行い、判読の精度を向上させるものとする。</t>
    <phoneticPr fontId="1"/>
  </si>
  <si>
    <t>（市調査済み家屋判定調査）
財政GIS の建物データより、前回の異動判読時点から今回の異動判読時点までの期間に、市が調査を実施した建物について抽出を行う。抽出した建物と異動判読結果との照合を行い、市調査済み建物については、異動判読結果より除外するものとする。
市未調査建物の異動判読結果については、条件別に分類及び優先順位案を設定することで優先調査候補資料を作成するものとする。</t>
    <phoneticPr fontId="1"/>
  </si>
  <si>
    <t>（建物データへの異動情報設定）
異動及び異動区分等の情報は、建物データの属性情報に設定するものとする。</t>
    <phoneticPr fontId="1"/>
  </si>
  <si>
    <t>（作業概要）
前条までに更新整備したデータを共用空間データ製品仕様書に規定された様式に分類・加工して、更新された共用空間データを作成するものとする。また、製品仕様書及びメタデータを改訂して品質検査を行うものとする。</t>
    <phoneticPr fontId="1"/>
  </si>
  <si>
    <t>（製品仕様書改訂）
地理情報標準プロファイル（JPGIS 2014）等に基づき発注者が定めた製品仕様書について、必要な改訂を施すものとする。</t>
    <phoneticPr fontId="1"/>
  </si>
  <si>
    <t>（メタデータ更新）
日本メタデータプロファイル（JMP ver2.0）等に基づき発注者が定めたメタデータを更新するものとする。</t>
    <phoneticPr fontId="1"/>
  </si>
  <si>
    <t>（品質検査）
本業務で更新したデータが製品仕様書に規定した品質を有しているかについて、品質検査を行ってその結果を品質検査結果報告書にまとめるものとする。検査結果が製品仕様書に定められた基準を満たしていない場合は、この基準に達するまで点検・修正・検査を繰り返し行うものとする。</t>
    <phoneticPr fontId="1"/>
  </si>
  <si>
    <t>（共用空間データ更新マニュアル改訂）
本業務の実施をうけ、共用空間データの更新に関する詳細手順を整理した共用空間データ更新マニュアルを改訂するものとする。マニュアル更新にあたっては、今後の汎用GIS の運用方針等を踏まえるものとする。</t>
    <phoneticPr fontId="1"/>
  </si>
  <si>
    <t>（施設台帳更新）
施設（構造物）に関する道路台帳補正に伴い、次の各号に掲げる既存の施設台帳（写真付き）の内容に変化がある場合は、当該施設台帳を更新するものとする。作成した施設台帳は、更新箇所のみ、紙帳票及び電子データ（PDF 形式）で納品するものとする。また、施設一覧表も作成し、電子データ（MS-Excel形式等）で全件出力するものとする。
(1) 橋梁台帳
(2) トンネル台帳
(3) 鉄道との交差台帳
(4) 横断歩道橋台帳
(5) 地下横断歩道台帳
(6) スノーシェッド台帳
(7) 他の道路との交差台帳</t>
    <phoneticPr fontId="1"/>
  </si>
  <si>
    <t>（画像ファイル切り出し）
デジタルオルソの構成単位は、1/2,500都市計画基本図の図郭（2×1.5km）を４分割した図郭単位とし、この図郭に合うようにデジタルオルソを切り出すものとする。ファイルの形式は非圧縮のTiff形式・24ビットカラー画像とし、切り出したファイルごとに位置情報ファイル（ワールドファイル）を作成するものとする。</t>
    <phoneticPr fontId="1"/>
  </si>
  <si>
    <t>（道路台帳調書データ作成）
発注者は、既存マスタデータを電子データ（PDF 形式及びMS-Excel形式等）で貸与するので、受託者において用意した道路台帳補正システムを使用して、計算処理等により更新用調書データを作成するものとする。作成した更新用調書データを反映させたマスタデータは、貸与したデータと同じ形式で納品するものとする。</t>
    <phoneticPr fontId="1"/>
  </si>
  <si>
    <t>（高さ情報取得）
前条で新規図化した建物について、建物代表点の高さデータ（標高）を取得する。建物代表点は原則として、建物の最上部とする。
また、建物の高さデータとデジタルオルソデータ作成時に取得したＤＴＭを使用して、地面からの相対的な高さを計算し、建物データの属性項目に記録するものとする。</t>
    <phoneticPr fontId="1"/>
  </si>
  <si>
    <t xml:space="preserve">
</t>
    <phoneticPr fontId="1"/>
  </si>
  <si>
    <t>本業務は、統合型地理情報システム（GIS）運用の基盤である共用空間データの更新を包括的に行うことにより、最新の現況を反映した情報鮮度の高いデータを維持し、業務及び経費の効率化を図ると共に、市民サービスの向上に資することを目的とする。</t>
    <phoneticPr fontId="1"/>
  </si>
  <si>
    <t>５　一括再委託の禁止</t>
    <phoneticPr fontId="1"/>
  </si>
  <si>
    <t>２　基本条件</t>
    <phoneticPr fontId="1"/>
  </si>
  <si>
    <t>本業務に関する次の書類等は、受託者が発注者に代行して作成準備を行うものとする。
(1) 公共測量の実施についての通知（測量法第14条第１項）
(2) 測量標，測量成果の使用承認申請（同法第26条及び30条）
(3) 公共測量実施計画書の提出（同法第36条）
(4) 公共測量成果の提出（同法第40条第１項）
(5) 機器等及び作業方法に関する特例（長野市公共測量作業規程第17条）
(6) 公共測量の終了についての通知（測量法第14条第２項）
本業務の実施に必要なその他の関係者又は官公庁との折衝及び事務手続は、発注者の指示により受託者の責任において処理するものとし、諸手続にあっては発注者にその写を一部提出するものとする。</t>
    <phoneticPr fontId="1"/>
  </si>
  <si>
    <t>受託者は、本業務により知り得た情報等一切の事項を、いかなる場合も他の者に漏らしてはならない。また、成果（本業務の履行過程において得られた記録等を含む）を第三者に閲覧・複写させたり、譲渡してはならない。但し、発注者の承諾を得た場合はこの限りではない。</t>
    <phoneticPr fontId="1"/>
  </si>
  <si>
    <t>（道路台帳の不整合箇所のとりまとめ）
道路台帳データの品質を継続的に改善していくため、現地調査等の際に判明した、道路台帳図や道路台帳調書と現況とが相違する不整合箇所（将来的に道路台帳補正が必要となる箇所。道路間の接合不良を含む。）を調査票としてとりまとめ、紙帳票で納品するものとする。</t>
    <phoneticPr fontId="1"/>
  </si>
  <si>
    <t>（課税分割線更新）
発注者から貸与された課税分割（分離）の指示資料に基づき課税分割線を更新するものとする。筆界と課税分割線とを識別できるようにコードを付与するものとする。</t>
    <phoneticPr fontId="1"/>
  </si>
  <si>
    <t>発注者は、予算の都合により必要があるときは、業務委託料の前述の支払限度額を変更することができる。この場合、発注者は受託者に通知し、実施業務について協議しなければならない。</t>
    <phoneticPr fontId="1"/>
  </si>
  <si>
    <t>発注者が別に実施する統合型GIS 関連の業務に関して、受託者は可能な範囲で発注者の求めに応じて会議等への出席及び必要な調整支援を行うものとする。</t>
    <phoneticPr fontId="1"/>
  </si>
  <si>
    <t>共用空間データを主として、発注者が外部へ提供するための、空間インデックスを追加した頒布用データを作成するものとし、データ項目等の詳細は、別途発注者が指示するものとする。
ただし、データを作成する回数は、各年度に１回（契約期間中に計３回）までとする。</t>
    <phoneticPr fontId="1"/>
  </si>
  <si>
    <t>（道路台帳要素データ及び道路骨格データ更新）
補正要因の区分は、次の各号に掲げるとおりとする。地形測量及び現地調査後は、補正要因別にデータ編集を行い、道路台帳要素データ及び道路骨格データを更新するものとする。
なお、道路台帳要素データは、基本的にシングルパート図形として作成するものとし、複数図形を１レコードとして扱うマルチパート図形を作成した場合に限り、シングルパート図形及びマルチパート図形の両方を納品するものとする。
(1) 新規認定路線
新たに認定された路線をいう。区域変更・路線組替（路線変更）を含む。
(2) 廃止路線
認定が廃止された路線をいう。施設の廃止を含む。</t>
    <phoneticPr fontId="1"/>
  </si>
  <si>
    <t>(3) 改良路線
認定道路が改良・拡幅された路線をいう。
(4) 舗装路線
認定道路の路面種類が変化した路線をいう。幅員の変わる舗装路線は改良路線とする。
(5) 防護柵
ガードレール等道路安全施設の新設・変化をいう。
(6) 施設（構造物）
橋梁・トンネル等の新設・変化をいう。
(7) その他
起終点地番の変更等、道路台帳図に修正がない項目についても、道路台帳調書のみの修正を行うものとする。
新規認定路線等で道路台帳更新時には未供用である路線については、未供用路線として道路台帳データを更新するものとする。</t>
    <phoneticPr fontId="1"/>
  </si>
  <si>
    <t>本業務については、第４期上半期のデータ更新にあたるため、第３期下半期更新データの品質を維持するために共用空間データ製品仕様書に基づくことを基本条件とし、各項目について過不足無くデータを更新するものとする。</t>
    <phoneticPr fontId="1"/>
  </si>
  <si>
    <t>本業務の実施に当たっては、本要件定義書によるほか、次の各号に掲げる法令規程等を遵守するものとする。法令規程等に改訂があったときは、改訂後の内容に従うものとする。
(1) 測量法、同施行令及び同施行規則
(2) 国土調査法、同施行令及び同施行規則
(3) 道路法、同施行令及び同施行規則
(4) 都市計画法、同施行令及び同施行規則
(5) 地理情報空間活用基本法
(6) 個人情報保護に関する法律、同施行令及び同施行規則
(7) 長野市個人情報の保護に関する法律施行条例
(8) 長野市財務規則及び関係諸規則
(9) 長野市公共測量作業規程（平成20年国国地発第 593号）
(10)作業規程の準則（令和5年国土交通省告示第250号）
(11)地理情報標準第２版（JSGI2.0、国土地理院 平成14年３月）
(12)日本メタデータプロファイル（JMP2.0、国土地理院 平成16年３月）
(13)地理情報標準プロファイル（JPGIS2014版、国土地理院 令和元年7月）
(14)公共測量成果改定マニュアル（国土地理院 令和６年２月）
(15)長野市共用空間データ製品仕様書
(16)その他の関係法令、条例・規則等</t>
    <phoneticPr fontId="1"/>
  </si>
  <si>
    <t>本業務の着手に先立ち、受託者は適切な作業計画を立案し、以下の書類を提出の上、発注者の承認を得るものとする。
(1) 業務計画書（業務遂行体制、作業ごとの担当技術者、要員、作業方法、使用機材の性能仕様を含む）
(2) 工程表
(3) 着手届
(4) 主任技術者届
(5) その他、発注者が必要と認める資料</t>
    <phoneticPr fontId="1"/>
  </si>
  <si>
    <t>受託者は、実施計画の立案、工程管理及び品質管理を総括する者として、主任技術者を選任しなければならない。主任技術者は測量士であり、かつ高度な技術と十分な実務経験を有するものとし、原則として、主任技術者は本業務が完了するまで変更しないこと。
なお、やむをえない事由により担当者が変更となる場合は、同等以上の技術と経験を有する主任技術者を選任し、発注者と協議の上、発注者の承認を得なければならない。</t>
    <phoneticPr fontId="1"/>
  </si>
  <si>
    <t>本業務で扱うデータの空間参照系は、次の定義に従うものとする。
(1) 準拠する測地系　：ＪＧＤ2011
(2) 水平位置の座標系：平面直角座標第Ⅷ系（８系）に基づく数学座標系
（Ｙ軸について北方向を正の値とする）
(3) 垂直位置の座標系：日本水準原点を基準とする高さ
(4) データの単位　　：メートル（ｍ）単位の実数値</t>
    <phoneticPr fontId="1"/>
  </si>
  <si>
    <t>本業務に必要な資料として、以下の資料を貸与する。このほか貸与を希望する資料がある場合は、資料の名称及び使用目的を発注者に提示し、発注者による承認を得た上で貸与するものとする。受注者は、貸与資料を破損・紛失しないよう慎重に取り扱うものとする｡
(1) 共用空間データ〈Shape形式，デジタルオルソのみTiff形式〉
（道路骨格、道路中心線、土地、建物、行政界、その他地形、デジタルオルソほか）
(2) レベル2,500及びレベル10,000ＤＭデータ
(3) 過去の空中写真撮影成果
(4) 共用空間データメタデータ
(5) 共用空間データ製品仕様書
(6) 道路台帳要素データ入力マニュアル
(7) 道路台帳及び農林道台帳要素データ〈Shape形式〉
(8) 道路台帳及び農林道台帳調書データ
(9) 道路網図及び農林道網図データ〈Shape形式〉
(10)資産税課地番図データ（平成７年１月１日時点）〈Shape形式〉
(11)登記異動通知書データ（分合筆にかかる分）
(12)国土調査・住居表示・区画整理に関するデータ及び図面資料
(13)土地及び家屋の課税マスタデータ
(14)その他、発注者が業務履行上必要と認めたもの</t>
    <phoneticPr fontId="1"/>
  </si>
  <si>
    <t>本業務において個人情報を取り扱う場合には、受注者は、発注者が定める別紙１の「個人情報取扱特記事項」を遵守するものとする。</t>
    <phoneticPr fontId="1"/>
  </si>
  <si>
    <t>測量及び調査等の現場作業においては、交通障害及び事故発生を未然に防ぐ措置を講じるものとする。万一事故が発生した場合は、受託者は遅滞なく発注者にその発生原因、経過、被害状況等を直ちに報告し、迅速かつ適切に対処するものとする。</t>
    <phoneticPr fontId="1"/>
  </si>
  <si>
    <t>本要件定義書に記載なき事項、業務内容の変更等の疑義が生じた場合は、発注者・受注者が協議して定めるものとする。</t>
    <phoneticPr fontId="1"/>
  </si>
  <si>
    <t>業務の遂行にあたっては、労働基準法、労働安全衛生法ほか労働関係法規においても遵守し、適正な労働条件の確保に努めなければならない。</t>
    <phoneticPr fontId="1"/>
  </si>
  <si>
    <t>６　長野市公契約等基本条例に関する事項</t>
    <phoneticPr fontId="1"/>
  </si>
  <si>
    <t>業務の再委託について、以下の事項を禁止する。
(1) 受注者は、本業務の全部を一括して、又は仕様書において指定した主たる部分を第三者に委任し、又は請け負わせてはならないものとする。
(2) 仕様書に主たる部分の指定がない場合は、おおむね契約金額の二分の一以上に相当する業務を第三者に委任し、又は請け負わせてはならない。
(3) 受注者は、前２項の規定に該当しない業務の一部を第三者に委任し、又は請け負わせようとするときは、あらかじめ、発注者の承諾を得なければならない。ただし、発注者が仕様書において指定した軽微な部分を委任し、又は請け負わせようとするときは、この限りでない。</t>
    <phoneticPr fontId="1"/>
  </si>
  <si>
    <t>（作業概要）
デジタル航空カメラとＧＮＳＳ／ＩＭＵ装置を用いて、縮尺１/1,000の図化精度（地図情報レベル 1,000）に対応した撮影を行い、デジタルオルソ画像データを作成するものとする。</t>
    <phoneticPr fontId="1"/>
  </si>
  <si>
    <t>（作業範囲）
本作業の実施範囲は、年度ごとに次に掲げる範囲を対象とするものとする。
令和８年度成果：犀川以南及び信州新町・中条の各地区を包含する市域（380.81ｋ㎡）
令和９年度成果：犀川以北の各地区を包含する市域（454.00ｋ㎡）</t>
    <phoneticPr fontId="1"/>
  </si>
  <si>
    <t>（標定点の設置）
標定点とは、ブロックを調整計算する際に基準となる点のことをいい、ブロックの四隅と中心に配置することを標準とするものとする。各点の設置位置の精度は公共測量作業規程の標定点測量に準じ、現地にてＧＮＳＳ測量機又はトータルステーションを用いて、対空標識もしくは周辺地物との色調差が明瞭な構造物上に設置するものとする。</t>
    <phoneticPr fontId="1"/>
  </si>
  <si>
    <t>（地上参照局設定）
地上固定局とは、空中写真測量の実施にあたり、原則として国土地理院が敷設した電子基準点を使用し、当該測量箇所から50km以内、やむを得ない場合でも70km以内かつＧＮＳＳ観測データの取得間隔が１秒以内で最短の距離にあるものを選定するものとする。</t>
    <phoneticPr fontId="1"/>
  </si>
  <si>
    <t>（標定図作成）
撮影終了後、その結果に基づき、地形図（１/25,000または１/50,000）もしくは地図画像上に、表題，撮影コース，コース番号，写真番号，撮影縮尺，撮影年月日等を記入した標定図を作成するものとする。また、属性情報に撮影日をもたせた撮影位置のポイントデータも合わせて作成するものとする。</t>
    <phoneticPr fontId="1"/>
  </si>
  <si>
    <t>（直接定位計算）
直接定位計算とは、ＧＮＳＳ／ＩＭＵ装置の航空機の位置及び姿勢の情報、撮影時刻、及び地上固定局で取得したＧＮＳＳの情報を用いて、後続作業で必要になる外部標定要素を求める作業をいう。撮影時の位置及び姿勢の情報を所定のファイル形式に取りまとめるものとする。</t>
    <phoneticPr fontId="1"/>
  </si>
  <si>
    <t>（デジタルオルソ作成）
デジタルオルソ作成は、次の各号により実施するものとする。
(1) 空中写真画像データと数値地形モデル（ＤＴＭ）を用いて、デジタルオルソ画像を作成する。
(2) ＤＴＭは、前回作成したデータを使用する。
(3) デジタルオルソの地上解像度は、10cmとする。
(4) 画像の間引き処理を行い、地上画素寸法１ｍと10ｍの計３種類のデータを作成する。
(5) デジタルオルソ作成後、陰影の度合いを目視で調査し、地形・地物の判読に支障を来たす恐れがある場合は、当該箇所の画像データの明るさを調整する。
(6) デジタルオルソ作成時に使用したＤＴＭデータを、Tiff形式に加工し、納品する。
(7) 令和９年４月１日までに納品する犀川以南地区（信州新町・中条の各地区を含む）のデジタルオルソは、犀川以北地区（令和６年撮影）のデジタルオルソと接合処理を行い納品する。
(8) 令和10年４月１日までに納品する犀川以北地区のデジタルオルソは、前年度提供したデジタルオルソデータのうち犀川以北地区を本業務で撮影した犀川以北地区データに差替えを行い、接合処理を行った上で納品する。</t>
    <phoneticPr fontId="1"/>
  </si>
  <si>
    <t>（道路台帳更新マニュアルへの準拠）
道路台帳の更新における詳細仕様は、別紙３の道路台帳更新マニュアルに準拠するものとする。</t>
    <phoneticPr fontId="1"/>
  </si>
  <si>
    <t>（地形測量及び現地調査）
地形測量は補正箇所の状況に応じて地上測量、移動計測車測量又は空中写真測量のいずれかの手法を採用し、測量を実施するものとする。
また、現地調査については、全て現地写真を撮影し、後述の道路台帳補正資料スキャニングデータとともに管理できるようにするものとする。
なお、地形測量について既存の測量成果（公共測量によるもの）がある場合は、当該測量に代えることができるものし、この場合は、現地確認を行い既存の道路台帳図との整合を図るものとする。</t>
    <phoneticPr fontId="1"/>
  </si>
  <si>
    <t>（道路網図データ更新）
道路台帳要素データの更新箇所について、道路網図データを更新するものとする。
また、更新後の全図郭について出力し、製本を行うものとする（縮尺１/7,500及び
１/10,000、コート紙にカラー印刷、観音開き製本とし、PDF 形式でも納品すること）。</t>
    <phoneticPr fontId="1"/>
  </si>
  <si>
    <t>（道路台帳補正資料スキャニングデータ及び補正箇所ポリゴンデータ作成）
道路台帳補正資料は、スキャナを用いて電子データ化（PDF 形式等）するものとする。
また、それぞれの補正資料は、補正箇所ポリゴンデータ（補正箇所の周囲を強調表示するためのもの）を作成し、当該ポリゴンデータに紐付けて管理できるようにするものとする（国県道を含む）。
なお、補正方針に疑義がある場合は、質問票にまとめ、その都度発注者と協議するものとする。</t>
    <phoneticPr fontId="1"/>
  </si>
  <si>
    <t>（道路中心線データ更新）
道路骨格データの更新箇所について、道路中心線データを更新するものとする。
なお、標高値の情報を図化取得するものとする。また、標高値情報の図化取得作業は、本業務の撮影成果を利用し、令和９年度にまとめて行うものとする。</t>
    <phoneticPr fontId="1"/>
  </si>
  <si>
    <t>（道路台帳図ラスタデータ作成）
本章で補正更新のおこなわれた道路台帳要素データを基に、共用空間データを背景として、公開GISで運用するための道路台帳図ラスタデータを作成するものとする。道路台帳図の表示レイヤ及び表現は公開中のデータと同一とし、WEB公開において問題がないよう画像サイズや図郭境注記を調整した座標付き画像データを作成するものとする。</t>
    <phoneticPr fontId="1"/>
  </si>
  <si>
    <t>（作業概要）
地番図データ整備済み地区を対象に、令和７年１月２日から令和10年１月１日までに登記異動が生じた土地について、地番図データを毎月更新するものとする。また、行政界データ及び課税分割線（分離）データを更新するものとする。</t>
    <phoneticPr fontId="1"/>
  </si>
  <si>
    <t>（地番図データ更新）
地番図データ更新は、次の各号により実施するものとする。
(1) 発注者より貸与する登記異動通知書データから、筆及び地番の異動に該当する土地を抽出し、地番図データを更新する。
(2) 地積測量図に筆界点の公共座標が記されている場合は、その座標値を用いて筆形状を修正する。公共座標が記されていない場合は、地積測量図を基に座標読取り装置を用いて筆形状を修正する。
(3) 住居表示の実施に伴って地番が見直された土地について、地番図データに反映させる。
(4) 新たに国土調査及び14条地図作成業務が完了した地区の土地について、地番図データに反映させる。
(5) 新たに区画整理のあった土地について、必要に応じて従後地のみのデータも作成する。
(6) 筆形状の修正において、道路骨格又は周辺土地との整合に著しい不整合を生じると判断される場合は、発注者・受託者協議により対処方法を決定する。
(7) 地番現況図・家屋現況図基準マニュアルに則り、編集した筆ごとに元資料コード（当該筆の作成根拠）を付与する。
(8) 地番図データは、共用空間データとしての地番図データ（共用空間筆）と財政GIS で使用する地番図データ（固定資産筆）の２種類のデータを作成する。
(9) 地番図データ（固定資産筆）は、縦覧対応として賦課期日時点の地番図データ（外部属性）を一旦３月及びその後更正を反映させた当該年の地番図データ（外部属性）を５月に仮納品し、その他必要に応じて修正した当該年の最新データを６月に納品する。</t>
    <phoneticPr fontId="1"/>
  </si>
  <si>
    <t>（地籍調査地区・区画整理地区の図面出力）
新たに地籍調査や区画整理が完了した地区については、新しい筆界・地番と航空写真を重ね合わせて表示した調査用の図面を出力するものとする。</t>
    <phoneticPr fontId="1"/>
  </si>
  <si>
    <t>（電算照合及び不一致リスト作成）
修正した地番図データと課税マスタとの電算照合を３月と６月の２回実施し、不一致資料（リスト）を作成するものとする。不一致の区分は、以下のとおりとする。また、作成した不一致リストと前年度の不一致リストを照合し、一致するものを区分できるよう作成するものとする。
なお、現時点で6万件の不一致リストがあり、毎年約1,000件前後の新規不一致が発生している。前年度不一致リストで修正指示があった筆については、抽出しないものとする。
(1) 課税マスタに課税分割が新規登録されて地番図データにないもの
(2) 課税マスタにあって地番図データにないもの
(3) 課税マスタになくて地番図データにあるもの
(4) 二重地番のもの
(5) 無地番のもの
(6) 前年度と比較し今年度新規不一致のもの</t>
    <phoneticPr fontId="1"/>
  </si>
  <si>
    <t>（土砂災害特別警戒区域データ作成）
発注者が貸与する最新の土砂災害特別警戒区域データ（Shape形式）及び本業務で作成する地番図データ（令和８年１月１日時点）との重なりから、土砂災害特別警戒区域にかかる筆（画地）を抽出し、1/1,000図面データ（PDF形式）としてとりまとめるものとし、表示内容の詳細は協議の上、決定するものとする。
また、最新の土砂災害特別警戒区域レイヤにかかる筆（画地）について、課税マスタ（令和８年１月１日時点）のデータを付加し、リストを作成するものとする。さらに、課税マスタ（令和８年１月１日時点）と照合し、「土砂災害補正」が適用されている筆（画地）との不一致リストを作成するものとする。
なお、リストに記載する項目は課税マスタに含まれる事項とし、詳細は協議の上、決定するものとする。</t>
    <phoneticPr fontId="1"/>
  </si>
  <si>
    <t>（家屋異動表示図作成）
異動が確認された家屋について、家屋図の上に異動区分ごとに分類表示し、一連番号を図郭単位に付番し、家屋異動表示図を作成するものとする。作成する家屋異動表示図の縮尺は、市街地部分を1/750、その他を1/1,500を標準とし、詳細は発注者・受託者協議の上、決定するものとする。</t>
    <phoneticPr fontId="1"/>
  </si>
  <si>
    <t>（家屋異動リスト作成）
異動が確認された家屋について、土地情報等（地番、図面番号、異動表示番号、異動区分、棟番号、現地調査結果、市処理欄、家屋図形面積、課税地目）を記載した家屋異動リストを作成するものとする。</t>
    <phoneticPr fontId="1"/>
  </si>
  <si>
    <t>（建物データ更新）
建物データの更新は、次の各号により実施するものとする。
(1) 経年異動判読の結果新たに追加する建物形状（更地新築、滅失後新築、増改築、一部滅失）は、新規図化で取得する。また、発注者が定める建物ＩＤを新規付番する。
(2) 経年異動判読によらず、発注者がシステムを用いて自ら追加・編集した建物形状は、元の建物形状を損なわないように新規図化（レベル1,000）で取得する（書き直し）。また、既に付番済みの建物ＩＤを新規付番する。
(3) 上記(1) と(2) で同じ建物を扱う場合は(2) によるものとし、(1) の処理は行わない。
(4) 経年異動判読の結果滅失した建物形状（全部滅失かつ棟番号有及び非課税）は、当該建物形状に滅失フラグを付加する。建物データそのものは削除しない。
(5) 発注者がシステムを用いて自ら滅失フラグを付した建物形状は、データから削除する。
(6) 上記(4) と(5) で同じ建物を扱う場合は(5) によるものとし、(4) の処理は行わない。
(7) 建物データは、共用空間データとしての建物データ（基本図建物）と財政GIS で使用する建物データ（共用建物）の２種類のデータを作成する。
(8) 財政GIS で市が更新した建物データについて、属性情報の点検を行い、不整合箇所の一覧表を作成するものとする。</t>
    <phoneticPr fontId="1"/>
  </si>
  <si>
    <t>（電算照合及び不一致リスト作成）
建物データと課税マスタとの電算照合を行い、不一致資料（リスト）を作成するものとする。不一致の区分は、以下のとおりとする。なお、電算照合は３月と６月の２回実施し、不一致リストは６月に作成するものとする。
(1) 課税マスタにあって建物データにないもの
(2) 課税マスタになくて建物データにあるもの
(3) 棟番号が重複しているもの
(4) 棟番号がないもの</t>
    <phoneticPr fontId="1"/>
  </si>
  <si>
    <t>（共用空間データ取りまとめ）
本業務にて更新整備した地番図、建物、道路台帳要素、道路骨格等の各データを使用し、次の各号に掲げる方法、並びに共用空間データ更新マニュアルに従い、共用空間データを更新するものとする。空間参照系、属性項目定義、ファイル名については共用空間データ製品仕様書に従うものとする。
(1) 行政区域：更新された行政界データをもとに行政区域（面、線）を更新する。
(2) 基準点：変更がある場合は貸与する成果簿をもとに基準点（点）を更新する。
(3) 街区：変更がある場合は貸与する資料をもとに街区（面）を更新する。
(4) 道路：更新された道路台帳要素、道路骨格データ（線）をもとに道路骨格の面データ化、道路種別による面分割、属性情報の付与を行い道路（面）を更新する。
(5) 歩道・軌道・河川水涯線・湖池・等高線・地物・注記：道路及び建物の更新に伴い、著しく見た目を損なう場合に図形の形状を行う。また、線データの場合は間断区分などの属性情報の修正も行う。</t>
    <phoneticPr fontId="1"/>
  </si>
  <si>
    <t>表札・目標物・地番検索データ更新</t>
    <rPh sb="0" eb="2">
      <t>ヒョウサツ</t>
    </rPh>
    <rPh sb="3" eb="5">
      <t>モクヒョウ</t>
    </rPh>
    <rPh sb="5" eb="6">
      <t>ブツ</t>
    </rPh>
    <rPh sb="7" eb="9">
      <t>チバン</t>
    </rPh>
    <rPh sb="9" eb="11">
      <t>ケンサク</t>
    </rPh>
    <rPh sb="14" eb="16">
      <t>コウシン</t>
    </rPh>
    <phoneticPr fontId="1"/>
  </si>
  <si>
    <t>（作業概要）
発注者が受注者へ貸与する情報を元に以下の情報を更新する。
(1) 表札データ／１回更新
(2) 目標物データ／２回更新
(3) 地番図検索データ／２回更新
なお更新時期については、受注者と発注者間で協議の上決定する。</t>
    <phoneticPr fontId="1"/>
  </si>
  <si>
    <t>（検索用データ更新）
システムの検索機能で使用する検索用データの更新は、次の各号に掲げる内容とする
(1) 更新済み表札データ，交差点・ビル名等，バス停と橋・トンネル名称を除く目標物データ，発注者が貸与する更新済み住居表示データを結合・加工し、住所検索用データを更新する。
(2) 更新済み目標物データを結合・加工し、目標物検索用データを更新する。
(3) 発注者が貸与する更新済み地番図データをもとに、地番検索用データを更新する。</t>
    <phoneticPr fontId="1"/>
  </si>
  <si>
    <t>（製品仕様書及びメタデータ更新）
表札データ，目標物データに関する製品仕様書及びメタデータを更新するものとする。</t>
    <phoneticPr fontId="1"/>
  </si>
  <si>
    <t>発注者は受託者に対し、前述の指定部分（検収済成果）の割合に応じ、以下の金額を限度として契約額の一部を支払うことができる。ただし、更新数量の不足または追加作業等の発生に伴う金額の変更については次年度以降の作業に反映できることとし、最終的な数量及び支払い項目については令和10年度にて確認を行うこととする。</t>
    <phoneticPr fontId="1"/>
  </si>
  <si>
    <t>成果の納入場所は、以下のとおりとする。
長野市 総務部 情報システム課、又は、発注者が指定する場所</t>
    <phoneticPr fontId="1"/>
  </si>
  <si>
    <t>受託者は、品質・精度面、価格面及び工程面において配慮しつつも、地元事業者の育成、地域経済の活性化などを目的として、可能な範囲で本業務の一部を地元（市内に本社（本店）のある）事業者へ再委託すること。
なお、受託者は、再委託の際に以下の事項に留意すること。
(1) 本業務の着手に先立ち、前述の業務計画書に、再委託先を含む業務遂行体制を盛り込こと。
(2) 発注者の承諾により個人情報の取扱いを伴う業務を再委託した場合、再委託先に対し、
個人情報の取り扱い等における安全管理措置の実施について十分な監督を行うこと。
(3) 本業務終了時に、再委託先から、受託者からの支払いを受けた旨の証明書（要押印）を徴取し発注者に提出すること。</t>
    <phoneticPr fontId="1"/>
  </si>
  <si>
    <t>受注者は、長野市公契約等基本条例に関する以下の事項を遵守するものとする。
(1) 長野市公契約等基本条例の内容について、労働者等へ周知するとともに、事務所（作業所）等へポスターを掲示するものとする。
(2) 業務の一部を下請負者等に履行させるときは、長野市公契約等基本条例の内容について説明し、各々の対等な立場における合意に基づいて適正に契約を締結するものとする。
(3) 長野市公契約等労働環境報告書１部及び業務体制図２部を契約後速やかに本市へ提出すること。この場合、業務の一部を下請負者等に履行させるときは、下請負者等の労働環境報告書を取りまとめて提出すること。</t>
    <phoneticPr fontId="1"/>
  </si>
  <si>
    <t>７　作業計画</t>
    <phoneticPr fontId="1"/>
  </si>
  <si>
    <t>８　主任技術者</t>
    <phoneticPr fontId="1"/>
  </si>
  <si>
    <t>９　公共測量等の手続き</t>
    <phoneticPr fontId="1"/>
  </si>
  <si>
    <t>10　使用機器の検定</t>
    <phoneticPr fontId="1"/>
  </si>
  <si>
    <t>11　空間参照系の定義</t>
    <phoneticPr fontId="1"/>
  </si>
  <si>
    <t>12　履行期間等</t>
    <phoneticPr fontId="1"/>
  </si>
  <si>
    <t>13　資料の貸与</t>
    <phoneticPr fontId="1"/>
  </si>
  <si>
    <t>14　個人情報の保護</t>
    <phoneticPr fontId="1"/>
  </si>
  <si>
    <t>15　情報セキュリティ要件</t>
    <phoneticPr fontId="1"/>
  </si>
  <si>
    <t>16　事故の防止</t>
    <phoneticPr fontId="1"/>
  </si>
  <si>
    <t>17　紛争の回避</t>
    <phoneticPr fontId="1"/>
  </si>
  <si>
    <t>18　完了検査</t>
    <phoneticPr fontId="1"/>
  </si>
  <si>
    <t>19　契約不適合</t>
    <phoneticPr fontId="1"/>
  </si>
  <si>
    <t>20　疑義</t>
    <phoneticPr fontId="1"/>
  </si>
  <si>
    <t>21　成果の帰属</t>
    <phoneticPr fontId="1"/>
  </si>
  <si>
    <t>22　機密保持</t>
    <phoneticPr fontId="1"/>
  </si>
  <si>
    <t>23　適正な労働条件の確保</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</si>
  <si>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</si>
  <si>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</si>
  <si>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</si>
  <si>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</si>
  <si>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</si>
  <si>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</si>
  <si>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</si>
  <si>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</si>
  <si>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</si>
  <si>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</si>
  <si>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</si>
  <si>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</si>
  <si>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</si>
  <si>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</si>
  <si>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</si>
  <si>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</si>
  <si>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39</t>
    <phoneticPr fontId="1"/>
  </si>
  <si>
    <t>40</t>
    <phoneticPr fontId="1"/>
  </si>
  <si>
    <t>41</t>
    <phoneticPr fontId="1"/>
  </si>
  <si>
    <t>43</t>
    <phoneticPr fontId="1"/>
  </si>
  <si>
    <t>42</t>
    <phoneticPr fontId="1"/>
  </si>
  <si>
    <t>44</t>
    <phoneticPr fontId="1"/>
  </si>
  <si>
    <t>45</t>
    <phoneticPr fontId="1"/>
  </si>
  <si>
    <t>46</t>
    <phoneticPr fontId="1"/>
  </si>
  <si>
    <t>47</t>
    <phoneticPr fontId="1"/>
  </si>
  <si>
    <t>48</t>
    <phoneticPr fontId="1"/>
  </si>
  <si>
    <t>49</t>
    <phoneticPr fontId="1"/>
  </si>
  <si>
    <t>50</t>
    <phoneticPr fontId="1"/>
  </si>
  <si>
    <t>51</t>
    <phoneticPr fontId="1"/>
  </si>
  <si>
    <t>52</t>
    <phoneticPr fontId="1"/>
  </si>
  <si>
    <t>53</t>
    <phoneticPr fontId="1"/>
  </si>
  <si>
    <t>54</t>
    <phoneticPr fontId="1"/>
  </si>
  <si>
    <t>55</t>
    <phoneticPr fontId="1"/>
  </si>
  <si>
    <t>56</t>
    <phoneticPr fontId="1"/>
  </si>
  <si>
    <t>57</t>
    <phoneticPr fontId="1"/>
  </si>
  <si>
    <t>58</t>
    <phoneticPr fontId="1"/>
  </si>
  <si>
    <t>59</t>
    <phoneticPr fontId="1"/>
  </si>
  <si>
    <t>60</t>
    <phoneticPr fontId="1"/>
  </si>
  <si>
    <t>61</t>
    <phoneticPr fontId="1"/>
  </si>
  <si>
    <t>62</t>
    <phoneticPr fontId="1"/>
  </si>
  <si>
    <t>63</t>
    <phoneticPr fontId="1"/>
  </si>
  <si>
    <t>64</t>
    <phoneticPr fontId="1"/>
  </si>
  <si>
    <t>65</t>
    <phoneticPr fontId="1"/>
  </si>
  <si>
    <t>66</t>
    <phoneticPr fontId="1"/>
  </si>
  <si>
    <t>67</t>
    <phoneticPr fontId="1"/>
  </si>
  <si>
    <t>68</t>
    <phoneticPr fontId="1"/>
  </si>
  <si>
    <t>69</t>
    <phoneticPr fontId="1"/>
  </si>
  <si>
    <t>70</t>
    <phoneticPr fontId="1"/>
  </si>
  <si>
    <t>71</t>
    <phoneticPr fontId="1"/>
  </si>
  <si>
    <t>72</t>
    <phoneticPr fontId="1"/>
  </si>
  <si>
    <t>73</t>
    <phoneticPr fontId="1"/>
  </si>
  <si>
    <t>74</t>
    <phoneticPr fontId="1"/>
  </si>
  <si>
    <t>75</t>
    <phoneticPr fontId="1"/>
  </si>
  <si>
    <t>76</t>
    <phoneticPr fontId="1"/>
  </si>
  <si>
    <t>77</t>
    <phoneticPr fontId="1"/>
  </si>
  <si>
    <t>78</t>
    <phoneticPr fontId="1"/>
  </si>
  <si>
    <t>79</t>
    <phoneticPr fontId="1"/>
  </si>
  <si>
    <t>80</t>
    <phoneticPr fontId="1"/>
  </si>
  <si>
    <t>81</t>
    <phoneticPr fontId="1"/>
  </si>
  <si>
    <t>82</t>
    <phoneticPr fontId="1"/>
  </si>
  <si>
    <t>83</t>
    <phoneticPr fontId="1"/>
  </si>
  <si>
    <t>84　成果</t>
    <rPh sb="3" eb="5">
      <t>セイカ</t>
    </rPh>
    <phoneticPr fontId="1"/>
  </si>
  <si>
    <t>85　部分検収</t>
    <rPh sb="3" eb="5">
      <t>ブブン</t>
    </rPh>
    <rPh sb="5" eb="7">
      <t>ケンシュウ</t>
    </rPh>
    <phoneticPr fontId="1"/>
  </si>
  <si>
    <t>86　部分検収の支払い方法等</t>
    <rPh sb="3" eb="5">
      <t>ブブン</t>
    </rPh>
    <rPh sb="5" eb="7">
      <t>ケンシュウ</t>
    </rPh>
    <rPh sb="8" eb="10">
      <t>シハラ</t>
    </rPh>
    <rPh sb="11" eb="13">
      <t>ホウホウ</t>
    </rPh>
    <rPh sb="13" eb="14">
      <t>ナド</t>
    </rPh>
    <phoneticPr fontId="1"/>
  </si>
  <si>
    <t>87　債務負担行為に基づく契約の特約</t>
    <phoneticPr fontId="1"/>
  </si>
  <si>
    <t>88　納入場所</t>
    <phoneticPr fontId="1"/>
  </si>
  <si>
    <t>89　部分再委託</t>
    <phoneticPr fontId="1"/>
  </si>
  <si>
    <t>90　協議・調整支援</t>
    <phoneticPr fontId="1"/>
  </si>
  <si>
    <t>91　外部提供用データの作成</t>
    <phoneticPr fontId="1"/>
  </si>
  <si>
    <t>本業務で実施する業務の概要は、次の各項目に掲げるとおりとする。
(1) 空中写真撮影及びデジタルオルソ作成
　ア　地図情報レベル 1,000デジタル撮影
　イ　デジタルオルソ作成
(2) 道路台帳データ更新
　ア　道路骨格データ更新
　イ　道路台帳要素データ更新
　ウ　調書データ作成及び演算出力
　エ　道路網図データ更新
　オ　告示資料作成
　カ　道路台帳図ラスタデータ作成
(3) 地番図データ更新
　ア　資料収集整理
　イ　地番図データ更新
　ウ　行政界データ更新
　エ　課税分割線更新
　オ　電算照合及び不一致リスト作成
(4) 家屋経年異動判読及び建物データ更新
　ア　家屋経年異動判読
　イ　建物データ更新
　ウ　電算照合及び不一致リスト作成
(5) 共用空間データ更新
共用空間データ取りまとめ
　ア　製品仕様書及びメタデータ更新
　イ　品質検査
　ウ　共用空間データ更新マニュアル改訂
(6) 表札・目標物・地番検索データ更新
　ア　表札データ更新
　イ　目標物データ更新
　ウ　地番検索データ更新
　エ　製品仕様書及びメタデータ更新</t>
    <phoneticPr fontId="1"/>
  </si>
  <si>
    <t>本業務の詳細項目における履行期間等は、次の各号に掲げるとおりとする。
(1) 本業務の契約期間　：　契約の日から令和10年６月30日まで
(2) 履行期間に関しては、それぞれ契約の日から項番85（部分検収）に掲げる日までとする。</t>
    <phoneticPr fontId="1"/>
  </si>
  <si>
    <t>受注者は、この契約による業務を履行するにあたり、別紙２の「情報セキュリティ要件」を遵守しなければならない。
なお、発注者は、受注者が前項に規定する情報セキュリティ要件に違反し、発注者が被害を受けたときには、その損害賠償を受注者に請求することができる。損害賠償の額は、他の条項の規定に関わらず発注者が受けた損害の額とする。</t>
    <phoneticPr fontId="1"/>
  </si>
  <si>
    <t>（年度ごと作業）
本作業の実施は、年度ごとに行うものとし、項番84に示す成果は、それぞれの納期までに作成するものとする。</t>
    <phoneticPr fontId="1"/>
  </si>
  <si>
    <t>（道路台帳データ更新関連その他事項）
道路台帳データの更新に関連して、路線番号が飽和する地区（長野西地区）においては、路線番号の設定等、調書集計に必要な処理を行うものとする。</t>
    <phoneticPr fontId="1"/>
  </si>
  <si>
    <t>（毎月更新）
受託者は、発注者が毎月末までに貸与した登記異動通知書データについて、地番図データの更新を原則として翌月末までに行うものとする。ただし、納品はそれぞれの年度ごとに項番85（部分検収）に示すとおり作成するものとする。</t>
    <phoneticPr fontId="1"/>
  </si>
  <si>
    <t>（家屋経年異動判読）
家屋の経年異動判読は、次の各号により実施するものとする。
(1) 前回撮影済み空中写真（信州新町・中条の各地区を含む犀川以南地区は令和５年度成果、犀川以北地区は令和６年度成果）と本業務で作成するデジタルオルソとの目視比較等により、家屋の異動箇所を抽出する。
(2) 判読作業は、判読調査に必要な各種資料をGISにセットアップし、GIS を利用して目視等による判読調査を行う。
(3) 家屋補充台帳及び建築資料等を用いて、未登記家屋の調査漏れの解消を図る。
(4) 家屋が密集または混在する地区は、各々の家屋を区分するための棟割線を入力する。
(5) 判読時の主な異動区分は、以下のとおりとする。
ア　更地新築
イ　滅失後新築
ウ　増改築
エ　一部滅失
オ　全部滅失
カ　判読不明
(6) 屋根色のみ変化している場合の取り扱い、判読対象家屋の大きさについて下限等の判読基準の詳細については、発注者に判読基準を事前に提示した上で承認を得るものとする。</t>
    <phoneticPr fontId="1"/>
  </si>
  <si>
    <t>（共用空間データ更新関連その他事項）
共用空間データの更新に関連して、都市計画データ標準製品仕様書に基づき、都市計画基本図をCityGML形式に変換する。また、長野市と協議の上、都市計画基本図モデルの拡張製品仕様書を作成する。</t>
    <phoneticPr fontId="1"/>
  </si>
  <si>
    <t>（表札データ更新）
表札データの更新は、世帯主氏名注記データ，座標付き住民記録データの更新を指すもので、次の各号に掲げる内容とする。
(1) 発注者が貸与する住民記録データと既存の表札データとを、世帯コードと住所で全件比較し、両データ間の差異を明らかにする。
(2) 差異の状況に応じて以下のとおり処理する。
　ア　同一データ（世帯の異動ないが、世帯員構成変更の可能性はある）
表札の位置情報はそのままとし、世帯構成の属性情報を世帯構成変更の有無にかかわらず差し替える。
　イ　新規データ（市内の移動，市外からの転入，世帯の新規登録）
表札の位置情報をアドレスマッチングにより新規作成し、加えて目視作業により可能な範囲で該当する建物内に入るように編集する。
　ウ　削除データ（市外への転出，世帯の抹消）
表札の位置情報及び属性情報を削除し、当該データ自体を消去する。
(3) 処理済みのデータを表札データ（更新版）に加工する。
(4) 共用基盤レイヤの住民記録データを更新する。</t>
    <phoneticPr fontId="1"/>
  </si>
  <si>
    <t>（目標物データ更新）
目標物データの更新は、市有施設等データ、交差点・ビル名等、バス停、医療機関データ、生活衛生施設データ、金融機関データ、橋・トンネル名称データ、国・県等の施設データ、地域公民館データの更新を指すもので、次の各号に掲げる内容とする。
(1) 発注者が貸与する目標物の更新情報をもとに、以下の目標物データを更新する。
　ア　市有施設等
　　　情報システム課から提供される市有施設等一覧データの更新情報
　イ　交差点・ビル名等
　　　情報システム課から提供される更新情報
　ウ　バス停
　　　情報システム課(交通政策課)から提供される更新情報
　エ　医療機関
　　　保健所総務課が汎用GISを用いて更新した医療機関データ
　オ　生活衛生施設
　　　保健所食品生活衛生課から提供される更新情報
　カ　金融機関
　　　情報システム課（会計課）から提供される更新情報
　キ　橋・トンネル名称
　　　監理課から提供される更新情報
　ク　国・県等の施設
　　　各機関のサイトから取得した情報
　ケ　地域公民館
　　　家庭・地域学びの課が汎用GISを用いて更新した地域公民館データ
(2) 上記各データの位置情報は、アドレスマッチング及び目視作業により、該当する施設上の適切な位置に編集する。
(3) 位置の特定が困難な目標物について、受注者は発注者の指示を仰ぎその指示に従う。
(4) 処理済みのデータを目標物データ（更新版）に加工する。
(5) 目標物コード（分類）を見直した場合は、目標物データの目標物コードも更新する。</t>
    <phoneticPr fontId="1"/>
  </si>
  <si>
    <t>本業務の成果は、本要件定義書84「成果」に示すとおりとする。</t>
    <rPh sb="0" eb="1">
      <t>ホン</t>
    </rPh>
    <rPh sb="1" eb="3">
      <t>ギョウム</t>
    </rPh>
    <rPh sb="4" eb="6">
      <t>セイカ</t>
    </rPh>
    <rPh sb="17" eb="19">
      <t>セイカ</t>
    </rPh>
    <phoneticPr fontId="1"/>
  </si>
  <si>
    <t>成果は、提供の都度部分検収するものとし、それぞれの納期は本要件定義書85「部分検収」に示すとおりとする。</t>
    <phoneticPr fontId="1"/>
  </si>
  <si>
    <t>（各種調書演算出力）
各種補正要因に基づき修正された事項について、調書データを元に演算集計をし、次の各号に掲げる調書様式で紙帳票及び電子データ（PDF 形式及びMS-Excel形式等）を出力するものとする。
(1) 道路法施行規則第４条の２の規定による調書
　ア　道路台帳調書
　イ　実延長面積調書
　ウ　トンネル調書
　エ　橋調書
　オ　鉄道との交差調書(2) 道路施設現況調査要項による調書（道路法第77条の規定による市町村道路現況調査）
　ア　第１号様式　道路現況（総括）台帳
　イ　第２号様式　道路現況（独立専用自歩道）台帳
　ウ　第３号様式　道路現況（部分自歩道）台帳
　エ　第５－１号様式・第５－２号様式　橋梁現況台帳
　オ　第６号様式　トンネル現況台帳
　カ　第７号様式　踏切道現況台帳
(3) 地方交付税算定基礎数値表
　ア　道路橋梁調書（異動調書）
　イ　道路橋梁異動調書（認定・廃止・変更別）
　ウ　道路明細表
　エ　橋梁明細表
　オ　道路基礎数値台帳
　カ　橋梁基礎数値台帳
　キ　道路橋りょう費基礎数値調査表
　ク　道路橋りょう費の測定単位の増減事由等調
(4) その他発注者が定める調書
　ア　道路認定調書（ブロック・路線別）
　イ　道路現況調書（地区別集計表、２葉の１，２、等級別）
　ウ　道路現況異動調書
　エ　市町村道路現況調査（更新）表（長野県仕様）
　オ　歩道等設置道路延長の幅員別内訳
　カ　道路附属物調書
　キ　道路橋梁異動調書
　ク　公共施設状況調査 調査表（道路・橋りょう関係）
　ケ　その他</t>
    <phoneticPr fontId="1"/>
  </si>
  <si>
    <r>
      <t xml:space="preserve">　　　　　　　　　　　　　　　　　　　　　　　　　　　　　　　　　　　　　　　　　　　　　　　　　　　　　              </t>
    </r>
    <r>
      <rPr>
        <sz val="11"/>
        <rFont val="ＭＳ Ｐゴシック"/>
        <family val="3"/>
        <charset val="128"/>
      </rPr>
      <t>様式A－２</t>
    </r>
    <r>
      <rPr>
        <b/>
        <sz val="12"/>
        <rFont val="ＭＳ Ｐゴシック"/>
        <family val="3"/>
        <charset val="128"/>
      </rPr>
      <t xml:space="preserve">
提案内容証明書　</t>
    </r>
    <r>
      <rPr>
        <sz val="8"/>
        <rFont val="ＭＳ Ｐゴシック"/>
        <family val="3"/>
        <charset val="128"/>
      </rPr>
      <t>（記述方法：「実現の可否」記入欄に要件定義毎に可否について回答してください）</t>
    </r>
    <rPh sb="67" eb="69">
      <t>ヨウシキ</t>
    </rPh>
    <rPh sb="73" eb="75">
      <t>テイアン</t>
    </rPh>
    <rPh sb="75" eb="77">
      <t>ナイヨウ</t>
    </rPh>
    <rPh sb="77" eb="80">
      <t>ショウメイショ</t>
    </rPh>
    <rPh sb="82" eb="84">
      <t>キジュツ</t>
    </rPh>
    <rPh sb="84" eb="86">
      <t>ホウホウ</t>
    </rPh>
    <rPh sb="88" eb="90">
      <t>ジツゲン</t>
    </rPh>
    <rPh sb="91" eb="93">
      <t>カヒ</t>
    </rPh>
    <rPh sb="94" eb="96">
      <t>キニュウ</t>
    </rPh>
    <rPh sb="96" eb="97">
      <t>ラン</t>
    </rPh>
    <rPh sb="98" eb="100">
      <t>ヨウケン</t>
    </rPh>
    <rPh sb="100" eb="102">
      <t>テイギ</t>
    </rPh>
    <rPh sb="102" eb="103">
      <t>ゴト</t>
    </rPh>
    <rPh sb="104" eb="106">
      <t>カヒ</t>
    </rPh>
    <rPh sb="110" eb="112">
      <t>カイトウ</t>
    </rPh>
    <phoneticPr fontId="1"/>
  </si>
  <si>
    <t>完了検査後に成果品に契約の内容に適合しないもの（以下この条において「不適合」という。）が発見された場合は、受注者の責任において必要な修正及び補正を行うものとする。ソフトウェアの不適合を理由とする履行の追完の請求、代金の減額の請求、損害賠償の請求及び契約の解除（以下この条において「請求等」という。）が可能な期間（以下この条において「担保責任期間」という）は、引渡しを受けた日から３年とする。
なお、担保責任期間の内に発注者が不適合を知り、その旨を受注者に通知した場合において、発注者が通知から1年が経過する日までに請求等をしたときは、担保責任期間の内に請求等をしたものとみなす。</t>
    <phoneticPr fontId="1"/>
  </si>
  <si>
    <t>（作業内容）
各種補正要因別に補正資料の収集を行い、次の項目を実施するものとし、実施後は品質検査を行うものとする。
実施対象は、それぞれの年度において３月議会提出案件（指導認定等）に係る告示資料分までとする。
(1) 道路台帳図更新に係る作業
　ア　地形測量及び現地調査
　イ　道路台帳要素データ更新
　ウ　道路骨格データ更新
(2) 道路台帳調書更新に係る作業
　ア　道路台帳調書データ作成
　イ　各種調書演算出力
(3) 道路網図更新に係る作業
　ア　道路網図データ更新
(4) その他作業
　ア　国県道データ更新
　イ　告示資料作成　ほか</t>
    <rPh sb="81" eb="83">
      <t>アンケン</t>
    </rPh>
    <rPh sb="84" eb="86">
      <t>シドウ</t>
    </rPh>
    <rPh sb="86" eb="88">
      <t>ニンテイ</t>
    </rPh>
    <rPh sb="88" eb="89">
      <t>トウ</t>
    </rPh>
    <rPh sb="91" eb="92">
      <t>カカ</t>
    </rPh>
    <rPh sb="93" eb="95">
      <t>コクジ</t>
    </rPh>
    <phoneticPr fontId="1"/>
  </si>
  <si>
    <t>（地番図データ更新関連その他事項）
地番図データの更新に関連して、次の各項目に掲げる作業を実施するものとする。
(1) 分納レイヤの追加
登記済通知書データから作成したデータを分納レイヤを作成する。なお、作成回数は年３回とし、納品時期については発注者・受託者の協議により行う。
(2) 航空写真展開図の作成
国土調査及び14条地図作成業務に伴い作成された地番図データを基に、航空写真に地番図及び路線価図を重ねた展開図（縮尺1/1000）を発注者の指示により都度作成する。なお、過去３か年における作成実績は約130件である。納品形態は、PDF及びA3カラー用紙とする。</t>
    <phoneticPr fontId="1"/>
  </si>
  <si>
    <t>(撮影)
撮影に使用する航空機は、必要な撮影装備を搭載した上で、所定の高度で安定して飛行できる機体を用いるものとする。また、撮影終了後は、空中写真画像の点検を行い、再撮影の必要がある場合は速やかに行うものとする。
その他、撮影に関して以下の各号により実施するものとする。
(1) 空中写真の撮影はぶれ防止装置付きのデジタル航空カメラを用いて行う。カメラの取付部にはジャイロスタビライザー（傾きを抑える装置）のついたマウントを使用する。
(2) 同一コースの撮影は直線かつ等高度とする。
(3) 隣接する空中写真間の標準重複度は、同一コース間60％，隣接コース間60％とする。
(4) 空中写真画像の平均地上画素寸法は10cmを標準とする。
(5) 空中アライメントを実施する場合は、ミッション開始前と終了後に地上固定局の上空付近で等速水平飛行と旋回を行う。</t>
    <rPh sb="1" eb="3">
      <t>サツエイ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</si>
</sst>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8"/>
      <name val="ＭＳ Ｐゴシック"/>
      <family val="3"/>
      <charset val="128"/>
    </font>
    <font>
      <b/>
      <sz val="11"/>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92D050"/>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1" xfId="0" applyFont="1" applyBorder="1" applyAlignment="1">
      <alignment vertical="center" wrapText="1"/>
    </xf>
    <xf numFmtId="49" fontId="6" fillId="0" borderId="1" xfId="0" applyNumberFormat="1" applyFont="1" applyBorder="1" applyAlignment="1">
      <alignment horizontal="center" vertical="center"/>
    </xf>
    <xf numFmtId="0" fontId="6" fillId="0" borderId="2" xfId="0" applyFont="1" applyBorder="1">
      <alignment vertical="center"/>
    </xf>
    <xf numFmtId="49" fontId="6" fillId="0" borderId="3" xfId="0" applyNumberFormat="1" applyFont="1" applyBorder="1" applyAlignment="1">
      <alignment horizontal="center" vertical="center"/>
    </xf>
    <xf numFmtId="0" fontId="6" fillId="0" borderId="3" xfId="0" applyFont="1" applyBorder="1">
      <alignment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Fill="1" applyBorder="1" applyAlignment="1">
      <alignment vertical="center" wrapText="1"/>
    </xf>
    <xf numFmtId="49" fontId="6" fillId="0" borderId="4"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0" fillId="0" borderId="0" xfId="0" applyFont="1">
      <alignment vertical="center"/>
    </xf>
    <xf numFmtId="0" fontId="6" fillId="0" borderId="1" xfId="0" applyFont="1" applyBorder="1" applyAlignment="1">
      <alignment horizontal="center" vertical="center"/>
    </xf>
    <xf numFmtId="49" fontId="6" fillId="0" borderId="2" xfId="0" applyNumberFormat="1" applyFont="1" applyBorder="1" applyAlignment="1">
      <alignment horizontal="center" vertical="center"/>
    </xf>
    <xf numFmtId="0" fontId="6" fillId="0" borderId="0" xfId="0" applyFont="1" applyAlignment="1">
      <alignment vertical="center"/>
    </xf>
    <xf numFmtId="0" fontId="6" fillId="0" borderId="1" xfId="0" applyFont="1" applyFill="1" applyBorder="1" applyAlignment="1">
      <alignment vertical="center" wrapText="1"/>
    </xf>
    <xf numFmtId="0" fontId="6" fillId="0" borderId="0" xfId="0" applyFont="1" applyFill="1">
      <alignment vertical="center"/>
    </xf>
    <xf numFmtId="0" fontId="6" fillId="0" borderId="3" xfId="0" applyFont="1" applyFill="1" applyBorder="1" applyAlignment="1">
      <alignment vertical="center" wrapText="1"/>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49" fontId="6" fillId="0" borderId="4" xfId="0" applyNumberFormat="1" applyFont="1" applyFill="1" applyBorder="1" applyAlignment="1">
      <alignment horizontal="center"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4" fillId="0" borderId="0" xfId="0" applyFont="1" applyAlignment="1">
      <alignment horizontal="left" vertical="center" wrapText="1"/>
    </xf>
    <xf numFmtId="0" fontId="0" fillId="0" borderId="0" xfId="0" applyFont="1" applyAlignment="1">
      <alignment horizontal="left" vertical="center"/>
    </xf>
    <xf numFmtId="0" fontId="3" fillId="2" borderId="1" xfId="0" applyFont="1" applyFill="1" applyBorder="1" applyAlignment="1">
      <alignment horizontal="center" vertical="center"/>
    </xf>
    <xf numFmtId="0" fontId="3" fillId="3" borderId="1" xfId="0" applyFont="1" applyFill="1" applyBorder="1" applyAlignment="1">
      <alignment horizontal="left" vertical="center"/>
    </xf>
    <xf numFmtId="0" fontId="6" fillId="2" borderId="1" xfId="0" applyFont="1" applyFill="1" applyBorder="1" applyAlignment="1">
      <alignment horizontal="left"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49" fontId="3" fillId="3" borderId="4" xfId="0" applyNumberFormat="1" applyFont="1" applyFill="1" applyBorder="1" applyAlignment="1">
      <alignment horizontal="left" vertical="center"/>
    </xf>
    <xf numFmtId="49" fontId="3" fillId="3" borderId="5"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6" xfId="0" applyNumberFormat="1"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4"/>
  <sheetViews>
    <sheetView tabSelected="1" view="pageBreakPreview" zoomScale="115" zoomScaleNormal="90" zoomScaleSheetLayoutView="115" workbookViewId="0">
      <selection activeCell="D9" sqref="D9"/>
    </sheetView>
  </sheetViews>
  <sheetFormatPr defaultColWidth="9" defaultRowHeight="13.2" x14ac:dyDescent="0.2"/>
  <cols>
    <col min="1" max="1" width="4.44140625" style="14" customWidth="1"/>
    <col min="2" max="2" width="54.77734375" style="14" customWidth="1"/>
    <col min="3" max="3" width="6.44140625" style="14" customWidth="1"/>
    <col min="4" max="4" width="43" style="14" customWidth="1"/>
    <col min="5" max="16384" width="9" style="14"/>
  </cols>
  <sheetData>
    <row r="1" spans="1:4" ht="30" customHeight="1" x14ac:dyDescent="0.2">
      <c r="A1" s="28" t="s">
        <v>191</v>
      </c>
      <c r="B1" s="29"/>
      <c r="C1" s="29"/>
      <c r="D1" s="29"/>
    </row>
    <row r="2" spans="1:4" ht="37.200000000000003" x14ac:dyDescent="0.2">
      <c r="A2" s="30" t="s">
        <v>0</v>
      </c>
      <c r="B2" s="30"/>
      <c r="C2" s="9" t="s">
        <v>1</v>
      </c>
      <c r="D2" s="8" t="s">
        <v>6</v>
      </c>
    </row>
    <row r="3" spans="1:4" x14ac:dyDescent="0.2">
      <c r="A3" s="31" t="s">
        <v>7</v>
      </c>
      <c r="B3" s="31"/>
      <c r="C3" s="31"/>
      <c r="D3" s="31"/>
    </row>
    <row r="4" spans="1:4" s="1" customFormat="1" ht="10.8" x14ac:dyDescent="0.2">
      <c r="A4" s="32" t="s">
        <v>8</v>
      </c>
      <c r="B4" s="32"/>
      <c r="C4" s="32"/>
      <c r="D4" s="32"/>
    </row>
    <row r="5" spans="1:4" s="1" customFormat="1" ht="48.6" customHeight="1" x14ac:dyDescent="0.2">
      <c r="A5" s="2"/>
      <c r="B5" s="3" t="s">
        <v>37</v>
      </c>
      <c r="C5" s="2"/>
      <c r="D5" s="2"/>
    </row>
    <row r="6" spans="1:4" s="1" customFormat="1" ht="10.8" x14ac:dyDescent="0.2">
      <c r="A6" s="32" t="s">
        <v>39</v>
      </c>
      <c r="B6" s="32"/>
      <c r="C6" s="32"/>
      <c r="D6" s="32"/>
    </row>
    <row r="7" spans="1:4" s="1" customFormat="1" ht="52.8" customHeight="1" x14ac:dyDescent="0.2">
      <c r="A7" s="4"/>
      <c r="B7" s="3" t="s">
        <v>49</v>
      </c>
      <c r="C7" s="2"/>
      <c r="D7" s="2"/>
    </row>
    <row r="8" spans="1:4" s="1" customFormat="1" ht="10.8" x14ac:dyDescent="0.2">
      <c r="A8" s="25" t="s">
        <v>9</v>
      </c>
      <c r="B8" s="26"/>
      <c r="C8" s="26"/>
      <c r="D8" s="27"/>
    </row>
    <row r="9" spans="1:4" s="1" customFormat="1" ht="345" customHeight="1" x14ac:dyDescent="0.2">
      <c r="A9" s="4"/>
      <c r="B9" s="3" t="s">
        <v>178</v>
      </c>
      <c r="C9" s="2"/>
      <c r="D9" s="2"/>
    </row>
    <row r="10" spans="1:4" s="1" customFormat="1" ht="10.8" x14ac:dyDescent="0.2">
      <c r="A10" s="25" t="s">
        <v>10</v>
      </c>
      <c r="B10" s="26"/>
      <c r="C10" s="26"/>
      <c r="D10" s="27"/>
    </row>
    <row r="11" spans="1:4" s="1" customFormat="1" ht="213.6" customHeight="1" x14ac:dyDescent="0.2">
      <c r="A11" s="4"/>
      <c r="B11" s="3" t="s">
        <v>50</v>
      </c>
      <c r="C11" s="2"/>
      <c r="D11" s="2"/>
    </row>
    <row r="12" spans="1:4" s="17" customFormat="1" ht="10.8" x14ac:dyDescent="0.2">
      <c r="A12" s="25" t="s">
        <v>38</v>
      </c>
      <c r="B12" s="26"/>
      <c r="C12" s="26"/>
      <c r="D12" s="27"/>
    </row>
    <row r="13" spans="1:4" s="1" customFormat="1" ht="114" customHeight="1" x14ac:dyDescent="0.2">
      <c r="A13" s="4"/>
      <c r="B13" s="3" t="s">
        <v>60</v>
      </c>
      <c r="C13" s="2"/>
      <c r="D13" s="2"/>
    </row>
    <row r="14" spans="1:4" s="17" customFormat="1" ht="10.8" x14ac:dyDescent="0.2">
      <c r="A14" s="33" t="s">
        <v>59</v>
      </c>
      <c r="B14" s="34"/>
      <c r="C14" s="34"/>
      <c r="D14" s="35"/>
    </row>
    <row r="15" spans="1:4" s="1" customFormat="1" ht="117.6" customHeight="1" x14ac:dyDescent="0.2">
      <c r="A15" s="4"/>
      <c r="B15" s="3" t="s">
        <v>91</v>
      </c>
      <c r="C15" s="2"/>
      <c r="D15" s="2"/>
    </row>
    <row r="16" spans="1:4" s="1" customFormat="1" ht="10.8" x14ac:dyDescent="0.2">
      <c r="A16" s="33" t="s">
        <v>92</v>
      </c>
      <c r="B16" s="34"/>
      <c r="C16" s="34"/>
      <c r="D16" s="35"/>
    </row>
    <row r="17" spans="1:4" s="1" customFormat="1" ht="90.6" customHeight="1" x14ac:dyDescent="0.2">
      <c r="A17" s="4"/>
      <c r="B17" s="3" t="s">
        <v>51</v>
      </c>
      <c r="C17" s="2"/>
      <c r="D17" s="2"/>
    </row>
    <row r="18" spans="1:4" s="1" customFormat="1" ht="10.8" x14ac:dyDescent="0.2">
      <c r="A18" s="25" t="s">
        <v>93</v>
      </c>
      <c r="B18" s="26"/>
      <c r="C18" s="26"/>
      <c r="D18" s="27"/>
    </row>
    <row r="19" spans="1:4" s="1" customFormat="1" ht="82.8" customHeight="1" x14ac:dyDescent="0.2">
      <c r="A19" s="4"/>
      <c r="B19" s="3" t="s">
        <v>52</v>
      </c>
      <c r="C19" s="2"/>
      <c r="D19" s="2"/>
    </row>
    <row r="20" spans="1:4" s="1" customFormat="1" ht="10.8" x14ac:dyDescent="0.2">
      <c r="A20" s="25" t="s">
        <v>94</v>
      </c>
      <c r="B20" s="26"/>
      <c r="C20" s="26"/>
      <c r="D20" s="27"/>
    </row>
    <row r="21" spans="1:4" s="1" customFormat="1" ht="127.8" customHeight="1" x14ac:dyDescent="0.2">
      <c r="A21" s="16"/>
      <c r="B21" s="3" t="s">
        <v>40</v>
      </c>
      <c r="C21" s="2"/>
      <c r="D21" s="2"/>
    </row>
    <row r="22" spans="1:4" s="1" customFormat="1" ht="10.8" x14ac:dyDescent="0.2">
      <c r="A22" s="25" t="s">
        <v>95</v>
      </c>
      <c r="B22" s="26"/>
      <c r="C22" s="26"/>
      <c r="D22" s="27"/>
    </row>
    <row r="23" spans="1:4" s="1" customFormat="1" ht="64.2" customHeight="1" x14ac:dyDescent="0.2">
      <c r="A23" s="4"/>
      <c r="B23" s="3" t="s">
        <v>2</v>
      </c>
      <c r="C23" s="2"/>
      <c r="D23" s="2"/>
    </row>
    <row r="24" spans="1:4" s="1" customFormat="1" ht="10.8" x14ac:dyDescent="0.2">
      <c r="A24" s="25" t="s">
        <v>96</v>
      </c>
      <c r="B24" s="26"/>
      <c r="C24" s="26"/>
      <c r="D24" s="27"/>
    </row>
    <row r="25" spans="1:4" s="1" customFormat="1" ht="70.2" customHeight="1" x14ac:dyDescent="0.2">
      <c r="A25" s="4"/>
      <c r="B25" s="3" t="s">
        <v>53</v>
      </c>
      <c r="C25" s="2"/>
      <c r="D25" s="2"/>
    </row>
    <row r="26" spans="1:4" s="1" customFormat="1" ht="10.8" x14ac:dyDescent="0.2">
      <c r="A26" s="25" t="s">
        <v>97</v>
      </c>
      <c r="B26" s="26"/>
      <c r="C26" s="26"/>
      <c r="D26" s="27"/>
    </row>
    <row r="27" spans="1:4" s="1" customFormat="1" ht="48" customHeight="1" x14ac:dyDescent="0.2">
      <c r="A27" s="4"/>
      <c r="B27" s="3" t="s">
        <v>179</v>
      </c>
      <c r="C27" s="2"/>
      <c r="D27" s="2"/>
    </row>
    <row r="28" spans="1:4" s="1" customFormat="1" ht="10.8" x14ac:dyDescent="0.2">
      <c r="A28" s="25" t="s">
        <v>98</v>
      </c>
      <c r="B28" s="26"/>
      <c r="C28" s="26"/>
      <c r="D28" s="27"/>
    </row>
    <row r="29" spans="1:4" s="1" customFormat="1" ht="229.2" customHeight="1" x14ac:dyDescent="0.2">
      <c r="A29" s="4"/>
      <c r="B29" s="3" t="s">
        <v>54</v>
      </c>
      <c r="C29" s="2"/>
      <c r="D29" s="2"/>
    </row>
    <row r="30" spans="1:4" s="1" customFormat="1" ht="10.8" x14ac:dyDescent="0.2">
      <c r="A30" s="25" t="s">
        <v>99</v>
      </c>
      <c r="B30" s="26"/>
      <c r="C30" s="26"/>
      <c r="D30" s="27"/>
    </row>
    <row r="31" spans="1:4" s="1" customFormat="1" ht="27" customHeight="1" x14ac:dyDescent="0.2">
      <c r="A31" s="4"/>
      <c r="B31" s="3" t="s">
        <v>55</v>
      </c>
      <c r="C31" s="2"/>
      <c r="D31" s="2"/>
    </row>
    <row r="32" spans="1:4" s="1" customFormat="1" ht="10.8" x14ac:dyDescent="0.2">
      <c r="A32" s="33" t="s">
        <v>100</v>
      </c>
      <c r="B32" s="34"/>
      <c r="C32" s="34"/>
      <c r="D32" s="35"/>
    </row>
    <row r="33" spans="1:4" s="1" customFormat="1" ht="74.400000000000006" customHeight="1" x14ac:dyDescent="0.2">
      <c r="A33" s="4"/>
      <c r="B33" s="18" t="s">
        <v>180</v>
      </c>
      <c r="C33" s="2"/>
      <c r="D33" s="2"/>
    </row>
    <row r="34" spans="1:4" s="1" customFormat="1" ht="10.8" x14ac:dyDescent="0.2">
      <c r="A34" s="25" t="s">
        <v>101</v>
      </c>
      <c r="B34" s="26"/>
      <c r="C34" s="26"/>
      <c r="D34" s="27"/>
    </row>
    <row r="35" spans="1:4" s="1" customFormat="1" ht="52.2" customHeight="1" x14ac:dyDescent="0.2">
      <c r="A35" s="4"/>
      <c r="B35" s="3" t="s">
        <v>56</v>
      </c>
      <c r="C35" s="2"/>
      <c r="D35" s="2"/>
    </row>
    <row r="36" spans="1:4" s="1" customFormat="1" ht="10.8" x14ac:dyDescent="0.2">
      <c r="A36" s="25" t="s">
        <v>102</v>
      </c>
      <c r="B36" s="26"/>
      <c r="C36" s="26"/>
      <c r="D36" s="27"/>
    </row>
    <row r="37" spans="1:4" s="1" customFormat="1" ht="60" customHeight="1" x14ac:dyDescent="0.2">
      <c r="A37" s="4"/>
      <c r="B37" s="3" t="s">
        <v>3</v>
      </c>
      <c r="C37" s="2"/>
      <c r="D37" s="2"/>
    </row>
    <row r="38" spans="1:4" s="1" customFormat="1" ht="10.8" x14ac:dyDescent="0.2">
      <c r="A38" s="25" t="s">
        <v>103</v>
      </c>
      <c r="B38" s="26"/>
      <c r="C38" s="26"/>
      <c r="D38" s="27"/>
    </row>
    <row r="39" spans="1:4" s="1" customFormat="1" ht="49.8" customHeight="1" x14ac:dyDescent="0.2">
      <c r="A39" s="4"/>
      <c r="B39" s="3" t="s">
        <v>4</v>
      </c>
      <c r="C39" s="2"/>
      <c r="D39" s="2"/>
    </row>
    <row r="40" spans="1:4" s="1" customFormat="1" ht="10.8" x14ac:dyDescent="0.2">
      <c r="A40" s="25" t="s">
        <v>104</v>
      </c>
      <c r="B40" s="26"/>
      <c r="C40" s="26"/>
      <c r="D40" s="27"/>
    </row>
    <row r="41" spans="1:4" s="1" customFormat="1" ht="103.2" customHeight="1" x14ac:dyDescent="0.2">
      <c r="A41" s="4"/>
      <c r="B41" s="3" t="s">
        <v>192</v>
      </c>
      <c r="C41" s="2"/>
      <c r="D41" s="2"/>
    </row>
    <row r="42" spans="1:4" s="1" customFormat="1" ht="10.8" x14ac:dyDescent="0.2">
      <c r="A42" s="25" t="s">
        <v>105</v>
      </c>
      <c r="B42" s="26"/>
      <c r="C42" s="26"/>
      <c r="D42" s="27"/>
    </row>
    <row r="43" spans="1:4" s="1" customFormat="1" ht="32.4" customHeight="1" x14ac:dyDescent="0.2">
      <c r="A43" s="4"/>
      <c r="B43" s="3" t="s">
        <v>57</v>
      </c>
      <c r="C43" s="2"/>
      <c r="D43" s="2"/>
    </row>
    <row r="44" spans="1:4" s="1" customFormat="1" ht="10.8" x14ac:dyDescent="0.2">
      <c r="A44" s="25" t="s">
        <v>106</v>
      </c>
      <c r="B44" s="26"/>
      <c r="C44" s="26"/>
      <c r="D44" s="27"/>
    </row>
    <row r="45" spans="1:4" s="1" customFormat="1" ht="71.400000000000006" customHeight="1" x14ac:dyDescent="0.2">
      <c r="A45" s="4"/>
      <c r="B45" s="3" t="s">
        <v>5</v>
      </c>
      <c r="C45" s="2"/>
      <c r="D45" s="2"/>
    </row>
    <row r="46" spans="1:4" s="1" customFormat="1" ht="10.8" x14ac:dyDescent="0.2">
      <c r="A46" s="25" t="s">
        <v>107</v>
      </c>
      <c r="B46" s="26"/>
      <c r="C46" s="26"/>
      <c r="D46" s="27"/>
    </row>
    <row r="47" spans="1:4" s="1" customFormat="1" ht="51" customHeight="1" x14ac:dyDescent="0.2">
      <c r="A47" s="4"/>
      <c r="B47" s="3" t="s">
        <v>41</v>
      </c>
      <c r="C47" s="2"/>
      <c r="D47" s="2"/>
    </row>
    <row r="48" spans="1:4" s="1" customFormat="1" ht="10.8" x14ac:dyDescent="0.2">
      <c r="A48" s="25" t="s">
        <v>108</v>
      </c>
      <c r="B48" s="26"/>
      <c r="C48" s="26"/>
      <c r="D48" s="27"/>
    </row>
    <row r="49" spans="1:4" s="1" customFormat="1" ht="30.6" customHeight="1" x14ac:dyDescent="0.2">
      <c r="A49" s="4"/>
      <c r="B49" s="18" t="s">
        <v>58</v>
      </c>
      <c r="C49" s="2"/>
      <c r="D49" s="2"/>
    </row>
    <row r="50" spans="1:4" s="19" customFormat="1" x14ac:dyDescent="0.2">
      <c r="A50" s="36" t="s">
        <v>11</v>
      </c>
      <c r="B50" s="37"/>
      <c r="C50" s="37"/>
      <c r="D50" s="38"/>
    </row>
    <row r="51" spans="1:4" s="1" customFormat="1" ht="49.2" customHeight="1" x14ac:dyDescent="0.2">
      <c r="A51" s="4" t="s">
        <v>109</v>
      </c>
      <c r="B51" s="3" t="s">
        <v>61</v>
      </c>
      <c r="C51" s="2"/>
      <c r="D51" s="2"/>
    </row>
    <row r="52" spans="1:4" s="1" customFormat="1" ht="66.599999999999994" customHeight="1" x14ac:dyDescent="0.2">
      <c r="A52" s="4" t="s">
        <v>110</v>
      </c>
      <c r="B52" s="3" t="s">
        <v>62</v>
      </c>
      <c r="C52" s="2"/>
      <c r="D52" s="2"/>
    </row>
    <row r="53" spans="1:4" s="1" customFormat="1" ht="73.2" customHeight="1" x14ac:dyDescent="0.2">
      <c r="A53" s="4" t="s">
        <v>111</v>
      </c>
      <c r="B53" s="3" t="s">
        <v>63</v>
      </c>
      <c r="C53" s="2"/>
      <c r="D53" s="2"/>
    </row>
    <row r="54" spans="1:4" s="1" customFormat="1" ht="61.2" customHeight="1" x14ac:dyDescent="0.2">
      <c r="A54" s="4" t="s">
        <v>112</v>
      </c>
      <c r="B54" s="3" t="s">
        <v>64</v>
      </c>
      <c r="C54" s="2"/>
      <c r="D54" s="2"/>
    </row>
    <row r="55" spans="1:4" s="1" customFormat="1" ht="163.80000000000001" customHeight="1" x14ac:dyDescent="0.2">
      <c r="A55" s="4" t="s">
        <v>113</v>
      </c>
      <c r="B55" s="3" t="s">
        <v>195</v>
      </c>
      <c r="C55" s="2"/>
      <c r="D55" s="2"/>
    </row>
    <row r="56" spans="1:4" s="1" customFormat="1" ht="61.8" customHeight="1" x14ac:dyDescent="0.2">
      <c r="A56" s="4" t="s">
        <v>114</v>
      </c>
      <c r="B56" s="3" t="s">
        <v>65</v>
      </c>
      <c r="C56" s="2"/>
      <c r="D56" s="2"/>
    </row>
    <row r="57" spans="1:4" s="1" customFormat="1" ht="60.6" customHeight="1" x14ac:dyDescent="0.2">
      <c r="A57" s="4" t="s">
        <v>115</v>
      </c>
      <c r="B57" s="3" t="s">
        <v>66</v>
      </c>
      <c r="C57" s="2"/>
      <c r="D57" s="2"/>
    </row>
    <row r="58" spans="1:4" s="1" customFormat="1" ht="40.799999999999997" customHeight="1" x14ac:dyDescent="0.2">
      <c r="A58" s="4" t="s">
        <v>116</v>
      </c>
      <c r="B58" s="3" t="s">
        <v>12</v>
      </c>
      <c r="C58" s="2"/>
      <c r="D58" s="2"/>
    </row>
    <row r="59" spans="1:4" s="1" customFormat="1" ht="205.2" x14ac:dyDescent="0.2">
      <c r="A59" s="4" t="s">
        <v>117</v>
      </c>
      <c r="B59" s="3" t="s">
        <v>67</v>
      </c>
      <c r="C59" s="2"/>
      <c r="D59" s="2"/>
    </row>
    <row r="60" spans="1:4" s="1" customFormat="1" ht="63" customHeight="1" x14ac:dyDescent="0.2">
      <c r="A60" s="4" t="s">
        <v>118</v>
      </c>
      <c r="B60" s="3" t="s">
        <v>33</v>
      </c>
      <c r="C60" s="2"/>
      <c r="D60" s="2"/>
    </row>
    <row r="61" spans="1:4" s="1" customFormat="1" x14ac:dyDescent="0.2">
      <c r="A61" s="36" t="s">
        <v>13</v>
      </c>
      <c r="B61" s="37"/>
      <c r="C61" s="37"/>
      <c r="D61" s="38"/>
    </row>
    <row r="62" spans="1:4" s="1" customFormat="1" ht="48" customHeight="1" x14ac:dyDescent="0.2">
      <c r="A62" s="4" t="s">
        <v>119</v>
      </c>
      <c r="B62" s="3" t="s">
        <v>19</v>
      </c>
      <c r="C62" s="15"/>
      <c r="D62" s="2"/>
    </row>
    <row r="63" spans="1:4" s="1" customFormat="1" ht="39.6" customHeight="1" x14ac:dyDescent="0.2">
      <c r="A63" s="21" t="s">
        <v>120</v>
      </c>
      <c r="B63" s="18" t="s">
        <v>181</v>
      </c>
      <c r="C63" s="15"/>
      <c r="D63" s="2"/>
    </row>
    <row r="64" spans="1:4" s="1" customFormat="1" ht="43.8" customHeight="1" x14ac:dyDescent="0.2">
      <c r="A64" s="4" t="s">
        <v>121</v>
      </c>
      <c r="B64" s="3" t="s">
        <v>68</v>
      </c>
      <c r="C64" s="15"/>
      <c r="D64" s="2"/>
    </row>
    <row r="65" spans="1:4" s="1" customFormat="1" ht="194.4" customHeight="1" x14ac:dyDescent="0.2">
      <c r="A65" s="4" t="s">
        <v>122</v>
      </c>
      <c r="B65" s="3" t="s">
        <v>193</v>
      </c>
      <c r="C65" s="15"/>
      <c r="D65" s="2"/>
    </row>
    <row r="66" spans="1:4" s="1" customFormat="1" ht="97.2" customHeight="1" x14ac:dyDescent="0.2">
      <c r="A66" s="4" t="s">
        <v>123</v>
      </c>
      <c r="B66" s="3" t="s">
        <v>69</v>
      </c>
      <c r="C66" s="15"/>
      <c r="D66" s="2"/>
    </row>
    <row r="67" spans="1:4" s="1" customFormat="1" ht="130.80000000000001" customHeight="1" x14ac:dyDescent="0.2">
      <c r="A67" s="4" t="s">
        <v>124</v>
      </c>
      <c r="B67" s="3" t="s">
        <v>47</v>
      </c>
      <c r="C67" s="15"/>
      <c r="D67" s="2"/>
    </row>
    <row r="68" spans="1:4" s="1" customFormat="1" ht="159.6" customHeight="1" x14ac:dyDescent="0.2">
      <c r="A68" s="4" t="s">
        <v>125</v>
      </c>
      <c r="B68" s="3" t="s">
        <v>48</v>
      </c>
      <c r="C68" s="15"/>
      <c r="D68" s="2"/>
    </row>
    <row r="69" spans="1:4" s="1" customFormat="1" ht="72.599999999999994" customHeight="1" x14ac:dyDescent="0.2">
      <c r="A69" s="4" t="s">
        <v>126</v>
      </c>
      <c r="B69" s="3" t="s">
        <v>34</v>
      </c>
      <c r="C69" s="15"/>
      <c r="D69" s="2"/>
    </row>
    <row r="70" spans="1:4" s="1" customFormat="1" ht="405" customHeight="1" x14ac:dyDescent="0.2">
      <c r="A70" s="4" t="s">
        <v>127</v>
      </c>
      <c r="B70" s="3" t="s">
        <v>190</v>
      </c>
      <c r="C70" s="15"/>
      <c r="D70" s="2"/>
    </row>
    <row r="71" spans="1:4" s="1" customFormat="1" ht="82.2" customHeight="1" x14ac:dyDescent="0.2">
      <c r="A71" s="16" t="s">
        <v>129</v>
      </c>
      <c r="B71" s="3" t="s">
        <v>70</v>
      </c>
      <c r="C71" s="15"/>
      <c r="D71" s="2"/>
    </row>
    <row r="72" spans="1:4" s="1" customFormat="1" ht="52.8" customHeight="1" x14ac:dyDescent="0.2">
      <c r="A72" s="16" t="s">
        <v>128</v>
      </c>
      <c r="B72" s="3" t="s">
        <v>20</v>
      </c>
      <c r="C72" s="15"/>
      <c r="D72" s="2"/>
    </row>
    <row r="73" spans="1:4" s="1" customFormat="1" ht="61.2" customHeight="1" x14ac:dyDescent="0.2">
      <c r="A73" s="16" t="s">
        <v>130</v>
      </c>
      <c r="B73" s="3" t="s">
        <v>21</v>
      </c>
      <c r="C73" s="15"/>
      <c r="D73" s="2"/>
    </row>
    <row r="74" spans="1:4" s="1" customFormat="1" ht="62.4" customHeight="1" x14ac:dyDescent="0.2">
      <c r="A74" s="4" t="s">
        <v>131</v>
      </c>
      <c r="B74" s="3" t="s">
        <v>42</v>
      </c>
      <c r="C74" s="15"/>
      <c r="D74" s="2"/>
    </row>
    <row r="75" spans="1:4" s="1" customFormat="1" ht="150.6" customHeight="1" x14ac:dyDescent="0.2">
      <c r="A75" s="16" t="s">
        <v>132</v>
      </c>
      <c r="B75" s="3" t="s">
        <v>32</v>
      </c>
      <c r="C75" s="15"/>
      <c r="D75" s="2"/>
    </row>
    <row r="76" spans="1:4" s="1" customFormat="1" ht="97.2" customHeight="1" x14ac:dyDescent="0.2">
      <c r="A76" s="16" t="s">
        <v>133</v>
      </c>
      <c r="B76" s="3" t="s">
        <v>71</v>
      </c>
      <c r="C76" s="15"/>
      <c r="D76" s="2"/>
    </row>
    <row r="77" spans="1:4" s="1" customFormat="1" ht="64.8" x14ac:dyDescent="0.2">
      <c r="A77" s="16" t="s">
        <v>134</v>
      </c>
      <c r="B77" s="3" t="s">
        <v>72</v>
      </c>
      <c r="C77" s="15"/>
      <c r="D77" s="2"/>
    </row>
    <row r="78" spans="1:4" s="1" customFormat="1" ht="70.2" customHeight="1" x14ac:dyDescent="0.2">
      <c r="A78" s="4" t="s">
        <v>135</v>
      </c>
      <c r="B78" s="3" t="s">
        <v>73</v>
      </c>
      <c r="C78" s="15"/>
      <c r="D78" s="2"/>
    </row>
    <row r="79" spans="1:4" s="1" customFormat="1" ht="43.2" customHeight="1" x14ac:dyDescent="0.2">
      <c r="A79" s="4" t="s">
        <v>136</v>
      </c>
      <c r="B79" s="18" t="s">
        <v>182</v>
      </c>
      <c r="C79" s="15"/>
      <c r="D79" s="2"/>
    </row>
    <row r="80" spans="1:4" s="1" customFormat="1" x14ac:dyDescent="0.2">
      <c r="A80" s="39" t="s">
        <v>14</v>
      </c>
      <c r="B80" s="40"/>
      <c r="C80" s="40"/>
      <c r="D80" s="41"/>
    </row>
    <row r="81" spans="1:4" s="1" customFormat="1" ht="55.2" customHeight="1" x14ac:dyDescent="0.2">
      <c r="A81" s="4" t="s">
        <v>137</v>
      </c>
      <c r="B81" s="3" t="s">
        <v>74</v>
      </c>
      <c r="C81" s="15"/>
      <c r="D81" s="2"/>
    </row>
    <row r="82" spans="1:4" s="1" customFormat="1" ht="57" customHeight="1" x14ac:dyDescent="0.2">
      <c r="A82" s="4" t="s">
        <v>138</v>
      </c>
      <c r="B82" s="3" t="s">
        <v>183</v>
      </c>
      <c r="C82" s="15"/>
      <c r="D82" s="2"/>
    </row>
    <row r="83" spans="1:4" s="1" customFormat="1" ht="277.2" customHeight="1" x14ac:dyDescent="0.2">
      <c r="A83" s="4" t="s">
        <v>139</v>
      </c>
      <c r="B83" s="3" t="s">
        <v>75</v>
      </c>
      <c r="C83" s="15"/>
      <c r="D83" s="2"/>
    </row>
    <row r="84" spans="1:4" s="1" customFormat="1" ht="54" x14ac:dyDescent="0.2">
      <c r="A84" s="4" t="s">
        <v>140</v>
      </c>
      <c r="B84" s="3" t="s">
        <v>22</v>
      </c>
      <c r="C84" s="15"/>
      <c r="D84" s="2"/>
    </row>
    <row r="85" spans="1:4" s="1" customFormat="1" ht="49.2" customHeight="1" x14ac:dyDescent="0.2">
      <c r="A85" s="4" t="s">
        <v>141</v>
      </c>
      <c r="B85" s="3" t="s">
        <v>43</v>
      </c>
      <c r="C85" s="15"/>
      <c r="D85" s="2"/>
    </row>
    <row r="86" spans="1:4" s="1" customFormat="1" ht="41.4" customHeight="1" x14ac:dyDescent="0.2">
      <c r="A86" s="22" t="s">
        <v>142</v>
      </c>
      <c r="B86" s="23" t="s">
        <v>76</v>
      </c>
      <c r="C86" s="15"/>
      <c r="D86" s="2"/>
    </row>
    <row r="87" spans="1:4" s="1" customFormat="1" ht="163.80000000000001" customHeight="1" x14ac:dyDescent="0.2">
      <c r="A87" s="4" t="s">
        <v>143</v>
      </c>
      <c r="B87" s="3" t="s">
        <v>77</v>
      </c>
      <c r="C87" s="15"/>
      <c r="D87" s="2"/>
    </row>
    <row r="88" spans="1:4" s="1" customFormat="1" ht="129.6" x14ac:dyDescent="0.2">
      <c r="A88" s="4" t="s">
        <v>144</v>
      </c>
      <c r="B88" s="3" t="s">
        <v>78</v>
      </c>
      <c r="C88" s="15"/>
      <c r="D88" s="2"/>
    </row>
    <row r="89" spans="1:4" s="1" customFormat="1" ht="132.6" customHeight="1" x14ac:dyDescent="0.2">
      <c r="A89" s="21" t="s">
        <v>145</v>
      </c>
      <c r="B89" s="18" t="s">
        <v>194</v>
      </c>
      <c r="C89" s="15"/>
      <c r="D89" s="2"/>
    </row>
    <row r="90" spans="1:4" s="1" customFormat="1" x14ac:dyDescent="0.2">
      <c r="A90" s="31" t="s">
        <v>15</v>
      </c>
      <c r="B90" s="31"/>
      <c r="C90" s="31"/>
      <c r="D90" s="31"/>
    </row>
    <row r="91" spans="1:4" s="1" customFormat="1" ht="48" customHeight="1" x14ac:dyDescent="0.2">
      <c r="A91" s="4" t="s">
        <v>146</v>
      </c>
      <c r="B91" s="3" t="s">
        <v>23</v>
      </c>
      <c r="C91" s="15"/>
      <c r="D91" s="2"/>
    </row>
    <row r="92" spans="1:4" s="1" customFormat="1" ht="71.400000000000006" customHeight="1" x14ac:dyDescent="0.2">
      <c r="A92" s="4" t="s">
        <v>147</v>
      </c>
      <c r="B92" s="3" t="s">
        <v>62</v>
      </c>
      <c r="C92" s="15"/>
      <c r="D92" s="2"/>
    </row>
    <row r="93" spans="1:4" s="1" customFormat="1" ht="238.8" customHeight="1" x14ac:dyDescent="0.2">
      <c r="A93" s="4" t="s">
        <v>148</v>
      </c>
      <c r="B93" s="3" t="s">
        <v>184</v>
      </c>
      <c r="C93" s="15"/>
      <c r="D93" s="2"/>
    </row>
    <row r="94" spans="1:4" s="1" customFormat="1" ht="39" customHeight="1" x14ac:dyDescent="0.2">
      <c r="A94" s="4" t="s">
        <v>149</v>
      </c>
      <c r="B94" s="3" t="s">
        <v>24</v>
      </c>
      <c r="C94" s="15"/>
      <c r="D94" s="2"/>
    </row>
    <row r="95" spans="1:4" s="1" customFormat="1" ht="85.2" customHeight="1" x14ac:dyDescent="0.2">
      <c r="A95" s="4" t="s">
        <v>150</v>
      </c>
      <c r="B95" s="3" t="s">
        <v>25</v>
      </c>
      <c r="C95" s="15"/>
      <c r="D95" s="2"/>
    </row>
    <row r="96" spans="1:4" s="1" customFormat="1" ht="68.400000000000006" customHeight="1" x14ac:dyDescent="0.2">
      <c r="A96" s="4" t="s">
        <v>151</v>
      </c>
      <c r="B96" s="3" t="s">
        <v>79</v>
      </c>
      <c r="C96" s="15"/>
      <c r="D96" s="2"/>
    </row>
    <row r="97" spans="1:4" s="1" customFormat="1" ht="50.4" customHeight="1" x14ac:dyDescent="0.2">
      <c r="A97" s="4" t="s">
        <v>152</v>
      </c>
      <c r="B97" s="3" t="s">
        <v>80</v>
      </c>
      <c r="C97" s="15"/>
      <c r="D97" s="2"/>
    </row>
    <row r="98" spans="1:4" s="1" customFormat="1" ht="241.8" customHeight="1" x14ac:dyDescent="0.2">
      <c r="A98" s="4" t="s">
        <v>153</v>
      </c>
      <c r="B98" s="3" t="s">
        <v>81</v>
      </c>
      <c r="C98" s="15"/>
      <c r="D98" s="2"/>
    </row>
    <row r="99" spans="1:4" s="1" customFormat="1" ht="75.599999999999994" customHeight="1" x14ac:dyDescent="0.2">
      <c r="A99" s="4" t="s">
        <v>154</v>
      </c>
      <c r="B99" s="3" t="s">
        <v>35</v>
      </c>
      <c r="C99" s="15"/>
      <c r="D99" s="2"/>
    </row>
    <row r="100" spans="1:4" s="1" customFormat="1" ht="38.4" customHeight="1" x14ac:dyDescent="0.2">
      <c r="A100" s="4" t="s">
        <v>155</v>
      </c>
      <c r="B100" s="3" t="s">
        <v>26</v>
      </c>
      <c r="C100" s="15"/>
      <c r="D100" s="2"/>
    </row>
    <row r="101" spans="1:4" s="1" customFormat="1" ht="92.4" customHeight="1" x14ac:dyDescent="0.2">
      <c r="A101" s="4" t="s">
        <v>156</v>
      </c>
      <c r="B101" s="3" t="s">
        <v>82</v>
      </c>
      <c r="C101" s="15"/>
      <c r="D101" s="2"/>
    </row>
    <row r="102" spans="1:4" x14ac:dyDescent="0.2">
      <c r="A102" s="39" t="s">
        <v>16</v>
      </c>
      <c r="B102" s="40"/>
      <c r="C102" s="40"/>
      <c r="D102" s="41"/>
    </row>
    <row r="103" spans="1:4" ht="52.2" customHeight="1" x14ac:dyDescent="0.2">
      <c r="A103" s="4" t="s">
        <v>157</v>
      </c>
      <c r="B103" s="3" t="s">
        <v>27</v>
      </c>
      <c r="C103" s="15"/>
      <c r="D103" s="2"/>
    </row>
    <row r="104" spans="1:4" ht="41.4" customHeight="1" x14ac:dyDescent="0.2">
      <c r="A104" s="4" t="s">
        <v>158</v>
      </c>
      <c r="B104" s="3" t="s">
        <v>181</v>
      </c>
      <c r="C104" s="15"/>
      <c r="D104" s="2"/>
    </row>
    <row r="105" spans="1:4" ht="172.8" x14ac:dyDescent="0.2">
      <c r="A105" s="4" t="s">
        <v>159</v>
      </c>
      <c r="B105" s="3" t="s">
        <v>83</v>
      </c>
      <c r="C105" s="15"/>
      <c r="D105" s="3" t="s">
        <v>36</v>
      </c>
    </row>
    <row r="106" spans="1:4" ht="43.2" customHeight="1" x14ac:dyDescent="0.2">
      <c r="A106" s="4" t="s">
        <v>160</v>
      </c>
      <c r="B106" s="3" t="s">
        <v>28</v>
      </c>
      <c r="C106" s="15"/>
      <c r="D106" s="2"/>
    </row>
    <row r="107" spans="1:4" ht="40.200000000000003" customHeight="1" x14ac:dyDescent="0.2">
      <c r="A107" s="4" t="s">
        <v>161</v>
      </c>
      <c r="B107" s="3" t="s">
        <v>29</v>
      </c>
      <c r="C107" s="15"/>
      <c r="D107" s="2"/>
    </row>
    <row r="108" spans="1:4" ht="67.2" customHeight="1" x14ac:dyDescent="0.2">
      <c r="A108" s="4" t="s">
        <v>162</v>
      </c>
      <c r="B108" s="3" t="s">
        <v>30</v>
      </c>
      <c r="C108" s="15"/>
      <c r="D108" s="3"/>
    </row>
    <row r="109" spans="1:4" ht="55.2" customHeight="1" x14ac:dyDescent="0.2">
      <c r="A109" s="4" t="s">
        <v>163</v>
      </c>
      <c r="B109" s="3" t="s">
        <v>31</v>
      </c>
      <c r="C109" s="15"/>
      <c r="D109" s="3"/>
    </row>
    <row r="110" spans="1:4" ht="52.2" customHeight="1" x14ac:dyDescent="0.2">
      <c r="A110" s="21" t="s">
        <v>164</v>
      </c>
      <c r="B110" s="18" t="s">
        <v>185</v>
      </c>
      <c r="C110" s="15"/>
      <c r="D110" s="3"/>
    </row>
    <row r="111" spans="1:4" x14ac:dyDescent="0.2">
      <c r="A111" s="39" t="s">
        <v>84</v>
      </c>
      <c r="B111" s="40"/>
      <c r="C111" s="40"/>
      <c r="D111" s="41"/>
    </row>
    <row r="112" spans="1:4" ht="74.400000000000006" customHeight="1" x14ac:dyDescent="0.2">
      <c r="A112" s="21" t="s">
        <v>165</v>
      </c>
      <c r="B112" s="18" t="s">
        <v>85</v>
      </c>
      <c r="C112" s="15"/>
      <c r="D112" s="2"/>
    </row>
    <row r="113" spans="1:4" ht="189" customHeight="1" x14ac:dyDescent="0.2">
      <c r="A113" s="21" t="s">
        <v>166</v>
      </c>
      <c r="B113" s="18" t="s">
        <v>186</v>
      </c>
      <c r="C113" s="15"/>
      <c r="D113" s="2"/>
    </row>
    <row r="114" spans="1:4" ht="361.2" customHeight="1" x14ac:dyDescent="0.2">
      <c r="A114" s="21" t="s">
        <v>167</v>
      </c>
      <c r="B114" s="18" t="s">
        <v>187</v>
      </c>
      <c r="C114" s="15"/>
      <c r="D114" s="3" t="s">
        <v>36</v>
      </c>
    </row>
    <row r="115" spans="1:4" ht="112.5" customHeight="1" x14ac:dyDescent="0.2">
      <c r="A115" s="24" t="s">
        <v>168</v>
      </c>
      <c r="B115" s="18" t="s">
        <v>86</v>
      </c>
      <c r="C115" s="15"/>
      <c r="D115" s="3"/>
    </row>
    <row r="116" spans="1:4" ht="49.5" customHeight="1" x14ac:dyDescent="0.2">
      <c r="A116" s="12" t="s">
        <v>169</v>
      </c>
      <c r="B116" s="3" t="s">
        <v>87</v>
      </c>
      <c r="C116" s="15"/>
      <c r="D116" s="3"/>
    </row>
    <row r="117" spans="1:4" x14ac:dyDescent="0.2">
      <c r="A117" s="36" t="s">
        <v>17</v>
      </c>
      <c r="B117" s="37"/>
      <c r="C117" s="37"/>
      <c r="D117" s="38"/>
    </row>
    <row r="118" spans="1:4" s="1" customFormat="1" ht="10.8" x14ac:dyDescent="0.2">
      <c r="A118" s="42" t="s">
        <v>170</v>
      </c>
      <c r="B118" s="43"/>
      <c r="C118" s="43"/>
      <c r="D118" s="44"/>
    </row>
    <row r="119" spans="1:4" s="1" customFormat="1" ht="18" customHeight="1" x14ac:dyDescent="0.2">
      <c r="A119" s="13"/>
      <c r="B119" s="11" t="s">
        <v>188</v>
      </c>
      <c r="C119" s="7"/>
      <c r="D119" s="5"/>
    </row>
    <row r="120" spans="1:4" s="1" customFormat="1" ht="10.8" x14ac:dyDescent="0.2">
      <c r="A120" s="42" t="s">
        <v>171</v>
      </c>
      <c r="B120" s="43"/>
      <c r="C120" s="43"/>
      <c r="D120" s="44"/>
    </row>
    <row r="121" spans="1:4" s="1" customFormat="1" ht="31.5" customHeight="1" x14ac:dyDescent="0.2">
      <c r="A121" s="6"/>
      <c r="B121" s="20" t="s">
        <v>189</v>
      </c>
      <c r="C121" s="7"/>
      <c r="D121" s="7"/>
    </row>
    <row r="122" spans="1:4" x14ac:dyDescent="0.2">
      <c r="A122" s="36" t="s">
        <v>18</v>
      </c>
      <c r="B122" s="37"/>
      <c r="C122" s="37"/>
      <c r="D122" s="38"/>
    </row>
    <row r="123" spans="1:4" s="1" customFormat="1" ht="10.8" x14ac:dyDescent="0.2">
      <c r="A123" s="42" t="s">
        <v>172</v>
      </c>
      <c r="B123" s="43"/>
      <c r="C123" s="43"/>
      <c r="D123" s="44"/>
    </row>
    <row r="124" spans="1:4" s="1" customFormat="1" ht="71.25" customHeight="1" x14ac:dyDescent="0.2">
      <c r="A124" s="13"/>
      <c r="B124" s="10" t="s">
        <v>88</v>
      </c>
      <c r="C124" s="7"/>
      <c r="D124" s="10"/>
    </row>
    <row r="125" spans="1:4" s="1" customFormat="1" ht="10.8" x14ac:dyDescent="0.2">
      <c r="A125" s="42" t="s">
        <v>173</v>
      </c>
      <c r="B125" s="43"/>
      <c r="C125" s="43"/>
      <c r="D125" s="44"/>
    </row>
    <row r="126" spans="1:4" s="1" customFormat="1" ht="39.75" customHeight="1" x14ac:dyDescent="0.2">
      <c r="A126" s="13"/>
      <c r="B126" s="10" t="s">
        <v>44</v>
      </c>
      <c r="C126" s="7"/>
      <c r="D126" s="10"/>
    </row>
    <row r="127" spans="1:4" s="1" customFormat="1" ht="10.8" x14ac:dyDescent="0.2">
      <c r="A127" s="42" t="s">
        <v>174</v>
      </c>
      <c r="B127" s="43"/>
      <c r="C127" s="43"/>
      <c r="D127" s="44"/>
    </row>
    <row r="128" spans="1:4" s="1" customFormat="1" ht="31.5" customHeight="1" x14ac:dyDescent="0.2">
      <c r="A128" s="4"/>
      <c r="B128" s="3" t="s">
        <v>89</v>
      </c>
      <c r="C128" s="2"/>
      <c r="D128" s="3"/>
    </row>
    <row r="129" spans="1:4" s="1" customFormat="1" ht="10.8" x14ac:dyDescent="0.2">
      <c r="A129" s="42" t="s">
        <v>175</v>
      </c>
      <c r="B129" s="43"/>
      <c r="C129" s="43"/>
      <c r="D129" s="44"/>
    </row>
    <row r="130" spans="1:4" s="1" customFormat="1" ht="147" customHeight="1" x14ac:dyDescent="0.2">
      <c r="A130" s="13"/>
      <c r="B130" s="11" t="s">
        <v>90</v>
      </c>
      <c r="C130" s="7"/>
      <c r="D130" s="10"/>
    </row>
    <row r="131" spans="1:4" s="1" customFormat="1" ht="10.8" x14ac:dyDescent="0.2">
      <c r="A131" s="42" t="s">
        <v>176</v>
      </c>
      <c r="B131" s="43"/>
      <c r="C131" s="43"/>
      <c r="D131" s="44"/>
    </row>
    <row r="132" spans="1:4" s="1" customFormat="1" ht="41.4" customHeight="1" x14ac:dyDescent="0.2">
      <c r="A132" s="13"/>
      <c r="B132" s="10" t="s">
        <v>45</v>
      </c>
      <c r="C132" s="7"/>
      <c r="D132" s="10"/>
    </row>
    <row r="133" spans="1:4" s="1" customFormat="1" ht="10.8" x14ac:dyDescent="0.2">
      <c r="A133" s="42" t="s">
        <v>177</v>
      </c>
      <c r="B133" s="43"/>
      <c r="C133" s="43"/>
      <c r="D133" s="44"/>
    </row>
    <row r="134" spans="1:4" s="1" customFormat="1" ht="63" customHeight="1" x14ac:dyDescent="0.2">
      <c r="A134" s="4"/>
      <c r="B134" s="3" t="s">
        <v>46</v>
      </c>
      <c r="C134" s="2"/>
      <c r="D134" s="3"/>
    </row>
  </sheetData>
  <mergeCells count="42">
    <mergeCell ref="A129:D129"/>
    <mergeCell ref="A131:D131"/>
    <mergeCell ref="A133:D133"/>
    <mergeCell ref="A118:D118"/>
    <mergeCell ref="A123:D123"/>
    <mergeCell ref="A125:D125"/>
    <mergeCell ref="A127:D127"/>
    <mergeCell ref="A120:D120"/>
    <mergeCell ref="A122:D122"/>
    <mergeCell ref="A36:D36"/>
    <mergeCell ref="A117:D117"/>
    <mergeCell ref="A50:D50"/>
    <mergeCell ref="A61:D61"/>
    <mergeCell ref="A80:D80"/>
    <mergeCell ref="A102:D102"/>
    <mergeCell ref="A111:D111"/>
    <mergeCell ref="A48:D48"/>
    <mergeCell ref="A90:D90"/>
    <mergeCell ref="A38:D38"/>
    <mergeCell ref="A40:D40"/>
    <mergeCell ref="A42:D42"/>
    <mergeCell ref="A44:D44"/>
    <mergeCell ref="A46:D46"/>
    <mergeCell ref="A24:D24"/>
    <mergeCell ref="A26:D26"/>
    <mergeCell ref="A28:D28"/>
    <mergeCell ref="A30:D30"/>
    <mergeCell ref="A34:D34"/>
    <mergeCell ref="A32:D32"/>
    <mergeCell ref="A10:D10"/>
    <mergeCell ref="A16:D16"/>
    <mergeCell ref="A18:D18"/>
    <mergeCell ref="A20:D20"/>
    <mergeCell ref="A22:D22"/>
    <mergeCell ref="A12:D12"/>
    <mergeCell ref="A14:D14"/>
    <mergeCell ref="A8:D8"/>
    <mergeCell ref="A1:D1"/>
    <mergeCell ref="A2:B2"/>
    <mergeCell ref="A3:D3"/>
    <mergeCell ref="A4:D4"/>
    <mergeCell ref="A6:D6"/>
  </mergeCells>
  <phoneticPr fontId="1"/>
  <dataValidations disablePrompts="1" count="1">
    <dataValidation type="list" allowBlank="1" showInputMessage="1" showErrorMessage="1" sqref="C37 C81:C89 C103:C110 C41 C15 C33 C21 C5 C7 C9 C121 C17 C19 C23 C25 C27 C29 C35 C49 C134 C62:C79 C119 C124 C126 C128 C130 C132 C91:C101 C11 C31 C13 C112:C116 C39 C47 C45 C43 C51:C60">
      <formula1>$E$136:$E$137</formula1>
    </dataValidation>
  </dataValidations>
  <pageMargins left="0.78740157480314965" right="0.78740157480314965" top="0.59055118110236227" bottom="0.39370078740157483" header="0.51181102362204722" footer="0.19685039370078741"/>
  <pageSetup paperSize="9" scale="80" fitToHeight="0" orientation="portrait" r:id="rId1"/>
  <headerFooter alignWithMargins="0">
    <oddFooter>&amp;P / &amp;N ページ</oddFooter>
  </headerFooter>
  <rowBreaks count="6" manualBreakCount="6">
    <brk id="15" max="3" man="1"/>
    <brk id="33" max="3" man="1"/>
    <brk id="66" max="3" man="1"/>
    <brk id="73" max="3" man="1"/>
    <brk id="110" max="3" man="1"/>
    <brk id="12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第４上_共用空間データ更新</vt:lpstr>
      <vt:lpstr>第４上_共用空間データ更新!OLE_LINK1</vt:lpstr>
      <vt:lpstr>第４上_共用空間データ更新!Print_Area</vt:lpstr>
      <vt:lpstr>第４上_共用空間データ更新!Print_Titles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2022-01-14T00:36:04Z</dcterms:created>
  <dcterms:modified xsi:type="dcterms:W3CDTF">2024-12-23T05:46:10Z</dcterms:modified>
</cp:coreProperties>
</file>