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ngnfs01v\102000障害福祉課$\06 指定\01 事業所指定\01 障害福祉サービス\008　届出様式※要綱・要領の保存場所検討する\10加算様式\R70227追加済み\者\修正\"/>
    </mc:Choice>
  </mc:AlternateContent>
  <bookViews>
    <workbookView xWindow="0" yWindow="0" windowWidth="20496" windowHeight="7536" tabRatio="796"/>
  </bookViews>
  <sheets>
    <sheet name="生活介護　加算様式一覧" sheetId="67" r:id="rId1"/>
    <sheet name="（加算別紙１）人員配置体制加算（生活介護・療養介護）" sheetId="1" r:id="rId2"/>
    <sheet name="加算別紙２　福祉専門職員配置等加算" sheetId="9" r:id="rId3"/>
    <sheet name="加算別紙２－２　勤続年数証明書（Ⅲ用）" sheetId="68" r:id="rId4"/>
    <sheet name="（加算別紙３）食事提供体制加算" sheetId="2" r:id="rId5"/>
    <sheet name="（加算別紙４）視覚・聴覚言語障害者支援体制加算(Ⅰ)" sheetId="3" r:id="rId6"/>
    <sheet name="（加算別紙４）視覚・聴覚言語障害者支援体制加算(Ⅱ)" sheetId="4" r:id="rId7"/>
    <sheet name="加算別紙５-１ 重度障害者支援加算（Ⅰ）" sheetId="73" r:id="rId8"/>
    <sheet name="加算別紙５－２重症心身障害者リスト" sheetId="74" r:id="rId9"/>
    <sheet name="（加算別紙６）重度障害者支援加算（生活介護・施設入所支援）" sheetId="5" r:id="rId10"/>
    <sheet name="加算別紙７ 就労移行支援体制加算" sheetId="12" r:id="rId11"/>
    <sheet name="加算別紙８ 延長支援加算" sheetId="39" r:id="rId12"/>
    <sheet name="加算別紙９－１　送迎加算" sheetId="30" r:id="rId13"/>
    <sheet name="加算別紙９－２　送迎加算算定表" sheetId="66" r:id="rId14"/>
    <sheet name="加算別紙９－２　対象者リスト" sheetId="64" r:id="rId15"/>
    <sheet name="（加算別紙10）常勤看護職員配置等加算・看護職員配置加算" sheetId="6" r:id="rId16"/>
    <sheet name="（加算別紙11）リハビリテーション加算（生活介護）" sheetId="7" r:id="rId17"/>
    <sheet name="加算別紙12　サービス管理責任者配置等加算" sheetId="69" r:id="rId18"/>
    <sheet name="加算別紙12　参考様式１　サービス管理責任者の履歴書" sheetId="70" r:id="rId19"/>
    <sheet name="加算別紙12　参考様式２　実務経験証明書" sheetId="71" r:id="rId20"/>
    <sheet name="加算別紙12　参考様式３　実務経験見込証明書" sheetId="72" r:id="rId21"/>
    <sheet name="（加算別紙13）入浴支援加算" sheetId="10" r:id="rId22"/>
    <sheet name="（加算別紙14）地域生活支援拠点等に関連する加算の届出 " sheetId="8" r:id="rId23"/>
    <sheet name="（加算別紙15）高次脳機能障害者支援体制加算" sheetId="11" r:id="rId24"/>
  </sheets>
  <definedNames>
    <definedName name="_____________________________________________________________________kk29">#REF!</definedName>
    <definedName name="____________________________________________________________________kk29">#REF!</definedName>
    <definedName name="___________________________________________________________________kk29">#REF!</definedName>
    <definedName name="__________________________________________________________________kk06">#REF!</definedName>
    <definedName name="__________________________________________________________________kk29">#REF!</definedName>
    <definedName name="_________________________________________________________________kk06">#REF!</definedName>
    <definedName name="_________________________________________________________________kk29">#REF!</definedName>
    <definedName name="________________________________________________________________kk06">#REF!</definedName>
    <definedName name="________________________________________________________________kk29">#REF!</definedName>
    <definedName name="_______________________________________________________________kk06">#REF!</definedName>
    <definedName name="_______________________________________________________________kk29">#REF!</definedName>
    <definedName name="______________________________________________________________kk06">#REF!</definedName>
    <definedName name="______________________________________________________________kk29">#REF!</definedName>
    <definedName name="_____________________________________________________________kk06">#REF!</definedName>
    <definedName name="_____________________________________________________________kk29">#REF!</definedName>
    <definedName name="____________________________________________________________kk06">#REF!</definedName>
    <definedName name="____________________________________________________________kk29">#REF!</definedName>
    <definedName name="___________________________________________________________kk06">#REF!</definedName>
    <definedName name="___________________________________________________________kk29">#REF!</definedName>
    <definedName name="__________________________________________________________kk06">#REF!</definedName>
    <definedName name="__________________________________________________________kk29">#REF!</definedName>
    <definedName name="_________________________________________________________kk06">#REF!</definedName>
    <definedName name="_________________________________________________________kk29">#REF!</definedName>
    <definedName name="________________________________________________________kk06">#REF!</definedName>
    <definedName name="________________________________________________________kk29">#REF!</definedName>
    <definedName name="_______________________________________________________kk06">#REF!</definedName>
    <definedName name="_______________________________________________________kk29">#REF!</definedName>
    <definedName name="______________________________________________________kk06">#REF!</definedName>
    <definedName name="______________________________________________________kk29">#REF!</definedName>
    <definedName name="_____________________________________________________kk06">#REF!</definedName>
    <definedName name="_____________________________________________________kk29">#REF!</definedName>
    <definedName name="____________________________________________________kk06">#REF!</definedName>
    <definedName name="____________________________________________________kk29">#REF!</definedName>
    <definedName name="___________________________________________________kk06">#REF!</definedName>
    <definedName name="___________________________________________________kk29">#REF!</definedName>
    <definedName name="__________________________________________________kk06">#REF!</definedName>
    <definedName name="__________________________________________________kk29">#REF!</definedName>
    <definedName name="_________________________________________________kk06">#REF!</definedName>
    <definedName name="_________________________________________________kk29">#REF!</definedName>
    <definedName name="________________________________________________kk06">#REF!</definedName>
    <definedName name="________________________________________________kk29">#REF!</definedName>
    <definedName name="_______________________________________________kk06">#REF!</definedName>
    <definedName name="_______________________________________________kk29">#REF!</definedName>
    <definedName name="______________________________________________kk06">#REF!</definedName>
    <definedName name="______________________________________________kk29">#REF!</definedName>
    <definedName name="_____________________________________________kk06">#REF!</definedName>
    <definedName name="_____________________________________________kk29">#REF!</definedName>
    <definedName name="____________________________________________kk06">#REF!</definedName>
    <definedName name="____________________________________________kk29">#REF!</definedName>
    <definedName name="___________________________________________kk06">#REF!</definedName>
    <definedName name="___________________________________________kk29" localSheetId="14">#REF!</definedName>
    <definedName name="___________________________________________kk29">#REF!</definedName>
    <definedName name="__________________________________________kk06">#REF!</definedName>
    <definedName name="__________________________________________kk29" localSheetId="14">#REF!</definedName>
    <definedName name="__________________________________________kk29">#REF!</definedName>
    <definedName name="_________________________________________kk06">#REF!</definedName>
    <definedName name="_________________________________________kk29" localSheetId="14">#REF!</definedName>
    <definedName name="_________________________________________kk29">#REF!</definedName>
    <definedName name="________________________________________kk06">#REF!</definedName>
    <definedName name="________________________________________kk29">#REF!</definedName>
    <definedName name="_______________________________________kk06">#REF!</definedName>
    <definedName name="_______________________________________kk29">#REF!</definedName>
    <definedName name="______________________________________kk06">#REF!</definedName>
    <definedName name="______________________________________kk29">#REF!</definedName>
    <definedName name="_____________________________________kk06">#REF!</definedName>
    <definedName name="_____________________________________kk29">#REF!</definedName>
    <definedName name="____________________________________kk06">#REF!</definedName>
    <definedName name="____________________________________kk29">#REF!</definedName>
    <definedName name="___________________________________kk06">#REF!</definedName>
    <definedName name="___________________________________kk29">#REF!</definedName>
    <definedName name="__________________________________kk06">#REF!</definedName>
    <definedName name="__________________________________kk29">#REF!</definedName>
    <definedName name="_________________________________kk06">#REF!</definedName>
    <definedName name="_________________________________kk29">#REF!</definedName>
    <definedName name="________________________________kk06">#REF!</definedName>
    <definedName name="________________________________kk29">#REF!</definedName>
    <definedName name="_______________________________kk06">#REF!</definedName>
    <definedName name="_______________________________kk29">#REF!</definedName>
    <definedName name="______________________________kk06">#REF!</definedName>
    <definedName name="______________________________kk29">#REF!</definedName>
    <definedName name="_____________________________kk06">#REF!</definedName>
    <definedName name="_____________________________kk29">#REF!</definedName>
    <definedName name="____________________________kk06">#REF!</definedName>
    <definedName name="____________________________kk29">#REF!</definedName>
    <definedName name="___________________________kk06">#REF!</definedName>
    <definedName name="___________________________kk29">#REF!</definedName>
    <definedName name="__________________________kk06">#REF!</definedName>
    <definedName name="__________________________kk29">#REF!</definedName>
    <definedName name="_________________________kk06">#REF!</definedName>
    <definedName name="_________________________kk29">#REF!</definedName>
    <definedName name="________________________kk06">#REF!</definedName>
    <definedName name="________________________kk29">#REF!</definedName>
    <definedName name="_______________________kk06">#REF!</definedName>
    <definedName name="_______________________kk29">#REF!</definedName>
    <definedName name="______________________kk06">#REF!</definedName>
    <definedName name="______________________kk29">#REF!</definedName>
    <definedName name="_____________________kk06">#REF!</definedName>
    <definedName name="_____________________kk29">#REF!</definedName>
    <definedName name="____________________kk06">#REF!</definedName>
    <definedName name="____________________kk29">#REF!</definedName>
    <definedName name="___________________kk06">#REF!</definedName>
    <definedName name="___________________kk29">#REF!</definedName>
    <definedName name="__________________kk06">#REF!</definedName>
    <definedName name="__________________kk29">#REF!</definedName>
    <definedName name="_________________kk06">#REF!</definedName>
    <definedName name="_________________kk29">#REF!</definedName>
    <definedName name="________________kk06">#REF!</definedName>
    <definedName name="________________kk29">#REF!</definedName>
    <definedName name="_______________kk06">#REF!</definedName>
    <definedName name="_______________kk29">#REF!</definedName>
    <definedName name="______________kk06">#REF!</definedName>
    <definedName name="______________kk29">#REF!</definedName>
    <definedName name="_____________kk06">#REF!</definedName>
    <definedName name="_____________kk29" localSheetId="10">#REF!</definedName>
    <definedName name="_____________kk29" localSheetId="12">#REF!</definedName>
    <definedName name="_____________kk29">#REF!</definedName>
    <definedName name="____________kk06">#REF!</definedName>
    <definedName name="____________kk29">#REF!</definedName>
    <definedName name="___________kk06">#REF!</definedName>
    <definedName name="___________kk29" localSheetId="10">#REF!</definedName>
    <definedName name="___________kk29" localSheetId="12">#REF!</definedName>
    <definedName name="___________kk29">#REF!</definedName>
    <definedName name="__________kk06" localSheetId="10">#REF!</definedName>
    <definedName name="__________kk06" localSheetId="12">#REF!</definedName>
    <definedName name="__________kk06">#REF!</definedName>
    <definedName name="__________kk29">#REF!</definedName>
    <definedName name="_________kk06" localSheetId="10">#REF!</definedName>
    <definedName name="_________kk06" localSheetId="12">#REF!</definedName>
    <definedName name="_________kk06">#REF!</definedName>
    <definedName name="_________kk29" localSheetId="2">#REF!</definedName>
    <definedName name="_________kk29" localSheetId="10">#REF!</definedName>
    <definedName name="_________kk29" localSheetId="12">#REF!</definedName>
    <definedName name="_________kk29">#REF!</definedName>
    <definedName name="________kk06" localSheetId="2">#REF!</definedName>
    <definedName name="________kk06" localSheetId="10">#REF!</definedName>
    <definedName name="________kk06" localSheetId="12">#REF!</definedName>
    <definedName name="________kk06">#REF!</definedName>
    <definedName name="________kk29" localSheetId="2">#REF!</definedName>
    <definedName name="________kk29" localSheetId="10">#REF!</definedName>
    <definedName name="________kk29" localSheetId="11">#REF!</definedName>
    <definedName name="________kk29" localSheetId="12">#REF!</definedName>
    <definedName name="________kk29">#REF!</definedName>
    <definedName name="_______kk06" localSheetId="2">#REF!</definedName>
    <definedName name="_______kk06" localSheetId="10">#REF!</definedName>
    <definedName name="_______kk06" localSheetId="12">#REF!</definedName>
    <definedName name="_______kk06">#REF!</definedName>
    <definedName name="_______kk29" localSheetId="2">#REF!</definedName>
    <definedName name="_______kk29" localSheetId="10">#REF!</definedName>
    <definedName name="_______kk29" localSheetId="11">#REF!</definedName>
    <definedName name="_______kk29" localSheetId="12">#REF!</definedName>
    <definedName name="_______kk29">#REF!</definedName>
    <definedName name="______kk06" localSheetId="2">#REF!</definedName>
    <definedName name="______kk06" localSheetId="10">#REF!</definedName>
    <definedName name="______kk06" localSheetId="11">#REF!</definedName>
    <definedName name="______kk06" localSheetId="12">#REF!</definedName>
    <definedName name="______kk06">#REF!</definedName>
    <definedName name="______kk29" localSheetId="2">#REF!</definedName>
    <definedName name="______kk29" localSheetId="10">#REF!</definedName>
    <definedName name="______kk29" localSheetId="11">#REF!</definedName>
    <definedName name="______kk29" localSheetId="12">#REF!</definedName>
    <definedName name="______kk29">#REF!</definedName>
    <definedName name="_____kk06" localSheetId="2">#REF!</definedName>
    <definedName name="_____kk06" localSheetId="10">#REF!</definedName>
    <definedName name="_____kk06" localSheetId="11">#REF!</definedName>
    <definedName name="_____kk06" localSheetId="12">#REF!</definedName>
    <definedName name="_____kk06">#REF!</definedName>
    <definedName name="_____kk29" localSheetId="2">#REF!</definedName>
    <definedName name="_____kk29" localSheetId="10">#REF!</definedName>
    <definedName name="_____kk29" localSheetId="11">#REF!</definedName>
    <definedName name="_____kk29" localSheetId="12">#REF!</definedName>
    <definedName name="_____kk29">#REF!</definedName>
    <definedName name="____kk06" localSheetId="2">#REF!</definedName>
    <definedName name="____kk06" localSheetId="10">#REF!</definedName>
    <definedName name="____kk06" localSheetId="11">#REF!</definedName>
    <definedName name="____kk06" localSheetId="12">#REF!</definedName>
    <definedName name="____kk06">#REF!</definedName>
    <definedName name="____kk29" localSheetId="2">#REF!</definedName>
    <definedName name="____kk29" localSheetId="10">#REF!</definedName>
    <definedName name="____kk29" localSheetId="12">#REF!</definedName>
    <definedName name="____kk29">#REF!</definedName>
    <definedName name="___kk06" localSheetId="2">#REF!</definedName>
    <definedName name="___kk06" localSheetId="10">#REF!</definedName>
    <definedName name="___kk06" localSheetId="11">#REF!</definedName>
    <definedName name="___kk06" localSheetId="12">#REF!</definedName>
    <definedName name="___kk06">#REF!</definedName>
    <definedName name="___kk29" localSheetId="2">#REF!</definedName>
    <definedName name="___kk29" localSheetId="10">#REF!</definedName>
    <definedName name="___kk29" localSheetId="11">#REF!</definedName>
    <definedName name="___kk29" localSheetId="12">#REF!</definedName>
    <definedName name="___kk29">#REF!</definedName>
    <definedName name="__08">#N/A</definedName>
    <definedName name="__kk06" localSheetId="2">#REF!</definedName>
    <definedName name="__kk06" localSheetId="10">#REF!</definedName>
    <definedName name="__kk06" localSheetId="11">#REF!</definedName>
    <definedName name="__kk06" localSheetId="12">#REF!</definedName>
    <definedName name="__kk06">#REF!</definedName>
    <definedName name="__kk29" localSheetId="2">#REF!</definedName>
    <definedName name="__kk29" localSheetId="10">#REF!</definedName>
    <definedName name="__kk29" localSheetId="11">#REF!</definedName>
    <definedName name="__kk29" localSheetId="12">#REF!</definedName>
    <definedName name="__kk29">#REF!</definedName>
    <definedName name="_kk06" localSheetId="2">#REF!</definedName>
    <definedName name="_kk06" localSheetId="10">#REF!</definedName>
    <definedName name="_kk06" localSheetId="11">#REF!</definedName>
    <definedName name="_kk06" localSheetId="12">#REF!</definedName>
    <definedName name="_kk06">#REF!</definedName>
    <definedName name="_kk29" localSheetId="2">#REF!</definedName>
    <definedName name="_kk29" localSheetId="10">#REF!</definedName>
    <definedName name="_kk29" localSheetId="11">#REF!</definedName>
    <definedName name="_kk29" localSheetId="12">#REF!</definedName>
    <definedName name="_kk29">#REF!</definedName>
    <definedName name="②従業者の員数">#REF!</definedName>
    <definedName name="Avrg" localSheetId="2">#REF!</definedName>
    <definedName name="Avrg" localSheetId="10">#REF!</definedName>
    <definedName name="Avrg" localSheetId="11">#REF!</definedName>
    <definedName name="Avrg" localSheetId="12">#REF!</definedName>
    <definedName name="Avrg" localSheetId="14">#REF!</definedName>
    <definedName name="Avrg">#REF!</definedName>
    <definedName name="avrg1" localSheetId="2">#REF!</definedName>
    <definedName name="avrg1" localSheetId="10">#REF!</definedName>
    <definedName name="avrg1" localSheetId="11">#REF!</definedName>
    <definedName name="avrg1" localSheetId="12">#REF!</definedName>
    <definedName name="avrg1" localSheetId="14">#REF!</definedName>
    <definedName name="avrg1">#REF!</definedName>
    <definedName name="Excel_BuiltIn_Print_Area" localSheetId="23">'（加算別紙15）高次脳機能障害者支援体制加算'!$A$4:$AM$33</definedName>
    <definedName name="Excel_BuiltIn_Print_Area" localSheetId="5">'（加算別紙４）視覚・聴覚言語障害者支援体制加算(Ⅰ)'!$A$4:$AK$49</definedName>
    <definedName name="Excel_BuiltIn_Print_Area" localSheetId="6">'（加算別紙４）視覚・聴覚言語障害者支援体制加算(Ⅱ)'!$A$4:$AK$49</definedName>
    <definedName name="houjin" localSheetId="2">#REF!</definedName>
    <definedName name="houjin" localSheetId="10">#REF!</definedName>
    <definedName name="houjin" localSheetId="11">#REF!</definedName>
    <definedName name="houjin" localSheetId="12">#REF!</definedName>
    <definedName name="houjin">#REF!</definedName>
    <definedName name="jigyoumeishou" localSheetId="2">#REF!</definedName>
    <definedName name="jigyoumeishou" localSheetId="10">#REF!</definedName>
    <definedName name="jigyoumeishou" localSheetId="11">#REF!</definedName>
    <definedName name="jigyoumeishou" localSheetId="12">#REF!</definedName>
    <definedName name="jigyoumeishou">#REF!</definedName>
    <definedName name="jiritu" localSheetId="2">#REF!</definedName>
    <definedName name="jiritu" localSheetId="10">#REF!</definedName>
    <definedName name="jiritu" localSheetId="11">#REF!</definedName>
    <definedName name="jiritu" localSheetId="12">#REF!</definedName>
    <definedName name="jiritu" localSheetId="14">#REF!</definedName>
    <definedName name="jiritu">#REF!</definedName>
    <definedName name="kanagawaken" localSheetId="2">#REF!</definedName>
    <definedName name="kanagawaken" localSheetId="10">#REF!</definedName>
    <definedName name="kanagawaken" localSheetId="11">#REF!</definedName>
    <definedName name="kanagawaken" localSheetId="12">#REF!</definedName>
    <definedName name="kanagawaken">#REF!</definedName>
    <definedName name="kawasaki" localSheetId="2">#REF!</definedName>
    <definedName name="kawasaki" localSheetId="10">#REF!</definedName>
    <definedName name="kawasaki" localSheetId="11">#REF!</definedName>
    <definedName name="kawasaki" localSheetId="12">#REF!</definedName>
    <definedName name="kawasaki">#REF!</definedName>
    <definedName name="KK_03" localSheetId="2">#REF!</definedName>
    <definedName name="KK_03" localSheetId="10">#REF!</definedName>
    <definedName name="KK_03" localSheetId="11">#REF!</definedName>
    <definedName name="KK_03" localSheetId="12">#REF!</definedName>
    <definedName name="KK_03" localSheetId="14">#REF!</definedName>
    <definedName name="KK_03">#REF!</definedName>
    <definedName name="kk_04" localSheetId="2">#REF!</definedName>
    <definedName name="kk_04" localSheetId="10">#REF!</definedName>
    <definedName name="kk_04" localSheetId="11">#REF!</definedName>
    <definedName name="kk_04" localSheetId="12">#REF!</definedName>
    <definedName name="kk_04" localSheetId="14">#REF!</definedName>
    <definedName name="kk_04">#REF!</definedName>
    <definedName name="KK_06" localSheetId="2">#REF!</definedName>
    <definedName name="KK_06" localSheetId="10">#REF!</definedName>
    <definedName name="KK_06" localSheetId="11">#REF!</definedName>
    <definedName name="KK_06" localSheetId="12">#REF!</definedName>
    <definedName name="KK_06" localSheetId="14">#REF!</definedName>
    <definedName name="KK_06">#REF!</definedName>
    <definedName name="kk_07" localSheetId="2">#REF!</definedName>
    <definedName name="kk_07" localSheetId="10">#REF!</definedName>
    <definedName name="kk_07" localSheetId="11">#REF!</definedName>
    <definedName name="kk_07" localSheetId="12">#REF!</definedName>
    <definedName name="kk_07" localSheetId="14">#REF!</definedName>
    <definedName name="kk_07">#REF!</definedName>
    <definedName name="‐㏍08" localSheetId="2">#REF!</definedName>
    <definedName name="‐㏍08" localSheetId="10">#REF!</definedName>
    <definedName name="‐㏍08" localSheetId="11">#REF!</definedName>
    <definedName name="‐㏍08" localSheetId="12">#REF!</definedName>
    <definedName name="‐㏍08">#REF!</definedName>
    <definedName name="KK2_3" localSheetId="2">#REF!</definedName>
    <definedName name="KK2_3" localSheetId="10">#REF!</definedName>
    <definedName name="KK2_3" localSheetId="11">#REF!</definedName>
    <definedName name="KK2_3" localSheetId="12">#REF!</definedName>
    <definedName name="KK2_3" localSheetId="14">#REF!</definedName>
    <definedName name="KK2_3">#REF!</definedName>
    <definedName name="ｋｋｋｋ" localSheetId="2">#REF!</definedName>
    <definedName name="ｋｋｋｋ" localSheetId="10">#REF!</definedName>
    <definedName name="ｋｋｋｋ" localSheetId="11">#REF!</definedName>
    <definedName name="ｋｋｋｋ" localSheetId="12">#REF!</definedName>
    <definedName name="ｋｋｋｋ">#REF!</definedName>
    <definedName name="nn" localSheetId="11">#REF!</definedName>
    <definedName name="nn">#REF!</definedName>
    <definedName name="_xlnm.Print_Area" localSheetId="1">'（加算別紙１）人員配置体制加算（生活介護・療養介護）'!$A$1:$H$25</definedName>
    <definedName name="_xlnm.Print_Area" localSheetId="16">'（加算別紙11）リハビリテーション加算（生活介護）'!$A$1:$I$26</definedName>
    <definedName name="_xlnm.Print_Area" localSheetId="21">'（加算別紙13）入浴支援加算'!$A$1:$G$14</definedName>
    <definedName name="_xlnm.Print_Area" localSheetId="22">'（加算別紙14）地域生活支援拠点等に関連する加算の届出 '!$B$2:$AB$28</definedName>
    <definedName name="_xlnm.Print_Area" localSheetId="23">'（加算別紙15）高次脳機能障害者支援体制加算'!$A$1:$AM$33</definedName>
    <definedName name="_xlnm.Print_Area" localSheetId="4">'（加算別紙３）食事提供体制加算'!$A$1:$AK$27</definedName>
    <definedName name="_xlnm.Print_Area" localSheetId="5">'（加算別紙４）視覚・聴覚言語障害者支援体制加算(Ⅰ)'!$A$1:$AK$48</definedName>
    <definedName name="_xlnm.Print_Area" localSheetId="6">'（加算別紙４）視覚・聴覚言語障害者支援体制加算(Ⅱ)'!$A$1:$AK$48</definedName>
    <definedName name="_xlnm.Print_Area" localSheetId="9">'（加算別紙６）重度障害者支援加算（生活介護・施設入所支援）'!$A$1:$H$20</definedName>
    <definedName name="_xlnm.Print_Area" localSheetId="2">'加算別紙２　福祉専門職員配置等加算'!$A$1:$I$50</definedName>
    <definedName name="_xlnm.Print_Area" localSheetId="12">'加算別紙９－１　送迎加算'!$A$1:$F$17</definedName>
    <definedName name="_xlnm.Print_Area" localSheetId="14">'加算別紙９－２　対象者リスト'!$A$1:$C$28</definedName>
    <definedName name="Roman_01" localSheetId="2">#REF!</definedName>
    <definedName name="Roman_01" localSheetId="10">#REF!</definedName>
    <definedName name="Roman_01" localSheetId="11">#REF!</definedName>
    <definedName name="Roman_01" localSheetId="12">#REF!</definedName>
    <definedName name="Roman_01" localSheetId="14">#REF!</definedName>
    <definedName name="Roman_01">#REF!</definedName>
    <definedName name="Roman_02" localSheetId="2">#REF!</definedName>
    <definedName name="Roman_02" localSheetId="10">#REF!</definedName>
    <definedName name="Roman_02" localSheetId="11">#REF!</definedName>
    <definedName name="Roman_02" localSheetId="12">#REF!</definedName>
    <definedName name="Roman_02" localSheetId="14">#REF!</definedName>
    <definedName name="Roman_02">#REF!</definedName>
    <definedName name="Roman_03" localSheetId="2">#REF!</definedName>
    <definedName name="Roman_03" localSheetId="10">#REF!</definedName>
    <definedName name="Roman_03" localSheetId="11">#REF!</definedName>
    <definedName name="Roman_03" localSheetId="12">#REF!</definedName>
    <definedName name="Roman_03" localSheetId="14">#REF!</definedName>
    <definedName name="Roman_03">#REF!</definedName>
    <definedName name="Roman_04" localSheetId="2">#REF!</definedName>
    <definedName name="Roman_04" localSheetId="10">#REF!</definedName>
    <definedName name="Roman_04" localSheetId="11">#REF!</definedName>
    <definedName name="Roman_04" localSheetId="12">#REF!</definedName>
    <definedName name="Roman_04" localSheetId="14">#REF!</definedName>
    <definedName name="Roman_04">#REF!</definedName>
    <definedName name="Roman_06" localSheetId="2">#REF!</definedName>
    <definedName name="Roman_06" localSheetId="10">#REF!</definedName>
    <definedName name="Roman_06" localSheetId="11">#REF!</definedName>
    <definedName name="Roman_06" localSheetId="12">#REF!</definedName>
    <definedName name="Roman_06" localSheetId="14">#REF!</definedName>
    <definedName name="Roman_06">#REF!</definedName>
    <definedName name="roman_09" localSheetId="2">#REF!</definedName>
    <definedName name="roman_09" localSheetId="10">#REF!</definedName>
    <definedName name="roman_09" localSheetId="11">#REF!</definedName>
    <definedName name="roman_09" localSheetId="12">#REF!</definedName>
    <definedName name="roman_09" localSheetId="14">#REF!</definedName>
    <definedName name="roman_09">#REF!</definedName>
    <definedName name="roman_11" localSheetId="2">#REF!</definedName>
    <definedName name="roman_11" localSheetId="10">#REF!</definedName>
    <definedName name="roman_11" localSheetId="11">#REF!</definedName>
    <definedName name="roman_11" localSheetId="12">#REF!</definedName>
    <definedName name="roman_11" localSheetId="14">#REF!</definedName>
    <definedName name="roman_11">#REF!</definedName>
    <definedName name="roman11" localSheetId="2">#REF!</definedName>
    <definedName name="roman11" localSheetId="10">#REF!</definedName>
    <definedName name="roman11" localSheetId="11">#REF!</definedName>
    <definedName name="roman11" localSheetId="12">#REF!</definedName>
    <definedName name="roman11" localSheetId="14">#REF!</definedName>
    <definedName name="roman11">#REF!</definedName>
    <definedName name="Roman2_1" localSheetId="2">#REF!</definedName>
    <definedName name="Roman2_1" localSheetId="10">#REF!</definedName>
    <definedName name="Roman2_1" localSheetId="11">#REF!</definedName>
    <definedName name="Roman2_1" localSheetId="12">#REF!</definedName>
    <definedName name="Roman2_1" localSheetId="14">#REF!</definedName>
    <definedName name="Roman2_1">#REF!</definedName>
    <definedName name="Roman2_3" localSheetId="2">#REF!</definedName>
    <definedName name="Roman2_3" localSheetId="10">#REF!</definedName>
    <definedName name="Roman2_3" localSheetId="11">#REF!</definedName>
    <definedName name="Roman2_3" localSheetId="12">#REF!</definedName>
    <definedName name="Roman2_3" localSheetId="14">#REF!</definedName>
    <definedName name="Roman2_3">#REF!</definedName>
    <definedName name="roman31" localSheetId="2">#REF!</definedName>
    <definedName name="roman31" localSheetId="10">#REF!</definedName>
    <definedName name="roman31" localSheetId="11">#REF!</definedName>
    <definedName name="roman31" localSheetId="12">#REF!</definedName>
    <definedName name="roman31" localSheetId="14">#REF!</definedName>
    <definedName name="roman31">#REF!</definedName>
    <definedName name="roman33" localSheetId="2">#REF!</definedName>
    <definedName name="roman33" localSheetId="10">#REF!</definedName>
    <definedName name="roman33" localSheetId="11">#REF!</definedName>
    <definedName name="roman33" localSheetId="12">#REF!</definedName>
    <definedName name="roman33" localSheetId="14">#REF!</definedName>
    <definedName name="roman33">#REF!</definedName>
    <definedName name="roman4_3" localSheetId="2">#REF!</definedName>
    <definedName name="roman4_3" localSheetId="10">#REF!</definedName>
    <definedName name="roman4_3" localSheetId="11">#REF!</definedName>
    <definedName name="roman4_3" localSheetId="12">#REF!</definedName>
    <definedName name="roman4_3" localSheetId="14">#REF!</definedName>
    <definedName name="roman4_3">#REF!</definedName>
    <definedName name="roman43" localSheetId="2">#REF!</definedName>
    <definedName name="roman43" localSheetId="10">#REF!</definedName>
    <definedName name="roman43" localSheetId="11">#REF!</definedName>
    <definedName name="roman43" localSheetId="12">#REF!</definedName>
    <definedName name="roman43">#REF!</definedName>
    <definedName name="roman7_1" localSheetId="2">#REF!</definedName>
    <definedName name="roman7_1" localSheetId="10">#REF!</definedName>
    <definedName name="roman7_1" localSheetId="11">#REF!</definedName>
    <definedName name="roman7_1" localSheetId="12">#REF!</definedName>
    <definedName name="roman7_1" localSheetId="14">#REF!</definedName>
    <definedName name="roman7_1">#REF!</definedName>
    <definedName name="roman77" localSheetId="2">#REF!</definedName>
    <definedName name="roman77" localSheetId="10">#REF!</definedName>
    <definedName name="roman77" localSheetId="11">#REF!</definedName>
    <definedName name="roman77" localSheetId="12">#REF!</definedName>
    <definedName name="roman77" localSheetId="14">#REF!</definedName>
    <definedName name="roman77">#REF!</definedName>
    <definedName name="romann_12" localSheetId="2">#REF!</definedName>
    <definedName name="romann_12" localSheetId="10">#REF!</definedName>
    <definedName name="romann_12" localSheetId="11">#REF!</definedName>
    <definedName name="romann_12" localSheetId="12">#REF!</definedName>
    <definedName name="romann_12" localSheetId="14">#REF!</definedName>
    <definedName name="romann_12">#REF!</definedName>
    <definedName name="romann_66" localSheetId="2">#REF!</definedName>
    <definedName name="romann_66" localSheetId="10">#REF!</definedName>
    <definedName name="romann_66" localSheetId="11">#REF!</definedName>
    <definedName name="romann_66" localSheetId="12">#REF!</definedName>
    <definedName name="romann_66" localSheetId="14">#REF!</definedName>
    <definedName name="romann_66">#REF!</definedName>
    <definedName name="romann33" localSheetId="2">#REF!</definedName>
    <definedName name="romann33" localSheetId="10">#REF!</definedName>
    <definedName name="romann33" localSheetId="11">#REF!</definedName>
    <definedName name="romann33" localSheetId="12">#REF!</definedName>
    <definedName name="romann33" localSheetId="14">#REF!</definedName>
    <definedName name="romann33">#REF!</definedName>
    <definedName name="serv" localSheetId="2">#REF!</definedName>
    <definedName name="serv" localSheetId="10">#REF!</definedName>
    <definedName name="serv" localSheetId="11">#REF!</definedName>
    <definedName name="serv" localSheetId="12">#REF!</definedName>
    <definedName name="serv" localSheetId="14">#REF!</definedName>
    <definedName name="serv">#REF!</definedName>
    <definedName name="serv_" localSheetId="2">#REF!</definedName>
    <definedName name="serv_" localSheetId="10">#REF!</definedName>
    <definedName name="serv_" localSheetId="11">#REF!</definedName>
    <definedName name="serv_" localSheetId="12">#REF!</definedName>
    <definedName name="serv_" localSheetId="14">#REF!</definedName>
    <definedName name="serv_">#REF!</definedName>
    <definedName name="Serv_LIST" localSheetId="2">#REF!</definedName>
    <definedName name="Serv_LIST" localSheetId="10">#REF!</definedName>
    <definedName name="Serv_LIST" localSheetId="11">#REF!</definedName>
    <definedName name="Serv_LIST" localSheetId="12">#REF!</definedName>
    <definedName name="Serv_LIST" localSheetId="14">#REF!</definedName>
    <definedName name="Serv_LIST">#REF!</definedName>
    <definedName name="servo1" localSheetId="2">#REF!</definedName>
    <definedName name="servo1" localSheetId="10">#REF!</definedName>
    <definedName name="servo1" localSheetId="11">#REF!</definedName>
    <definedName name="servo1" localSheetId="12">#REF!</definedName>
    <definedName name="servo1" localSheetId="14">#REF!</definedName>
    <definedName name="servo1">#REF!</definedName>
    <definedName name="siharai" localSheetId="2">#REF!</definedName>
    <definedName name="siharai" localSheetId="10">#REF!</definedName>
    <definedName name="siharai" localSheetId="11">#REF!</definedName>
    <definedName name="siharai" localSheetId="12">#REF!</definedName>
    <definedName name="siharai">#REF!</definedName>
    <definedName name="sikuchouson" localSheetId="2">#REF!</definedName>
    <definedName name="sikuchouson" localSheetId="10">#REF!</definedName>
    <definedName name="sikuchouson" localSheetId="11">#REF!</definedName>
    <definedName name="sikuchouson" localSheetId="12">#REF!</definedName>
    <definedName name="sikuchouson">#REF!</definedName>
    <definedName name="sinseisaki" localSheetId="2">#REF!</definedName>
    <definedName name="sinseisaki" localSheetId="10">#REF!</definedName>
    <definedName name="sinseisaki" localSheetId="11">#REF!</definedName>
    <definedName name="sinseisaki" localSheetId="12">#REF!</definedName>
    <definedName name="sinseisaki">#REF!</definedName>
    <definedName name="ｔａｂｉｅ＿04" localSheetId="2">#REF!</definedName>
    <definedName name="ｔａｂｉｅ＿04" localSheetId="10">#REF!</definedName>
    <definedName name="ｔａｂｉｅ＿04" localSheetId="11">#REF!</definedName>
    <definedName name="ｔａｂｉｅ＿04" localSheetId="12">#REF!</definedName>
    <definedName name="ｔａｂｉｅ＿04" localSheetId="14">#REF!</definedName>
    <definedName name="ｔａｂｉｅ＿04">#REF!</definedName>
    <definedName name="table_03" localSheetId="2">#REF!</definedName>
    <definedName name="table_03" localSheetId="10">#REF!</definedName>
    <definedName name="table_03" localSheetId="11">#REF!</definedName>
    <definedName name="table_03" localSheetId="12">#REF!</definedName>
    <definedName name="table_03" localSheetId="14">#REF!</definedName>
    <definedName name="table_03">#REF!</definedName>
    <definedName name="table_06" localSheetId="2">#REF!</definedName>
    <definedName name="table_06" localSheetId="10">#REF!</definedName>
    <definedName name="table_06" localSheetId="11">#REF!</definedName>
    <definedName name="table_06" localSheetId="12">#REF!</definedName>
    <definedName name="table_06" localSheetId="14">#REF!</definedName>
    <definedName name="table_06">#REF!</definedName>
    <definedName name="table2_3" localSheetId="2">#REF!</definedName>
    <definedName name="table2_3" localSheetId="10">#REF!</definedName>
    <definedName name="table2_3" localSheetId="11">#REF!</definedName>
    <definedName name="table2_3" localSheetId="12">#REF!</definedName>
    <definedName name="table2_3" localSheetId="14">#REF!</definedName>
    <definedName name="table2_3">#REF!</definedName>
    <definedName name="tapi2" localSheetId="2">#REF!</definedName>
    <definedName name="tapi2" localSheetId="10">#REF!</definedName>
    <definedName name="tapi2" localSheetId="11">#REF!</definedName>
    <definedName name="tapi2" localSheetId="12">#REF!</definedName>
    <definedName name="tapi2" localSheetId="14">#REF!</definedName>
    <definedName name="tapi2">#REF!</definedName>
    <definedName name="tebie_07" localSheetId="2">#REF!</definedName>
    <definedName name="tebie_07" localSheetId="10">#REF!</definedName>
    <definedName name="tebie_07" localSheetId="11">#REF!</definedName>
    <definedName name="tebie_07" localSheetId="12">#REF!</definedName>
    <definedName name="tebie_07">#REF!</definedName>
    <definedName name="tebie_o7" localSheetId="2">#REF!</definedName>
    <definedName name="tebie_o7" localSheetId="10">#REF!</definedName>
    <definedName name="tebie_o7" localSheetId="11">#REF!</definedName>
    <definedName name="tebie_o7" localSheetId="12">#REF!</definedName>
    <definedName name="tebie_o7" localSheetId="14">#REF!</definedName>
    <definedName name="tebie_o7">#REF!</definedName>
    <definedName name="tebie07" localSheetId="2">#REF!</definedName>
    <definedName name="tebie07" localSheetId="10">#REF!</definedName>
    <definedName name="tebie07" localSheetId="11">#REF!</definedName>
    <definedName name="tebie07" localSheetId="12">#REF!</definedName>
    <definedName name="tebie07">#REF!</definedName>
    <definedName name="tebie08" localSheetId="2">#REF!</definedName>
    <definedName name="tebie08" localSheetId="10">#REF!</definedName>
    <definedName name="tebie08" localSheetId="11">#REF!</definedName>
    <definedName name="tebie08" localSheetId="12">#REF!</definedName>
    <definedName name="tebie08" localSheetId="14">#REF!</definedName>
    <definedName name="tebie08">#REF!</definedName>
    <definedName name="tebie33" localSheetId="2">#REF!</definedName>
    <definedName name="tebie33" localSheetId="10">#REF!</definedName>
    <definedName name="tebie33" localSheetId="11">#REF!</definedName>
    <definedName name="tebie33" localSheetId="12">#REF!</definedName>
    <definedName name="tebie33" localSheetId="14">#REF!</definedName>
    <definedName name="tebie33">#REF!</definedName>
    <definedName name="tebiroo" localSheetId="2">#REF!</definedName>
    <definedName name="tebiroo" localSheetId="10">#REF!</definedName>
    <definedName name="tebiroo" localSheetId="11">#REF!</definedName>
    <definedName name="tebiroo" localSheetId="12">#REF!</definedName>
    <definedName name="tebiroo" localSheetId="14">#REF!</definedName>
    <definedName name="tebiroo">#REF!</definedName>
    <definedName name="teble" localSheetId="2">#REF!</definedName>
    <definedName name="teble" localSheetId="10">#REF!</definedName>
    <definedName name="teble" localSheetId="11">#REF!</definedName>
    <definedName name="teble" localSheetId="12">#REF!</definedName>
    <definedName name="teble" localSheetId="14">#REF!</definedName>
    <definedName name="teble">#REF!</definedName>
    <definedName name="teble_09" localSheetId="2">#REF!</definedName>
    <definedName name="teble_09" localSheetId="10">#REF!</definedName>
    <definedName name="teble_09" localSheetId="11">#REF!</definedName>
    <definedName name="teble_09" localSheetId="12">#REF!</definedName>
    <definedName name="teble_09" localSheetId="14">#REF!</definedName>
    <definedName name="teble_09">#REF!</definedName>
    <definedName name="teble77" localSheetId="2">#REF!</definedName>
    <definedName name="teble77" localSheetId="10">#REF!</definedName>
    <definedName name="teble77" localSheetId="11">#REF!</definedName>
    <definedName name="teble77" localSheetId="12">#REF!</definedName>
    <definedName name="teble77" localSheetId="14">#REF!</definedName>
    <definedName name="teble77">#REF!</definedName>
    <definedName name="yokohama" localSheetId="2">#REF!</definedName>
    <definedName name="yokohama" localSheetId="10">#REF!</definedName>
    <definedName name="yokohama" localSheetId="11">#REF!</definedName>
    <definedName name="yokohama" localSheetId="12">#REF!</definedName>
    <definedName name="yokohama">#REF!</definedName>
    <definedName name="あ" localSheetId="2">#REF!</definedName>
    <definedName name="あ" localSheetId="10">#REF!</definedName>
    <definedName name="あ" localSheetId="11">#REF!</definedName>
    <definedName name="あ" localSheetId="12">#REF!</definedName>
    <definedName name="あ">#REF!</definedName>
    <definedName name="こ" localSheetId="2">#REF!</definedName>
    <definedName name="こ" localSheetId="10">#REF!</definedName>
    <definedName name="こ" localSheetId="11">#REF!</definedName>
    <definedName name="こ" localSheetId="12">#REF!</definedName>
    <definedName name="こ">#REF!</definedName>
    <definedName name="看護時間" localSheetId="2">#REF!</definedName>
    <definedName name="看護時間" localSheetId="10">#REF!</definedName>
    <definedName name="看護時間" localSheetId="11">#REF!</definedName>
    <definedName name="看護時間" localSheetId="12">#REF!</definedName>
    <definedName name="看護時間">#REF!</definedName>
    <definedName name="食事" localSheetId="2">#REF!</definedName>
    <definedName name="食事" localSheetId="10">#REF!</definedName>
    <definedName name="食事" localSheetId="11">#REF!</definedName>
    <definedName name="食事" localSheetId="12">#REF!</definedName>
    <definedName name="食事" localSheetId="14">#REF!</definedName>
    <definedName name="食事">#REF!</definedName>
    <definedName name="体制等状況一覧" localSheetId="2">#REF!</definedName>
    <definedName name="体制等状況一覧" localSheetId="10">#REF!</definedName>
    <definedName name="体制等状況一覧" localSheetId="11">#REF!</definedName>
    <definedName name="体制等状況一覧" localSheetId="12">#REF!</definedName>
    <definedName name="体制等状況一覧">#REF!</definedName>
    <definedName name="町っ油" localSheetId="2">#REF!</definedName>
    <definedName name="町っ油" localSheetId="10">#REF!</definedName>
    <definedName name="町っ油" localSheetId="11">#REF!</definedName>
    <definedName name="町っ油" localSheetId="12">#REF!</definedName>
    <definedName name="町っ油" localSheetId="14">#REF!</definedName>
    <definedName name="町っ油">#REF!</definedName>
    <definedName name="利用日数記入例" localSheetId="2">#REF!</definedName>
    <definedName name="利用日数記入例" localSheetId="10">#REF!</definedName>
    <definedName name="利用日数記入例" localSheetId="11">#REF!</definedName>
    <definedName name="利用日数記入例" localSheetId="12">#REF!</definedName>
    <definedName name="利用日数記入例" localSheetId="14">#REF!</definedName>
    <definedName name="利用日数記入例">#REF!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S18" i="11" l="1"/>
  <c r="S13" i="11"/>
  <c r="S12" i="11"/>
  <c r="D27" i="66"/>
  <c r="H23" i="66"/>
  <c r="G23" i="66"/>
  <c r="G18" i="66"/>
  <c r="F14" i="66"/>
  <c r="S28" i="4"/>
  <c r="AE25" i="4"/>
  <c r="S13" i="4"/>
  <c r="S12" i="4"/>
  <c r="S28" i="3"/>
  <c r="AE25" i="3"/>
  <c r="S13" i="3"/>
  <c r="S12" i="3"/>
</calcChain>
</file>

<file path=xl/sharedStrings.xml><?xml version="1.0" encoding="utf-8"?>
<sst xmlns="http://schemas.openxmlformats.org/spreadsheetml/2006/main" count="680" uniqueCount="505">
  <si>
    <t>生活支援員等の総数
（常勤）</t>
    <rPh sb="0" eb="2">
      <t>セイカツ</t>
    </rPh>
    <rPh sb="2" eb="4">
      <t>シエン</t>
    </rPh>
    <rPh sb="4" eb="5">
      <t>イン</t>
    </rPh>
    <rPh sb="5" eb="6">
      <t>トウ</t>
    </rPh>
    <rPh sb="7" eb="9">
      <t>ソウスウ</t>
    </rPh>
    <rPh sb="11" eb="13">
      <t>ジョウキン</t>
    </rPh>
    <phoneticPr fontId="5"/>
  </si>
  <si>
    <t>加算別紙１２
参考様式２
参考様式３</t>
    <rPh sb="13" eb="15">
      <t>サンコウ</t>
    </rPh>
    <rPh sb="15" eb="17">
      <t>ヨウシキ</t>
    </rPh>
    <phoneticPr fontId="5"/>
  </si>
  <si>
    <t>備考</t>
    <rPh sb="0" eb="2">
      <t>ビコウ</t>
    </rPh>
    <phoneticPr fontId="5"/>
  </si>
  <si>
    <t>２　異動区分</t>
    <rPh sb="2" eb="4">
      <t>イドウ</t>
    </rPh>
    <rPh sb="4" eb="6">
      <t>クブン</t>
    </rPh>
    <phoneticPr fontId="5"/>
  </si>
  <si>
    <t>２　異動区分</t>
    <rPh sb="2" eb="4">
      <t>イドウ</t>
    </rPh>
    <rPh sb="4" eb="6">
      <t>クブン</t>
    </rPh>
    <phoneticPr fontId="78"/>
  </si>
  <si>
    <r>
      <t>４　送迎の状況②
　（短期入所、</t>
    </r>
    <r>
      <rPr>
        <sz val="11"/>
        <color indexed="10"/>
        <rFont val="ＭＳ Ｐゴシック"/>
        <family val="3"/>
        <charset val="128"/>
      </rPr>
      <t>重度障害者
    等包括支援</t>
    </r>
    <r>
      <rPr>
        <sz val="11"/>
        <rFont val="ＭＳ Ｐゴシック"/>
        <family val="3"/>
        <charset val="128"/>
      </rPr>
      <t>以外）</t>
    </r>
    <rPh sb="2" eb="4">
      <t>ソウゲイ</t>
    </rPh>
    <rPh sb="5" eb="7">
      <t>ジョウキョウ</t>
    </rPh>
    <rPh sb="11" eb="13">
      <t>タンキ</t>
    </rPh>
    <rPh sb="13" eb="15">
      <t>ニュウショ</t>
    </rPh>
    <rPh sb="31" eb="33">
      <t>イガイ</t>
    </rPh>
    <phoneticPr fontId="5"/>
  </si>
  <si>
    <t>１　新規　　　　　　２　変更　　　　　　３　終了</t>
    <rPh sb="2" eb="4">
      <t>シンキ</t>
    </rPh>
    <rPh sb="12" eb="14">
      <t>ヘンコウ</t>
    </rPh>
    <rPh sb="22" eb="24">
      <t>シュウリョウ</t>
    </rPh>
    <phoneticPr fontId="5"/>
  </si>
  <si>
    <t>３　届出項目</t>
    <rPh sb="2" eb="4">
      <t>トドケデ</t>
    </rPh>
    <rPh sb="4" eb="6">
      <t>コウモク</t>
    </rPh>
    <phoneticPr fontId="5"/>
  </si>
  <si>
    <t>※</t>
  </si>
  <si>
    <r>
      <t>　１　福祉専門職員配置等加算(Ⅰ)</t>
    </r>
    <r>
      <rPr>
        <sz val="9"/>
        <rFont val="ＭＳ ゴシック"/>
        <family val="3"/>
        <charset val="128"/>
      </rPr>
      <t xml:space="preserve">　 　※有資格者35％以上　 </t>
    </r>
    <r>
      <rPr>
        <sz val="11"/>
        <rFont val="ＭＳ ゴシック"/>
        <family val="3"/>
        <charset val="128"/>
      </rPr>
      <t xml:space="preserve">
  ２　福祉専門職員配置等加算(Ⅱ)</t>
    </r>
    <r>
      <rPr>
        <sz val="9"/>
        <rFont val="ＭＳ ゴシック"/>
        <family val="3"/>
        <charset val="128"/>
      </rPr>
      <t xml:space="preserve">　 　※有資格者25％以上
</t>
    </r>
    <r>
      <rPr>
        <sz val="11"/>
        <rFont val="ＭＳ ゴシック"/>
        <family val="3"/>
        <charset val="128"/>
      </rPr>
      <t xml:space="preserve">
  ３　福祉専門職員配置等加算(Ⅲ)</t>
    </r>
    <r>
      <rPr>
        <sz val="9"/>
        <rFont val="ＭＳ ゴシック"/>
        <family val="3"/>
        <charset val="128"/>
      </rPr>
      <t>　　 ※常勤職員が75％以上又は勤続3年以上の常勤職員が30％以上</t>
    </r>
    <rPh sb="3" eb="5">
      <t>フクシ</t>
    </rPh>
    <rPh sb="5" eb="7">
      <t>センモン</t>
    </rPh>
    <rPh sb="7" eb="9">
      <t>ショクイン</t>
    </rPh>
    <rPh sb="9" eb="11">
      <t>ハイチ</t>
    </rPh>
    <rPh sb="11" eb="12">
      <t>トウ</t>
    </rPh>
    <rPh sb="12" eb="14">
      <t>カサン</t>
    </rPh>
    <rPh sb="21" eb="25">
      <t>ユウシカクシャ</t>
    </rPh>
    <rPh sb="28" eb="30">
      <t>イジョウ</t>
    </rPh>
    <rPh sb="38" eb="40">
      <t>フクシ</t>
    </rPh>
    <rPh sb="40" eb="42">
      <t>センモン</t>
    </rPh>
    <rPh sb="42" eb="44">
      <t>ショクイン</t>
    </rPh>
    <rPh sb="44" eb="46">
      <t>ハイチ</t>
    </rPh>
    <rPh sb="46" eb="47">
      <t>トウ</t>
    </rPh>
    <rPh sb="47" eb="49">
      <t>カサン</t>
    </rPh>
    <rPh sb="56" eb="60">
      <t>ユウシカクシャ</t>
    </rPh>
    <rPh sb="63" eb="65">
      <t>イジョウ</t>
    </rPh>
    <rPh sb="71" eb="73">
      <t>フクシ</t>
    </rPh>
    <rPh sb="73" eb="75">
      <t>センモン</t>
    </rPh>
    <rPh sb="75" eb="77">
      <t>ショクイン</t>
    </rPh>
    <rPh sb="77" eb="79">
      <t>ハイチ</t>
    </rPh>
    <rPh sb="79" eb="80">
      <t>トウ</t>
    </rPh>
    <rPh sb="80" eb="82">
      <t>カサン</t>
    </rPh>
    <rPh sb="89" eb="91">
      <t>ジョウキン</t>
    </rPh>
    <rPh sb="91" eb="93">
      <t>ショクイン</t>
    </rPh>
    <rPh sb="97" eb="99">
      <t>イジョウ</t>
    </rPh>
    <rPh sb="99" eb="100">
      <t>マタ</t>
    </rPh>
    <rPh sb="101" eb="103">
      <t>キンゾク</t>
    </rPh>
    <rPh sb="104" eb="105">
      <t>ネン</t>
    </rPh>
    <rPh sb="105" eb="107">
      <t>イジョウ</t>
    </rPh>
    <rPh sb="108" eb="110">
      <t>ジョウキン</t>
    </rPh>
    <rPh sb="110" eb="112">
      <t>ショクイン</t>
    </rPh>
    <rPh sb="116" eb="118">
      <t>イジョウ</t>
    </rPh>
    <phoneticPr fontId="5"/>
  </si>
  <si>
    <t>確認欄</t>
    <rPh sb="0" eb="2">
      <t>カクニン</t>
    </rPh>
    <rPh sb="2" eb="3">
      <t>ラン</t>
    </rPh>
    <phoneticPr fontId="5"/>
  </si>
  <si>
    <t>（加算別紙９－２）</t>
    <rPh sb="1" eb="3">
      <t>カサン</t>
    </rPh>
    <rPh sb="3" eb="5">
      <t>ベッシ</t>
    </rPh>
    <phoneticPr fontId="79"/>
  </si>
  <si>
    <t>　１　事業所・施設の名称</t>
    <rPh sb="3" eb="6">
      <t>ジギョウショ</t>
    </rPh>
    <rPh sb="7" eb="9">
      <t>シセツ</t>
    </rPh>
    <rPh sb="10" eb="12">
      <t>メイショウ</t>
    </rPh>
    <phoneticPr fontId="5"/>
  </si>
  <si>
    <t>入用支援加算に関する届出書</t>
    <rPh sb="0" eb="2">
      <t>ニュウヨウ</t>
    </rPh>
    <rPh sb="2" eb="4">
      <t>シエン</t>
    </rPh>
    <rPh sb="4" eb="6">
      <t>カサン</t>
    </rPh>
    <rPh sb="7" eb="8">
      <t>カン</t>
    </rPh>
    <rPh sb="10" eb="13">
      <t>トドケデショ</t>
    </rPh>
    <phoneticPr fontId="5"/>
  </si>
  <si>
    <t>電話番号</t>
    <rPh sb="0" eb="2">
      <t>デンワ</t>
    </rPh>
    <rPh sb="2" eb="4">
      <t>バンゴウ</t>
    </rPh>
    <phoneticPr fontId="5"/>
  </si>
  <si>
    <t>　６　勤続年数の状況</t>
    <rPh sb="3" eb="5">
      <t>キンゾク</t>
    </rPh>
    <rPh sb="5" eb="7">
      <t>ネンスウ</t>
    </rPh>
    <rPh sb="8" eb="10">
      <t>ジョウキョウ</t>
    </rPh>
    <phoneticPr fontId="5"/>
  </si>
  <si>
    <t>　１　新規　　　　　　２　変更　　　　　　３　終了</t>
    <rPh sb="3" eb="5">
      <t>シンキ</t>
    </rPh>
    <rPh sb="13" eb="15">
      <t>ヘンコウ</t>
    </rPh>
    <rPh sb="23" eb="25">
      <t>シュウリョウ</t>
    </rPh>
    <phoneticPr fontId="5"/>
  </si>
  <si>
    <t>例</t>
    <rPh sb="0" eb="1">
      <t>レイ</t>
    </rPh>
    <phoneticPr fontId="5"/>
  </si>
  <si>
    <t>休職期間</t>
    <rPh sb="0" eb="2">
      <t>キュウショク</t>
    </rPh>
    <rPh sb="2" eb="4">
      <t>キカン</t>
    </rPh>
    <phoneticPr fontId="5"/>
  </si>
  <si>
    <t>　1には該当しない。</t>
    <rPh sb="4" eb="6">
      <t>ガイトウ</t>
    </rPh>
    <phoneticPr fontId="5"/>
  </si>
  <si>
    <t>加算別紙５－２</t>
  </si>
  <si>
    <t>氏名</t>
    <rPh sb="0" eb="2">
      <t>シメイ</t>
    </rPh>
    <phoneticPr fontId="5"/>
  </si>
  <si>
    <t>　 ２　人員配置の状況</t>
    <rPh sb="4" eb="8">
      <t>ジンインハイチ</t>
    </rPh>
    <rPh sb="9" eb="11">
      <t>ジョウキョウ</t>
    </rPh>
    <phoneticPr fontId="5"/>
  </si>
  <si>
    <t>　　　　又は共生型児童発達支援従業者、</t>
  </si>
  <si>
    <t>対象：地域移行支援</t>
  </si>
  <si>
    <t>福祉専門職員配置等加算に関する届出書</t>
  </si>
  <si>
    <t>　１回の送迎につき、平均１０人以上（ただし、利用定員が20人未満の事業所にあっては、１回の送迎につき、平均的に定員の100分の50以上）が利用している。</t>
    <rPh sb="2" eb="3">
      <t>カイ</t>
    </rPh>
    <rPh sb="4" eb="6">
      <t>ソウゲイ</t>
    </rPh>
    <rPh sb="10" eb="12">
      <t>ヘイキン</t>
    </rPh>
    <rPh sb="14" eb="15">
      <t>ニン</t>
    </rPh>
    <rPh sb="15" eb="17">
      <t>イジョウ</t>
    </rPh>
    <rPh sb="22" eb="24">
      <t>リヨウ</t>
    </rPh>
    <rPh sb="24" eb="26">
      <t>テイイン</t>
    </rPh>
    <rPh sb="29" eb="30">
      <t>ニン</t>
    </rPh>
    <rPh sb="30" eb="32">
      <t>ミマン</t>
    </rPh>
    <rPh sb="33" eb="36">
      <t>ジギョウショ</t>
    </rPh>
    <rPh sb="43" eb="44">
      <t>カイ</t>
    </rPh>
    <rPh sb="45" eb="47">
      <t>ソウゲイ</t>
    </rPh>
    <rPh sb="51" eb="54">
      <t>ヘイキンテキ</t>
    </rPh>
    <rPh sb="55" eb="57">
      <t>テイイン</t>
    </rPh>
    <rPh sb="61" eb="62">
      <t>ブン</t>
    </rPh>
    <rPh sb="65" eb="67">
      <t>イジョウ</t>
    </rPh>
    <rPh sb="69" eb="71">
      <t>リヨウ</t>
    </rPh>
    <phoneticPr fontId="5"/>
  </si>
  <si>
    <t>（加算別紙４）</t>
  </si>
  <si>
    <t>　４　社会福祉士等の状況</t>
    <rPh sb="3" eb="5">
      <t>シャカイ</t>
    </rPh>
    <rPh sb="5" eb="7">
      <t>フクシ</t>
    </rPh>
    <rPh sb="7" eb="8">
      <t>シ</t>
    </rPh>
    <rPh sb="8" eb="9">
      <t>トウ</t>
    </rPh>
    <rPh sb="10" eb="12">
      <t>ジョウキョウ</t>
    </rPh>
    <phoneticPr fontId="5"/>
  </si>
  <si>
    <t>送迎加算</t>
  </si>
  <si>
    <t>福祉専門職員配置等加算</t>
  </si>
  <si>
    <t>備考１　「異動区分」、「届出項目」欄については、該当する番号に○を付してください。</t>
    <rPh sb="0" eb="2">
      <t>ビコウ</t>
    </rPh>
    <rPh sb="5" eb="7">
      <t>イドウ</t>
    </rPh>
    <rPh sb="7" eb="9">
      <t>クブン</t>
    </rPh>
    <rPh sb="12" eb="14">
      <t>トドケデ</t>
    </rPh>
    <rPh sb="14" eb="16">
      <t>コウモク</t>
    </rPh>
    <rPh sb="17" eb="18">
      <t>ラン</t>
    </rPh>
    <rPh sb="24" eb="26">
      <t>ガイトウ</t>
    </rPh>
    <rPh sb="28" eb="30">
      <t>バンゴウ</t>
    </rPh>
    <rPh sb="33" eb="34">
      <t>フ</t>
    </rPh>
    <phoneticPr fontId="5"/>
  </si>
  <si>
    <t>有・無</t>
    <rPh sb="0" eb="1">
      <t>ア</t>
    </rPh>
    <rPh sb="2" eb="3">
      <t>ナ</t>
    </rPh>
    <phoneticPr fontId="5"/>
  </si>
  <si>
    <t>①</t>
  </si>
  <si>
    <t>注４　強度行動障害支援者養成研修（基礎研修）については、重度訪問介護従事者養成研修行動障害支援課程、
　　強度行動障害支援者養成研修（実践研修）については、行動援護従事者養成研修でも可。</t>
    <rPh sb="0" eb="1">
      <t>チュウ</t>
    </rPh>
    <rPh sb="3" eb="5">
      <t>キョウド</t>
    </rPh>
    <rPh sb="5" eb="7">
      <t>コウドウ</t>
    </rPh>
    <rPh sb="7" eb="9">
      <t>ショウガイ</t>
    </rPh>
    <rPh sb="9" eb="11">
      <t>シエン</t>
    </rPh>
    <rPh sb="11" eb="12">
      <t>シャ</t>
    </rPh>
    <rPh sb="12" eb="14">
      <t>ヨウセイ</t>
    </rPh>
    <rPh sb="14" eb="16">
      <t>ケンシュウ</t>
    </rPh>
    <rPh sb="17" eb="19">
      <t>キソ</t>
    </rPh>
    <rPh sb="19" eb="21">
      <t>ケンシュウ</t>
    </rPh>
    <rPh sb="28" eb="41">
      <t>ジュウドホウモンカイゴジュウジシャヨウセイケンシュウ</t>
    </rPh>
    <rPh sb="41" eb="43">
      <t>コウドウ</t>
    </rPh>
    <rPh sb="43" eb="45">
      <t>ショウガイ</t>
    </rPh>
    <rPh sb="45" eb="47">
      <t>シエン</t>
    </rPh>
    <phoneticPr fontId="5"/>
  </si>
  <si>
    <t>　５　常勤職員の状況</t>
    <rPh sb="3" eb="5">
      <t>ジョウキン</t>
    </rPh>
    <rPh sb="5" eb="7">
      <t>ショクイン</t>
    </rPh>
    <rPh sb="8" eb="10">
      <t>ジョウキョウ</t>
    </rPh>
    <phoneticPr fontId="5"/>
  </si>
  <si>
    <t>年間見込</t>
    <rPh sb="0" eb="2">
      <t>ネンカン</t>
    </rPh>
    <rPh sb="2" eb="4">
      <t>ミコミ</t>
    </rPh>
    <phoneticPr fontId="79"/>
  </si>
  <si>
    <t>年間週数</t>
    <rPh sb="0" eb="2">
      <t>ネンカン</t>
    </rPh>
    <rPh sb="2" eb="3">
      <t>シュウ</t>
    </rPh>
    <rPh sb="3" eb="4">
      <t>スウ</t>
    </rPh>
    <phoneticPr fontId="79"/>
  </si>
  <si>
    <t>人</t>
    <rPh sb="0" eb="1">
      <t>ニン</t>
    </rPh>
    <phoneticPr fontId="5"/>
  </si>
  <si>
    <t>　　　ビスの事業等の人員、設備及び運営に関する基準について」（平成１８年１２月６日厚生労働省社会・援護局障害</t>
    <rPh sb="23" eb="25">
      <t>キジュン</t>
    </rPh>
    <rPh sb="31" eb="33">
      <t>ヘイセイ</t>
    </rPh>
    <rPh sb="35" eb="36">
      <t>ネン</t>
    </rPh>
    <rPh sb="38" eb="39">
      <t>ガツ</t>
    </rPh>
    <rPh sb="40" eb="41">
      <t>ニチ</t>
    </rPh>
    <rPh sb="41" eb="43">
      <t>コウセイ</t>
    </rPh>
    <rPh sb="43" eb="46">
      <t>ロウドウショウ</t>
    </rPh>
    <rPh sb="46" eb="48">
      <t>シャカイ</t>
    </rPh>
    <rPh sb="49" eb="51">
      <t>エンゴ</t>
    </rPh>
    <rPh sb="51" eb="52">
      <t>キョク</t>
    </rPh>
    <rPh sb="52" eb="54">
      <t>ショウガイ</t>
    </rPh>
    <phoneticPr fontId="5"/>
  </si>
  <si>
    <t>加算別紙７</t>
    <rPh sb="0" eb="2">
      <t>カサン</t>
    </rPh>
    <rPh sb="2" eb="4">
      <t>ベッシ</t>
    </rPh>
    <phoneticPr fontId="5"/>
  </si>
  <si>
    <t>資格証明書
（福祉専門職員配置等加算（Ⅰ）又は（Ⅱ）を申請する場合に添付）</t>
    <rPh sb="0" eb="2">
      <t>シカク</t>
    </rPh>
    <rPh sb="2" eb="5">
      <t>ショウメイショ</t>
    </rPh>
    <rPh sb="21" eb="22">
      <t>マタ</t>
    </rPh>
    <rPh sb="27" eb="29">
      <t>シンセイ</t>
    </rPh>
    <rPh sb="31" eb="33">
      <t>バアイ</t>
    </rPh>
    <rPh sb="34" eb="36">
      <t>テンプ</t>
    </rPh>
    <phoneticPr fontId="5"/>
  </si>
  <si>
    <t>住所</t>
    <rPh sb="0" eb="2">
      <t>ジュウショ</t>
    </rPh>
    <phoneticPr fontId="5"/>
  </si>
  <si>
    <t>②</t>
  </si>
  <si>
    <t>（加算別紙12　参考様式２）</t>
  </si>
  <si>
    <t>　　　○共同生活援助にあっては、世話人又は生活支援員（外部サービス利用型にあっては、世話人）</t>
    <rPh sb="4" eb="6">
      <t>キョウドウ</t>
    </rPh>
    <rPh sb="6" eb="8">
      <t>セイカツ</t>
    </rPh>
    <rPh sb="8" eb="10">
      <t>エンジョ</t>
    </rPh>
    <rPh sb="16" eb="19">
      <t>セワニン</t>
    </rPh>
    <rPh sb="19" eb="20">
      <t>マタ</t>
    </rPh>
    <rPh sb="21" eb="23">
      <t>セイカツ</t>
    </rPh>
    <rPh sb="23" eb="25">
      <t>シエン</t>
    </rPh>
    <rPh sb="25" eb="26">
      <t>イン</t>
    </rPh>
    <rPh sb="42" eb="45">
      <t>セワニン</t>
    </rPh>
    <phoneticPr fontId="5"/>
  </si>
  <si>
    <t>看護職員配置加算（Ⅱ）</t>
    <rPh sb="0" eb="2">
      <t>カンゴ</t>
    </rPh>
    <rPh sb="2" eb="4">
      <t>ショクイン</t>
    </rPh>
    <rPh sb="4" eb="6">
      <t>ハイチ</t>
    </rPh>
    <rPh sb="6" eb="8">
      <t>カサン</t>
    </rPh>
    <phoneticPr fontId="5"/>
  </si>
  <si>
    <t>４　申請する加算区分</t>
    <rPh sb="2" eb="4">
      <t>シンセイ</t>
    </rPh>
    <rPh sb="6" eb="8">
      <t>カサン</t>
    </rPh>
    <rPh sb="8" eb="10">
      <t>クブン</t>
    </rPh>
    <phoneticPr fontId="5"/>
  </si>
  <si>
    <t>①のうち社会福祉士等
の総数（常勤）</t>
    <rPh sb="4" eb="6">
      <t>シャカイ</t>
    </rPh>
    <rPh sb="6" eb="8">
      <t>フクシ</t>
    </rPh>
    <rPh sb="8" eb="9">
      <t>シ</t>
    </rPh>
    <rPh sb="9" eb="10">
      <t>トウ</t>
    </rPh>
    <rPh sb="12" eb="14">
      <t>ソウスウ</t>
    </rPh>
    <rPh sb="15" eb="17">
      <t>ジョウキン</t>
    </rPh>
    <phoneticPr fontId="5"/>
  </si>
  <si>
    <t>信州　太郎</t>
    <rPh sb="0" eb="2">
      <t>シンシュウ</t>
    </rPh>
    <rPh sb="3" eb="5">
      <t>タロウ</t>
    </rPh>
    <phoneticPr fontId="5"/>
  </si>
  <si>
    <t>①に占める②の割合が
２５％又は３５％以上</t>
    <rPh sb="2" eb="3">
      <t>シ</t>
    </rPh>
    <rPh sb="7" eb="9">
      <t>ワリアイ</t>
    </rPh>
    <rPh sb="14" eb="15">
      <t>マタ</t>
    </rPh>
    <rPh sb="19" eb="21">
      <t>イジョウ</t>
    </rPh>
    <phoneticPr fontId="5"/>
  </si>
  <si>
    <t>生活支援員等の総数
（常勤換算）</t>
    <rPh sb="0" eb="2">
      <t>セイカツ</t>
    </rPh>
    <rPh sb="2" eb="4">
      <t>シエン</t>
    </rPh>
    <rPh sb="4" eb="5">
      <t>イン</t>
    </rPh>
    <rPh sb="5" eb="6">
      <t>トウ</t>
    </rPh>
    <rPh sb="7" eb="9">
      <t>ソウスウ</t>
    </rPh>
    <rPh sb="11" eb="13">
      <t>ジョウキン</t>
    </rPh>
    <rPh sb="13" eb="15">
      <t>カンザン</t>
    </rPh>
    <phoneticPr fontId="5"/>
  </si>
  <si>
    <t>①のうち常勤の者の数</t>
    <rPh sb="4" eb="6">
      <t>ジョウキン</t>
    </rPh>
    <rPh sb="7" eb="8">
      <t>モノ</t>
    </rPh>
    <rPh sb="9" eb="10">
      <t>カズ</t>
    </rPh>
    <phoneticPr fontId="5"/>
  </si>
  <si>
    <t>定員</t>
    <rPh sb="0" eb="2">
      <t>テイイン</t>
    </rPh>
    <phoneticPr fontId="5"/>
  </si>
  <si>
    <t>送迎を利用する者</t>
    <rPh sb="0" eb="2">
      <t>ソウゲイ</t>
    </rPh>
    <rPh sb="3" eb="5">
      <t>リヨウ</t>
    </rPh>
    <rPh sb="7" eb="8">
      <t>モノ</t>
    </rPh>
    <phoneticPr fontId="79"/>
  </si>
  <si>
    <t>①に占める②の割合が
７５％以上</t>
    <rPh sb="2" eb="3">
      <t>シ</t>
    </rPh>
    <rPh sb="7" eb="9">
      <t>ワリアイ</t>
    </rPh>
    <rPh sb="14" eb="16">
      <t>イジョウ</t>
    </rPh>
    <phoneticPr fontId="5"/>
  </si>
  <si>
    <t>重度障害者支援加算（Ⅱ）（Ⅲ）</t>
  </si>
  <si>
    <t>①のうち勤続年数３年以上の者の数</t>
    <rPh sb="4" eb="6">
      <t>キンゾク</t>
    </rPh>
    <rPh sb="6" eb="8">
      <t>ネンスウ</t>
    </rPh>
    <rPh sb="9" eb="10">
      <t>ネン</t>
    </rPh>
    <rPh sb="10" eb="12">
      <t>イジョウ</t>
    </rPh>
    <rPh sb="13" eb="14">
      <t>シャ</t>
    </rPh>
    <rPh sb="15" eb="16">
      <t>カズ</t>
    </rPh>
    <phoneticPr fontId="5"/>
  </si>
  <si>
    <t>①に占める②の割合が
３０％以上</t>
    <rPh sb="2" eb="3">
      <t>シ</t>
    </rPh>
    <rPh sb="7" eb="9">
      <t>ワリアイ</t>
    </rPh>
    <rPh sb="14" eb="16">
      <t>イジョウ</t>
    </rPh>
    <phoneticPr fontId="5"/>
  </si>
  <si>
    <t>３．</t>
  </si>
  <si>
    <t>１　送迎加算（Ⅰ）　　　　　２　送迎加算（Ⅱ）</t>
    <rPh sb="2" eb="4">
      <t>ソウゲイ</t>
    </rPh>
    <rPh sb="4" eb="6">
      <t>カサン</t>
    </rPh>
    <rPh sb="16" eb="18">
      <t>ソウゲイ</t>
    </rPh>
    <rPh sb="18" eb="20">
      <t>カサン</t>
    </rPh>
    <phoneticPr fontId="5"/>
  </si>
  <si>
    <t>　　２　ここでいう常勤とは、「障害者の日常生活及び社会生活を総合的に支援するための法律に基づく指定障害福祉サー</t>
    <rPh sb="9" eb="11">
      <t>ジョウキン</t>
    </rPh>
    <rPh sb="15" eb="43">
      <t>ソウゴウシエンホウ</t>
    </rPh>
    <rPh sb="44" eb="45">
      <t>モト</t>
    </rPh>
    <rPh sb="47" eb="49">
      <t>シテイ</t>
    </rPh>
    <rPh sb="49" eb="51">
      <t>ショウガイ</t>
    </rPh>
    <rPh sb="51" eb="53">
      <t>フクシ</t>
    </rPh>
    <phoneticPr fontId="5"/>
  </si>
  <si>
    <t>２　届出項目</t>
    <rPh sb="2" eb="4">
      <t>トドケデ</t>
    </rPh>
    <rPh sb="4" eb="6">
      <t>コウモク</t>
    </rPh>
    <phoneticPr fontId="5"/>
  </si>
  <si>
    <t>１．</t>
  </si>
  <si>
    <t>　　　保健福祉部長通知）第二の２の（３）に定義する「常勤」をいう。</t>
    <rPh sb="26" eb="28">
      <t>ジョウキン</t>
    </rPh>
    <phoneticPr fontId="5"/>
  </si>
  <si>
    <r>
      <t>異動区分</t>
    </r>
    <r>
      <rPr>
        <sz val="8"/>
        <color rgb="FF000000"/>
        <rFont val="HGｺﾞｼｯｸM"/>
        <family val="3"/>
        <charset val="128"/>
      </rPr>
      <t>※2</t>
    </r>
  </si>
  <si>
    <t>　　３　ここでいう生活支援員等とは、</t>
    <rPh sb="9" eb="11">
      <t>セイカツ</t>
    </rPh>
    <rPh sb="11" eb="13">
      <t>シエン</t>
    </rPh>
    <rPh sb="13" eb="14">
      <t>イン</t>
    </rPh>
    <rPh sb="14" eb="15">
      <t>トウ</t>
    </rPh>
    <phoneticPr fontId="5"/>
  </si>
  <si>
    <t>就職日</t>
    <rPh sb="0" eb="2">
      <t>シュウショク</t>
    </rPh>
    <rPh sb="2" eb="3">
      <t>ビ</t>
    </rPh>
    <phoneticPr fontId="5"/>
  </si>
  <si>
    <t>　　　○生活介護にあっては、生活支援員又は共生型生活介護従業者</t>
    <rPh sb="4" eb="6">
      <t>セイカツ</t>
    </rPh>
    <rPh sb="6" eb="8">
      <t>カイゴ</t>
    </rPh>
    <rPh sb="14" eb="16">
      <t>セイカツ</t>
    </rPh>
    <rPh sb="16" eb="18">
      <t>シエン</t>
    </rPh>
    <rPh sb="18" eb="19">
      <t>イン</t>
    </rPh>
    <phoneticPr fontId="5"/>
  </si>
  <si>
    <t>　　　○自立訓練（機能訓練）にあっては、生活支援員又は共生型自立訓練（機能訓練）従業者</t>
    <rPh sb="4" eb="6">
      <t>ジリツ</t>
    </rPh>
    <rPh sb="6" eb="8">
      <t>クンレン</t>
    </rPh>
    <rPh sb="9" eb="11">
      <t>キノウ</t>
    </rPh>
    <rPh sb="11" eb="13">
      <t>クンレン</t>
    </rPh>
    <rPh sb="20" eb="22">
      <t>セイカツ</t>
    </rPh>
    <rPh sb="22" eb="24">
      <t>シエン</t>
    </rPh>
    <rPh sb="24" eb="25">
      <t>イン</t>
    </rPh>
    <phoneticPr fontId="5"/>
  </si>
  <si>
    <r>
      <t xml:space="preserve">届出時点の継続状況
</t>
    </r>
    <r>
      <rPr>
        <sz val="6"/>
        <rFont val="ＭＳ Ｐゴシック"/>
        <family val="3"/>
        <charset val="128"/>
      </rPr>
      <t>（離職している場合は離職日も記入）</t>
    </r>
    <rPh sb="0" eb="2">
      <t>トドケデ</t>
    </rPh>
    <rPh sb="2" eb="4">
      <t>ジテン</t>
    </rPh>
    <rPh sb="5" eb="7">
      <t>ケイゾク</t>
    </rPh>
    <rPh sb="7" eb="9">
      <t>ジョウキョウ</t>
    </rPh>
    <phoneticPr fontId="5"/>
  </si>
  <si>
    <t>　　　　又は共生型放課後等デイサービス従業者、</t>
  </si>
  <si>
    <t>（加算別紙５－１）</t>
    <rPh sb="1" eb="3">
      <t>カサン</t>
    </rPh>
    <rPh sb="3" eb="5">
      <t>ベッシ</t>
    </rPh>
    <phoneticPr fontId="5"/>
  </si>
  <si>
    <t>　　　○就労移行支援にあっては、職業指導員、生活支援員又は就労支援員</t>
    <rPh sb="4" eb="6">
      <t>シュウロウ</t>
    </rPh>
    <rPh sb="6" eb="8">
      <t>イコウ</t>
    </rPh>
    <rPh sb="8" eb="10">
      <t>シエン</t>
    </rPh>
    <rPh sb="16" eb="18">
      <t>ショクギョウ</t>
    </rPh>
    <rPh sb="18" eb="21">
      <t>シドウイン</t>
    </rPh>
    <rPh sb="22" eb="24">
      <t>セイカツ</t>
    </rPh>
    <rPh sb="24" eb="26">
      <t>シエン</t>
    </rPh>
    <rPh sb="26" eb="27">
      <t>イン</t>
    </rPh>
    <rPh sb="27" eb="28">
      <t>マタ</t>
    </rPh>
    <rPh sb="29" eb="31">
      <t>シュウロウ</t>
    </rPh>
    <rPh sb="31" eb="33">
      <t>シエン</t>
    </rPh>
    <rPh sb="33" eb="34">
      <t>イン</t>
    </rPh>
    <phoneticPr fontId="5"/>
  </si>
  <si>
    <t>　　　○就労継続支援Ａ型・Ｂ型にあっては、職業指導員又は生活支援員</t>
    <rPh sb="4" eb="6">
      <t>シュウロウ</t>
    </rPh>
    <rPh sb="6" eb="8">
      <t>ケイゾク</t>
    </rPh>
    <rPh sb="8" eb="10">
      <t>シエン</t>
    </rPh>
    <rPh sb="11" eb="12">
      <t>ガタ</t>
    </rPh>
    <rPh sb="14" eb="15">
      <t>ガタ</t>
    </rPh>
    <rPh sb="21" eb="23">
      <t>ショクギョウ</t>
    </rPh>
    <rPh sb="23" eb="26">
      <t>シドウイン</t>
    </rPh>
    <rPh sb="26" eb="27">
      <t>マタ</t>
    </rPh>
    <rPh sb="28" eb="30">
      <t>セイカツ</t>
    </rPh>
    <rPh sb="30" eb="32">
      <t>シエン</t>
    </rPh>
    <rPh sb="32" eb="33">
      <t>イン</t>
    </rPh>
    <phoneticPr fontId="5"/>
  </si>
  <si>
    <t>　　　○自立生活援助にあっては、地域生活支援員</t>
    <rPh sb="6" eb="8">
      <t>セイカツ</t>
    </rPh>
    <rPh sb="8" eb="10">
      <t>エンジョ</t>
    </rPh>
    <rPh sb="16" eb="18">
      <t>チイキ</t>
    </rPh>
    <phoneticPr fontId="5"/>
  </si>
  <si>
    <t>５．</t>
  </si>
  <si>
    <t>栄養士</t>
    <rPh sb="0" eb="1">
      <t>サカエ</t>
    </rPh>
    <rPh sb="1" eb="2">
      <t>ヨウ</t>
    </rPh>
    <rPh sb="2" eb="3">
      <t>シ</t>
    </rPh>
    <phoneticPr fontId="5"/>
  </si>
  <si>
    <t>合　計 (E)</t>
  </si>
  <si>
    <t>３　送迎の状況①
　 （全サービス）</t>
    <rPh sb="12" eb="13">
      <t>ゼン</t>
    </rPh>
    <phoneticPr fontId="5"/>
  </si>
  <si>
    <t>事業所・施設の名称</t>
    <rPh sb="0" eb="3">
      <t>ジギョウショ</t>
    </rPh>
    <rPh sb="4" eb="6">
      <t>シセツ</t>
    </rPh>
    <rPh sb="7" eb="9">
      <t>メイショウ</t>
    </rPh>
    <phoneticPr fontId="5"/>
  </si>
  <si>
    <t>１　異動区分</t>
    <rPh sb="2" eb="4">
      <t>イドウ</t>
    </rPh>
    <rPh sb="4" eb="6">
      <t>クブン</t>
    </rPh>
    <phoneticPr fontId="5"/>
  </si>
  <si>
    <t>注２</t>
    <rPh sb="0" eb="1">
      <t>チュウ</t>
    </rPh>
    <phoneticPr fontId="5"/>
  </si>
  <si>
    <t>就労移行支援体制加算に関する届出書</t>
    <rPh sb="0" eb="2">
      <t>シュウロウ</t>
    </rPh>
    <rPh sb="2" eb="4">
      <t>イコウ</t>
    </rPh>
    <rPh sb="4" eb="6">
      <t>シエン</t>
    </rPh>
    <rPh sb="6" eb="8">
      <t>タイセイ</t>
    </rPh>
    <rPh sb="8" eb="10">
      <t>カサン</t>
    </rPh>
    <rPh sb="11" eb="12">
      <t>カン</t>
    </rPh>
    <rPh sb="14" eb="17">
      <t>トドケデショ</t>
    </rPh>
    <phoneticPr fontId="5"/>
  </si>
  <si>
    <t>前年度における
就労定着者の数</t>
    <rPh sb="0" eb="3">
      <t>ゼンネンド</t>
    </rPh>
    <rPh sb="8" eb="10">
      <t>シュウロウ</t>
    </rPh>
    <rPh sb="10" eb="12">
      <t>テイチャク</t>
    </rPh>
    <rPh sb="12" eb="13">
      <t>シャ</t>
    </rPh>
    <rPh sb="14" eb="15">
      <t>カズ</t>
    </rPh>
    <phoneticPr fontId="5"/>
  </si>
  <si>
    <t>就職先事業所名</t>
    <rPh sb="0" eb="3">
      <t>シュウショクサキ</t>
    </rPh>
    <rPh sb="3" eb="6">
      <t>ジギョウショ</t>
    </rPh>
    <rPh sb="6" eb="7">
      <t>メイ</t>
    </rPh>
    <phoneticPr fontId="5"/>
  </si>
  <si>
    <t>　１回の送迎につき、平均１０人以上（ただし、利用定員が20人未満の事業所にあっては、１回の送迎につき、平均的に定員の100分の50以上）が利用し、かつ、週３回以上の送迎を実施している。</t>
    <rPh sb="2" eb="3">
      <t>カイ</t>
    </rPh>
    <rPh sb="4" eb="6">
      <t>ソウゲイ</t>
    </rPh>
    <rPh sb="10" eb="12">
      <t>ヘイキン</t>
    </rPh>
    <rPh sb="14" eb="15">
      <t>ニン</t>
    </rPh>
    <rPh sb="15" eb="17">
      <t>イジョウ</t>
    </rPh>
    <rPh sb="22" eb="24">
      <t>リヨウ</t>
    </rPh>
    <rPh sb="24" eb="26">
      <t>テイイン</t>
    </rPh>
    <rPh sb="29" eb="30">
      <t>ニン</t>
    </rPh>
    <rPh sb="30" eb="32">
      <t>ミマン</t>
    </rPh>
    <rPh sb="33" eb="36">
      <t>ジギョウショ</t>
    </rPh>
    <rPh sb="43" eb="44">
      <t>カイ</t>
    </rPh>
    <rPh sb="45" eb="47">
      <t>ソウゲイ</t>
    </rPh>
    <rPh sb="51" eb="54">
      <t>ヘイキンテキ</t>
    </rPh>
    <rPh sb="55" eb="57">
      <t>テイイン</t>
    </rPh>
    <rPh sb="61" eb="62">
      <t>ブン</t>
    </rPh>
    <rPh sb="65" eb="67">
      <t>イジョウ</t>
    </rPh>
    <rPh sb="69" eb="71">
      <t>リヨウ</t>
    </rPh>
    <rPh sb="76" eb="77">
      <t>シュウ</t>
    </rPh>
    <rPh sb="78" eb="79">
      <t>カイ</t>
    </rPh>
    <rPh sb="79" eb="81">
      <t>イジョウ</t>
    </rPh>
    <rPh sb="82" eb="84">
      <t>ソウゲイ</t>
    </rPh>
    <rPh sb="85" eb="87">
      <t>ジッシ</t>
    </rPh>
    <phoneticPr fontId="5"/>
  </si>
  <si>
    <t>氏　　名</t>
    <rPh sb="0" eb="1">
      <t>シ</t>
    </rPh>
    <rPh sb="3" eb="4">
      <t>メイ</t>
    </rPh>
    <phoneticPr fontId="5"/>
  </si>
  <si>
    <t>注３</t>
    <rPh sb="0" eb="1">
      <t>チュウ</t>
    </rPh>
    <phoneticPr fontId="5"/>
  </si>
  <si>
    <t>前年度において
6月に達した日</t>
    <rPh sb="0" eb="3">
      <t>ゼンネンド</t>
    </rPh>
    <rPh sb="9" eb="10">
      <t>ゲツ</t>
    </rPh>
    <rPh sb="11" eb="12">
      <t>タッ</t>
    </rPh>
    <rPh sb="14" eb="15">
      <t>ケイジツ</t>
    </rPh>
    <phoneticPr fontId="5"/>
  </si>
  <si>
    <t>視覚・聴覚言語障害者支援体制加算（Ⅱ）に関する届出書</t>
  </si>
  <si>
    <t>注１　届出時点の継続状況には、就労が継続している場合には「継続」、離職している場合には「離職」と記入。
　　　（離職している場合は離職日も記入）
注２　加算単位数は前年度の就労定着者の数に利用定員に応じた所定単位数を乗じて得た単位数を加算することとなる。
注３　行が足りない場合は適宜追加して記載。</t>
    <rPh sb="0" eb="1">
      <t>チュウ</t>
    </rPh>
    <rPh sb="3" eb="5">
      <t>トドケデ</t>
    </rPh>
    <rPh sb="5" eb="7">
      <t>ジテン</t>
    </rPh>
    <rPh sb="8" eb="10">
      <t>ケイゾク</t>
    </rPh>
    <rPh sb="10" eb="12">
      <t>ジョウキョウ</t>
    </rPh>
    <rPh sb="15" eb="17">
      <t>シュウロウ</t>
    </rPh>
    <rPh sb="18" eb="20">
      <t>ケイゾク</t>
    </rPh>
    <rPh sb="24" eb="26">
      <t>バアイ</t>
    </rPh>
    <rPh sb="29" eb="31">
      <t>ケイゾク</t>
    </rPh>
    <rPh sb="33" eb="35">
      <t>リショク</t>
    </rPh>
    <rPh sb="39" eb="41">
      <t>バアイ</t>
    </rPh>
    <rPh sb="44" eb="46">
      <t>リショク</t>
    </rPh>
    <rPh sb="48" eb="50">
      <t>キニュウ</t>
    </rPh>
    <rPh sb="73" eb="74">
      <t>チュウ</t>
    </rPh>
    <rPh sb="76" eb="78">
      <t>カサン</t>
    </rPh>
    <rPh sb="78" eb="80">
      <t>タンイ</t>
    </rPh>
    <rPh sb="80" eb="81">
      <t>スウ</t>
    </rPh>
    <rPh sb="82" eb="85">
      <t>ゼンネンド</t>
    </rPh>
    <rPh sb="86" eb="88">
      <t>シュウロウ</t>
    </rPh>
    <rPh sb="88" eb="90">
      <t>テイチャク</t>
    </rPh>
    <rPh sb="90" eb="91">
      <t>シャ</t>
    </rPh>
    <rPh sb="92" eb="93">
      <t>カズ</t>
    </rPh>
    <rPh sb="94" eb="96">
      <t>リヨウ</t>
    </rPh>
    <rPh sb="96" eb="98">
      <t>テイイン</t>
    </rPh>
    <rPh sb="99" eb="100">
      <t>オウ</t>
    </rPh>
    <rPh sb="102" eb="104">
      <t>ショテイ</t>
    </rPh>
    <rPh sb="104" eb="107">
      <t>タンイスウ</t>
    </rPh>
    <rPh sb="108" eb="109">
      <t>ジョウ</t>
    </rPh>
    <rPh sb="111" eb="112">
      <t>エ</t>
    </rPh>
    <rPh sb="113" eb="116">
      <t>タンイスウ</t>
    </rPh>
    <rPh sb="117" eb="119">
      <t>カサン</t>
    </rPh>
    <rPh sb="128" eb="129">
      <t>チュウ</t>
    </rPh>
    <rPh sb="131" eb="132">
      <t>ギョウ</t>
    </rPh>
    <rPh sb="133" eb="134">
      <t>タ</t>
    </rPh>
    <rPh sb="137" eb="139">
      <t>バアイ</t>
    </rPh>
    <rPh sb="140" eb="142">
      <t>テキギ</t>
    </rPh>
    <rPh sb="142" eb="144">
      <t>ツイカ</t>
    </rPh>
    <rPh sb="146" eb="148">
      <t>キサイ</t>
    </rPh>
    <phoneticPr fontId="5"/>
  </si>
  <si>
    <t>対象者リスト</t>
    <rPh sb="0" eb="2">
      <t>タイショウ</t>
    </rPh>
    <rPh sb="2" eb="3">
      <t>シャ</t>
    </rPh>
    <phoneticPr fontId="5"/>
  </si>
  <si>
    <t>該当する別表掲載事項（※）</t>
    <rPh sb="0" eb="2">
      <t>ガイトウ</t>
    </rPh>
    <rPh sb="4" eb="6">
      <t>ベッピョウ</t>
    </rPh>
    <rPh sb="6" eb="8">
      <t>ケイサイ</t>
    </rPh>
    <rPh sb="8" eb="10">
      <t>ジコウ</t>
    </rPh>
    <phoneticPr fontId="5"/>
  </si>
  <si>
    <t>算定要件</t>
    <rPh sb="0" eb="2">
      <t>サンテイ</t>
    </rPh>
    <rPh sb="2" eb="4">
      <t>ヨウケン</t>
    </rPh>
    <phoneticPr fontId="66"/>
  </si>
  <si>
    <t>　当該事業所において行われる通所サービス等の利用につき、利用者の送迎を行っていること。</t>
    <rPh sb="1" eb="3">
      <t>トウガイ</t>
    </rPh>
    <rPh sb="3" eb="6">
      <t>ジギョウショ</t>
    </rPh>
    <rPh sb="10" eb="11">
      <t>オコナ</t>
    </rPh>
    <rPh sb="14" eb="16">
      <t>ツウショ</t>
    </rPh>
    <rPh sb="20" eb="21">
      <t>トウ</t>
    </rPh>
    <rPh sb="22" eb="24">
      <t>リヨウ</t>
    </rPh>
    <rPh sb="28" eb="31">
      <t>リヨウシャ</t>
    </rPh>
    <rPh sb="32" eb="34">
      <t>ソウゲイ</t>
    </rPh>
    <rPh sb="35" eb="36">
      <t>オコナ</t>
    </rPh>
    <phoneticPr fontId="5"/>
  </si>
  <si>
    <t>Ⅰ型</t>
    <rPh sb="1" eb="2">
      <t>ガタ</t>
    </rPh>
    <phoneticPr fontId="5"/>
  </si>
  <si>
    <t>送迎加算算定表</t>
    <rPh sb="0" eb="2">
      <t>ソウゲイ</t>
    </rPh>
    <rPh sb="2" eb="4">
      <t>カサン</t>
    </rPh>
    <rPh sb="4" eb="6">
      <t>サンテイ</t>
    </rPh>
    <rPh sb="6" eb="7">
      <t>ヒョウ</t>
    </rPh>
    <phoneticPr fontId="79"/>
  </si>
  <si>
    <t>Ⅱ型</t>
    <rPh sb="1" eb="2">
      <t>ガタ</t>
    </rPh>
    <phoneticPr fontId="5"/>
  </si>
  <si>
    <t>２　重度者の割合（生活介護のみ）　</t>
    <rPh sb="2" eb="4">
      <t>ジュウド</t>
    </rPh>
    <rPh sb="4" eb="5">
      <t>シャ</t>
    </rPh>
    <rPh sb="6" eb="8">
      <t>ワリアイ</t>
    </rPh>
    <rPh sb="9" eb="11">
      <t>セイカツ</t>
    </rPh>
    <rPh sb="11" eb="13">
      <t>カイゴ</t>
    </rPh>
    <phoneticPr fontId="79"/>
  </si>
  <si>
    <t>代表者氏名</t>
    <rPh sb="0" eb="3">
      <t>ダイヒョウシャ</t>
    </rPh>
    <rPh sb="3" eb="5">
      <t>シメイ</t>
    </rPh>
    <phoneticPr fontId="5"/>
  </si>
  <si>
    <t>　週３回以上の送迎を実施している。</t>
  </si>
  <si>
    <t xml:space="preserve">    ５　送迎の状況③
　    （生活介護のみ）</t>
    <rPh sb="6" eb="8">
      <t>ソウゲイ</t>
    </rPh>
    <rPh sb="9" eb="11">
      <t>ジョウキョウ</t>
    </rPh>
    <rPh sb="19" eb="21">
      <t>セイカツ</t>
    </rPh>
    <rPh sb="21" eb="23">
      <t>カイゴ</t>
    </rPh>
    <phoneticPr fontId="5"/>
  </si>
  <si>
    <t>５　共同生活援助</t>
    <rPh sb="2" eb="8">
      <t>キョウドウセイカツエンジョ</t>
    </rPh>
    <phoneticPr fontId="5"/>
  </si>
  <si>
    <t>　送迎を利用する者のうち、区分５若しくは区分６に該当する者又はこれに準ずる者が100分の60以上。</t>
    <rPh sb="1" eb="3">
      <t>ソウゲイ</t>
    </rPh>
    <rPh sb="4" eb="6">
      <t>リヨウ</t>
    </rPh>
    <rPh sb="8" eb="9">
      <t>モノ</t>
    </rPh>
    <rPh sb="13" eb="15">
      <t>クブン</t>
    </rPh>
    <rPh sb="16" eb="17">
      <t>モ</t>
    </rPh>
    <rPh sb="20" eb="22">
      <t>クブン</t>
    </rPh>
    <rPh sb="24" eb="26">
      <t>ガイトウ</t>
    </rPh>
    <rPh sb="28" eb="29">
      <t>シャ</t>
    </rPh>
    <rPh sb="29" eb="30">
      <t>マタ</t>
    </rPh>
    <rPh sb="34" eb="35">
      <t>ジュン</t>
    </rPh>
    <rPh sb="37" eb="38">
      <t>シャ</t>
    </rPh>
    <rPh sb="42" eb="43">
      <t>ブン</t>
    </rPh>
    <rPh sb="46" eb="48">
      <t>イジョウ</t>
    </rPh>
    <phoneticPr fontId="5"/>
  </si>
  <si>
    <t>食事提供に係る
人員配置</t>
    <rPh sb="0" eb="2">
      <t>ショクジ</t>
    </rPh>
    <rPh sb="2" eb="4">
      <t>テイキョウ</t>
    </rPh>
    <rPh sb="5" eb="6">
      <t>カカ</t>
    </rPh>
    <rPh sb="8" eb="10">
      <t>ジンイン</t>
    </rPh>
    <rPh sb="10" eb="12">
      <t>ハイチ</t>
    </rPh>
    <phoneticPr fontId="5"/>
  </si>
  <si>
    <t>利用者数 (A)　÷　50　＝ (F)</t>
  </si>
  <si>
    <t>備考　　「異動区分」欄については、該当する番号に○を付してください。</t>
    <rPh sb="0" eb="2">
      <t>ビコウ</t>
    </rPh>
    <rPh sb="5" eb="7">
      <t>イドウ</t>
    </rPh>
    <rPh sb="7" eb="9">
      <t>クブン</t>
    </rPh>
    <rPh sb="10" eb="11">
      <t>ラン</t>
    </rPh>
    <rPh sb="17" eb="19">
      <t>ガイトウ</t>
    </rPh>
    <rPh sb="21" eb="23">
      <t>バンゴウ</t>
    </rPh>
    <rPh sb="26" eb="27">
      <t>フ</t>
    </rPh>
    <phoneticPr fontId="5"/>
  </si>
  <si>
    <t>施設又は事業所所在地及び名称</t>
    <rPh sb="0" eb="2">
      <t>シセツ</t>
    </rPh>
    <rPh sb="2" eb="3">
      <t>マタ</t>
    </rPh>
    <rPh sb="4" eb="6">
      <t>ジギョウ</t>
    </rPh>
    <rPh sb="6" eb="7">
      <t>ショ</t>
    </rPh>
    <rPh sb="7" eb="10">
      <t>ショザイチ</t>
    </rPh>
    <rPh sb="10" eb="11">
      <t>オヨ</t>
    </rPh>
    <rPh sb="12" eb="14">
      <t>メイショウ</t>
    </rPh>
    <phoneticPr fontId="5"/>
  </si>
  <si>
    <t>　３　サービス管理責任者の配置</t>
    <rPh sb="7" eb="9">
      <t>カンリ</t>
    </rPh>
    <rPh sb="9" eb="12">
      <t>セキニンシャ</t>
    </rPh>
    <rPh sb="13" eb="15">
      <t>ハイチ</t>
    </rPh>
    <phoneticPr fontId="5"/>
  </si>
  <si>
    <t>延長支援加算体制届出書</t>
    <rPh sb="0" eb="2">
      <t>エンチョウ</t>
    </rPh>
    <rPh sb="2" eb="4">
      <t>シエン</t>
    </rPh>
    <rPh sb="4" eb="6">
      <t>カサン</t>
    </rPh>
    <rPh sb="6" eb="8">
      <t>タイセイ</t>
    </rPh>
    <rPh sb="8" eb="9">
      <t>トドケ</t>
    </rPh>
    <rPh sb="9" eb="10">
      <t>デ</t>
    </rPh>
    <rPh sb="10" eb="11">
      <t>ショ</t>
    </rPh>
    <phoneticPr fontId="5"/>
  </si>
  <si>
    <t>施設種別</t>
    <rPh sb="0" eb="2">
      <t>シセツ</t>
    </rPh>
    <rPh sb="2" eb="4">
      <t>シュベツ</t>
    </rPh>
    <phoneticPr fontId="5"/>
  </si>
  <si>
    <t>月</t>
    <rPh sb="0" eb="1">
      <t>ツキ</t>
    </rPh>
    <phoneticPr fontId="66"/>
  </si>
  <si>
    <t>施設名</t>
    <rPh sb="0" eb="2">
      <t>シセツ</t>
    </rPh>
    <rPh sb="2" eb="3">
      <t>メイ</t>
    </rPh>
    <phoneticPr fontId="5"/>
  </si>
  <si>
    <t>運営規定上の営業時間</t>
    <rPh sb="0" eb="2">
      <t>ウンエイ</t>
    </rPh>
    <rPh sb="2" eb="4">
      <t>キテイ</t>
    </rPh>
    <rPh sb="4" eb="5">
      <t>ジョウ</t>
    </rPh>
    <rPh sb="6" eb="8">
      <t>エイギョウ</t>
    </rPh>
    <rPh sb="8" eb="10">
      <t>ジカン</t>
    </rPh>
    <phoneticPr fontId="5"/>
  </si>
  <si>
    <t>年齢</t>
    <rPh sb="0" eb="2">
      <t>ネンレイ</t>
    </rPh>
    <phoneticPr fontId="5"/>
  </si>
  <si>
    <t>利用者数を
20で除した数
（必要数）</t>
    <rPh sb="0" eb="2">
      <t>リヨウ</t>
    </rPh>
    <rPh sb="2" eb="3">
      <t>シャ</t>
    </rPh>
    <rPh sb="3" eb="4">
      <t>スウ</t>
    </rPh>
    <rPh sb="9" eb="10">
      <t>ジョ</t>
    </rPh>
    <rPh sb="12" eb="13">
      <t>スウ</t>
    </rPh>
    <rPh sb="15" eb="18">
      <t>ヒツヨウスウ</t>
    </rPh>
    <phoneticPr fontId="5"/>
  </si>
  <si>
    <t>利用時間</t>
    <rPh sb="0" eb="2">
      <t>リヨウ</t>
    </rPh>
    <rPh sb="2" eb="4">
      <t>ジカン</t>
    </rPh>
    <phoneticPr fontId="5"/>
  </si>
  <si>
    <t>３　加配される従業者の要件</t>
    <rPh sb="11" eb="13">
      <t>ヨウケン</t>
    </rPh>
    <phoneticPr fontId="66"/>
  </si>
  <si>
    <t>福祉専門職員配置等加算に関する届出書（平成30年４月以降）
（療養介護・生活介護・自立訓練（機能訓練）・自立訓練（生活訓練）・就労移行支援・
就労継続支援Ａ型・就労継続支援Ｂ型・自立生活援助・共同生活援助・児童発達支援・
医療型児童発達支援・放課後等デイサービス）</t>
    <rPh sb="0" eb="2">
      <t>フクシ</t>
    </rPh>
    <rPh sb="2" eb="4">
      <t>センモン</t>
    </rPh>
    <rPh sb="4" eb="6">
      <t>ショクイン</t>
    </rPh>
    <rPh sb="6" eb="8">
      <t>ハイチ</t>
    </rPh>
    <rPh sb="8" eb="9">
      <t>トウ</t>
    </rPh>
    <rPh sb="9" eb="11">
      <t>カサン</t>
    </rPh>
    <rPh sb="12" eb="13">
      <t>カン</t>
    </rPh>
    <rPh sb="15" eb="18">
      <t>トドケデショ</t>
    </rPh>
    <rPh sb="31" eb="33">
      <t>リョウヨウ</t>
    </rPh>
    <rPh sb="33" eb="35">
      <t>カイゴ</t>
    </rPh>
    <rPh sb="36" eb="38">
      <t>セイカツ</t>
    </rPh>
    <rPh sb="38" eb="40">
      <t>カイゴ</t>
    </rPh>
    <rPh sb="41" eb="43">
      <t>ジリツ</t>
    </rPh>
    <rPh sb="43" eb="45">
      <t>クンレン</t>
    </rPh>
    <rPh sb="46" eb="48">
      <t>キノウ</t>
    </rPh>
    <rPh sb="48" eb="50">
      <t>クンレン</t>
    </rPh>
    <rPh sb="52" eb="54">
      <t>ジリツ</t>
    </rPh>
    <rPh sb="54" eb="56">
      <t>クンレン</t>
    </rPh>
    <rPh sb="57" eb="59">
      <t>セイカツ</t>
    </rPh>
    <rPh sb="59" eb="61">
      <t>クンレン</t>
    </rPh>
    <rPh sb="63" eb="65">
      <t>シュウロウ</t>
    </rPh>
    <rPh sb="65" eb="67">
      <t>イコウ</t>
    </rPh>
    <rPh sb="67" eb="69">
      <t>シエン</t>
    </rPh>
    <rPh sb="71" eb="73">
      <t>シュウロウ</t>
    </rPh>
    <rPh sb="73" eb="75">
      <t>ケイゾク</t>
    </rPh>
    <rPh sb="75" eb="77">
      <t>シエン</t>
    </rPh>
    <rPh sb="78" eb="79">
      <t>ガタ</t>
    </rPh>
    <rPh sb="80" eb="82">
      <t>シュウロウ</t>
    </rPh>
    <rPh sb="82" eb="84">
      <t>ケイゾク</t>
    </rPh>
    <rPh sb="84" eb="86">
      <t>シエン</t>
    </rPh>
    <rPh sb="87" eb="88">
      <t>ガタ</t>
    </rPh>
    <rPh sb="89" eb="91">
      <t>ジリツ</t>
    </rPh>
    <rPh sb="91" eb="93">
      <t>セイカツ</t>
    </rPh>
    <rPh sb="93" eb="95">
      <t>エンジョ</t>
    </rPh>
    <rPh sb="96" eb="98">
      <t>キョウドウ</t>
    </rPh>
    <rPh sb="98" eb="100">
      <t>セイカツ</t>
    </rPh>
    <rPh sb="100" eb="102">
      <t>エンジョ</t>
    </rPh>
    <rPh sb="103" eb="105">
      <t>ジドウ</t>
    </rPh>
    <rPh sb="105" eb="107">
      <t>ハッタツ</t>
    </rPh>
    <rPh sb="107" eb="109">
      <t>シエン</t>
    </rPh>
    <rPh sb="111" eb="113">
      <t>イリョウ</t>
    </rPh>
    <rPh sb="113" eb="114">
      <t>ガタ</t>
    </rPh>
    <rPh sb="114" eb="116">
      <t>ジドウ</t>
    </rPh>
    <rPh sb="116" eb="118">
      <t>ハッタツ</t>
    </rPh>
    <rPh sb="118" eb="120">
      <t>シエン</t>
    </rPh>
    <rPh sb="121" eb="124">
      <t>ホウカゴ</t>
    </rPh>
    <rPh sb="124" eb="125">
      <t>トウ</t>
    </rPh>
    <phoneticPr fontId="5"/>
  </si>
  <si>
    <t>　　　○療養介護にあっては、生活支援員</t>
    <rPh sb="4" eb="6">
      <t>リョウヨウ</t>
    </rPh>
    <rPh sb="6" eb="8">
      <t>カイゴ</t>
    </rPh>
    <rPh sb="14" eb="16">
      <t>セイカツ</t>
    </rPh>
    <rPh sb="16" eb="18">
      <t>シエン</t>
    </rPh>
    <rPh sb="18" eb="19">
      <t>イン</t>
    </rPh>
    <phoneticPr fontId="5"/>
  </si>
  <si>
    <t>　４　地域に貢献する活動の内容</t>
    <rPh sb="3" eb="5">
      <t>チイキ</t>
    </rPh>
    <rPh sb="6" eb="8">
      <t>コウケン</t>
    </rPh>
    <rPh sb="10" eb="12">
      <t>カツドウ</t>
    </rPh>
    <rPh sb="13" eb="15">
      <t>ナイヨウ</t>
    </rPh>
    <phoneticPr fontId="5"/>
  </si>
  <si>
    <t>常勤看護職員等配置加算・看護職員配置加算に関する届出書</t>
    <rPh sb="0" eb="2">
      <t>ジョウキン</t>
    </rPh>
    <rPh sb="2" eb="4">
      <t>カンゴ</t>
    </rPh>
    <rPh sb="4" eb="6">
      <t>ショクイン</t>
    </rPh>
    <rPh sb="6" eb="7">
      <t>トウ</t>
    </rPh>
    <rPh sb="7" eb="9">
      <t>ハイチ</t>
    </rPh>
    <rPh sb="9" eb="11">
      <t>カサン</t>
    </rPh>
    <rPh sb="12" eb="14">
      <t>カンゴ</t>
    </rPh>
    <rPh sb="14" eb="16">
      <t>ショクイン</t>
    </rPh>
    <rPh sb="16" eb="18">
      <t>ハイチ</t>
    </rPh>
    <rPh sb="18" eb="20">
      <t>カサン</t>
    </rPh>
    <rPh sb="21" eb="22">
      <t>カン</t>
    </rPh>
    <rPh sb="24" eb="27">
      <t>トドケデショ</t>
    </rPh>
    <phoneticPr fontId="5"/>
  </si>
  <si>
    <t>　　　○自立訓練（生活訓練）にあっては、生活支援員、地域移行支援員又は共生型自立訓練（生活訓練）従業者</t>
    <rPh sb="4" eb="6">
      <t>ジリツ</t>
    </rPh>
    <rPh sb="6" eb="8">
      <t>クンレン</t>
    </rPh>
    <rPh sb="9" eb="11">
      <t>セイカツ</t>
    </rPh>
    <rPh sb="11" eb="13">
      <t>クンレン</t>
    </rPh>
    <rPh sb="20" eb="22">
      <t>セイカツ</t>
    </rPh>
    <rPh sb="22" eb="24">
      <t>シエン</t>
    </rPh>
    <rPh sb="24" eb="25">
      <t>イン</t>
    </rPh>
    <rPh sb="26" eb="28">
      <t>チイキ</t>
    </rPh>
    <rPh sb="28" eb="30">
      <t>イコウ</t>
    </rPh>
    <rPh sb="30" eb="32">
      <t>シエン</t>
    </rPh>
    <rPh sb="32" eb="33">
      <t>イン</t>
    </rPh>
    <phoneticPr fontId="5"/>
  </si>
  <si>
    <t>　　　○児童発達支援にあっては、加算（Ⅰ）（Ⅱ）においては、児童指導員、障害福祉サービス経験者</t>
    <rPh sb="4" eb="6">
      <t>ジドウ</t>
    </rPh>
    <rPh sb="6" eb="8">
      <t>ハッタツ</t>
    </rPh>
    <rPh sb="8" eb="10">
      <t>シエン</t>
    </rPh>
    <rPh sb="16" eb="18">
      <t>カサン</t>
    </rPh>
    <phoneticPr fontId="5"/>
  </si>
  <si>
    <t>　　　　加算（Ⅲ）においては、児童指導員、保育士若しくは障害福祉サービス経験者又は共生型児童発達支援従業者</t>
  </si>
  <si>
    <t>　　　○医療型児童発達支援にあっては、加算（Ⅰ）（Ⅱ）においては、児童指導員又は指定発達支援医療機関の職員、</t>
    <rPh sb="38" eb="39">
      <t>マタ</t>
    </rPh>
    <phoneticPr fontId="5"/>
  </si>
  <si>
    <t>　　　　加算（Ⅲ）においては、児童指導員、保育士又は指定発達支援医療機関の職員</t>
    <rPh sb="24" eb="25">
      <t>マタ</t>
    </rPh>
    <rPh sb="26" eb="28">
      <t>シテイ</t>
    </rPh>
    <rPh sb="28" eb="30">
      <t>ハッタツ</t>
    </rPh>
    <rPh sb="30" eb="32">
      <t>シエン</t>
    </rPh>
    <rPh sb="32" eb="34">
      <t>イリョウ</t>
    </rPh>
    <rPh sb="34" eb="36">
      <t>キカン</t>
    </rPh>
    <rPh sb="37" eb="39">
      <t>ショクイン</t>
    </rPh>
    <phoneticPr fontId="5"/>
  </si>
  <si>
    <t>送迎利用者数Ｂ</t>
    <rPh sb="0" eb="2">
      <t>ソウゲイ</t>
    </rPh>
    <rPh sb="2" eb="4">
      <t>リヨウ</t>
    </rPh>
    <rPh sb="4" eb="5">
      <t>シャ</t>
    </rPh>
    <rPh sb="5" eb="6">
      <t>スウ</t>
    </rPh>
    <phoneticPr fontId="79"/>
  </si>
  <si>
    <t>加算別紙２－２</t>
  </si>
  <si>
    <t>≪障害福祉サービスの体験利用加算≫</t>
    <rPh sb="14" eb="16">
      <t>カサン</t>
    </rPh>
    <phoneticPr fontId="80"/>
  </si>
  <si>
    <t>　　　○放課後等デイサービスにあっては、（Ⅰ）（Ⅱ）においては、児童指導員、障害福祉サービス経験者</t>
    <rPh sb="32" eb="34">
      <t>ジドウ</t>
    </rPh>
    <rPh sb="38" eb="40">
      <t>ショウガイ</t>
    </rPh>
    <rPh sb="40" eb="42">
      <t>フクシ</t>
    </rPh>
    <rPh sb="46" eb="49">
      <t>ケイケンシャ</t>
    </rPh>
    <phoneticPr fontId="5"/>
  </si>
  <si>
    <t>就労移行支援体制加算に関する届出書</t>
  </si>
  <si>
    <t>注２　共同生活援助における届出に係る看護職員は、指定障害福祉サービス基準に規定されている常勤
　　換算方法により配置が定められた員数の従業者に加えて配置されている者に限る。</t>
    <rPh sb="0" eb="1">
      <t>チュウ</t>
    </rPh>
    <rPh sb="3" eb="5">
      <t>キョウドウ</t>
    </rPh>
    <rPh sb="5" eb="7">
      <t>セイカツ</t>
    </rPh>
    <rPh sb="7" eb="9">
      <t>エンジョ</t>
    </rPh>
    <rPh sb="13" eb="15">
      <t>トドケデ</t>
    </rPh>
    <rPh sb="16" eb="17">
      <t>カカ</t>
    </rPh>
    <rPh sb="18" eb="20">
      <t>カンゴ</t>
    </rPh>
    <rPh sb="20" eb="22">
      <t>ショクイン</t>
    </rPh>
    <rPh sb="24" eb="26">
      <t>シテイ</t>
    </rPh>
    <rPh sb="26" eb="28">
      <t>ショウガイ</t>
    </rPh>
    <rPh sb="28" eb="30">
      <t>フクシ</t>
    </rPh>
    <rPh sb="34" eb="36">
      <t>キジュン</t>
    </rPh>
    <rPh sb="37" eb="39">
      <t>キテイ</t>
    </rPh>
    <rPh sb="44" eb="46">
      <t>ジョウキン</t>
    </rPh>
    <rPh sb="49" eb="51">
      <t>カンザン</t>
    </rPh>
    <rPh sb="51" eb="53">
      <t>ホウホウ</t>
    </rPh>
    <rPh sb="56" eb="58">
      <t>ハイチ</t>
    </rPh>
    <rPh sb="59" eb="60">
      <t>サダ</t>
    </rPh>
    <rPh sb="64" eb="66">
      <t>インズウ</t>
    </rPh>
    <rPh sb="67" eb="70">
      <t>ジュウギョウシャ</t>
    </rPh>
    <rPh sb="71" eb="72">
      <t>クワ</t>
    </rPh>
    <rPh sb="74" eb="76">
      <t>ハイチ</t>
    </rPh>
    <rPh sb="81" eb="82">
      <t>モノ</t>
    </rPh>
    <rPh sb="83" eb="84">
      <t>カギ</t>
    </rPh>
    <phoneticPr fontId="5"/>
  </si>
  <si>
    <t>　　　　加算（Ⅲ）においては、児童指導員、保育士若しくは障害福祉サービス経験者又は共生型放課後等デイサービス従業者</t>
    <rPh sb="15" eb="17">
      <t>ジドウ</t>
    </rPh>
    <rPh sb="24" eb="25">
      <t>モ</t>
    </rPh>
    <rPh sb="28" eb="30">
      <t>ショウガイ</t>
    </rPh>
    <rPh sb="30" eb="32">
      <t>フクシ</t>
    </rPh>
    <rPh sb="36" eb="39">
      <t>ケイケンシャ</t>
    </rPh>
    <phoneticPr fontId="5"/>
  </si>
  <si>
    <t>　　　　のことをいう。</t>
  </si>
  <si>
    <t>視覚・聴覚言語障害者支援体制加算</t>
  </si>
  <si>
    <t>② 気管切開</t>
  </si>
  <si>
    <t>指定障害者支援施設等に入所する利用者については、リハビリテーションを行う医師、理学療法士、作業療法士又は言語聴覚士が、看護師、生活支援員その他の職種の者に対し、リハビリテーションの観点から、日常生活上の留意点、介護の工夫等の情報を伝達している。</t>
  </si>
  <si>
    <t>スコア表（平成24年厚生労働省告示第122号第1の1の表）にあげられている事項は次のとおり</t>
    <rPh sb="3" eb="4">
      <t>ヒョウ</t>
    </rPh>
    <rPh sb="37" eb="39">
      <t>ジコウ</t>
    </rPh>
    <rPh sb="40" eb="41">
      <t>ツギ</t>
    </rPh>
    <phoneticPr fontId="5"/>
  </si>
  <si>
    <t>証明内容を訂正した場合は、証明権者の職印を押印してください。なお、修正液による訂正は認められません。</t>
    <rPh sb="0" eb="2">
      <t>ショウメイ</t>
    </rPh>
    <rPh sb="2" eb="4">
      <t>ナイヨウ</t>
    </rPh>
    <rPh sb="5" eb="7">
      <t>テイセイ</t>
    </rPh>
    <rPh sb="9" eb="11">
      <t>バアイ</t>
    </rPh>
    <rPh sb="13" eb="15">
      <t>ショウメイ</t>
    </rPh>
    <rPh sb="15" eb="16">
      <t>ケン</t>
    </rPh>
    <rPh sb="16" eb="17">
      <t>シャ</t>
    </rPh>
    <rPh sb="18" eb="20">
      <t>ショクイン</t>
    </rPh>
    <rPh sb="21" eb="23">
      <t>オウイン</t>
    </rPh>
    <rPh sb="33" eb="36">
      <t>シュウセイエキ</t>
    </rPh>
    <rPh sb="39" eb="41">
      <t>テイセイ</t>
    </rPh>
    <rPh sb="42" eb="43">
      <t>ミト</t>
    </rPh>
    <phoneticPr fontId="5"/>
  </si>
  <si>
    <t xml:space="preserve">① 人工呼吸器（非侵襲的陽圧換気療法、NPPV、ネイザルハイフロー、パーカッションベンチレーター、排痰補助装置、高頻度胸壁振動装置を含む）、② 気管切開、③ 鼻咽頭エアウェイ、④ 酸素療法、⑤ 吸引（口鼻腔・気管内吸引）、⑥ 利用時間中のネブライザー使用・薬液吸入、⑦ 経管栄養（経鼻腸管、経胃瘻腸管、腸瘻、食道瘻、経鼻胃管、胃瘻、持続経管注入ポンプ使用）、⑧ 中心静脈カテーテル（中心静脈栄養、肺高血圧症治療薬、麻薬など）、⑨ その他の注射管理（皮下注射（インスリン、麻薬など）、持続皮下注射ポンプ使用）、⑩ 血糖測定（利用時間中の観血的血糖測定器、埋め込み式血糖測定器による血糖測定）、⑪ 継続する透析（血液透析、腹膜透析を含む）、⑫ 排尿管理（利用時間中の間欠的導尿、持続的導尿（尿道留置カテ－テル、膀胱瘻、腎瘻、尿路ストーマ））、⑬ 排便管理（消化管ストーマ、利用時間中の摘便・洗腸、利用時間中の浣腸）、⑭ 痙攣時の管理（坐剤挿入、吸引、酸素投与、迷走神経刺激装置の作動など）
</t>
  </si>
  <si>
    <r>
      <t>＊</t>
    </r>
    <r>
      <rPr>
        <b/>
        <sz val="12"/>
        <rFont val="ＭＳ Ｐ明朝"/>
        <family val="1"/>
        <charset val="128"/>
      </rPr>
      <t>着色部分のみ入力</t>
    </r>
    <r>
      <rPr>
        <b/>
        <sz val="10"/>
        <rFont val="ＭＳ Ｐ明朝"/>
        <family val="1"/>
        <charset val="128"/>
      </rPr>
      <t>(</t>
    </r>
    <r>
      <rPr>
        <b/>
        <i/>
        <sz val="10"/>
        <rFont val="ＭＳ Ｐ明朝"/>
        <family val="1"/>
        <charset val="128"/>
      </rPr>
      <t>着色セルへのコピー禁止</t>
    </r>
    <r>
      <rPr>
        <b/>
        <sz val="10"/>
        <rFont val="ＭＳ Ｐ明朝"/>
        <family val="1"/>
        <charset val="128"/>
      </rPr>
      <t>)</t>
    </r>
    <rPh sb="10" eb="12">
      <t>チャクショク</t>
    </rPh>
    <rPh sb="19" eb="21">
      <t>キンシ</t>
    </rPh>
    <phoneticPr fontId="79"/>
  </si>
  <si>
    <t>加配される従業者の数 (G)</t>
  </si>
  <si>
    <t>○　施設等</t>
    <rPh sb="2" eb="4">
      <t>シセツ</t>
    </rPh>
    <rPh sb="4" eb="5">
      <t>トウ</t>
    </rPh>
    <phoneticPr fontId="79"/>
  </si>
  <si>
    <t xml:space="preserve">
注１  事業所内で調理を行う場合、食事提供にかかわる職員（管理栄養士・栄養士）の状況を記
　　載してください。事業所内での調理業務は生活支援員の業務とは区別してください。
      （※）付表・勤務形態一覧表・組織体制図・運営規程による確認が必要です。
注２　調理業務を第三者に委託している場合、事業所内で調理員の配置は求められておりません
　　が、業務委託契約書（写し）の提出が必要です。
注３　業務委託により食事提供を行う場合の「適切な食事提供の確保方策」欄は、献立に関する
　　事業所・施設の関与、委託先から事業所・施設への食事の運搬方法、適時適温への配慮な
　　ど、自己調理する場合に通常確保される提供体制に相当するものへの対応の概略を記載して
　　ください。その際、委託先の管理栄養士又は栄養士の有無は必ず記載してください。</t>
    <rPh sb="1" eb="2">
      <t>チュウ</t>
    </rPh>
    <rPh sb="5" eb="8">
      <t>ジギョウショ</t>
    </rPh>
    <rPh sb="8" eb="9">
      <t>ナイ</t>
    </rPh>
    <rPh sb="10" eb="12">
      <t>チョウリ</t>
    </rPh>
    <rPh sb="13" eb="14">
      <t>オコナ</t>
    </rPh>
    <rPh sb="15" eb="17">
      <t>バアイ</t>
    </rPh>
    <rPh sb="18" eb="20">
      <t>ショクジ</t>
    </rPh>
    <rPh sb="20" eb="22">
      <t>テイキョウ</t>
    </rPh>
    <rPh sb="30" eb="32">
      <t>カンリ</t>
    </rPh>
    <rPh sb="32" eb="35">
      <t>エイヨウシ</t>
    </rPh>
    <rPh sb="36" eb="39">
      <t>エイヨウシ</t>
    </rPh>
    <rPh sb="57" eb="58">
      <t>ショ</t>
    </rPh>
    <rPh sb="58" eb="59">
      <t>ナイ</t>
    </rPh>
    <rPh sb="61" eb="63">
      <t>チョウリ</t>
    </rPh>
    <rPh sb="63" eb="65">
      <t>ギョウム</t>
    </rPh>
    <rPh sb="66" eb="68">
      <t>セイカツ</t>
    </rPh>
    <rPh sb="68" eb="70">
      <t>シエン</t>
    </rPh>
    <rPh sb="70" eb="71">
      <t>イン</t>
    </rPh>
    <rPh sb="72" eb="74">
      <t>ギョウム</t>
    </rPh>
    <rPh sb="76" eb="78">
      <t>クベツ</t>
    </rPh>
    <rPh sb="337" eb="338">
      <t>サイ</t>
    </rPh>
    <rPh sb="339" eb="342">
      <t>イタクサキ</t>
    </rPh>
    <rPh sb="343" eb="348">
      <t>カンリエイヨウシ</t>
    </rPh>
    <rPh sb="348" eb="349">
      <t>マタ</t>
    </rPh>
    <rPh sb="350" eb="353">
      <t>エイヨウシ</t>
    </rPh>
    <rPh sb="354" eb="356">
      <t>ウム</t>
    </rPh>
    <rPh sb="357" eb="358">
      <t>カナラ</t>
    </rPh>
    <phoneticPr fontId="5"/>
  </si>
  <si>
    <r>
      <t>法 人 名</t>
    </r>
    <r>
      <rPr>
        <b/>
        <u/>
        <sz val="12"/>
        <rFont val="ＭＳ Ｐ明朝"/>
        <family val="1"/>
        <charset val="128"/>
      </rPr>
      <t xml:space="preserve">
</t>
    </r>
    <r>
      <rPr>
        <sz val="11"/>
        <rFont val="ＭＳ Ｐ明朝"/>
        <family val="1"/>
        <charset val="128"/>
      </rPr>
      <t>(運営主体)</t>
    </r>
    <rPh sb="0" eb="1">
      <t>ホウ</t>
    </rPh>
    <rPh sb="2" eb="3">
      <t>ジン</t>
    </rPh>
    <rPh sb="4" eb="5">
      <t>メイ</t>
    </rPh>
    <rPh sb="7" eb="9">
      <t>ウンエイ</t>
    </rPh>
    <rPh sb="9" eb="11">
      <t>シュタイ</t>
    </rPh>
    <phoneticPr fontId="79"/>
  </si>
  <si>
    <t>法人種別</t>
  </si>
  <si>
    <t>←例：社会福祉法人等</t>
  </si>
  <si>
    <t>うち５０％　　　　　(B)＝ (A)×0.5</t>
  </si>
  <si>
    <r>
      <t>法</t>
    </r>
    <r>
      <rPr>
        <sz val="11"/>
        <rFont val="ＭＳ Ｐゴシック"/>
        <family val="3"/>
        <charset val="128"/>
      </rPr>
      <t xml:space="preserve">  </t>
    </r>
    <r>
      <rPr>
        <sz val="12"/>
        <rFont val="ＭＳ Ｐ明朝"/>
        <family val="1"/>
        <charset val="128"/>
      </rPr>
      <t>人</t>
    </r>
    <r>
      <rPr>
        <sz val="11"/>
        <rFont val="ＭＳ Ｐゴシック"/>
        <family val="3"/>
        <charset val="128"/>
      </rPr>
      <t xml:space="preserve">  </t>
    </r>
    <r>
      <rPr>
        <sz val="12"/>
        <rFont val="ＭＳ Ｐ明朝"/>
        <family val="1"/>
        <charset val="128"/>
      </rPr>
      <t>名</t>
    </r>
    <rPh sb="0" eb="1">
      <t>ホウ</t>
    </rPh>
    <rPh sb="3" eb="4">
      <t>ジン</t>
    </rPh>
    <rPh sb="6" eb="7">
      <t>メイ</t>
    </rPh>
    <phoneticPr fontId="79"/>
  </si>
  <si>
    <t>施設等のサービス種別及び名称</t>
    <rPh sb="0" eb="2">
      <t>シセツ</t>
    </rPh>
    <rPh sb="2" eb="3">
      <t>トウ</t>
    </rPh>
    <rPh sb="8" eb="10">
      <t>シュベツ</t>
    </rPh>
    <rPh sb="10" eb="11">
      <t>オヨ</t>
    </rPh>
    <rPh sb="12" eb="14">
      <t>メイショウ</t>
    </rPh>
    <phoneticPr fontId="79"/>
  </si>
  <si>
    <t>現　住　所</t>
    <rPh sb="0" eb="1">
      <t>ウツツ</t>
    </rPh>
    <rPh sb="2" eb="3">
      <t>ジュウ</t>
    </rPh>
    <rPh sb="4" eb="5">
      <t>ショ</t>
    </rPh>
    <phoneticPr fontId="5"/>
  </si>
  <si>
    <t>業務委託により食事提供を行う場合</t>
    <rPh sb="0" eb="2">
      <t>ギョウム</t>
    </rPh>
    <rPh sb="2" eb="4">
      <t>イタク</t>
    </rPh>
    <rPh sb="7" eb="9">
      <t>ショクジ</t>
    </rPh>
    <rPh sb="9" eb="11">
      <t>テイキョウ</t>
    </rPh>
    <rPh sb="12" eb="13">
      <t>オコナ</t>
    </rPh>
    <rPh sb="14" eb="16">
      <t>バアイ</t>
    </rPh>
    <phoneticPr fontId="5"/>
  </si>
  <si>
    <t>該当利用者の氏名</t>
  </si>
  <si>
    <t>ｻｰﾋﾞｽ種別</t>
  </si>
  <si>
    <t>うち業務に従事した日数</t>
    <rPh sb="2" eb="4">
      <t>ギョウム</t>
    </rPh>
    <rPh sb="5" eb="7">
      <t>ジュウジ</t>
    </rPh>
    <rPh sb="9" eb="11">
      <t>ニッスウ</t>
    </rPh>
    <phoneticPr fontId="5"/>
  </si>
  <si>
    <t>←例：就労継続支援Ａ型</t>
    <rPh sb="3" eb="5">
      <t>シュウロウ</t>
    </rPh>
    <rPh sb="5" eb="7">
      <t>ケイゾク</t>
    </rPh>
    <rPh sb="7" eb="9">
      <t>シエン</t>
    </rPh>
    <rPh sb="10" eb="11">
      <t>ガタ</t>
    </rPh>
    <phoneticPr fontId="79"/>
  </si>
  <si>
    <t>１　新規　　　　２　変更　　　　３　終了</t>
    <rPh sb="2" eb="4">
      <t>シンキ</t>
    </rPh>
    <rPh sb="10" eb="12">
      <t>ヘンコウ</t>
    </rPh>
    <rPh sb="18" eb="20">
      <t>シュウリョウ</t>
    </rPh>
    <phoneticPr fontId="5"/>
  </si>
  <si>
    <t>施設等名</t>
    <rPh sb="0" eb="2">
      <t>シセツ</t>
    </rPh>
    <rPh sb="2" eb="3">
      <t>トウ</t>
    </rPh>
    <rPh sb="3" eb="4">
      <t>メイ</t>
    </rPh>
    <phoneticPr fontId="79"/>
  </si>
  <si>
    <t>視覚・聴覚言語障害者支援体制加算の状況　　</t>
  </si>
  <si>
    <t>加算別紙14</t>
  </si>
  <si>
    <r>
      <t>＊　</t>
    </r>
    <r>
      <rPr>
        <u/>
        <sz val="11"/>
        <color theme="1"/>
        <rFont val="ＭＳ Ｐ明朝"/>
        <family val="1"/>
        <charset val="128"/>
      </rPr>
      <t>本事業の対象となるｻｰﾋﾞｽ種別は、下記のとおりで、かつ、各施設等ごとに送迎が別に行われている場合</t>
    </r>
    <r>
      <rPr>
        <sz val="11"/>
        <color theme="1"/>
        <rFont val="ＭＳ Ｐ明朝"/>
        <family val="1"/>
        <charset val="128"/>
      </rPr>
      <t xml:space="preserve">
　 　通所による、生活介護事業所、自立訓練（機能訓練）事業所、自立訓練（生活訓練）事業所、宿泊型自立訓練、
　就労移行支援事業所、就労継続支援Ａ型事業所又は就労継続支援Ｂ型事業所。</t>
    </r>
    <rPh sb="2" eb="3">
      <t>ホン</t>
    </rPh>
    <rPh sb="3" eb="5">
      <t>ジギョウ</t>
    </rPh>
    <rPh sb="6" eb="8">
      <t>タイショウ</t>
    </rPh>
    <rPh sb="16" eb="18">
      <t>シュベツ</t>
    </rPh>
    <rPh sb="20" eb="22">
      <t>カキ</t>
    </rPh>
    <rPh sb="97" eb="99">
      <t>シュクハク</t>
    </rPh>
    <rPh sb="99" eb="100">
      <t>カタ</t>
    </rPh>
    <rPh sb="100" eb="102">
      <t>ジリツ</t>
    </rPh>
    <rPh sb="102" eb="104">
      <t>クンレン</t>
    </rPh>
    <phoneticPr fontId="79"/>
  </si>
  <si>
    <t>注３　勤務年数の算定にあたっては、非常勤で勤務していた期間も含みます。</t>
    <rPh sb="0" eb="1">
      <t>チュウ</t>
    </rPh>
    <rPh sb="3" eb="5">
      <t>キンム</t>
    </rPh>
    <rPh sb="5" eb="7">
      <t>ネンスウ</t>
    </rPh>
    <rPh sb="8" eb="10">
      <t>サンテイ</t>
    </rPh>
    <rPh sb="17" eb="20">
      <t>ヒジョウキン</t>
    </rPh>
    <rPh sb="21" eb="23">
      <t>キンム</t>
    </rPh>
    <rPh sb="27" eb="29">
      <t>キカン</t>
    </rPh>
    <rPh sb="30" eb="31">
      <t>フク</t>
    </rPh>
    <phoneticPr fontId="5"/>
  </si>
  <si>
    <t>１　事業対象要件</t>
    <rPh sb="2" eb="4">
      <t>ジギョウ</t>
    </rPh>
    <rPh sb="4" eb="6">
      <t>タイショウ</t>
    </rPh>
    <rPh sb="6" eb="8">
      <t>ヨウケン</t>
    </rPh>
    <phoneticPr fontId="79"/>
  </si>
  <si>
    <t>視覚・聴覚言語障害者支援体制加算（Ⅰ）に関する届出書</t>
  </si>
  <si>
    <r>
      <t>＊</t>
    </r>
    <r>
      <rPr>
        <b/>
        <sz val="12"/>
        <color rgb="FFFF0000"/>
        <rFont val="ＭＳ Ｐ明朝"/>
        <family val="1"/>
        <charset val="128"/>
      </rPr>
      <t>着色部分のみ数字を入力</t>
    </r>
    <r>
      <rPr>
        <b/>
        <sz val="10"/>
        <color rgb="FFFF0000"/>
        <rFont val="ＭＳ Ｐ明朝"/>
        <family val="1"/>
        <charset val="128"/>
      </rPr>
      <t>(単位入力禁止)</t>
    </r>
    <rPh sb="7" eb="9">
      <t>スウジ</t>
    </rPh>
    <rPh sb="13" eb="15">
      <t>タンイ</t>
    </rPh>
    <rPh sb="15" eb="17">
      <t>ニュウリョク</t>
    </rPh>
    <rPh sb="17" eb="19">
      <t>キンシ</t>
    </rPh>
    <phoneticPr fontId="79"/>
  </si>
  <si>
    <t>事業対象要件</t>
    <rPh sb="0" eb="2">
      <t>ジギョウ</t>
    </rPh>
    <rPh sb="2" eb="4">
      <t>タイショウ</t>
    </rPh>
    <rPh sb="4" eb="6">
      <t>ヨウケン</t>
    </rPh>
    <phoneticPr fontId="79"/>
  </si>
  <si>
    <t>　　　清掃活動等）の実施」、「協議会等を設けて地域住民が事業所の運営への参加」、「地域住民への健康相談教室</t>
  </si>
  <si>
    <t>フリガナ</t>
  </si>
  <si>
    <t>様</t>
    <rPh sb="0" eb="1">
      <t>サマ</t>
    </rPh>
    <phoneticPr fontId="5"/>
  </si>
  <si>
    <t>（加算別紙５－２）</t>
  </si>
  <si>
    <t>年間送迎日数</t>
    <rPh sb="0" eb="2">
      <t>ネンカン</t>
    </rPh>
    <rPh sb="2" eb="4">
      <t>ソウゲイ</t>
    </rPh>
    <rPh sb="4" eb="6">
      <t>ニッスウ</t>
    </rPh>
    <phoneticPr fontId="79"/>
  </si>
  <si>
    <t>６　人員配置の状況</t>
    <rPh sb="2" eb="4">
      <t>ジンイン</t>
    </rPh>
    <rPh sb="4" eb="6">
      <t>ハイチ</t>
    </rPh>
    <rPh sb="7" eb="9">
      <t>ジョウキョウ</t>
    </rPh>
    <phoneticPr fontId="5"/>
  </si>
  <si>
    <t>送迎予定</t>
    <rPh sb="0" eb="2">
      <t>ソウゲイ</t>
    </rPh>
    <rPh sb="2" eb="4">
      <t>ヨテイ</t>
    </rPh>
    <phoneticPr fontId="79"/>
  </si>
  <si>
    <t>届出月以降の残りの月数</t>
    <rPh sb="0" eb="1">
      <t>トドケ</t>
    </rPh>
    <rPh sb="1" eb="2">
      <t>デ</t>
    </rPh>
    <rPh sb="2" eb="3">
      <t>ツキ</t>
    </rPh>
    <rPh sb="3" eb="5">
      <t>イコウ</t>
    </rPh>
    <rPh sb="6" eb="7">
      <t>ノコ</t>
    </rPh>
    <rPh sb="9" eb="11">
      <t>ツキスウ</t>
    </rPh>
    <phoneticPr fontId="79"/>
  </si>
  <si>
    <t>送迎回数</t>
    <rPh sb="0" eb="2">
      <t>ソウゲイ</t>
    </rPh>
    <rPh sb="2" eb="4">
      <t>カイスウ</t>
    </rPh>
    <phoneticPr fontId="79"/>
  </si>
  <si>
    <r>
      <rPr>
        <sz val="9"/>
        <rFont val="HGｺﾞｼｯｸM"/>
        <family val="3"/>
        <charset val="128"/>
      </rPr>
      <t>加算区分</t>
    </r>
    <r>
      <rPr>
        <sz val="10"/>
        <rFont val="HGｺﾞｼｯｸM"/>
        <family val="3"/>
        <charset val="128"/>
      </rPr>
      <t xml:space="preserve">
　１
  ２
  ３
　４</t>
    </r>
    <rPh sb="0" eb="2">
      <t>カサン</t>
    </rPh>
    <rPh sb="2" eb="4">
      <t>クブン</t>
    </rPh>
    <phoneticPr fontId="5"/>
  </si>
  <si>
    <t>１回の平均
利用者数Ｃ</t>
    <rPh sb="1" eb="2">
      <t>カイ</t>
    </rPh>
    <rPh sb="3" eb="5">
      <t>ヘイキン</t>
    </rPh>
    <rPh sb="6" eb="8">
      <t>リヨウ</t>
    </rPh>
    <rPh sb="8" eb="9">
      <t>シャ</t>
    </rPh>
    <rPh sb="9" eb="10">
      <t>スウ</t>
    </rPh>
    <phoneticPr fontId="79"/>
  </si>
  <si>
    <t>算定要件</t>
    <rPh sb="0" eb="2">
      <t>サンテイ</t>
    </rPh>
    <rPh sb="2" eb="4">
      <t>ヨウケン</t>
    </rPh>
    <phoneticPr fontId="5"/>
  </si>
  <si>
    <t>１回の送迎の
平均利用者数</t>
    <rPh sb="1" eb="2">
      <t>カイ</t>
    </rPh>
    <rPh sb="3" eb="5">
      <t>ソウゲイ</t>
    </rPh>
    <rPh sb="7" eb="9">
      <t>ヘイキン</t>
    </rPh>
    <rPh sb="9" eb="11">
      <t>リヨウ</t>
    </rPh>
    <rPh sb="11" eb="12">
      <t>シャ</t>
    </rPh>
    <rPh sb="12" eb="13">
      <t>スウ</t>
    </rPh>
    <phoneticPr fontId="79"/>
  </si>
  <si>
    <t>＊「残りの月数」は、1年の場合は「12」を入力
＊「送迎利用者数」は、１回当たりの利用者数の年間合計人数
＊「送迎回数」は、「迎え」、「送り」を各１回とする。</t>
    <rPh sb="2" eb="3">
      <t>ノコ</t>
    </rPh>
    <rPh sb="5" eb="6">
      <t>ツキ</t>
    </rPh>
    <rPh sb="11" eb="12">
      <t>ネン</t>
    </rPh>
    <rPh sb="13" eb="15">
      <t>バアイ</t>
    </rPh>
    <rPh sb="21" eb="23">
      <t>ニュウリョク</t>
    </rPh>
    <rPh sb="26" eb="28">
      <t>ソウゲイ</t>
    </rPh>
    <rPh sb="28" eb="30">
      <t>リヨウ</t>
    </rPh>
    <rPh sb="30" eb="31">
      <t>シャ</t>
    </rPh>
    <rPh sb="31" eb="32">
      <t>スウ</t>
    </rPh>
    <rPh sb="36" eb="37">
      <t>カイ</t>
    </rPh>
    <rPh sb="37" eb="38">
      <t>ア</t>
    </rPh>
    <rPh sb="41" eb="43">
      <t>リヨウ</t>
    </rPh>
    <rPh sb="43" eb="44">
      <t>シャ</t>
    </rPh>
    <rPh sb="44" eb="45">
      <t>スウ</t>
    </rPh>
    <rPh sb="46" eb="48">
      <t>ネンカン</t>
    </rPh>
    <rPh sb="48" eb="50">
      <t>ゴウケイ</t>
    </rPh>
    <rPh sb="50" eb="52">
      <t>ニンズウ</t>
    </rPh>
    <rPh sb="55" eb="57">
      <t>ソウゲイ</t>
    </rPh>
    <rPh sb="57" eb="59">
      <t>カイスウ</t>
    </rPh>
    <rPh sb="63" eb="64">
      <t>ムカ</t>
    </rPh>
    <rPh sb="68" eb="69">
      <t>オク</t>
    </rPh>
    <rPh sb="72" eb="73">
      <t>カク</t>
    </rPh>
    <rPh sb="74" eb="75">
      <t>カイ</t>
    </rPh>
    <phoneticPr fontId="79"/>
  </si>
  <si>
    <t>加算別紙１１</t>
    <rPh sb="0" eb="2">
      <t>カサン</t>
    </rPh>
    <rPh sb="2" eb="4">
      <t>ベッシ</t>
    </rPh>
    <phoneticPr fontId="5"/>
  </si>
  <si>
    <t xml:space="preserve">
利用定員</t>
    <rPh sb="1" eb="3">
      <t>リヨウ</t>
    </rPh>
    <rPh sb="3" eb="5">
      <t>テイイン</t>
    </rPh>
    <phoneticPr fontId="5"/>
  </si>
  <si>
    <t>＊多機能型事業所及び複数の日中活動サービスを有する障害者支援施設については、各サービスの利用定員の合計数</t>
    <rPh sb="1" eb="5">
      <t>タキノウガタ</t>
    </rPh>
    <rPh sb="5" eb="7">
      <t>ジギョウ</t>
    </rPh>
    <rPh sb="7" eb="8">
      <t>ショ</t>
    </rPh>
    <rPh sb="8" eb="9">
      <t>オヨ</t>
    </rPh>
    <rPh sb="10" eb="12">
      <t>フクスウ</t>
    </rPh>
    <rPh sb="13" eb="15">
      <t>ニッチュウ</t>
    </rPh>
    <rPh sb="15" eb="17">
      <t>カツドウ</t>
    </rPh>
    <rPh sb="22" eb="23">
      <t>ユウ</t>
    </rPh>
    <rPh sb="25" eb="26">
      <t>ショウ</t>
    </rPh>
    <rPh sb="26" eb="27">
      <t>ガイ</t>
    </rPh>
    <rPh sb="27" eb="28">
      <t>シャ</t>
    </rPh>
    <rPh sb="28" eb="30">
      <t>シエン</t>
    </rPh>
    <rPh sb="30" eb="32">
      <t>シセツ</t>
    </rPh>
    <rPh sb="38" eb="39">
      <t>カク</t>
    </rPh>
    <rPh sb="44" eb="46">
      <t>リヨウ</t>
    </rPh>
    <rPh sb="46" eb="48">
      <t>テイイン</t>
    </rPh>
    <rPh sb="49" eb="52">
      <t>ゴウケイスウ</t>
    </rPh>
    <phoneticPr fontId="5"/>
  </si>
  <si>
    <t>送迎加算（Ⅰ）
可否判定Ｃ</t>
    <rPh sb="0" eb="2">
      <t>ソウゲイ</t>
    </rPh>
    <rPh sb="2" eb="4">
      <t>カサン</t>
    </rPh>
    <rPh sb="8" eb="9">
      <t>カ</t>
    </rPh>
    <rPh sb="9" eb="10">
      <t>ヒ</t>
    </rPh>
    <rPh sb="10" eb="12">
      <t>ハンテイ</t>
    </rPh>
    <phoneticPr fontId="79"/>
  </si>
  <si>
    <t>送迎加算（Ⅱ）
可否判定Ｄ</t>
    <rPh sb="0" eb="2">
      <t>ソウゲイ</t>
    </rPh>
    <rPh sb="2" eb="4">
      <t>カサン</t>
    </rPh>
    <rPh sb="8" eb="9">
      <t>カ</t>
    </rPh>
    <rPh sb="9" eb="10">
      <t>ヒ</t>
    </rPh>
    <rPh sb="10" eb="12">
      <t>ハンテイ</t>
    </rPh>
    <phoneticPr fontId="79"/>
  </si>
  <si>
    <t>重症心身障害者リスト</t>
    <rPh sb="0" eb="2">
      <t>ジュウショウ</t>
    </rPh>
    <rPh sb="2" eb="4">
      <t>シンシン</t>
    </rPh>
    <rPh sb="4" eb="6">
      <t>ショウガイ</t>
    </rPh>
    <rPh sb="6" eb="7">
      <t>シャ</t>
    </rPh>
    <phoneticPr fontId="5"/>
  </si>
  <si>
    <t>区分５・区分６等に該当する者</t>
    <rPh sb="0" eb="2">
      <t>クブン</t>
    </rPh>
    <rPh sb="4" eb="6">
      <t>クブン</t>
    </rPh>
    <rPh sb="7" eb="8">
      <t>トウ</t>
    </rPh>
    <rPh sb="9" eb="11">
      <t>ガイトウ</t>
    </rPh>
    <rPh sb="13" eb="14">
      <t>モノ</t>
    </rPh>
    <phoneticPr fontId="79"/>
  </si>
  <si>
    <t>（２）　常勤看護職員等配置加算を算定していること</t>
    <rPh sb="16" eb="18">
      <t>サンテイ</t>
    </rPh>
    <phoneticPr fontId="5"/>
  </si>
  <si>
    <t>　　　割合</t>
    <rPh sb="3" eb="5">
      <t>ワリアイ</t>
    </rPh>
    <phoneticPr fontId="79"/>
  </si>
  <si>
    <t>※0.6以上が対象</t>
    <rPh sb="4" eb="6">
      <t>イジョウ</t>
    </rPh>
    <rPh sb="7" eb="9">
      <t>タイショウ</t>
    </rPh>
    <phoneticPr fontId="79"/>
  </si>
  <si>
    <t>１　新規　　　　　２　変更　　　　　３　終了</t>
  </si>
  <si>
    <t>人員配置体制加算に関する届出書</t>
  </si>
  <si>
    <t>食事提供体制加算及び栄養管理体制加算に係る体制</t>
  </si>
  <si>
    <t>生年月日</t>
    <rPh sb="0" eb="2">
      <t>セイネン</t>
    </rPh>
    <rPh sb="2" eb="4">
      <t>ガッピ</t>
    </rPh>
    <phoneticPr fontId="5"/>
  </si>
  <si>
    <t>重度障害者支援加算（Ⅰ）に係る届出書（生活介護）</t>
  </si>
  <si>
    <t>実 務 経 験 証 明 書</t>
    <rPh sb="0" eb="1">
      <t>ジツ</t>
    </rPh>
    <rPh sb="2" eb="3">
      <t>ツトム</t>
    </rPh>
    <rPh sb="4" eb="5">
      <t>キョウ</t>
    </rPh>
    <rPh sb="6" eb="7">
      <t>シルシ</t>
    </rPh>
    <rPh sb="8" eb="9">
      <t>アカシ</t>
    </rPh>
    <rPh sb="10" eb="11">
      <t>メイ</t>
    </rPh>
    <rPh sb="12" eb="13">
      <t>ショ</t>
    </rPh>
    <phoneticPr fontId="5"/>
  </si>
  <si>
    <t>人員配置体制加算</t>
  </si>
  <si>
    <t>加算別紙６</t>
    <rPh sb="0" eb="2">
      <t>カサン</t>
    </rPh>
    <rPh sb="2" eb="4">
      <t>ベッシ</t>
    </rPh>
    <phoneticPr fontId="5"/>
  </si>
  <si>
    <t>事業所に入浴設備を
（　　　　有している　　　　・　　　　有していない　　　　）</t>
    <rPh sb="0" eb="3">
      <t>ジギョウショ</t>
    </rPh>
    <rPh sb="4" eb="6">
      <t>ニュウヨク</t>
    </rPh>
    <rPh sb="6" eb="8">
      <t>セツビ</t>
    </rPh>
    <rPh sb="16" eb="17">
      <t>ユウ</t>
    </rPh>
    <rPh sb="30" eb="31">
      <t>ユウ</t>
    </rPh>
    <phoneticPr fontId="66"/>
  </si>
  <si>
    <t>延長支援加算体制届出書</t>
  </si>
  <si>
    <t>送迎加算に関する届出書</t>
  </si>
  <si>
    <t>(G)＞＝ (F)</t>
  </si>
  <si>
    <t>常勤看護職員配置等加算に関する届出書</t>
  </si>
  <si>
    <t>（加算別紙９－２）</t>
    <rPh sb="1" eb="3">
      <t>カサン</t>
    </rPh>
    <rPh sb="3" eb="5">
      <t>ベッシ</t>
    </rPh>
    <phoneticPr fontId="5"/>
  </si>
  <si>
    <t>加算</t>
    <rPh sb="0" eb="2">
      <t>カサン</t>
    </rPh>
    <phoneticPr fontId="5"/>
  </si>
  <si>
    <t>勤続年数証明書（福祉専門職員配置等加算（Ⅲ）用）</t>
    <rPh sb="0" eb="2">
      <t>キンゾク</t>
    </rPh>
    <rPh sb="2" eb="4">
      <t>ネンスウ</t>
    </rPh>
    <rPh sb="4" eb="6">
      <t>ショウメイ</t>
    </rPh>
    <rPh sb="6" eb="7">
      <t>ショ</t>
    </rPh>
    <rPh sb="8" eb="10">
      <t>フクシ</t>
    </rPh>
    <rPh sb="10" eb="12">
      <t>センモン</t>
    </rPh>
    <rPh sb="12" eb="14">
      <t>ショクイン</t>
    </rPh>
    <rPh sb="14" eb="16">
      <t>ハイチ</t>
    </rPh>
    <rPh sb="16" eb="17">
      <t>トウ</t>
    </rPh>
    <rPh sb="17" eb="19">
      <t>カサン</t>
    </rPh>
    <rPh sb="22" eb="23">
      <t>ヨウ</t>
    </rPh>
    <phoneticPr fontId="5"/>
  </si>
  <si>
    <t>障害福祉サービスの種類</t>
    <rPh sb="0" eb="2">
      <t>ショウガイ</t>
    </rPh>
    <rPh sb="2" eb="4">
      <t>フクシ</t>
    </rPh>
    <rPh sb="9" eb="11">
      <t>シュルイ</t>
    </rPh>
    <phoneticPr fontId="5"/>
  </si>
  <si>
    <t>勤続年数</t>
    <rPh sb="0" eb="2">
      <t>キンゾク</t>
    </rPh>
    <rPh sb="2" eb="4">
      <t>ネンスウ</t>
    </rPh>
    <phoneticPr fontId="5"/>
  </si>
  <si>
    <t>印</t>
    <rPh sb="0" eb="1">
      <t>イン</t>
    </rPh>
    <phoneticPr fontId="5"/>
  </si>
  <si>
    <t>　下記の者は、直接処遇職員として（施設名　　　　　　　　　　　　　）に下記のとおり勤務していたことを　証明する。</t>
    <rPh sb="1" eb="3">
      <t>カキ</t>
    </rPh>
    <rPh sb="4" eb="5">
      <t>モノ</t>
    </rPh>
    <rPh sb="7" eb="9">
      <t>チョクセツ</t>
    </rPh>
    <rPh sb="9" eb="11">
      <t>ショグウ</t>
    </rPh>
    <rPh sb="17" eb="19">
      <t>シセツ</t>
    </rPh>
    <rPh sb="19" eb="20">
      <t>メイ</t>
    </rPh>
    <rPh sb="35" eb="37">
      <t>カキ</t>
    </rPh>
    <rPh sb="41" eb="43">
      <t>キンム</t>
    </rPh>
    <rPh sb="51" eb="53">
      <t>ショウメイ</t>
    </rPh>
    <phoneticPr fontId="5"/>
  </si>
  <si>
    <t>研修終了証（相談支援従事者初任者研修（講義部分）及びサービス管理責任者研修）</t>
    <rPh sb="0" eb="2">
      <t>ケンシュウ</t>
    </rPh>
    <rPh sb="2" eb="5">
      <t>シュウリョウショウ</t>
    </rPh>
    <rPh sb="6" eb="8">
      <t>ソウダン</t>
    </rPh>
    <rPh sb="8" eb="10">
      <t>シエン</t>
    </rPh>
    <rPh sb="10" eb="13">
      <t>ジュウジシャ</t>
    </rPh>
    <rPh sb="13" eb="16">
      <t>ショニンシャ</t>
    </rPh>
    <rPh sb="16" eb="18">
      <t>ケンシュウ</t>
    </rPh>
    <rPh sb="19" eb="21">
      <t>コウギ</t>
    </rPh>
    <rPh sb="21" eb="23">
      <t>ブブン</t>
    </rPh>
    <rPh sb="24" eb="25">
      <t>オヨ</t>
    </rPh>
    <rPh sb="30" eb="32">
      <t>カンリ</t>
    </rPh>
    <rPh sb="32" eb="34">
      <t>セキニン</t>
    </rPh>
    <rPh sb="34" eb="35">
      <t>シャ</t>
    </rPh>
    <rPh sb="35" eb="37">
      <t>ケンシュウ</t>
    </rPh>
    <phoneticPr fontId="5"/>
  </si>
  <si>
    <t>職種</t>
    <rPh sb="0" eb="2">
      <t>ショクシュ</t>
    </rPh>
    <phoneticPr fontId="5"/>
  </si>
  <si>
    <t>実務経験証明書又は実務経験見込証明書</t>
    <rPh sb="0" eb="2">
      <t>ジツム</t>
    </rPh>
    <rPh sb="2" eb="4">
      <t>ケイケン</t>
    </rPh>
    <rPh sb="4" eb="7">
      <t>ショウメイショ</t>
    </rPh>
    <rPh sb="7" eb="8">
      <t>マタ</t>
    </rPh>
    <rPh sb="9" eb="11">
      <t>ジツム</t>
    </rPh>
    <rPh sb="11" eb="13">
      <t>ケイケン</t>
    </rPh>
    <rPh sb="13" eb="15">
      <t>ミコ</t>
    </rPh>
    <rPh sb="15" eb="18">
      <t>ショウメイショ</t>
    </rPh>
    <phoneticPr fontId="5"/>
  </si>
  <si>
    <t>注３　「利用者数」には、共生型障害福祉サービス事業所の場合においては、障害児者及び要介護者
　　の合計数を記載してください。</t>
    <rPh sb="0" eb="1">
      <t>チュウ</t>
    </rPh>
    <rPh sb="4" eb="7">
      <t>リヨウシャ</t>
    </rPh>
    <rPh sb="7" eb="8">
      <t>スウ</t>
    </rPh>
    <rPh sb="12" eb="15">
      <t>キョウセイガタ</t>
    </rPh>
    <rPh sb="15" eb="19">
      <t>ショウガイフクシ</t>
    </rPh>
    <rPh sb="23" eb="26">
      <t>ジギョウショ</t>
    </rPh>
    <rPh sb="27" eb="29">
      <t>バアイ</t>
    </rPh>
    <phoneticPr fontId="5"/>
  </si>
  <si>
    <t>注１　生活介護に係る加算を算定する事業所において、複数のサービス単位を設定している場合、加算
　　を算定するサービス単位ごとに本書を作成すること。なお、加算の算定にあたっては、サービス単
　　位の利用定員に応じて算定するものとする。</t>
    <rPh sb="0" eb="1">
      <t>チュウ</t>
    </rPh>
    <rPh sb="3" eb="5">
      <t>セイカツ</t>
    </rPh>
    <rPh sb="5" eb="7">
      <t>カイゴ</t>
    </rPh>
    <rPh sb="8" eb="9">
      <t>カカ</t>
    </rPh>
    <rPh sb="10" eb="12">
      <t>カサン</t>
    </rPh>
    <rPh sb="13" eb="15">
      <t>サンテイ</t>
    </rPh>
    <rPh sb="17" eb="20">
      <t>ジギョウショ</t>
    </rPh>
    <rPh sb="25" eb="27">
      <t>フクスウ</t>
    </rPh>
    <rPh sb="32" eb="34">
      <t>タンイ</t>
    </rPh>
    <rPh sb="35" eb="37">
      <t>セッテイ</t>
    </rPh>
    <rPh sb="41" eb="43">
      <t>バアイ</t>
    </rPh>
    <rPh sb="44" eb="46">
      <t>カサン</t>
    </rPh>
    <rPh sb="50" eb="52">
      <t>サンテイ</t>
    </rPh>
    <rPh sb="58" eb="60">
      <t>タンイ</t>
    </rPh>
    <rPh sb="63" eb="65">
      <t>ホンショ</t>
    </rPh>
    <rPh sb="66" eb="68">
      <t>サクセイ</t>
    </rPh>
    <rPh sb="76" eb="78">
      <t>カサン</t>
    </rPh>
    <rPh sb="79" eb="81">
      <t>サンテイ</t>
    </rPh>
    <rPh sb="98" eb="100">
      <t>リヨウ</t>
    </rPh>
    <rPh sb="100" eb="102">
      <t>テイイン</t>
    </rPh>
    <rPh sb="103" eb="104">
      <t>オウ</t>
    </rPh>
    <rPh sb="106" eb="108">
      <t>サンテイ</t>
    </rPh>
    <phoneticPr fontId="5"/>
  </si>
  <si>
    <t>勤務期間</t>
    <rPh sb="0" eb="2">
      <t>キンム</t>
    </rPh>
    <rPh sb="2" eb="4">
      <t>キカン</t>
    </rPh>
    <phoneticPr fontId="5"/>
  </si>
  <si>
    <t>勤務開始年月日</t>
    <rPh sb="0" eb="2">
      <t>キンム</t>
    </rPh>
    <rPh sb="2" eb="4">
      <t>カイシ</t>
    </rPh>
    <rPh sb="4" eb="7">
      <t>ネンガッピ</t>
    </rPh>
    <phoneticPr fontId="5"/>
  </si>
  <si>
    <t>申請年月日の前月（年月日で記入してください。）</t>
    <rPh sb="0" eb="2">
      <t>シンセイ</t>
    </rPh>
    <rPh sb="2" eb="5">
      <t>ネンガッピ</t>
    </rPh>
    <rPh sb="6" eb="7">
      <t>ゼン</t>
    </rPh>
    <rPh sb="7" eb="8">
      <t>ツキ</t>
    </rPh>
    <rPh sb="9" eb="12">
      <t>ネンガッピ</t>
    </rPh>
    <rPh sb="13" eb="15">
      <t>キニュウ</t>
    </rPh>
    <phoneticPr fontId="5"/>
  </si>
  <si>
    <t>（　年　月）</t>
    <rPh sb="2" eb="3">
      <t>ネン</t>
    </rPh>
    <rPh sb="4" eb="5">
      <t>ツキ</t>
    </rPh>
    <phoneticPr fontId="5"/>
  </si>
  <si>
    <t>研修修了者の人数(b)</t>
    <rPh sb="0" eb="2">
      <t>ケンシュウ</t>
    </rPh>
    <rPh sb="2" eb="5">
      <t>シュウリョウシャ</t>
    </rPh>
    <rPh sb="6" eb="8">
      <t>ニンズウ</t>
    </rPh>
    <phoneticPr fontId="7"/>
  </si>
  <si>
    <t>休職開始年月日</t>
    <rPh sb="0" eb="2">
      <t>キュウショク</t>
    </rPh>
    <rPh sb="2" eb="4">
      <t>カイシ</t>
    </rPh>
    <rPh sb="4" eb="5">
      <t>ネン</t>
    </rPh>
    <rPh sb="5" eb="6">
      <t>ツキ</t>
    </rPh>
    <rPh sb="6" eb="7">
      <t>ビ</t>
    </rPh>
    <phoneticPr fontId="5"/>
  </si>
  <si>
    <t>資格・研修名等</t>
  </si>
  <si>
    <t>休職終了年月日</t>
    <rPh sb="0" eb="2">
      <t>キュウショク</t>
    </rPh>
    <rPh sb="2" eb="4">
      <t>シュウリョウ</t>
    </rPh>
    <rPh sb="4" eb="7">
      <t>ネンガッピ</t>
    </rPh>
    <phoneticPr fontId="5"/>
  </si>
  <si>
    <t>　　　年　　月</t>
    <rPh sb="3" eb="4">
      <t>ネン</t>
    </rPh>
    <rPh sb="6" eb="7">
      <t>ツキ</t>
    </rPh>
    <phoneticPr fontId="5"/>
  </si>
  <si>
    <t>注１　休職期間には、事務職員など加算対象外の職種に勤務していた期間を含みます。</t>
    <rPh sb="0" eb="1">
      <t>チュウ</t>
    </rPh>
    <rPh sb="3" eb="5">
      <t>キュウショク</t>
    </rPh>
    <rPh sb="5" eb="7">
      <t>キカン</t>
    </rPh>
    <rPh sb="10" eb="12">
      <t>ジム</t>
    </rPh>
    <rPh sb="12" eb="14">
      <t>ショクイン</t>
    </rPh>
    <rPh sb="16" eb="18">
      <t>カサン</t>
    </rPh>
    <rPh sb="18" eb="20">
      <t>タイショウ</t>
    </rPh>
    <rPh sb="20" eb="21">
      <t>ガイ</t>
    </rPh>
    <rPh sb="22" eb="24">
      <t>ショクシュ</t>
    </rPh>
    <rPh sb="25" eb="27">
      <t>キンム</t>
    </rPh>
    <rPh sb="31" eb="33">
      <t>キカン</t>
    </rPh>
    <rPh sb="34" eb="35">
      <t>フク</t>
    </rPh>
    <phoneticPr fontId="5"/>
  </si>
  <si>
    <t>４　市町村及び地域生活
　支援拠点等との連携及
　び調整に従事する者の
　氏名</t>
    <rPh sb="7" eb="9">
      <t>チイキ</t>
    </rPh>
    <rPh sb="9" eb="11">
      <t>セイカツ</t>
    </rPh>
    <rPh sb="13" eb="14">
      <t>シ</t>
    </rPh>
    <rPh sb="14" eb="15">
      <t>エン</t>
    </rPh>
    <rPh sb="15" eb="17">
      <t>キョテン</t>
    </rPh>
    <rPh sb="17" eb="18">
      <t>トウ</t>
    </rPh>
    <rPh sb="37" eb="39">
      <t>シメイ</t>
    </rPh>
    <phoneticPr fontId="66"/>
  </si>
  <si>
    <t>注２　勤務年数の算定にあたっては、１ケ月未満の日数は切り捨てをしてください。</t>
    <rPh sb="0" eb="1">
      <t>チュウ</t>
    </rPh>
    <rPh sb="3" eb="5">
      <t>キンム</t>
    </rPh>
    <rPh sb="5" eb="7">
      <t>ネンスウ</t>
    </rPh>
    <rPh sb="8" eb="10">
      <t>サンテイ</t>
    </rPh>
    <rPh sb="19" eb="20">
      <t>ツキ</t>
    </rPh>
    <rPh sb="20" eb="22">
      <t>ミマン</t>
    </rPh>
    <rPh sb="23" eb="25">
      <t>ニッスウ</t>
    </rPh>
    <rPh sb="26" eb="27">
      <t>キ</t>
    </rPh>
    <rPh sb="28" eb="29">
      <t>ス</t>
    </rPh>
    <phoneticPr fontId="5"/>
  </si>
  <si>
    <t>加算別紙２－１</t>
    <rPh sb="0" eb="2">
      <t>カサン</t>
    </rPh>
    <rPh sb="2" eb="4">
      <t>ベッシ</t>
    </rPh>
    <phoneticPr fontId="5"/>
  </si>
  <si>
    <t>（加算別紙12　参考様式３）</t>
    <rPh sb="1" eb="3">
      <t>カサン</t>
    </rPh>
    <rPh sb="3" eb="5">
      <t>ベッシ</t>
    </rPh>
    <rPh sb="8" eb="10">
      <t>サンコウ</t>
    </rPh>
    <rPh sb="10" eb="12">
      <t>ヨウシキ</t>
    </rPh>
    <phoneticPr fontId="5"/>
  </si>
  <si>
    <t>注１</t>
    <rPh sb="0" eb="1">
      <t>チュウ</t>
    </rPh>
    <phoneticPr fontId="5"/>
  </si>
  <si>
    <t>食事提供体制加算</t>
    <rPh sb="0" eb="2">
      <t>ショクジ</t>
    </rPh>
    <rPh sb="2" eb="4">
      <t>テイキョウ</t>
    </rPh>
    <rPh sb="4" eb="6">
      <t>タイセイ</t>
    </rPh>
    <rPh sb="6" eb="8">
      <t>カサン</t>
    </rPh>
    <phoneticPr fontId="5"/>
  </si>
  <si>
    <t>重度障害者支援加算（Ⅰ）</t>
  </si>
  <si>
    <t>研修修了書</t>
    <rPh sb="0" eb="2">
      <t>ケンシュウ</t>
    </rPh>
    <rPh sb="2" eb="5">
      <t>シュウリョウショ</t>
    </rPh>
    <phoneticPr fontId="5"/>
  </si>
  <si>
    <t>リハビリテーション実施計画は、利用者、家族に説明し、その同意を得ている。</t>
  </si>
  <si>
    <t>事業所の種別に応じて、「指定に係る記載事項」（付表）、「従業者の勤務の体制及び勤務形態一覧表」及び組織体制図を添付すること。</t>
    <rPh sb="0" eb="3">
      <t>ジギョウショ</t>
    </rPh>
    <rPh sb="4" eb="6">
      <t>シュベツ</t>
    </rPh>
    <rPh sb="7" eb="8">
      <t>オウ</t>
    </rPh>
    <rPh sb="12" eb="14">
      <t>シテイ</t>
    </rPh>
    <rPh sb="15" eb="16">
      <t>カカ</t>
    </rPh>
    <rPh sb="17" eb="19">
      <t>キサイ</t>
    </rPh>
    <rPh sb="19" eb="21">
      <t>ジコウ</t>
    </rPh>
    <rPh sb="23" eb="25">
      <t>フヒョウ</t>
    </rPh>
    <rPh sb="47" eb="48">
      <t>オヨ</t>
    </rPh>
    <rPh sb="49" eb="51">
      <t>ソシキ</t>
    </rPh>
    <rPh sb="51" eb="53">
      <t>タイセイ</t>
    </rPh>
    <rPh sb="53" eb="54">
      <t>ズ</t>
    </rPh>
    <rPh sb="55" eb="57">
      <t>テンプ</t>
    </rPh>
    <phoneticPr fontId="5"/>
  </si>
  <si>
    <t>就労移行支援体制加算</t>
  </si>
  <si>
    <t>　　下記の者の実務経験は、以下のとおりであることを証明します。</t>
    <rPh sb="2" eb="4">
      <t>カキ</t>
    </rPh>
    <rPh sb="5" eb="6">
      <t>モノ</t>
    </rPh>
    <rPh sb="7" eb="9">
      <t>ジツム</t>
    </rPh>
    <rPh sb="9" eb="11">
      <t>ケイケン</t>
    </rPh>
    <rPh sb="13" eb="15">
      <t>イカ</t>
    </rPh>
    <rPh sb="25" eb="27">
      <t>ショウメイ</t>
    </rPh>
    <phoneticPr fontId="5"/>
  </si>
  <si>
    <t>延長支援加算</t>
  </si>
  <si>
    <t>業　務　期　間</t>
    <rPh sb="0" eb="1">
      <t>ギョウ</t>
    </rPh>
    <rPh sb="2" eb="3">
      <t>ツトム</t>
    </rPh>
    <rPh sb="4" eb="5">
      <t>キ</t>
    </rPh>
    <rPh sb="6" eb="7">
      <t>アイダ</t>
    </rPh>
    <phoneticPr fontId="5"/>
  </si>
  <si>
    <t>身体障害者手帳の写し、従業者の勤務体制一覧表、組織体制図</t>
    <rPh sb="0" eb="2">
      <t>シンタイ</t>
    </rPh>
    <rPh sb="2" eb="5">
      <t>ショウガイシャ</t>
    </rPh>
    <rPh sb="5" eb="7">
      <t>テチョウ</t>
    </rPh>
    <rPh sb="8" eb="9">
      <t>ウツ</t>
    </rPh>
    <rPh sb="11" eb="14">
      <t>ジュウギョウシャ</t>
    </rPh>
    <phoneticPr fontId="5"/>
  </si>
  <si>
    <t>常勤看護職員配置等加算</t>
  </si>
  <si>
    <t>主な職歴等</t>
    <rPh sb="0" eb="1">
      <t>オモ</t>
    </rPh>
    <rPh sb="2" eb="4">
      <t>ショクレキ</t>
    </rPh>
    <rPh sb="4" eb="5">
      <t>トウ</t>
    </rPh>
    <phoneticPr fontId="5"/>
  </si>
  <si>
    <t>看護職員資格者証書</t>
    <rPh sb="0" eb="2">
      <t>カンゴ</t>
    </rPh>
    <rPh sb="2" eb="4">
      <t>ショクイン</t>
    </rPh>
    <rPh sb="4" eb="7">
      <t>シカクシャ</t>
    </rPh>
    <rPh sb="7" eb="9">
      <t>ショウショ</t>
    </rPh>
    <phoneticPr fontId="5"/>
  </si>
  <si>
    <t>異動区分</t>
    <rPh sb="0" eb="1">
      <t>イ</t>
    </rPh>
    <rPh sb="1" eb="2">
      <t>ドウ</t>
    </rPh>
    <rPh sb="2" eb="3">
      <t>ク</t>
    </rPh>
    <rPh sb="3" eb="4">
      <t>ブン</t>
    </rPh>
    <phoneticPr fontId="5"/>
  </si>
  <si>
    <t>該当
・
非該当</t>
    <rPh sb="0" eb="2">
      <t>ガイトウ</t>
    </rPh>
    <rPh sb="7" eb="10">
      <t>ヒガイトウ</t>
    </rPh>
    <phoneticPr fontId="5"/>
  </si>
  <si>
    <t>リハビリテーション加算</t>
    <rPh sb="9" eb="11">
      <t>カサン</t>
    </rPh>
    <phoneticPr fontId="5"/>
  </si>
  <si>
    <t>サービス管理責任者配置等加算
（共生型サービスのみ）</t>
    <rPh sb="4" eb="6">
      <t>カンリ</t>
    </rPh>
    <rPh sb="6" eb="8">
      <t>セキニン</t>
    </rPh>
    <rPh sb="8" eb="9">
      <t>シャ</t>
    </rPh>
    <rPh sb="9" eb="11">
      <t>ハイチ</t>
    </rPh>
    <rPh sb="11" eb="12">
      <t>トウ</t>
    </rPh>
    <rPh sb="12" eb="14">
      <t>カサン</t>
    </rPh>
    <rPh sb="16" eb="19">
      <t>キョウセイガタ</t>
    </rPh>
    <phoneticPr fontId="5"/>
  </si>
  <si>
    <t>　重症心身障害者（※）を２人以上受け入れていること
　※受給者証に「重度支援（重心）」の記載がある利用者</t>
    <rPh sb="1" eb="7">
      <t>ジュウショウシンシンショウガイ</t>
    </rPh>
    <rPh sb="7" eb="8">
      <t>シャ</t>
    </rPh>
    <rPh sb="13" eb="14">
      <t>ヒト</t>
    </rPh>
    <rPh sb="14" eb="16">
      <t>イジョウ</t>
    </rPh>
    <rPh sb="16" eb="17">
      <t>ウ</t>
    </rPh>
    <rPh sb="18" eb="19">
      <t>イ</t>
    </rPh>
    <rPh sb="28" eb="32">
      <t>ジュキュウシャショウ</t>
    </rPh>
    <rPh sb="44" eb="46">
      <t>キサイ</t>
    </rPh>
    <rPh sb="49" eb="52">
      <t>リヨウシャ</t>
    </rPh>
    <phoneticPr fontId="5"/>
  </si>
  <si>
    <t>（加算別紙14）</t>
  </si>
  <si>
    <t>　　２　ここでいう従業者とは、共生型生活介護、共生型自立訓練（機能訓練）又は共生型自立訓練（生活訓練）の指定を受ける</t>
    <rPh sb="9" eb="12">
      <t>ジュウギョウシャ</t>
    </rPh>
    <rPh sb="15" eb="18">
      <t>キョウセイガタ</t>
    </rPh>
    <rPh sb="18" eb="20">
      <t>セイカツ</t>
    </rPh>
    <rPh sb="20" eb="22">
      <t>カイゴ</t>
    </rPh>
    <rPh sb="23" eb="26">
      <t>キョウセイガタ</t>
    </rPh>
    <rPh sb="26" eb="28">
      <t>ジリツ</t>
    </rPh>
    <rPh sb="28" eb="30">
      <t>クンレン</t>
    </rPh>
    <rPh sb="31" eb="33">
      <t>キノウ</t>
    </rPh>
    <rPh sb="33" eb="35">
      <t>クンレン</t>
    </rPh>
    <rPh sb="36" eb="37">
      <t>マタ</t>
    </rPh>
    <rPh sb="38" eb="41">
      <t>キョウセイガタ</t>
    </rPh>
    <rPh sb="41" eb="43">
      <t>ジリツ</t>
    </rPh>
    <rPh sb="43" eb="45">
      <t>クンレン</t>
    </rPh>
    <rPh sb="46" eb="48">
      <t>セイカツ</t>
    </rPh>
    <rPh sb="48" eb="50">
      <t>クンレン</t>
    </rPh>
    <rPh sb="52" eb="54">
      <t>シテイ</t>
    </rPh>
    <rPh sb="55" eb="56">
      <t>ウ</t>
    </rPh>
    <phoneticPr fontId="5"/>
  </si>
  <si>
    <t>　　　指定児童発達支援事業所若しくは指定放課後等デイサービス事業所又は介護保険制度制度における指定通所介護事業所、</t>
    <rPh sb="3" eb="5">
      <t>シテイ</t>
    </rPh>
    <rPh sb="5" eb="7">
      <t>ジドウ</t>
    </rPh>
    <rPh sb="7" eb="9">
      <t>ハッタツ</t>
    </rPh>
    <rPh sb="9" eb="11">
      <t>シエン</t>
    </rPh>
    <rPh sb="11" eb="14">
      <t>ジギョウショ</t>
    </rPh>
    <rPh sb="14" eb="15">
      <t>モ</t>
    </rPh>
    <rPh sb="18" eb="20">
      <t>シテイ</t>
    </rPh>
    <rPh sb="20" eb="23">
      <t>ホウカゴ</t>
    </rPh>
    <rPh sb="23" eb="24">
      <t>トウ</t>
    </rPh>
    <rPh sb="30" eb="33">
      <t>ジギョウショ</t>
    </rPh>
    <rPh sb="33" eb="34">
      <t>マタ</t>
    </rPh>
    <rPh sb="49" eb="51">
      <t>ツウショ</t>
    </rPh>
    <rPh sb="51" eb="53">
      <t>カイゴ</t>
    </rPh>
    <phoneticPr fontId="5"/>
  </si>
  <si>
    <t>　　　指定地域密着型通所介護事業所、指定小規模多機能型居宅介護事業所等の従業者をいう。</t>
  </si>
  <si>
    <t>　　３　地域に貢献する活動は、「地域の交流の場（開放スペースや交流会等）の提供」、「認知症カフェ・食堂等の設置」、</t>
  </si>
  <si>
    <t>市町村により地域生活支援拠点等として
位置付けられたことを証明する運営規程の有無</t>
    <rPh sb="0" eb="3">
      <t>シチョウソン</t>
    </rPh>
    <rPh sb="29" eb="31">
      <t>ショウメイ</t>
    </rPh>
    <rPh sb="33" eb="35">
      <t>ウンエイ</t>
    </rPh>
    <rPh sb="35" eb="37">
      <t>キテイ</t>
    </rPh>
    <rPh sb="38" eb="40">
      <t>ウム</t>
    </rPh>
    <phoneticPr fontId="66"/>
  </si>
  <si>
    <t>　　　「地域住民が参加できるイベントやお祭り等の開催」、「地域のボランティアの受入れや活動（保育所等における</t>
  </si>
  <si>
    <t>　　　・研修会」などをいう。</t>
  </si>
  <si>
    <t>サービスの種類</t>
  </si>
  <si>
    <t>サービス管理責任者配置等加算に関する届出書
（共生型生活介護・共生型自立支援（機能訓練）・共生型自立支援（生活訓練））</t>
    <rPh sb="4" eb="6">
      <t>カンリ</t>
    </rPh>
    <rPh sb="6" eb="9">
      <t>セキニンシャ</t>
    </rPh>
    <rPh sb="9" eb="11">
      <t>ハイチ</t>
    </rPh>
    <rPh sb="11" eb="12">
      <t>トウ</t>
    </rPh>
    <rPh sb="12" eb="14">
      <t>カサン</t>
    </rPh>
    <rPh sb="15" eb="16">
      <t>カン</t>
    </rPh>
    <rPh sb="18" eb="21">
      <t>トドケデショ</t>
    </rPh>
    <rPh sb="23" eb="26">
      <t>キョウセイガタ</t>
    </rPh>
    <rPh sb="26" eb="28">
      <t>セイカツ</t>
    </rPh>
    <rPh sb="28" eb="30">
      <t>カイゴ</t>
    </rPh>
    <rPh sb="31" eb="34">
      <t>キョウセイガタ</t>
    </rPh>
    <rPh sb="34" eb="36">
      <t>ジリツ</t>
    </rPh>
    <rPh sb="36" eb="38">
      <t>シエン</t>
    </rPh>
    <rPh sb="39" eb="41">
      <t>キノウ</t>
    </rPh>
    <rPh sb="41" eb="43">
      <t>クンレン</t>
    </rPh>
    <rPh sb="45" eb="48">
      <t>キョウセイガタ</t>
    </rPh>
    <rPh sb="48" eb="50">
      <t>ジリツ</t>
    </rPh>
    <rPh sb="50" eb="52">
      <t>シエン</t>
    </rPh>
    <rPh sb="53" eb="55">
      <t>セイカツ</t>
    </rPh>
    <rPh sb="55" eb="57">
      <t>クンレン</t>
    </rPh>
    <phoneticPr fontId="5"/>
  </si>
  <si>
    <t>異動区分</t>
    <rPh sb="0" eb="4">
      <t>イドウクブン</t>
    </rPh>
    <phoneticPr fontId="5"/>
  </si>
  <si>
    <t>医師、理学療法士、作業療法士、言語聴覚士その他の職種の者が共同して、利用者ごとのリハビリテーション実施計画を作成している。</t>
  </si>
  <si>
    <t>サービス管理責任者配置等加算に関する届出書</t>
  </si>
  <si>
    <t>利用者ごとのリハビリテーション実施計画に従い、医師又は医師の指示を受けた理学療法士、作業療法士又は言語聴覚士が指定生活介護等を行っているとともに、利用者の状態を定期的に記録している。</t>
  </si>
  <si>
    <t>サービス管理責任者の履歴書</t>
    <rPh sb="4" eb="6">
      <t>カンリ</t>
    </rPh>
    <rPh sb="6" eb="8">
      <t>セキニン</t>
    </rPh>
    <rPh sb="8" eb="9">
      <t>シャ</t>
    </rPh>
    <rPh sb="10" eb="13">
      <t>リレキショ</t>
    </rPh>
    <phoneticPr fontId="5"/>
  </si>
  <si>
    <t>番　　　　　号</t>
    <rPh sb="0" eb="1">
      <t>バン</t>
    </rPh>
    <rPh sb="6" eb="7">
      <t>ゴウ</t>
    </rPh>
    <phoneticPr fontId="5"/>
  </si>
  <si>
    <t>（加算別紙２－２）</t>
    <rPh sb="1" eb="3">
      <t>カサン</t>
    </rPh>
    <rPh sb="3" eb="5">
      <t>ベッシ</t>
    </rPh>
    <phoneticPr fontId="5"/>
  </si>
  <si>
    <t>（加算別紙2－１）</t>
    <rPh sb="1" eb="3">
      <t>カサン</t>
    </rPh>
    <rPh sb="3" eb="5">
      <t>ベッシ</t>
    </rPh>
    <phoneticPr fontId="5"/>
  </si>
  <si>
    <r>
      <t>多機能型の実施　</t>
    </r>
    <r>
      <rPr>
        <sz val="8"/>
        <rFont val="HGｺﾞｼｯｸM"/>
        <family val="3"/>
        <charset val="128"/>
      </rPr>
      <t>※1</t>
    </r>
  </si>
  <si>
    <t>○○○経歴書</t>
    <rPh sb="3" eb="6">
      <t>ケイレキショ</t>
    </rPh>
    <phoneticPr fontId="5"/>
  </si>
  <si>
    <t>７　人員体制</t>
  </si>
  <si>
    <t>事業所の名称</t>
    <rPh sb="0" eb="3">
      <t>ジギョウショ</t>
    </rPh>
    <rPh sb="4" eb="6">
      <t>メイショウ</t>
    </rPh>
    <phoneticPr fontId="5"/>
  </si>
  <si>
    <t>　２　算定要件として満たすべき基準について、それぞれ該当するかどうか○を付してください。</t>
    <rPh sb="3" eb="5">
      <t>サンテイ</t>
    </rPh>
    <rPh sb="5" eb="7">
      <t>ヨウケン</t>
    </rPh>
    <rPh sb="10" eb="11">
      <t>ミ</t>
    </rPh>
    <rPh sb="15" eb="17">
      <t>キジュン</t>
    </rPh>
    <rPh sb="26" eb="28">
      <t>ガイトウ</t>
    </rPh>
    <rPh sb="36" eb="37">
      <t>フ</t>
    </rPh>
    <phoneticPr fontId="5"/>
  </si>
  <si>
    <t>対象：施設入所支援</t>
  </si>
  <si>
    <t>　　年　　月　　日</t>
    <rPh sb="2" eb="3">
      <t>ネン</t>
    </rPh>
    <rPh sb="5" eb="6">
      <t>ガツ</t>
    </rPh>
    <rPh sb="8" eb="9">
      <t>ヒ</t>
    </rPh>
    <phoneticPr fontId="5"/>
  </si>
  <si>
    <t>保健所等との連携により、管理栄養士等が関与している場合</t>
  </si>
  <si>
    <t>（郵便番号　　　－　　　）</t>
    <rPh sb="1" eb="3">
      <t>ユウビン</t>
    </rPh>
    <rPh sb="3" eb="5">
      <t>バンゴウ</t>
    </rPh>
    <phoneticPr fontId="5"/>
  </si>
  <si>
    <t>常勤看護職員等配置加算</t>
  </si>
  <si>
    <t>年　月　～　年　月</t>
    <rPh sb="0" eb="1">
      <t>ネン</t>
    </rPh>
    <rPh sb="2" eb="3">
      <t>ガツ</t>
    </rPh>
    <rPh sb="6" eb="7">
      <t>ネン</t>
    </rPh>
    <rPh sb="8" eb="9">
      <t>ガツ</t>
    </rPh>
    <phoneticPr fontId="5"/>
  </si>
  <si>
    <t>勤務先等</t>
    <rPh sb="0" eb="2">
      <t>キンム</t>
    </rPh>
    <rPh sb="2" eb="3">
      <t>サキ</t>
    </rPh>
    <rPh sb="3" eb="4">
      <t>トウ</t>
    </rPh>
    <phoneticPr fontId="5"/>
  </si>
  <si>
    <t>注６　ここでいう常勤とは、「障害者の日常生活及び社会生活を総合的に支援するための法律に基づ
　　く指定障害福祉サービスの事業等の人員、設備及び運営に関する基準について（平成18年12月６
　　日厚生労働省社会・援護局障害保健福祉部長通知」）第二の２の（３）に定義する「常勤」をい
　　う。</t>
    <rPh sb="0" eb="1">
      <t>チュウ</t>
    </rPh>
    <rPh sb="8" eb="10">
      <t>ジョウキン</t>
    </rPh>
    <rPh sb="14" eb="17">
      <t>ショウガイシャ</t>
    </rPh>
    <rPh sb="18" eb="20">
      <t>ニチジョウ</t>
    </rPh>
    <rPh sb="20" eb="22">
      <t>セイカツ</t>
    </rPh>
    <rPh sb="22" eb="23">
      <t>オヨ</t>
    </rPh>
    <rPh sb="24" eb="26">
      <t>シャカイ</t>
    </rPh>
    <rPh sb="26" eb="28">
      <t>セイカツ</t>
    </rPh>
    <rPh sb="29" eb="32">
      <t>ソウゴウテキ</t>
    </rPh>
    <rPh sb="33" eb="35">
      <t>シエン</t>
    </rPh>
    <rPh sb="40" eb="42">
      <t>ホウリツ</t>
    </rPh>
    <rPh sb="43" eb="44">
      <t>モト</t>
    </rPh>
    <phoneticPr fontId="5"/>
  </si>
  <si>
    <t>職務内容</t>
    <rPh sb="0" eb="2">
      <t>ショクム</t>
    </rPh>
    <rPh sb="2" eb="4">
      <t>ナイヨウ</t>
    </rPh>
    <phoneticPr fontId="5"/>
  </si>
  <si>
    <t>（加算別紙10）</t>
  </si>
  <si>
    <t>職務に関連する資格</t>
    <rPh sb="0" eb="2">
      <t>ショクム</t>
    </rPh>
    <rPh sb="3" eb="5">
      <t>カンレン</t>
    </rPh>
    <rPh sb="7" eb="9">
      <t>シカク</t>
    </rPh>
    <phoneticPr fontId="5"/>
  </si>
  <si>
    <t>資格の種類</t>
    <rPh sb="0" eb="2">
      <t>シカク</t>
    </rPh>
    <rPh sb="3" eb="5">
      <t>シュルイ</t>
    </rPh>
    <phoneticPr fontId="5"/>
  </si>
  <si>
    <t>１　新規　　　　　　　２　変更　　　　　　　３　終了</t>
    <rPh sb="2" eb="4">
      <t>シンキ</t>
    </rPh>
    <rPh sb="13" eb="15">
      <t>ヘンコウ</t>
    </rPh>
    <rPh sb="24" eb="26">
      <t>シュウリョウ</t>
    </rPh>
    <phoneticPr fontId="5"/>
  </si>
  <si>
    <t>注３　前年度に当該加算を算定しており、新年度も引き続き算定するものとしてこの届出書を提出する
　　場合（共同生活援助の場合は必須）には、「異動区分」欄において「２　継続」に○を付すこと。</t>
    <rPh sb="0" eb="1">
      <t>チュウ</t>
    </rPh>
    <rPh sb="3" eb="6">
      <t>ゼンネンド</t>
    </rPh>
    <rPh sb="7" eb="9">
      <t>トウガイ</t>
    </rPh>
    <rPh sb="9" eb="11">
      <t>カサン</t>
    </rPh>
    <rPh sb="12" eb="14">
      <t>サンテイ</t>
    </rPh>
    <rPh sb="19" eb="22">
      <t>シンネンド</t>
    </rPh>
    <rPh sb="23" eb="24">
      <t>ヒ</t>
    </rPh>
    <rPh sb="25" eb="26">
      <t>ツヅ</t>
    </rPh>
    <rPh sb="27" eb="29">
      <t>サンテイ</t>
    </rPh>
    <rPh sb="38" eb="41">
      <t>トドケデショ</t>
    </rPh>
    <rPh sb="42" eb="44">
      <t>テイシュツ</t>
    </rPh>
    <rPh sb="49" eb="51">
      <t>バアイ</t>
    </rPh>
    <rPh sb="52" eb="58">
      <t>キョウドウセイカツエンジョ</t>
    </rPh>
    <rPh sb="59" eb="61">
      <t>バアイ</t>
    </rPh>
    <rPh sb="62" eb="64">
      <t>ヒッス</t>
    </rPh>
    <rPh sb="69" eb="71">
      <t>イドウ</t>
    </rPh>
    <rPh sb="71" eb="73">
      <t>クブン</t>
    </rPh>
    <rPh sb="74" eb="75">
      <t>ラン</t>
    </rPh>
    <rPh sb="82" eb="84">
      <t>ケイゾク</t>
    </rPh>
    <rPh sb="88" eb="89">
      <t>フ</t>
    </rPh>
    <phoneticPr fontId="5"/>
  </si>
  <si>
    <t>資格取得年月日</t>
    <rPh sb="0" eb="2">
      <t>シカク</t>
    </rPh>
    <rPh sb="2" eb="4">
      <t>シュトク</t>
    </rPh>
    <rPh sb="4" eb="7">
      <t>ネンガッピ</t>
    </rPh>
    <phoneticPr fontId="5"/>
  </si>
  <si>
    <t>備考（研修等の受講の状況等）</t>
    <rPh sb="0" eb="2">
      <t>ビコウ</t>
    </rPh>
    <rPh sb="3" eb="5">
      <t>ケンシュウ</t>
    </rPh>
    <rPh sb="5" eb="6">
      <t>トウ</t>
    </rPh>
    <rPh sb="7" eb="9">
      <t>ジュコウ</t>
    </rPh>
    <rPh sb="10" eb="12">
      <t>ジョウキョウ</t>
    </rPh>
    <rPh sb="12" eb="13">
      <t>トウ</t>
    </rPh>
    <phoneticPr fontId="5"/>
  </si>
  <si>
    <r>
      <t>備考１　「管理者」及び「サービス提供責任者」、「サービス管理責任者」又は</t>
    </r>
    <r>
      <rPr>
        <sz val="8"/>
        <color indexed="10"/>
        <rFont val="HGｺﾞｼｯｸM"/>
        <family val="3"/>
        <charset val="128"/>
      </rPr>
      <t>「地域移行支援・地域定着支援に従事する者」</t>
    </r>
    <rPh sb="0" eb="2">
      <t>ビコウ</t>
    </rPh>
    <rPh sb="5" eb="8">
      <t>カンリシャ</t>
    </rPh>
    <rPh sb="9" eb="10">
      <t>オヨ</t>
    </rPh>
    <rPh sb="16" eb="18">
      <t>テイキョウ</t>
    </rPh>
    <rPh sb="18" eb="21">
      <t>セキニンシャ</t>
    </rPh>
    <rPh sb="28" eb="30">
      <t>カンリ</t>
    </rPh>
    <rPh sb="30" eb="33">
      <t>セキニンシャ</t>
    </rPh>
    <rPh sb="34" eb="35">
      <t>マタ</t>
    </rPh>
    <rPh sb="37" eb="39">
      <t>チイキ</t>
    </rPh>
    <rPh sb="39" eb="41">
      <t>イコウ</t>
    </rPh>
    <rPh sb="41" eb="43">
      <t>シエン</t>
    </rPh>
    <rPh sb="44" eb="46">
      <t>チイキ</t>
    </rPh>
    <rPh sb="46" eb="48">
      <t>テイチャク</t>
    </rPh>
    <rPh sb="48" eb="50">
      <t>シエン</t>
    </rPh>
    <rPh sb="51" eb="53">
      <t>ジュウジ</t>
    </rPh>
    <rPh sb="55" eb="56">
      <t>モノ</t>
    </rPh>
    <phoneticPr fontId="5"/>
  </si>
  <si>
    <t>　　４　当該管理者が管理する事業所が複数の場合は、「事業所の名称」欄を適宜拡張して、その全てを</t>
    <rPh sb="4" eb="6">
      <t>トウガイ</t>
    </rPh>
    <rPh sb="6" eb="9">
      <t>カンリシャ</t>
    </rPh>
    <rPh sb="10" eb="12">
      <t>カンリ</t>
    </rPh>
    <rPh sb="14" eb="17">
      <t>ジギョウショ</t>
    </rPh>
    <rPh sb="18" eb="20">
      <t>フクスウ</t>
    </rPh>
    <rPh sb="21" eb="23">
      <t>バアイ</t>
    </rPh>
    <rPh sb="26" eb="29">
      <t>ジギョウショ</t>
    </rPh>
    <rPh sb="30" eb="32">
      <t>メイショウ</t>
    </rPh>
    <rPh sb="33" eb="34">
      <t>ラン</t>
    </rPh>
    <rPh sb="35" eb="37">
      <t>テキギ</t>
    </rPh>
    <rPh sb="37" eb="39">
      <t>カクチョウ</t>
    </rPh>
    <rPh sb="44" eb="45">
      <t>スベ</t>
    </rPh>
    <phoneticPr fontId="5"/>
  </si>
  <si>
    <t>　　　　について作成すること。</t>
    <rPh sb="8" eb="10">
      <t>サクセイ</t>
    </rPh>
    <phoneticPr fontId="5"/>
  </si>
  <si>
    <t>看護職員の必要数
（共同生活援助のみ）</t>
    <rPh sb="0" eb="2">
      <t>カンゴ</t>
    </rPh>
    <rPh sb="2" eb="4">
      <t>ショクイン</t>
    </rPh>
    <rPh sb="5" eb="8">
      <t>ヒツヨウスウ</t>
    </rPh>
    <rPh sb="10" eb="16">
      <t>キョウドウセイカツエンジョ</t>
    </rPh>
    <phoneticPr fontId="5"/>
  </si>
  <si>
    <r>
      <t>　　２　「○○○」には、「管理者」、「サービス提供責任者」、「サービス管理責任者」又は</t>
    </r>
    <r>
      <rPr>
        <sz val="8"/>
        <color indexed="10"/>
        <rFont val="HGｺﾞｼｯｸM"/>
        <family val="3"/>
        <charset val="128"/>
      </rPr>
      <t>「地域移行支援・地域定着支援に</t>
    </r>
    <rPh sb="13" eb="16">
      <t>カンリシャ</t>
    </rPh>
    <rPh sb="23" eb="25">
      <t>テイキョウ</t>
    </rPh>
    <rPh sb="25" eb="28">
      <t>セキニンシャ</t>
    </rPh>
    <rPh sb="35" eb="37">
      <t>カンリ</t>
    </rPh>
    <rPh sb="37" eb="40">
      <t>セキニンシャ</t>
    </rPh>
    <rPh sb="41" eb="42">
      <t>マタ</t>
    </rPh>
    <phoneticPr fontId="5"/>
  </si>
  <si>
    <t>上記4以外の利用者については、指定生活介護事業所等の従業者が、必要に応じ、指定相談支援事業者を通じて、指定居宅介護サービスその他の指定障害福祉サービス事業に係る従業者に対し、リハビリテーションの観点から、日常生活上の留意点、介護の工夫等の情報を伝達している。</t>
    <rPh sb="0" eb="2">
      <t>ジョウキ</t>
    </rPh>
    <rPh sb="3" eb="5">
      <t>イガイ</t>
    </rPh>
    <phoneticPr fontId="5"/>
  </si>
  <si>
    <r>
      <t>　　　</t>
    </r>
    <r>
      <rPr>
        <sz val="8"/>
        <color indexed="10"/>
        <rFont val="HGｺﾞｼｯｸM"/>
        <family val="3"/>
        <charset val="128"/>
      </rPr>
      <t>従事する者」、</t>
    </r>
    <r>
      <rPr>
        <sz val="8"/>
        <rFont val="HGｺﾞｼｯｸM"/>
        <family val="3"/>
        <charset val="128"/>
      </rPr>
      <t>「相談支援専門員」、</t>
    </r>
    <r>
      <rPr>
        <sz val="8"/>
        <color indexed="10"/>
        <rFont val="HGｺﾞｼｯｸM"/>
        <family val="3"/>
        <charset val="128"/>
      </rPr>
      <t>「その他の者」</t>
    </r>
    <r>
      <rPr>
        <sz val="8"/>
        <rFont val="HGｺﾞｼｯｸM"/>
        <family val="3"/>
        <charset val="128"/>
      </rPr>
      <t>と記載してください。</t>
    </r>
    <rPh sb="23" eb="24">
      <t>タ</t>
    </rPh>
    <rPh sb="25" eb="26">
      <t>モノ</t>
    </rPh>
    <phoneticPr fontId="5"/>
  </si>
  <si>
    <t>　１　強度行動障害支援者養成研修（実践研修）修了者　配置
　２　強度行動障害支援者養成研修（中核的人材養成研修）修了者　配置</t>
    <rPh sb="3" eb="5">
      <t>キョウド</t>
    </rPh>
    <rPh sb="5" eb="7">
      <t>コウドウ</t>
    </rPh>
    <rPh sb="7" eb="9">
      <t>ショウガイ</t>
    </rPh>
    <rPh sb="9" eb="12">
      <t>シエンシャ</t>
    </rPh>
    <rPh sb="12" eb="14">
      <t>ヨウセイ</t>
    </rPh>
    <rPh sb="14" eb="16">
      <t>ケンシュウ</t>
    </rPh>
    <rPh sb="17" eb="19">
      <t>ジッセン</t>
    </rPh>
    <rPh sb="19" eb="21">
      <t>ケンシュウ</t>
    </rPh>
    <rPh sb="22" eb="25">
      <t>シュウリョウシャ</t>
    </rPh>
    <rPh sb="26" eb="28">
      <t>ハイチ</t>
    </rPh>
    <rPh sb="47" eb="50">
      <t>チュウカクテキ</t>
    </rPh>
    <rPh sb="50" eb="52">
      <t>ジンザイ</t>
    </rPh>
    <rPh sb="52" eb="54">
      <t>ヨウセイ</t>
    </rPh>
    <rPh sb="54" eb="56">
      <t>ケンシュウ</t>
    </rPh>
    <rPh sb="61" eb="62">
      <t>クバ</t>
    </rPh>
    <rPh sb="62" eb="63">
      <t>チ</t>
    </rPh>
    <phoneticPr fontId="5"/>
  </si>
  <si>
    <t>１　新規　　　　　２　変更　　　　　３　終了</t>
    <rPh sb="2" eb="4">
      <t>シンキ</t>
    </rPh>
    <rPh sb="11" eb="13">
      <t>ヘンコウ</t>
    </rPh>
    <rPh sb="20" eb="22">
      <t>シュウリョウ</t>
    </rPh>
    <phoneticPr fontId="80"/>
  </si>
  <si>
    <t>　　３　住所・電話番号は、自宅のものを記載してください。</t>
    <rPh sb="4" eb="6">
      <t>ジュウショ</t>
    </rPh>
    <rPh sb="7" eb="9">
      <t>デンワ</t>
    </rPh>
    <rPh sb="9" eb="11">
      <t>バンゴウ</t>
    </rPh>
    <rPh sb="13" eb="15">
      <t>ジタク</t>
    </rPh>
    <rPh sb="19" eb="21">
      <t>キサイ</t>
    </rPh>
    <phoneticPr fontId="5"/>
  </si>
  <si>
    <t>　　　記載してください。</t>
  </si>
  <si>
    <t>１　事業所の名称</t>
    <rPh sb="2" eb="5">
      <t>ジギョウショ</t>
    </rPh>
    <rPh sb="6" eb="8">
      <t>メイショウ</t>
    </rPh>
    <phoneticPr fontId="5"/>
  </si>
  <si>
    <t>常勤看護職員等配置加算</t>
    <rPh sb="0" eb="2">
      <t>ジョウキン</t>
    </rPh>
    <rPh sb="2" eb="4">
      <t>カンゴ</t>
    </rPh>
    <rPh sb="4" eb="6">
      <t>ショクイン</t>
    </rPh>
    <rPh sb="6" eb="7">
      <t>トウ</t>
    </rPh>
    <rPh sb="7" eb="9">
      <t>ハイチ</t>
    </rPh>
    <rPh sb="9" eb="11">
      <t>カサン</t>
    </rPh>
    <phoneticPr fontId="5"/>
  </si>
  <si>
    <t>　　５　相談支援専門員については、相談支援従事者初任者（現任）研修の修了した旨の証明書を添付すること。</t>
    <rPh sb="4" eb="6">
      <t>ソウダン</t>
    </rPh>
    <rPh sb="6" eb="8">
      <t>シエン</t>
    </rPh>
    <rPh sb="8" eb="11">
      <t>センモンイン</t>
    </rPh>
    <rPh sb="17" eb="19">
      <t>ソウダン</t>
    </rPh>
    <rPh sb="19" eb="21">
      <t>シエン</t>
    </rPh>
    <rPh sb="21" eb="24">
      <t>ジュウジシャ</t>
    </rPh>
    <rPh sb="24" eb="27">
      <t>ショニンシャ</t>
    </rPh>
    <rPh sb="28" eb="29">
      <t>ゲン</t>
    </rPh>
    <rPh sb="31" eb="33">
      <t>ケンシュウ</t>
    </rPh>
    <rPh sb="34" eb="36">
      <t>シュウリョウ</t>
    </rPh>
    <rPh sb="38" eb="39">
      <t>ムネ</t>
    </rPh>
    <rPh sb="40" eb="43">
      <t>ショウメイショ</t>
    </rPh>
    <rPh sb="44" eb="46">
      <t>テンプ</t>
    </rPh>
    <phoneticPr fontId="5"/>
  </si>
  <si>
    <t>≪地域生活支援拠点等として短期入所を行った場合の加算≫</t>
    <rPh sb="1" eb="10">
      <t>チイキセイカツシエンキョテントウ</t>
    </rPh>
    <rPh sb="13" eb="17">
      <t>タンキニュウショ</t>
    </rPh>
    <rPh sb="18" eb="19">
      <t>オコナ</t>
    </rPh>
    <rPh sb="21" eb="23">
      <t>バアイ</t>
    </rPh>
    <rPh sb="24" eb="26">
      <t>カサン</t>
    </rPh>
    <phoneticPr fontId="80"/>
  </si>
  <si>
    <t>施設又は事業所所在地及び名称</t>
    <rPh sb="0" eb="2">
      <t>シセツ</t>
    </rPh>
    <rPh sb="2" eb="3">
      <t>マタ</t>
    </rPh>
    <rPh sb="4" eb="7">
      <t>ジギョウショ</t>
    </rPh>
    <rPh sb="7" eb="10">
      <t>ショザイチ</t>
    </rPh>
    <rPh sb="10" eb="11">
      <t>オヨ</t>
    </rPh>
    <rPh sb="12" eb="14">
      <t>メイショウ</t>
    </rPh>
    <phoneticPr fontId="5"/>
  </si>
  <si>
    <t>（生年月日　　年　　月　　日）</t>
    <rPh sb="1" eb="3">
      <t>セイネン</t>
    </rPh>
    <rPh sb="3" eb="5">
      <t>ガッピ</t>
    </rPh>
    <rPh sb="7" eb="8">
      <t>ネン</t>
    </rPh>
    <rPh sb="10" eb="11">
      <t>ガツ</t>
    </rPh>
    <rPh sb="13" eb="14">
      <t>ニチ</t>
    </rPh>
    <phoneticPr fontId="5"/>
  </si>
  <si>
    <t>施設又は事業所名</t>
    <rPh sb="0" eb="2">
      <t>シセツ</t>
    </rPh>
    <rPh sb="2" eb="3">
      <t>マタ</t>
    </rPh>
    <rPh sb="4" eb="6">
      <t>ジギョウ</t>
    </rPh>
    <rPh sb="6" eb="7">
      <t>ショ</t>
    </rPh>
    <rPh sb="7" eb="8">
      <t>メイ</t>
    </rPh>
    <phoneticPr fontId="5"/>
  </si>
  <si>
    <t>施設・事業所の種別（　　　　　　　　　　　　　　　　　　　　　）</t>
    <rPh sb="0" eb="2">
      <t>シセツ</t>
    </rPh>
    <rPh sb="3" eb="6">
      <t>ジギョウショ</t>
    </rPh>
    <rPh sb="7" eb="9">
      <t>シュベツ</t>
    </rPh>
    <phoneticPr fontId="5"/>
  </si>
  <si>
    <t>　　　年　　　月　　　日～　　　年　　　月　　　日（　　　年　　　月間）</t>
    <rPh sb="3" eb="4">
      <t>ネン</t>
    </rPh>
    <rPh sb="7" eb="8">
      <t>ガツ</t>
    </rPh>
    <rPh sb="11" eb="12">
      <t>ニチ</t>
    </rPh>
    <rPh sb="16" eb="17">
      <t>ネン</t>
    </rPh>
    <rPh sb="20" eb="21">
      <t>ガツ</t>
    </rPh>
    <rPh sb="24" eb="25">
      <t>ニチ</t>
    </rPh>
    <rPh sb="29" eb="30">
      <t>ネン</t>
    </rPh>
    <rPh sb="33" eb="34">
      <t>ゲツ</t>
    </rPh>
    <rPh sb="34" eb="35">
      <t>カン</t>
    </rPh>
    <phoneticPr fontId="5"/>
  </si>
  <si>
    <t>業　務　内　容</t>
    <rPh sb="0" eb="1">
      <t>ギョウ</t>
    </rPh>
    <rPh sb="2" eb="3">
      <t>ツトム</t>
    </rPh>
    <rPh sb="4" eb="5">
      <t>ナイ</t>
    </rPh>
    <rPh sb="6" eb="7">
      <t>カタチ</t>
    </rPh>
    <phoneticPr fontId="5"/>
  </si>
  <si>
    <t>リハビリテーション実施計画原案に基づき、リハビリテーションやケアを実施し、概ね２週間以内及び６月ごとに関連スタッフがアセスメントとそれに基づく評価を行い、その後、多職種協働により、リハビリテーションカンファレンスを行って、リハビリテーション実施計画を作成している。</t>
  </si>
  <si>
    <t>職名（　　　　　　　　　　　　　　　）</t>
    <rPh sb="0" eb="2">
      <t>ショクメイ</t>
    </rPh>
    <phoneticPr fontId="5"/>
  </si>
  <si>
    <t>（注）</t>
    <rPh sb="1" eb="2">
      <t>チュウ</t>
    </rPh>
    <phoneticPr fontId="5"/>
  </si>
  <si>
    <t>施設又は事業所名欄には、知的障害者更生施設等の種別も記入すること。</t>
    <rPh sb="0" eb="2">
      <t>シセツ</t>
    </rPh>
    <rPh sb="2" eb="3">
      <t>マタ</t>
    </rPh>
    <rPh sb="4" eb="7">
      <t>ジギョウショ</t>
    </rPh>
    <rPh sb="7" eb="8">
      <t>メイ</t>
    </rPh>
    <rPh sb="8" eb="9">
      <t>ラン</t>
    </rPh>
    <rPh sb="12" eb="14">
      <t>チテキ</t>
    </rPh>
    <rPh sb="14" eb="17">
      <t>ショウガイシャ</t>
    </rPh>
    <rPh sb="17" eb="19">
      <t>コウセイ</t>
    </rPh>
    <rPh sb="19" eb="21">
      <t>シセツ</t>
    </rPh>
    <rPh sb="21" eb="22">
      <t>トウ</t>
    </rPh>
    <rPh sb="23" eb="25">
      <t>シュベツ</t>
    </rPh>
    <rPh sb="26" eb="28">
      <t>キニュウ</t>
    </rPh>
    <phoneticPr fontId="5"/>
  </si>
  <si>
    <t>２．</t>
  </si>
  <si>
    <t>（加算別紙12）</t>
    <rPh sb="1" eb="3">
      <t>カサン</t>
    </rPh>
    <rPh sb="3" eb="5">
      <t>ベッシ</t>
    </rPh>
    <phoneticPr fontId="5"/>
  </si>
  <si>
    <t>生活支援拠点等に関連する加算の届出</t>
    <rPh sb="0" eb="7">
      <t>セイカツシエンキョテントウ</t>
    </rPh>
    <rPh sb="8" eb="10">
      <t>カンレン</t>
    </rPh>
    <rPh sb="12" eb="14">
      <t>カサン</t>
    </rPh>
    <rPh sb="15" eb="17">
      <t>トドケデ</t>
    </rPh>
    <phoneticPr fontId="5"/>
  </si>
  <si>
    <t>業務期間欄は、要援護者に対する直接的な援助を行うと見込まれる期間を記入すること。（産休・育休・療養休暇や長期研修期間等は業務期間となりません）</t>
    <rPh sb="0" eb="2">
      <t>ギョウム</t>
    </rPh>
    <rPh sb="2" eb="4">
      <t>キカン</t>
    </rPh>
    <rPh sb="4" eb="5">
      <t>ラン</t>
    </rPh>
    <rPh sb="7" eb="8">
      <t>ヨウ</t>
    </rPh>
    <rPh sb="8" eb="10">
      <t>エンゴ</t>
    </rPh>
    <rPh sb="10" eb="11">
      <t>シャ</t>
    </rPh>
    <rPh sb="12" eb="13">
      <t>タイ</t>
    </rPh>
    <rPh sb="15" eb="18">
      <t>チョクセツテキ</t>
    </rPh>
    <rPh sb="19" eb="21">
      <t>エンジョ</t>
    </rPh>
    <rPh sb="22" eb="23">
      <t>オコナ</t>
    </rPh>
    <rPh sb="25" eb="27">
      <t>ミコ</t>
    </rPh>
    <rPh sb="30" eb="32">
      <t>キカン</t>
    </rPh>
    <rPh sb="33" eb="35">
      <t>キニュウ</t>
    </rPh>
    <rPh sb="41" eb="43">
      <t>サンキュウ</t>
    </rPh>
    <rPh sb="44" eb="45">
      <t>イク</t>
    </rPh>
    <rPh sb="45" eb="46">
      <t>キュウ</t>
    </rPh>
    <rPh sb="47" eb="49">
      <t>リョウヨウ</t>
    </rPh>
    <rPh sb="49" eb="51">
      <t>キュウカ</t>
    </rPh>
    <rPh sb="52" eb="54">
      <t>チョウキ</t>
    </rPh>
    <rPh sb="54" eb="56">
      <t>ケンシュウ</t>
    </rPh>
    <rPh sb="56" eb="59">
      <t>キカントウ</t>
    </rPh>
    <rPh sb="60" eb="62">
      <t>ギョウム</t>
    </rPh>
    <rPh sb="62" eb="64">
      <t>キカン</t>
    </rPh>
    <phoneticPr fontId="5"/>
  </si>
  <si>
    <t xml:space="preserve">業務内容欄は、看護師、生活指導員等の職名を記入し、本来業務について、老人デイサービス事業における○○業務、○○実施要綱の○○事業の○○業務等具体的に記入すること。行動援護に係るものについては、知的障がい者、障がい児（知的障がいに限る。）又は精神障がい者の直接支援業務に携わったことが分かるよう記載すること。また、同行援護については、視覚障がい者の直接支援業務に携わったことが分かるように記載すること。
</t>
    <rPh sb="0" eb="2">
      <t>ギョウム</t>
    </rPh>
    <rPh sb="2" eb="4">
      <t>ナイヨウ</t>
    </rPh>
    <rPh sb="4" eb="5">
      <t>ラン</t>
    </rPh>
    <rPh sb="7" eb="10">
      <t>カンゴシ</t>
    </rPh>
    <rPh sb="11" eb="13">
      <t>セイカツ</t>
    </rPh>
    <rPh sb="13" eb="16">
      <t>シドウイン</t>
    </rPh>
    <rPh sb="16" eb="17">
      <t>トウ</t>
    </rPh>
    <rPh sb="18" eb="20">
      <t>ショクメイ</t>
    </rPh>
    <rPh sb="21" eb="23">
      <t>キニュウ</t>
    </rPh>
    <rPh sb="25" eb="27">
      <t>ホンライ</t>
    </rPh>
    <rPh sb="27" eb="29">
      <t>ギョウム</t>
    </rPh>
    <rPh sb="34" eb="36">
      <t>ロウジン</t>
    </rPh>
    <rPh sb="42" eb="44">
      <t>ジギョウ</t>
    </rPh>
    <rPh sb="50" eb="52">
      <t>ギョウム</t>
    </rPh>
    <rPh sb="55" eb="57">
      <t>ジッシ</t>
    </rPh>
    <rPh sb="57" eb="59">
      <t>ヨウコウ</t>
    </rPh>
    <rPh sb="62" eb="64">
      <t>ジギョウ</t>
    </rPh>
    <rPh sb="67" eb="69">
      <t>ギョウム</t>
    </rPh>
    <rPh sb="69" eb="70">
      <t>ナド</t>
    </rPh>
    <rPh sb="70" eb="73">
      <t>グタイテキ</t>
    </rPh>
    <rPh sb="74" eb="76">
      <t>キニュウ</t>
    </rPh>
    <rPh sb="156" eb="158">
      <t>ドウコウ</t>
    </rPh>
    <rPh sb="158" eb="160">
      <t>エンゴ</t>
    </rPh>
    <rPh sb="171" eb="172">
      <t>モノ</t>
    </rPh>
    <rPh sb="173" eb="175">
      <t>チョクセツ</t>
    </rPh>
    <rPh sb="175" eb="177">
      <t>シエン</t>
    </rPh>
    <rPh sb="177" eb="179">
      <t>ギョウム</t>
    </rPh>
    <rPh sb="180" eb="181">
      <t>タズサ</t>
    </rPh>
    <rPh sb="187" eb="188">
      <t>ワ</t>
    </rPh>
    <rPh sb="193" eb="195">
      <t>キサイ</t>
    </rPh>
    <phoneticPr fontId="5"/>
  </si>
  <si>
    <t>対象：短期入所、重度障害者等包括支援</t>
  </si>
  <si>
    <t>４．</t>
  </si>
  <si>
    <t>療養病床の病棟等において介護業務を行った場合は明記し、当該病棟が療養病床として許可等を受けた年月日を記入すること。</t>
    <rPh sb="0" eb="2">
      <t>リョウヨウ</t>
    </rPh>
    <rPh sb="2" eb="4">
      <t>ビョウショウ</t>
    </rPh>
    <rPh sb="5" eb="7">
      <t>ビョウトウ</t>
    </rPh>
    <rPh sb="7" eb="8">
      <t>トウ</t>
    </rPh>
    <rPh sb="12" eb="14">
      <t>カイゴ</t>
    </rPh>
    <rPh sb="14" eb="16">
      <t>ギョウム</t>
    </rPh>
    <rPh sb="17" eb="18">
      <t>オコナ</t>
    </rPh>
    <rPh sb="20" eb="22">
      <t>バアイ</t>
    </rPh>
    <rPh sb="23" eb="25">
      <t>メイキ</t>
    </rPh>
    <rPh sb="27" eb="29">
      <t>トウガイ</t>
    </rPh>
    <rPh sb="29" eb="31">
      <t>ビョウトウ</t>
    </rPh>
    <rPh sb="32" eb="34">
      <t>リョウヨウ</t>
    </rPh>
    <rPh sb="34" eb="36">
      <t>ビョウショウ</t>
    </rPh>
    <rPh sb="39" eb="42">
      <t>キョカトウ</t>
    </rPh>
    <rPh sb="43" eb="44">
      <t>ウ</t>
    </rPh>
    <rPh sb="46" eb="49">
      <t>ネンガッピ</t>
    </rPh>
    <rPh sb="50" eb="52">
      <t>キニュウ</t>
    </rPh>
    <phoneticPr fontId="5"/>
  </si>
  <si>
    <t>（加算別紙11）</t>
  </si>
  <si>
    <t xml:space="preserve"> 前年度の当該サービスの開所日数　　　　の合計 (D)</t>
    <rPh sb="5" eb="7">
      <t>トウガイ</t>
    </rPh>
    <rPh sb="21" eb="23">
      <t>ゴウケイ</t>
    </rPh>
    <phoneticPr fontId="66"/>
  </si>
  <si>
    <t>実 務 経 験 見 込 証 明 書</t>
    <rPh sb="0" eb="1">
      <t>ジツ</t>
    </rPh>
    <rPh sb="2" eb="3">
      <t>ツトム</t>
    </rPh>
    <rPh sb="4" eb="5">
      <t>キョウ</t>
    </rPh>
    <rPh sb="6" eb="7">
      <t>シルシ</t>
    </rPh>
    <rPh sb="8" eb="9">
      <t>ミ</t>
    </rPh>
    <rPh sb="10" eb="11">
      <t>コミ</t>
    </rPh>
    <rPh sb="12" eb="13">
      <t>アカシ</t>
    </rPh>
    <rPh sb="14" eb="15">
      <t>メイ</t>
    </rPh>
    <rPh sb="16" eb="17">
      <t>ショ</t>
    </rPh>
    <phoneticPr fontId="5"/>
  </si>
  <si>
    <t>うち３０％　　　　　(B)＝ (A)×0.3</t>
  </si>
  <si>
    <t>地域生活支援拠点等</t>
    <rPh sb="0" eb="2">
      <t>チイキ</t>
    </rPh>
    <rPh sb="2" eb="4">
      <t>セイカツ</t>
    </rPh>
    <rPh sb="4" eb="6">
      <t>シエン</t>
    </rPh>
    <rPh sb="6" eb="8">
      <t>キョテン</t>
    </rPh>
    <rPh sb="8" eb="9">
      <t>トウ</t>
    </rPh>
    <phoneticPr fontId="5"/>
  </si>
  <si>
    <t>加算に関する届出様式</t>
    <rPh sb="0" eb="2">
      <t>カサン</t>
    </rPh>
    <rPh sb="3" eb="4">
      <t>カン</t>
    </rPh>
    <rPh sb="6" eb="7">
      <t>トド</t>
    </rPh>
    <rPh sb="7" eb="8">
      <t>デ</t>
    </rPh>
    <rPh sb="8" eb="10">
      <t>ヨウシキ</t>
    </rPh>
    <phoneticPr fontId="5"/>
  </si>
  <si>
    <t>令和　　年　　　月　　　日</t>
    <rPh sb="0" eb="2">
      <t>レイワ</t>
    </rPh>
    <rPh sb="4" eb="5">
      <t>ネン</t>
    </rPh>
    <rPh sb="8" eb="9">
      <t>ツキ</t>
    </rPh>
    <rPh sb="12" eb="13">
      <t>ヒ</t>
    </rPh>
    <phoneticPr fontId="5"/>
  </si>
  <si>
    <t>対象：訪問系サービス※、
　　　重度障害者等包括支援（訪問系サービスのみ対象）</t>
    <rPh sb="3" eb="5">
      <t>ホウモン</t>
    </rPh>
    <rPh sb="5" eb="6">
      <t>ケイ</t>
    </rPh>
    <rPh sb="27" eb="29">
      <t>ホウモン</t>
    </rPh>
    <rPh sb="29" eb="30">
      <t>ケイ</t>
    </rPh>
    <rPh sb="36" eb="38">
      <t>タイショウ</t>
    </rPh>
    <phoneticPr fontId="66"/>
  </si>
  <si>
    <t>令和　　年　　月　　日</t>
    <rPh sb="0" eb="2">
      <t>レイワ</t>
    </rPh>
    <rPh sb="4" eb="5">
      <t>ネン</t>
    </rPh>
    <rPh sb="7" eb="8">
      <t>ガツ</t>
    </rPh>
    <rPh sb="10" eb="11">
      <t>ニチ</t>
    </rPh>
    <phoneticPr fontId="5"/>
  </si>
  <si>
    <t>実施機関</t>
    <rPh sb="0" eb="2">
      <t>ジッシ</t>
    </rPh>
    <rPh sb="2" eb="4">
      <t>キカン</t>
    </rPh>
    <phoneticPr fontId="5"/>
  </si>
  <si>
    <t>（加算別紙７）</t>
    <rPh sb="1" eb="3">
      <t>カサン</t>
    </rPh>
    <rPh sb="3" eb="5">
      <t>ベッシ</t>
    </rPh>
    <phoneticPr fontId="5"/>
  </si>
  <si>
    <t>令和　　年　　月　　日</t>
    <rPh sb="0" eb="2">
      <t>レイワ</t>
    </rPh>
    <rPh sb="4" eb="5">
      <t>トシ</t>
    </rPh>
    <rPh sb="7" eb="8">
      <t>ガツ</t>
    </rPh>
    <rPh sb="10" eb="11">
      <t>ニチ</t>
    </rPh>
    <phoneticPr fontId="5"/>
  </si>
  <si>
    <t>（１）　人員配置体制加算（Ⅰ）又は（Ⅱ）を算定していること</t>
    <rPh sb="4" eb="12">
      <t>ジンインハイチタイセイカサン</t>
    </rPh>
    <rPh sb="15" eb="16">
      <t>マタ</t>
    </rPh>
    <rPh sb="21" eb="23">
      <t>サンテイ</t>
    </rPh>
    <phoneticPr fontId="5"/>
  </si>
  <si>
    <t>年　　月　　日</t>
    <rPh sb="0" eb="1">
      <t>ネン</t>
    </rPh>
    <rPh sb="3" eb="4">
      <t>ツキ</t>
    </rPh>
    <rPh sb="6" eb="7">
      <t>ニチ</t>
    </rPh>
    <phoneticPr fontId="66"/>
  </si>
  <si>
    <t>手帳の種類</t>
  </si>
  <si>
    <t>送迎加算に関する届出書</t>
    <rPh sb="0" eb="2">
      <t>ソウゲイ</t>
    </rPh>
    <rPh sb="2" eb="4">
      <t>カサン</t>
    </rPh>
    <rPh sb="5" eb="6">
      <t>カン</t>
    </rPh>
    <rPh sb="8" eb="10">
      <t>トドケデ</t>
    </rPh>
    <rPh sb="10" eb="11">
      <t>ショ</t>
    </rPh>
    <phoneticPr fontId="5"/>
  </si>
  <si>
    <t>有　　　・　　　無</t>
    <rPh sb="0" eb="1">
      <t>ア</t>
    </rPh>
    <rPh sb="8" eb="9">
      <t>ナ</t>
    </rPh>
    <phoneticPr fontId="66"/>
  </si>
  <si>
    <t>運営規程及び拠点等整備単位から発行される証明書の写</t>
    <rPh sb="0" eb="2">
      <t>ウンエイ</t>
    </rPh>
    <rPh sb="4" eb="5">
      <t>オヨ</t>
    </rPh>
    <rPh sb="6" eb="8">
      <t>キョテン</t>
    </rPh>
    <rPh sb="8" eb="9">
      <t>トウ</t>
    </rPh>
    <rPh sb="9" eb="11">
      <t>セイビ</t>
    </rPh>
    <rPh sb="11" eb="13">
      <t>タンイ</t>
    </rPh>
    <rPh sb="15" eb="17">
      <t>ハッコウ</t>
    </rPh>
    <rPh sb="20" eb="23">
      <t>ショウメイショ</t>
    </rPh>
    <rPh sb="24" eb="25">
      <t>ウツ</t>
    </rPh>
    <phoneticPr fontId="5"/>
  </si>
  <si>
    <t>看護職員配置加算（Ⅰ）</t>
    <rPh sb="0" eb="2">
      <t>カンゴ</t>
    </rPh>
    <rPh sb="2" eb="4">
      <t>ショクイン</t>
    </rPh>
    <rPh sb="4" eb="6">
      <t>ハイチ</t>
    </rPh>
    <rPh sb="6" eb="8">
      <t>カサン</t>
    </rPh>
    <phoneticPr fontId="5"/>
  </si>
  <si>
    <t>（加算別紙15）</t>
  </si>
  <si>
    <t>送迎加算算定表</t>
  </si>
  <si>
    <t>(b)/(a)</t>
  </si>
  <si>
    <t>勤続年数証明書（福祉専門職員配置等加算（Ⅲ）用）
（福祉専門職員配置等加算（Ⅲ）を申請する場合に添付）</t>
    <rPh sb="48" eb="50">
      <t>テンプ</t>
    </rPh>
    <phoneticPr fontId="5"/>
  </si>
  <si>
    <t>研修の
実施主体</t>
  </si>
  <si>
    <t>２　事業所の名称</t>
    <rPh sb="2" eb="4">
      <t>ジギョウ</t>
    </rPh>
    <rPh sb="4" eb="5">
      <t>ジョ</t>
    </rPh>
    <rPh sb="6" eb="8">
      <t>メイショウ</t>
    </rPh>
    <phoneticPr fontId="80"/>
  </si>
  <si>
    <t>重症心身障害者リスト</t>
  </si>
  <si>
    <t>※福祉専門職員配置等加算を併給する場合は該当する項目全てに〇をしてください。</t>
    <rPh sb="13" eb="15">
      <t>ヘイキュウ</t>
    </rPh>
    <rPh sb="17" eb="19">
      <t>バアイ</t>
    </rPh>
    <rPh sb="20" eb="22">
      <t>ガイトウ</t>
    </rPh>
    <rPh sb="24" eb="26">
      <t>コウモク</t>
    </rPh>
    <rPh sb="26" eb="27">
      <t>スベ</t>
    </rPh>
    <phoneticPr fontId="5"/>
  </si>
  <si>
    <t>リハビリテーション加算に関する届出書（資格証明書写し含む）</t>
    <rPh sb="19" eb="21">
      <t>シカク</t>
    </rPh>
    <rPh sb="21" eb="23">
      <t>ショウメイ</t>
    </rPh>
    <rPh sb="23" eb="24">
      <t>ショ</t>
    </rPh>
    <rPh sb="24" eb="25">
      <t>ウツ</t>
    </rPh>
    <rPh sb="26" eb="27">
      <t>フク</t>
    </rPh>
    <phoneticPr fontId="5"/>
  </si>
  <si>
    <t>合計</t>
    <rPh sb="0" eb="2">
      <t>ゴウケイ</t>
    </rPh>
    <phoneticPr fontId="5"/>
  </si>
  <si>
    <t>加配される従業者の数　(G)</t>
  </si>
  <si>
    <t>重度障害者支援加算（Ⅰ）に係る届出書（生活介護）</t>
    <rPh sb="0" eb="2">
      <t>ジュウド</t>
    </rPh>
    <rPh sb="2" eb="5">
      <t>ショウガイシャ</t>
    </rPh>
    <rPh sb="5" eb="7">
      <t>シエン</t>
    </rPh>
    <rPh sb="7" eb="9">
      <t>カサン</t>
    </rPh>
    <rPh sb="13" eb="14">
      <t>カカ</t>
    </rPh>
    <rPh sb="15" eb="17">
      <t>トドケデ</t>
    </rPh>
    <rPh sb="17" eb="18">
      <t>ショ</t>
    </rPh>
    <phoneticPr fontId="5"/>
  </si>
  <si>
    <t>①　新規　　　　　　　　②　変更　　　　　　　　③　終了</t>
    <rPh sb="2" eb="4">
      <t>シンキ</t>
    </rPh>
    <rPh sb="14" eb="16">
      <t>ヘンコウ</t>
    </rPh>
    <rPh sb="26" eb="28">
      <t>シュウリョウ</t>
    </rPh>
    <phoneticPr fontId="5"/>
  </si>
  <si>
    <t>重度障害者支援加算に関する届出書（生活介護・施設入所支援）</t>
  </si>
  <si>
    <t>　 ３　重症心身障害者
　　　 の人数</t>
    <rPh sb="4" eb="6">
      <t>ジュウショウ</t>
    </rPh>
    <rPh sb="6" eb="8">
      <t>シンシン</t>
    </rPh>
    <rPh sb="8" eb="10">
      <t>ショウガイ</t>
    </rPh>
    <rPh sb="10" eb="11">
      <t>シャ</t>
    </rPh>
    <rPh sb="17" eb="19">
      <t>ニンズウ</t>
    </rPh>
    <phoneticPr fontId="5"/>
  </si>
  <si>
    <t>５　強度行動障害支援者
　養成研修（基礎研修）
　修了者配置人数</t>
    <rPh sb="18" eb="20">
      <t>キソ</t>
    </rPh>
    <rPh sb="28" eb="30">
      <t>ハイチ</t>
    </rPh>
    <rPh sb="30" eb="32">
      <t>ニンズウ</t>
    </rPh>
    <phoneticPr fontId="5"/>
  </si>
  <si>
    <t>【事業所に入浴設備を有していない場合】
連携先の事業所名</t>
    <rPh sb="1" eb="4">
      <t>ジギョウショ</t>
    </rPh>
    <rPh sb="5" eb="7">
      <t>ニュウヨク</t>
    </rPh>
    <rPh sb="7" eb="9">
      <t>セツビ</t>
    </rPh>
    <rPh sb="11" eb="12">
      <t>ユウ</t>
    </rPh>
    <rPh sb="17" eb="19">
      <t>バアイ</t>
    </rPh>
    <rPh sb="21" eb="23">
      <t>レンケイ</t>
    </rPh>
    <rPh sb="23" eb="24">
      <t>サキ</t>
    </rPh>
    <rPh sb="25" eb="28">
      <t>ジギョウショメイ</t>
    </rPh>
    <phoneticPr fontId="66"/>
  </si>
  <si>
    <t>注１　「異動区分」欄については、該当する番号に○を付してください。</t>
    <rPh sb="0" eb="1">
      <t>チュウ</t>
    </rPh>
    <rPh sb="4" eb="6">
      <t>イドウ</t>
    </rPh>
    <rPh sb="6" eb="8">
      <t>クブン</t>
    </rPh>
    <rPh sb="9" eb="10">
      <t>ラン</t>
    </rPh>
    <rPh sb="16" eb="18">
      <t>ガイトウ</t>
    </rPh>
    <rPh sb="20" eb="22">
      <t>バンゴウ</t>
    </rPh>
    <rPh sb="25" eb="26">
      <t>フ</t>
    </rPh>
    <phoneticPr fontId="5"/>
  </si>
  <si>
    <t>　３　重症心身障害者のリストを添付してください。</t>
    <rPh sb="3" eb="9">
      <t>ジュウショウシンシンショウガイ</t>
    </rPh>
    <rPh sb="9" eb="10">
      <t>シャ</t>
    </rPh>
    <rPh sb="15" eb="17">
      <t>テンプ</t>
    </rPh>
    <phoneticPr fontId="5"/>
  </si>
  <si>
    <t>支援区分</t>
    <rPh sb="0" eb="2">
      <t>シエン</t>
    </rPh>
    <rPh sb="2" eb="4">
      <t>クブン</t>
    </rPh>
    <phoneticPr fontId="5"/>
  </si>
  <si>
    <t>加算別紙５－１</t>
  </si>
  <si>
    <t>人員配置体制加算に関する届出書（生活介護・療養介護）</t>
    <rPh sb="0" eb="2">
      <t>ジンイン</t>
    </rPh>
    <rPh sb="2" eb="4">
      <t>ハイチ</t>
    </rPh>
    <rPh sb="4" eb="6">
      <t>タイセイ</t>
    </rPh>
    <rPh sb="6" eb="8">
      <t>カサン</t>
    </rPh>
    <rPh sb="9" eb="10">
      <t>カン</t>
    </rPh>
    <rPh sb="12" eb="14">
      <t>トドケデ</t>
    </rPh>
    <rPh sb="14" eb="15">
      <t>ショ</t>
    </rPh>
    <rPh sb="16" eb="18">
      <t>セイカツ</t>
    </rPh>
    <rPh sb="18" eb="20">
      <t>カイゴ</t>
    </rPh>
    <rPh sb="21" eb="23">
      <t>リョウヨウ</t>
    </rPh>
    <rPh sb="23" eb="25">
      <t>カイゴ</t>
    </rPh>
    <phoneticPr fontId="5"/>
  </si>
  <si>
    <t>（３）　人員配置体制加算（Ⅰ）又は（Ⅱ）を超える人員を配置している又は常勤看護職員等配置加算を超える看護職員を配置していること（看護職員を常勤換算方法で３人以上配置しているものに限る）</t>
    <rPh sb="4" eb="12">
      <t>ジンインハイチタイセイカサン</t>
    </rPh>
    <rPh sb="15" eb="16">
      <t>マタ</t>
    </rPh>
    <rPh sb="21" eb="22">
      <t>コ</t>
    </rPh>
    <rPh sb="24" eb="26">
      <t>ジンイン</t>
    </rPh>
    <rPh sb="27" eb="29">
      <t>ハイチ</t>
    </rPh>
    <rPh sb="33" eb="34">
      <t>マタ</t>
    </rPh>
    <rPh sb="47" eb="48">
      <t>コ</t>
    </rPh>
    <rPh sb="50" eb="52">
      <t>カンゴ</t>
    </rPh>
    <rPh sb="52" eb="54">
      <t>ショクイン</t>
    </rPh>
    <rPh sb="55" eb="57">
      <t>ハイチ</t>
    </rPh>
    <rPh sb="64" eb="66">
      <t>カンゴ</t>
    </rPh>
    <rPh sb="66" eb="68">
      <t>ショクイン</t>
    </rPh>
    <rPh sb="69" eb="71">
      <t>ジョウキン</t>
    </rPh>
    <rPh sb="71" eb="73">
      <t>カンサン</t>
    </rPh>
    <rPh sb="73" eb="75">
      <t>ホウホウ</t>
    </rPh>
    <rPh sb="77" eb="78">
      <t>ニン</t>
    </rPh>
    <rPh sb="78" eb="80">
      <t>イジョウ</t>
    </rPh>
    <rPh sb="80" eb="82">
      <t>ハイチ</t>
    </rPh>
    <rPh sb="89" eb="90">
      <t>カギ</t>
    </rPh>
    <phoneticPr fontId="5"/>
  </si>
  <si>
    <t>１　事業所・施設の名称</t>
    <rPh sb="2" eb="5">
      <t>ジギョウショ</t>
    </rPh>
    <rPh sb="6" eb="8">
      <t>シセツ</t>
    </rPh>
    <rPh sb="9" eb="11">
      <t>メイショウ</t>
    </rPh>
    <phoneticPr fontId="5"/>
  </si>
  <si>
    <t>１　事業所・施設の名称</t>
    <rPh sb="2" eb="5">
      <t>ジギョウショ</t>
    </rPh>
    <rPh sb="6" eb="8">
      <t>シセツ</t>
    </rPh>
    <rPh sb="9" eb="11">
      <t>メイショウ</t>
    </rPh>
    <phoneticPr fontId="78"/>
  </si>
  <si>
    <t>※１：多機能型事業所等については、当該多機能型事業所全体で、加算要件の利用者数や配置割合の計算を行
　　　うこと。</t>
  </si>
  <si>
    <t>３　サービスの種類</t>
    <rPh sb="7" eb="9">
      <t>シュルイ</t>
    </rPh>
    <phoneticPr fontId="5"/>
  </si>
  <si>
    <t>加算別紙１０</t>
    <rPh sb="0" eb="2">
      <t>カサン</t>
    </rPh>
    <rPh sb="2" eb="4">
      <t>ベッシ</t>
    </rPh>
    <phoneticPr fontId="5"/>
  </si>
  <si>
    <t>１　新規　　　２　継続　　　３　変更　　　４　終了</t>
    <rPh sb="2" eb="4">
      <t>シンキ</t>
    </rPh>
    <rPh sb="9" eb="11">
      <t>ケイゾク</t>
    </rPh>
    <rPh sb="16" eb="18">
      <t>ヘンコウ</t>
    </rPh>
    <rPh sb="23" eb="25">
      <t>シュウリョウ</t>
    </rPh>
    <phoneticPr fontId="5"/>
  </si>
  <si>
    <t>５　利用者数</t>
    <rPh sb="2" eb="5">
      <t>リヨウシャ</t>
    </rPh>
    <rPh sb="5" eb="6">
      <t>スウ</t>
    </rPh>
    <phoneticPr fontId="5"/>
  </si>
  <si>
    <t>注２　「申請する加算区分」には、該当する番号（Ⅰ～Ⅳ。療養介護についてはⅠ又はⅡ）に○を付
　　してください。</t>
    <rPh sb="0" eb="1">
      <t>チュウ</t>
    </rPh>
    <rPh sb="4" eb="6">
      <t>シンセイ</t>
    </rPh>
    <rPh sb="8" eb="10">
      <t>カサン</t>
    </rPh>
    <rPh sb="10" eb="12">
      <t>クブン</t>
    </rPh>
    <rPh sb="16" eb="18">
      <t>ガイトウ</t>
    </rPh>
    <rPh sb="20" eb="22">
      <t>バンゴウ</t>
    </rPh>
    <rPh sb="27" eb="29">
      <t>リョウヨウ</t>
    </rPh>
    <rPh sb="29" eb="31">
      <t>カイゴ</t>
    </rPh>
    <rPh sb="37" eb="38">
      <t>マタ</t>
    </rPh>
    <rPh sb="44" eb="45">
      <t>フ</t>
    </rPh>
    <phoneticPr fontId="5"/>
  </si>
  <si>
    <t>≪体験利用支援加算・体験宿泊加算≫</t>
  </si>
  <si>
    <t>注４　「人員配置の状況」の非常勤には常勤換算方法による職員数を記載してください。</t>
    <rPh sb="0" eb="1">
      <t>チュウ</t>
    </rPh>
    <rPh sb="4" eb="6">
      <t>ジンイン</t>
    </rPh>
    <rPh sb="6" eb="8">
      <t>ハイチ</t>
    </rPh>
    <rPh sb="9" eb="11">
      <t>ジョウキョウ</t>
    </rPh>
    <rPh sb="13" eb="16">
      <t>ヒジョウキン</t>
    </rPh>
    <rPh sb="18" eb="20">
      <t>ジョウキン</t>
    </rPh>
    <rPh sb="20" eb="22">
      <t>カンザン</t>
    </rPh>
    <rPh sb="22" eb="24">
      <t>ホウホウ</t>
    </rPh>
    <rPh sb="27" eb="29">
      <t>ショクイン</t>
    </rPh>
    <rPh sb="29" eb="30">
      <t>スウ</t>
    </rPh>
    <rPh sb="31" eb="33">
      <t>キサイ</t>
    </rPh>
    <phoneticPr fontId="5"/>
  </si>
  <si>
    <t>１　届出区分</t>
    <rPh sb="2" eb="4">
      <t>トドケデ</t>
    </rPh>
    <rPh sb="4" eb="6">
      <t>クブン</t>
    </rPh>
    <phoneticPr fontId="80"/>
  </si>
  <si>
    <t>注５　「人員体制」には、該当する人員体制に○を付してください。</t>
    <rPh sb="0" eb="1">
      <t>チュウ</t>
    </rPh>
    <rPh sb="4" eb="6">
      <t>ジンイン</t>
    </rPh>
    <rPh sb="6" eb="8">
      <t>タイセイ</t>
    </rPh>
    <rPh sb="12" eb="14">
      <t>ガイトウ</t>
    </rPh>
    <rPh sb="16" eb="18">
      <t>ジンイン</t>
    </rPh>
    <rPh sb="18" eb="20">
      <t>タイセイ</t>
    </rPh>
    <rPh sb="23" eb="24">
      <t>フ</t>
    </rPh>
    <phoneticPr fontId="5"/>
  </si>
  <si>
    <t>人員配置体制加算（　Ⅰ　・　Ⅱ　・　Ⅲ　・　Ⅳ　）</t>
    <rPh sb="0" eb="2">
      <t>ジンイン</t>
    </rPh>
    <rPh sb="2" eb="4">
      <t>ハイチ</t>
    </rPh>
    <rPh sb="4" eb="6">
      <t>タイセイ</t>
    </rPh>
    <rPh sb="6" eb="8">
      <t>カサン</t>
    </rPh>
    <phoneticPr fontId="5"/>
  </si>
  <si>
    <t>注１　本表は、次に該当する利用者を記載してください。
　①　身体障害者福祉法（昭和24年法律第283号）の第15条第４項の規定により交付を受けた身体障害者手帳
　　の障害程度が１級又は２級に該当し、日常生活におけるコミュニケーションや移動等に支障がある視覚障
　　害を有する者
　②　身体障害者手帳の障害の程度が２級に該当し、日常生活におけるコミュニケーションに支障がある聴覚
　　障害を有する者
　③　身体障害者手帳の障害の程度が３級に該当し、日常生活におけるコミュニケーションに支障がある言語
　　機能障害を有する者
　④　重度の視覚障害、聴覚障害、言語機能障害又は知的障害のうち２以上の障害を有する利用者については
　　、ダブルカウントするため、当該利用者の利用日数を２倍にして算定すること。この場合の「知的障害」
　　は「重度」の知的障害である必要はない。</t>
  </si>
  <si>
    <t>リハビリテーション加算に関する届出書（生活介護）</t>
    <rPh sb="9" eb="11">
      <t>カサン</t>
    </rPh>
    <rPh sb="12" eb="13">
      <t>カン</t>
    </rPh>
    <rPh sb="15" eb="17">
      <t>トドケデ</t>
    </rPh>
    <phoneticPr fontId="5"/>
  </si>
  <si>
    <t>前年度の利用者数の
平均値</t>
    <rPh sb="0" eb="3">
      <t>ゼンネンド</t>
    </rPh>
    <rPh sb="4" eb="7">
      <t>リヨウシャ</t>
    </rPh>
    <rPh sb="7" eb="8">
      <t>スウ</t>
    </rPh>
    <rPh sb="10" eb="12">
      <t>ヘイキン</t>
    </rPh>
    <rPh sb="12" eb="13">
      <t>チ</t>
    </rPh>
    <phoneticPr fontId="5"/>
  </si>
  <si>
    <t>リハビリテーション実施計画原案は、利用者、家族に説明し、その同意を得ている。</t>
  </si>
  <si>
    <t>常勤</t>
    <rPh sb="0" eb="2">
      <t>ジョウキン</t>
    </rPh>
    <phoneticPr fontId="5"/>
  </si>
  <si>
    <t>人</t>
    <rPh sb="0" eb="1">
      <t>ヒト</t>
    </rPh>
    <phoneticPr fontId="5"/>
  </si>
  <si>
    <t xml:space="preserve">常勤換算で
（  1．5：１　・　1．7：１ ・ ２：１ ・ 2．5：１  ）以上 </t>
    <rPh sb="0" eb="2">
      <t>ジョウキン</t>
    </rPh>
    <rPh sb="2" eb="4">
      <t>カンザン</t>
    </rPh>
    <rPh sb="39" eb="41">
      <t>イジョウ</t>
    </rPh>
    <phoneticPr fontId="5"/>
  </si>
  <si>
    <t>非常勤</t>
    <rPh sb="0" eb="3">
      <t>ヒジョウキン</t>
    </rPh>
    <phoneticPr fontId="5"/>
  </si>
  <si>
    <t>　　年　　月　　日</t>
    <rPh sb="2" eb="3">
      <t>ネン</t>
    </rPh>
    <rPh sb="5" eb="6">
      <t>ガツ</t>
    </rPh>
    <rPh sb="8" eb="9">
      <t>ニチ</t>
    </rPh>
    <phoneticPr fontId="5"/>
  </si>
  <si>
    <t>　　年　　月　　日</t>
    <rPh sb="2" eb="3">
      <t>ネン</t>
    </rPh>
    <rPh sb="5" eb="6">
      <t>ガツ</t>
    </rPh>
    <rPh sb="8" eb="9">
      <t>ニチ</t>
    </rPh>
    <phoneticPr fontId="78"/>
  </si>
  <si>
    <t>食事提供体制加算に関する届出書</t>
    <rPh sb="0" eb="2">
      <t>ショクジ</t>
    </rPh>
    <rPh sb="2" eb="4">
      <t>テイキョウ</t>
    </rPh>
    <rPh sb="4" eb="6">
      <t>タイセイ</t>
    </rPh>
    <rPh sb="6" eb="8">
      <t>カサン</t>
    </rPh>
    <rPh sb="9" eb="10">
      <t>カン</t>
    </rPh>
    <rPh sb="12" eb="15">
      <t>トドケデショ</t>
    </rPh>
    <phoneticPr fontId="5"/>
  </si>
  <si>
    <t>２　サービスの種類</t>
    <rPh sb="7" eb="9">
      <t>シュルイ</t>
    </rPh>
    <phoneticPr fontId="5"/>
  </si>
  <si>
    <t>３　異動区分</t>
    <rPh sb="2" eb="6">
      <t>イドウクブン</t>
    </rPh>
    <phoneticPr fontId="5"/>
  </si>
  <si>
    <t xml:space="preserve"> 加算要件に該当する利用者の前年度利用日の合計 (E)</t>
    <rPh sb="10" eb="13">
      <t>リヨウシャ</t>
    </rPh>
    <rPh sb="21" eb="23">
      <t>ゴウケイ</t>
    </rPh>
    <phoneticPr fontId="66"/>
  </si>
  <si>
    <t>食事の提供体制</t>
    <rPh sb="0" eb="2">
      <t>ショクジ</t>
    </rPh>
    <rPh sb="3" eb="5">
      <t>テイキョウ</t>
    </rPh>
    <rPh sb="5" eb="7">
      <t>タイセイ</t>
    </rPh>
    <phoneticPr fontId="5"/>
  </si>
  <si>
    <t>業務委託先</t>
    <rPh sb="0" eb="2">
      <t>ギョウム</t>
    </rPh>
    <rPh sb="2" eb="5">
      <t>イタクサキ</t>
    </rPh>
    <phoneticPr fontId="5"/>
  </si>
  <si>
    <t>委託業務内容</t>
    <rPh sb="0" eb="2">
      <t>イタク</t>
    </rPh>
    <rPh sb="2" eb="4">
      <t>ギョウム</t>
    </rPh>
    <rPh sb="4" eb="6">
      <t>ナイヨウ</t>
    </rPh>
    <phoneticPr fontId="5"/>
  </si>
  <si>
    <t>適切な食事提供
の確保方策</t>
    <rPh sb="0" eb="2">
      <t>テキセツ</t>
    </rPh>
    <rPh sb="3" eb="5">
      <t>ショクジ</t>
    </rPh>
    <rPh sb="5" eb="7">
      <t>テイキョウ</t>
    </rPh>
    <rPh sb="9" eb="11">
      <t>カクホ</t>
    </rPh>
    <rPh sb="11" eb="13">
      <t>ホウサク</t>
    </rPh>
    <phoneticPr fontId="5"/>
  </si>
  <si>
    <t>利用者数 (A)　÷　40　＝ (F)</t>
  </si>
  <si>
    <t>１　新規　　　　　２　変更　　　　　３　終了</t>
    <rPh sb="2" eb="4">
      <t>シンキ</t>
    </rPh>
    <rPh sb="11" eb="13">
      <t>ヘンコウ</t>
    </rPh>
    <rPh sb="20" eb="22">
      <t>シュウリョウ</t>
    </rPh>
    <phoneticPr fontId="5"/>
  </si>
  <si>
    <t>１　新規　　　　　２　変更　　　　　３　終了</t>
    <rPh sb="2" eb="4">
      <t>シンキ</t>
    </rPh>
    <rPh sb="11" eb="13">
      <t>ヘンコウ</t>
    </rPh>
    <rPh sb="20" eb="22">
      <t>シュウリョウ</t>
    </rPh>
    <phoneticPr fontId="78"/>
  </si>
  <si>
    <t>管理栄養士</t>
    <rPh sb="0" eb="2">
      <t>カンリ</t>
    </rPh>
    <rPh sb="2" eb="5">
      <t>エイヨウシ</t>
    </rPh>
    <phoneticPr fontId="5"/>
  </si>
  <si>
    <t>加算別紙１２</t>
    <rPh sb="0" eb="2">
      <t>カサン</t>
    </rPh>
    <rPh sb="2" eb="4">
      <t>ベッシ</t>
    </rPh>
    <phoneticPr fontId="5"/>
  </si>
  <si>
    <t>連携先名</t>
  </si>
  <si>
    <t>　</t>
  </si>
  <si>
    <t>名</t>
    <rPh sb="0" eb="1">
      <t>メイ</t>
    </rPh>
    <phoneticPr fontId="5"/>
  </si>
  <si>
    <t>看護職員の配置状況
（常勤換算）</t>
    <rPh sb="0" eb="2">
      <t>カンゴ</t>
    </rPh>
    <rPh sb="2" eb="4">
      <t>ショクイン</t>
    </rPh>
    <rPh sb="5" eb="7">
      <t>ハイチ</t>
    </rPh>
    <rPh sb="7" eb="9">
      <t>ジョウキョウ</t>
    </rPh>
    <rPh sb="11" eb="13">
      <t>ジョウキン</t>
    </rPh>
    <rPh sb="13" eb="15">
      <t>カンザン</t>
    </rPh>
    <phoneticPr fontId="5"/>
  </si>
  <si>
    <t>　　　　　　　　年　　　　月　　　日</t>
    <rPh sb="8" eb="9">
      <t>ネン</t>
    </rPh>
    <rPh sb="13" eb="14">
      <t>ガツ</t>
    </rPh>
    <rPh sb="17" eb="18">
      <t>ニチ</t>
    </rPh>
    <phoneticPr fontId="5"/>
  </si>
  <si>
    <t>事業所の名称</t>
  </si>
  <si>
    <t>１　利用者の状況</t>
  </si>
  <si>
    <t>当該事業所の前年度の平均実利用者数　(A)</t>
  </si>
  <si>
    <t>加算要件に該当する利用者の数 (C)＝(E)／(D)</t>
  </si>
  <si>
    <t>対象：日中系サービス※</t>
  </si>
  <si>
    <t>前年度の開所日数 (D)</t>
  </si>
  <si>
    <t>２　加配される従業者の状況</t>
  </si>
  <si>
    <t>※２：「異動区分」欄において「４　終了」の場合は、１利用者の状況、２加配される従業者の状況の記載は
　　　不要とする。</t>
  </si>
  <si>
    <t>（加算別紙９－１）</t>
  </si>
  <si>
    <t>加配される従業者の氏名</t>
  </si>
  <si>
    <t>日</t>
  </si>
  <si>
    <t>高次脳機能障害者支援体制加算に関する届出書</t>
    <rPh sb="0" eb="2">
      <t>コウジ</t>
    </rPh>
    <rPh sb="2" eb="3">
      <t>ノウ</t>
    </rPh>
    <rPh sb="3" eb="7">
      <t>キノウショウガイ</t>
    </rPh>
    <rPh sb="7" eb="8">
      <t>シャ</t>
    </rPh>
    <rPh sb="8" eb="14">
      <t>シエンタイセイカサン</t>
    </rPh>
    <rPh sb="15" eb="16">
      <t>カン</t>
    </rPh>
    <rPh sb="18" eb="20">
      <t>トドケデ</t>
    </rPh>
    <rPh sb="20" eb="21">
      <t>ショ</t>
    </rPh>
    <phoneticPr fontId="5"/>
  </si>
  <si>
    <t>添付書類</t>
  </si>
  <si>
    <t>注２　「障害者の日常生活及び社会生活を総合的に支援するための法律に基づく指定障害福祉サービス等及び
　　基準該当障害福祉サービスに要する費用の額の算定に関する基準（平成18年９月29日厚生労働省告示第
　　523号）第５の４に規定する加配される「視覚障害者等との意思疎通に関し専門性を有する者として専ら
　　視覚障害者等の生活支援に従事する者」とは、次のいずれかに該当する者であること。　
　①　視覚障害　点字の指導、点訳、歩行支援等を行うことができる者
　②　聴覚障害又は言語機能障害者　手話通訳等を行うことができる者</t>
  </si>
  <si>
    <t>　　　</t>
  </si>
  <si>
    <t>手帳の等級</t>
  </si>
  <si>
    <t>加算別紙４</t>
    <rPh sb="0" eb="2">
      <t>カサン</t>
    </rPh>
    <rPh sb="2" eb="4">
      <t>ベッシ</t>
    </rPh>
    <phoneticPr fontId="5"/>
  </si>
  <si>
    <r>
      <t>多機能型の実施</t>
    </r>
    <r>
      <rPr>
        <sz val="8"/>
        <color rgb="FF000000"/>
        <rFont val="HGｺﾞｼｯｸM"/>
        <family val="3"/>
        <charset val="128"/>
      </rPr>
      <t>※1</t>
    </r>
  </si>
  <si>
    <t>年　　月　　日</t>
    <rPh sb="0" eb="1">
      <t>ネン</t>
    </rPh>
    <rPh sb="3" eb="4">
      <t>ツキ</t>
    </rPh>
    <rPh sb="6" eb="7">
      <t>ヒ</t>
    </rPh>
    <phoneticPr fontId="5"/>
  </si>
  <si>
    <t>年　　月　　日</t>
    <rPh sb="0" eb="1">
      <t>ネン</t>
    </rPh>
    <rPh sb="3" eb="4">
      <t>ツキ</t>
    </rPh>
    <rPh sb="6" eb="7">
      <t>ヒ</t>
    </rPh>
    <phoneticPr fontId="78"/>
  </si>
  <si>
    <t>人</t>
  </si>
  <si>
    <t>(C)＞＝(B)</t>
  </si>
  <si>
    <t>前年度利用日数</t>
  </si>
  <si>
    <t>有　・　無</t>
  </si>
  <si>
    <t>(G)＞＝(F)</t>
  </si>
  <si>
    <t>有・無</t>
  </si>
  <si>
    <t>重度障害者支援加算に関する届出書（生活介護・施設入所支援）</t>
    <rPh sb="0" eb="2">
      <t>ジュウド</t>
    </rPh>
    <rPh sb="2" eb="5">
      <t>ショウガイシャ</t>
    </rPh>
    <rPh sb="5" eb="7">
      <t>シエン</t>
    </rPh>
    <rPh sb="7" eb="9">
      <t>カサン</t>
    </rPh>
    <rPh sb="10" eb="11">
      <t>カン</t>
    </rPh>
    <rPh sb="13" eb="15">
      <t>トドケデ</t>
    </rPh>
    <rPh sb="15" eb="16">
      <t>ショ</t>
    </rPh>
    <rPh sb="17" eb="19">
      <t>セイカツ</t>
    </rPh>
    <rPh sb="19" eb="21">
      <t>カイゴ</t>
    </rPh>
    <rPh sb="22" eb="24">
      <t>シセツ</t>
    </rPh>
    <rPh sb="24" eb="26">
      <t>ニュウショ</t>
    </rPh>
    <rPh sb="26" eb="28">
      <t>シエン</t>
    </rPh>
    <phoneticPr fontId="5"/>
  </si>
  <si>
    <t>４　配置状況</t>
    <rPh sb="2" eb="4">
      <t>ハイチ</t>
    </rPh>
    <rPh sb="4" eb="6">
      <t>ジョウキョウ</t>
    </rPh>
    <phoneticPr fontId="5"/>
  </si>
  <si>
    <t>加算別紙８</t>
    <rPh sb="0" eb="2">
      <t>カサン</t>
    </rPh>
    <rPh sb="2" eb="4">
      <t>ベッシ</t>
    </rPh>
    <phoneticPr fontId="5"/>
  </si>
  <si>
    <t>３　異動区分</t>
    <rPh sb="2" eb="4">
      <t>イドウ</t>
    </rPh>
    <rPh sb="4" eb="6">
      <t>クブン</t>
    </rPh>
    <phoneticPr fontId="5"/>
  </si>
  <si>
    <t>注２　実践研修・中核的人材養成研修共に、研修修了者については修了証の写しを添付すること。</t>
    <rPh sb="0" eb="1">
      <t>チュウ</t>
    </rPh>
    <rPh sb="3" eb="5">
      <t>ジッセン</t>
    </rPh>
    <rPh sb="5" eb="7">
      <t>ケンシュウ</t>
    </rPh>
    <rPh sb="8" eb="11">
      <t>チュウカクテキ</t>
    </rPh>
    <rPh sb="11" eb="13">
      <t>ジンザイ</t>
    </rPh>
    <rPh sb="13" eb="15">
      <t>ヨウセイ</t>
    </rPh>
    <rPh sb="15" eb="17">
      <t>ケンシュウ</t>
    </rPh>
    <rPh sb="17" eb="18">
      <t>トモ</t>
    </rPh>
    <rPh sb="20" eb="22">
      <t>ケンシュウ</t>
    </rPh>
    <rPh sb="22" eb="25">
      <t>シュウリョウシャ</t>
    </rPh>
    <rPh sb="30" eb="33">
      <t>シュウリョウショウ</t>
    </rPh>
    <rPh sb="34" eb="35">
      <t>ウツ</t>
    </rPh>
    <phoneticPr fontId="5"/>
  </si>
  <si>
    <t>加算別紙９－１</t>
    <rPh sb="0" eb="2">
      <t>カサン</t>
    </rPh>
    <rPh sb="2" eb="4">
      <t>ベッシ</t>
    </rPh>
    <phoneticPr fontId="5"/>
  </si>
  <si>
    <t>注３　「強度行動障害支援者養成研修（基礎研修）修了者配置人数」については、実人数を記載すること。</t>
    <rPh sb="0" eb="1">
      <t>チュウ</t>
    </rPh>
    <rPh sb="4" eb="6">
      <t>キョウド</t>
    </rPh>
    <rPh sb="6" eb="8">
      <t>コウドウ</t>
    </rPh>
    <rPh sb="8" eb="10">
      <t>ショウガイ</t>
    </rPh>
    <rPh sb="10" eb="12">
      <t>シエン</t>
    </rPh>
    <rPh sb="12" eb="13">
      <t>シャ</t>
    </rPh>
    <rPh sb="13" eb="15">
      <t>ヨウセイ</t>
    </rPh>
    <rPh sb="15" eb="17">
      <t>ケンシュウ</t>
    </rPh>
    <rPh sb="18" eb="20">
      <t>キソ</t>
    </rPh>
    <rPh sb="20" eb="22">
      <t>ケンシュウ</t>
    </rPh>
    <rPh sb="23" eb="26">
      <t>シュウリョウシャ</t>
    </rPh>
    <rPh sb="26" eb="28">
      <t>ハイチ</t>
    </rPh>
    <rPh sb="28" eb="30">
      <t>ニンズウ</t>
    </rPh>
    <rPh sb="37" eb="38">
      <t>ジツ</t>
    </rPh>
    <rPh sb="38" eb="40">
      <t>ニンズウ</t>
    </rPh>
    <rPh sb="41" eb="43">
      <t>キサイ</t>
    </rPh>
    <phoneticPr fontId="5"/>
  </si>
  <si>
    <t>　　　※　生活支援員のうち20％以上が、強度行動障害支援者養成研修（基礎研修）修了者であ
　　　　ること。</t>
    <rPh sb="36" eb="38">
      <t>ケンシュウ</t>
    </rPh>
    <phoneticPr fontId="5"/>
  </si>
  <si>
    <t>％</t>
  </si>
  <si>
    <t>生活支援員の数（全体）（a)</t>
    <rPh sb="0" eb="2">
      <t>セイカツ</t>
    </rPh>
    <rPh sb="2" eb="4">
      <t>シエン</t>
    </rPh>
    <rPh sb="4" eb="5">
      <t>イン</t>
    </rPh>
    <rPh sb="6" eb="7">
      <t>カズ</t>
    </rPh>
    <rPh sb="8" eb="10">
      <t>ゼンタイ</t>
    </rPh>
    <phoneticPr fontId="7"/>
  </si>
  <si>
    <t>年　　月　　日</t>
    <rPh sb="0" eb="1">
      <t>ネン</t>
    </rPh>
    <rPh sb="3" eb="4">
      <t>ガツ</t>
    </rPh>
    <rPh sb="6" eb="7">
      <t>ニチ</t>
    </rPh>
    <phoneticPr fontId="5"/>
  </si>
  <si>
    <t>≪地域移行促進加算（Ⅱ）≫</t>
    <rPh sb="1" eb="3">
      <t>チイキ</t>
    </rPh>
    <rPh sb="3" eb="5">
      <t>イコウ</t>
    </rPh>
    <rPh sb="5" eb="7">
      <t>ソクシン</t>
    </rPh>
    <rPh sb="7" eb="9">
      <t>カサン</t>
    </rPh>
    <phoneticPr fontId="80"/>
  </si>
  <si>
    <t>加算別紙１</t>
    <rPh sb="0" eb="2">
      <t>カサン</t>
    </rPh>
    <rPh sb="2" eb="4">
      <t>ベッシ</t>
    </rPh>
    <phoneticPr fontId="5"/>
  </si>
  <si>
    <t>加算別紙３</t>
    <rPh sb="0" eb="2">
      <t>カサン</t>
    </rPh>
    <rPh sb="2" eb="4">
      <t>ベッシ</t>
    </rPh>
    <phoneticPr fontId="5"/>
  </si>
  <si>
    <t>加算別紙９－２</t>
    <rPh sb="0" eb="2">
      <t>カサン</t>
    </rPh>
    <rPh sb="2" eb="4">
      <t>ベッシ</t>
    </rPh>
    <phoneticPr fontId="5"/>
  </si>
  <si>
    <t>加算別紙１２
参考様式１</t>
  </si>
  <si>
    <t>（加算別紙１）</t>
  </si>
  <si>
    <r>
      <t>（加算別紙</t>
    </r>
    <r>
      <rPr>
        <sz val="10"/>
        <rFont val="游ゴシック"/>
        <family val="3"/>
        <charset val="128"/>
      </rPr>
      <t>３</t>
    </r>
    <r>
      <rPr>
        <sz val="10"/>
        <rFont val="HGｺﾞｼｯｸM"/>
        <family val="3"/>
        <charset val="128"/>
      </rPr>
      <t>）</t>
    </r>
  </si>
  <si>
    <r>
      <t>（加算別紙</t>
    </r>
    <r>
      <rPr>
        <sz val="11"/>
        <rFont val="游ゴシック"/>
        <family val="3"/>
        <charset val="128"/>
      </rPr>
      <t>６</t>
    </r>
    <r>
      <rPr>
        <sz val="11"/>
        <rFont val="HGｺﾞｼｯｸM"/>
        <family val="3"/>
        <charset val="128"/>
      </rPr>
      <t>）</t>
    </r>
  </si>
  <si>
    <t>（加算別紙８）</t>
    <rPh sb="1" eb="3">
      <t>カサン</t>
    </rPh>
    <rPh sb="3" eb="5">
      <t>ベッシ</t>
    </rPh>
    <phoneticPr fontId="5"/>
  </si>
  <si>
    <r>
      <t>（加算別紙12</t>
    </r>
    <r>
      <rPr>
        <sz val="11"/>
        <rFont val="HGｺﾞｼｯｸM"/>
        <family val="3"/>
        <charset val="128"/>
      </rPr>
      <t>　参考様式１）</t>
    </r>
    <rPh sb="1" eb="3">
      <t>カサン</t>
    </rPh>
    <rPh sb="3" eb="5">
      <t>ベッシ</t>
    </rPh>
    <rPh sb="8" eb="10">
      <t>サンコウ</t>
    </rPh>
    <rPh sb="10" eb="12">
      <t>ヨウシキ</t>
    </rPh>
    <phoneticPr fontId="5"/>
  </si>
  <si>
    <t>高次脳機能障害者支援体制加算</t>
    <rPh sb="0" eb="2">
      <t>コウジ</t>
    </rPh>
    <rPh sb="2" eb="3">
      <t>ノウ</t>
    </rPh>
    <rPh sb="3" eb="5">
      <t>キノウ</t>
    </rPh>
    <rPh sb="5" eb="8">
      <t>ショウガイシャ</t>
    </rPh>
    <rPh sb="8" eb="10">
      <t>シエン</t>
    </rPh>
    <rPh sb="10" eb="12">
      <t>タイセイ</t>
    </rPh>
    <rPh sb="12" eb="14">
      <t>カサン</t>
    </rPh>
    <phoneticPr fontId="5"/>
  </si>
  <si>
    <t>サービスの種類
算定する加算の区分</t>
    <rPh sb="5" eb="7">
      <t>シュルイ</t>
    </rPh>
    <rPh sb="8" eb="10">
      <t>サンテイ</t>
    </rPh>
    <rPh sb="12" eb="14">
      <t>カサン</t>
    </rPh>
    <rPh sb="15" eb="17">
      <t>クブン</t>
    </rPh>
    <phoneticPr fontId="5"/>
  </si>
  <si>
    <t>１　生活介護</t>
    <rPh sb="4" eb="6">
      <t>カイゴ</t>
    </rPh>
    <phoneticPr fontId="5"/>
  </si>
  <si>
    <t>地域生活支援拠点等に関連する加算の要件を満たす事業所として、以下のとおり届け出ます。</t>
    <rPh sb="0" eb="2">
      <t>チイキ</t>
    </rPh>
    <rPh sb="2" eb="4">
      <t>セイカツ</t>
    </rPh>
    <rPh sb="4" eb="6">
      <t>シエン</t>
    </rPh>
    <rPh sb="6" eb="8">
      <t>キョテン</t>
    </rPh>
    <rPh sb="8" eb="9">
      <t>トウ</t>
    </rPh>
    <rPh sb="10" eb="12">
      <t>カンレン</t>
    </rPh>
    <rPh sb="14" eb="16">
      <t>カサン</t>
    </rPh>
    <rPh sb="17" eb="19">
      <t>ヨウケン</t>
    </rPh>
    <rPh sb="20" eb="21">
      <t>ミ</t>
    </rPh>
    <rPh sb="23" eb="25">
      <t>ジギョウ</t>
    </rPh>
    <rPh sb="25" eb="26">
      <t>ジョ</t>
    </rPh>
    <rPh sb="30" eb="32">
      <t>イカ</t>
    </rPh>
    <rPh sb="36" eb="37">
      <t>トド</t>
    </rPh>
    <rPh sb="38" eb="39">
      <t>デ</t>
    </rPh>
    <phoneticPr fontId="78"/>
  </si>
  <si>
    <t>２　短期入所</t>
    <rPh sb="2" eb="4">
      <t>タンキ</t>
    </rPh>
    <rPh sb="4" eb="6">
      <t>ニュウショ</t>
    </rPh>
    <phoneticPr fontId="5"/>
  </si>
  <si>
    <t>３　生活訓練</t>
    <rPh sb="2" eb="4">
      <t>セイカツ</t>
    </rPh>
    <rPh sb="4" eb="6">
      <t>クンレン</t>
    </rPh>
    <phoneticPr fontId="5"/>
  </si>
  <si>
    <t>４　宿泊型自立訓練</t>
  </si>
  <si>
    <t>保健師</t>
    <rPh sb="0" eb="3">
      <t>ホケンシ</t>
    </rPh>
    <phoneticPr fontId="5"/>
  </si>
  <si>
    <t>看護師</t>
    <rPh sb="0" eb="3">
      <t>カンゴシ</t>
    </rPh>
    <phoneticPr fontId="5"/>
  </si>
  <si>
    <t>准看護師</t>
    <rPh sb="0" eb="4">
      <t>ジュンカンゴシ</t>
    </rPh>
    <phoneticPr fontId="5"/>
  </si>
  <si>
    <t>前年度の平均利用者数</t>
    <rPh sb="0" eb="3">
      <t>ゼンネンド</t>
    </rPh>
    <rPh sb="4" eb="10">
      <t>ヘイキンリヨウシャスウ</t>
    </rPh>
    <phoneticPr fontId="5"/>
  </si>
  <si>
    <t>１．従業者の勤務の体制及び勤務形態一覧表
２．看護職員の資格を証する書類の写し</t>
    <rPh sb="23" eb="25">
      <t>カンゴ</t>
    </rPh>
    <rPh sb="25" eb="27">
      <t>ショクイン</t>
    </rPh>
    <rPh sb="28" eb="30">
      <t>シカク</t>
    </rPh>
    <rPh sb="31" eb="32">
      <t>ショウ</t>
    </rPh>
    <rPh sb="34" eb="36">
      <t>ショルイ</t>
    </rPh>
    <rPh sb="37" eb="38">
      <t>ウツ</t>
    </rPh>
    <phoneticPr fontId="5"/>
  </si>
  <si>
    <t>加算を算定できなくなったときは、「介護給付費及び訓練等給付費の額の算定に係る体制等に関する届出書」により届け出ること。</t>
    <rPh sb="0" eb="2">
      <t>カサン</t>
    </rPh>
    <rPh sb="3" eb="5">
      <t>サンテイ</t>
    </rPh>
    <rPh sb="47" eb="48">
      <t>ショ</t>
    </rPh>
    <rPh sb="52" eb="53">
      <t>トド</t>
    </rPh>
    <rPh sb="54" eb="55">
      <t>デ</t>
    </rPh>
    <phoneticPr fontId="5"/>
  </si>
  <si>
    <t>看護職員配置加算</t>
    <rPh sb="0" eb="2">
      <t>カンゴ</t>
    </rPh>
    <rPh sb="2" eb="4">
      <t>ショクイン</t>
    </rPh>
    <rPh sb="4" eb="6">
      <t>ハイチ</t>
    </rPh>
    <rPh sb="6" eb="8">
      <t>カサン</t>
    </rPh>
    <phoneticPr fontId="5"/>
  </si>
  <si>
    <r>
      <t>　　</t>
    </r>
    <r>
      <rPr>
        <sz val="12"/>
        <color rgb="FFFF0000"/>
        <rFont val="HGｺﾞｼｯｸM"/>
        <family val="3"/>
        <charset val="128"/>
      </rPr>
      <t>　</t>
    </r>
    <r>
      <rPr>
        <sz val="12"/>
        <rFont val="HGｺﾞｼｯｸM"/>
        <family val="3"/>
        <charset val="128"/>
      </rPr>
      <t>年　　　月　　　日</t>
    </r>
  </si>
  <si>
    <r>
      <rPr>
        <sz val="9"/>
        <rFont val="HGｺﾞｼｯｸM"/>
        <family val="3"/>
        <charset val="128"/>
      </rPr>
      <t>加算区分</t>
    </r>
    <r>
      <rPr>
        <sz val="10"/>
        <rFont val="HGｺﾞｼｯｸM"/>
        <family val="3"/>
        <charset val="128"/>
      </rPr>
      <t xml:space="preserve">
５ ⇒ 合計1人以上
　　　かつ
　　　左の必要数以上</t>
    </r>
    <rPh sb="26" eb="27">
      <t>ヒダリ</t>
    </rPh>
    <rPh sb="28" eb="31">
      <t>ヒツヨウスウ</t>
    </rPh>
    <rPh sb="31" eb="33">
      <t>イジョウ</t>
    </rPh>
    <phoneticPr fontId="5"/>
  </si>
  <si>
    <t>該当
・
非該当</t>
  </si>
  <si>
    <t>（※）事業所に入浴設備を有していない場合であっても、外部の入浴設備を利用して利用者に対し
　　て入浴に係る支援を提供しているときは、入浴支援加算の対象となる。</t>
    <rPh sb="3" eb="6">
      <t>ジギョウショ</t>
    </rPh>
    <rPh sb="7" eb="9">
      <t>ニュウヨク</t>
    </rPh>
    <rPh sb="9" eb="11">
      <t>セツビ</t>
    </rPh>
    <rPh sb="12" eb="13">
      <t>ユウ</t>
    </rPh>
    <rPh sb="18" eb="20">
      <t>バアイ</t>
    </rPh>
    <rPh sb="26" eb="28">
      <t>ガイブ</t>
    </rPh>
    <rPh sb="29" eb="31">
      <t>ニュウヨク</t>
    </rPh>
    <rPh sb="31" eb="33">
      <t>セツビ</t>
    </rPh>
    <rPh sb="34" eb="36">
      <t>リヨウ</t>
    </rPh>
    <rPh sb="38" eb="41">
      <t>リヨウシャ</t>
    </rPh>
    <rPh sb="42" eb="43">
      <t>タイ</t>
    </rPh>
    <rPh sb="48" eb="50">
      <t>ニュウヨク</t>
    </rPh>
    <rPh sb="51" eb="52">
      <t>カカ</t>
    </rPh>
    <rPh sb="53" eb="55">
      <t>シエン</t>
    </rPh>
    <rPh sb="56" eb="58">
      <t>テイキョウ</t>
    </rPh>
    <rPh sb="66" eb="68">
      <t>ニュウヨク</t>
    </rPh>
    <rPh sb="68" eb="70">
      <t>シエン</t>
    </rPh>
    <rPh sb="70" eb="72">
      <t>カサン</t>
    </rPh>
    <rPh sb="73" eb="75">
      <t>タイショウ</t>
    </rPh>
    <phoneticPr fontId="66"/>
  </si>
  <si>
    <t>事業所・施設の名称</t>
    <rPh sb="0" eb="2">
      <t>ジギョウ</t>
    </rPh>
    <rPh sb="2" eb="3">
      <t>ショ</t>
    </rPh>
    <rPh sb="4" eb="6">
      <t>シセツ</t>
    </rPh>
    <rPh sb="7" eb="9">
      <t>メイショウ</t>
    </rPh>
    <phoneticPr fontId="5"/>
  </si>
  <si>
    <t>注４</t>
    <rPh sb="0" eb="1">
      <t>チュウ</t>
    </rPh>
    <phoneticPr fontId="5"/>
  </si>
  <si>
    <t>従業者の勤務体制一覧表</t>
    <rPh sb="0" eb="3">
      <t>ジュウギョウシャ</t>
    </rPh>
    <phoneticPr fontId="78"/>
  </si>
  <si>
    <t>利用者ごとのリハビリテーション実施計画の進捗状況を定期的に評価し、必要に応じて当該計画を見直している。</t>
  </si>
  <si>
    <t>利用開始時にその利用者のリハビリテーションに必要な情報を収集し、医師、理学療法士、作業療法士、言語聴覚士、その他の職種の者（関連スタッフ）が暫定的に、リハビリテーションに関する課題の把握（アセスメント）と評価を行い、その後、リハビリテーションカンファレンスを行ってリハビリテーション実施計画原案を作成している。</t>
    <rPh sb="8" eb="10">
      <t>リヨウ</t>
    </rPh>
    <phoneticPr fontId="5"/>
  </si>
  <si>
    <t>資格を証する書類の写しを添付すること。</t>
    <rPh sb="0" eb="2">
      <t>シカク</t>
    </rPh>
    <rPh sb="3" eb="4">
      <t>ショウ</t>
    </rPh>
    <rPh sb="6" eb="8">
      <t>ショルイ</t>
    </rPh>
    <rPh sb="9" eb="10">
      <t>ウツ</t>
    </rPh>
    <rPh sb="12" eb="14">
      <t>テンプ</t>
    </rPh>
    <phoneticPr fontId="5"/>
  </si>
  <si>
    <t>「リハビリテーション実施計画の作成に関わる者」等に変動が生じた場合は、本様式により速やかに届け出ること。</t>
    <rPh sb="23" eb="24">
      <t>トウ</t>
    </rPh>
    <rPh sb="25" eb="27">
      <t>ヘンドウ</t>
    </rPh>
    <rPh sb="28" eb="29">
      <t>ショウ</t>
    </rPh>
    <rPh sb="31" eb="33">
      <t>バアイ</t>
    </rPh>
    <rPh sb="35" eb="36">
      <t>ホン</t>
    </rPh>
    <rPh sb="36" eb="38">
      <t>ヨウシキ</t>
    </rPh>
    <rPh sb="41" eb="42">
      <t>スミ</t>
    </rPh>
    <rPh sb="45" eb="46">
      <t>トド</t>
    </rPh>
    <rPh sb="47" eb="48">
      <t>デ</t>
    </rPh>
    <phoneticPr fontId="5"/>
  </si>
  <si>
    <t>　　　　年　　　　月　　　　日</t>
    <rPh sb="4" eb="5">
      <t>ネン</t>
    </rPh>
    <rPh sb="9" eb="10">
      <t>ツキ</t>
    </rPh>
    <rPh sb="14" eb="15">
      <t>ニチ</t>
    </rPh>
    <phoneticPr fontId="5"/>
  </si>
  <si>
    <t>地域生活支援拠点等に関連する加算の届出</t>
    <rPh sb="0" eb="2">
      <t>チイキ</t>
    </rPh>
    <rPh sb="2" eb="4">
      <t>セイカツ</t>
    </rPh>
    <rPh sb="4" eb="6">
      <t>シエン</t>
    </rPh>
    <rPh sb="6" eb="8">
      <t>キョテン</t>
    </rPh>
    <rPh sb="8" eb="9">
      <t>トウ</t>
    </rPh>
    <rPh sb="10" eb="12">
      <t>カンレン</t>
    </rPh>
    <rPh sb="14" eb="16">
      <t>カサン</t>
    </rPh>
    <rPh sb="17" eb="19">
      <t>トドケデ</t>
    </rPh>
    <phoneticPr fontId="78"/>
  </si>
  <si>
    <t>添付書類：運営規定
　運営規程は、当該事業所等が地域生活支援拠点等の機能を担う事業所であることが規定されているもの(規定の変更の手続中であるものを含む。)　に限る。なお、事業所の運営規程が変更の手続中のものである場合は、当該変更の手続の完了後、速やかに変更後の運営規程を提出すること。 
注１　地域生活支援拠点等機能強化加算については別に定める様式にて届出を行うこと。
注２　訪問系サービスとは、居宅介護、重度訪問介護、同行援護、行動援護をいう。
注３　日中系サービスとは、生活介護、自立訓練（機能訓練）、自立訓練（生活訓練）、就労移行支援（養成含む）、就労
　　継続支援Ａ型、就労継続支援Ｂ型、就労選択支援をいう。</t>
    <rPh sb="5" eb="7">
      <t>ウンエイ</t>
    </rPh>
    <rPh sb="7" eb="9">
      <t>キテイ</t>
    </rPh>
    <rPh sb="145" eb="146">
      <t>チュウ</t>
    </rPh>
    <rPh sb="186" eb="187">
      <t>チュウ</t>
    </rPh>
    <rPh sb="189" eb="191">
      <t>ホウモン</t>
    </rPh>
    <rPh sb="191" eb="192">
      <t>ケイ</t>
    </rPh>
    <rPh sb="225" eb="226">
      <t>チュウ</t>
    </rPh>
    <rPh sb="228" eb="230">
      <t>ニッチュウ</t>
    </rPh>
    <rPh sb="230" eb="231">
      <t>ケイ</t>
    </rPh>
    <rPh sb="238" eb="240">
      <t>セイカツ</t>
    </rPh>
    <rPh sb="240" eb="242">
      <t>カイゴ</t>
    </rPh>
    <rPh sb="259" eb="261">
      <t>セイカツ</t>
    </rPh>
    <rPh sb="265" eb="267">
      <t>シュウロウ</t>
    </rPh>
    <rPh sb="267" eb="269">
      <t>イコウ</t>
    </rPh>
    <rPh sb="269" eb="271">
      <t>シエン</t>
    </rPh>
    <rPh sb="272" eb="274">
      <t>ヨウセイ</t>
    </rPh>
    <rPh sb="274" eb="275">
      <t>フク</t>
    </rPh>
    <rPh sb="288" eb="289">
      <t>ガタ</t>
    </rPh>
    <rPh sb="299" eb="301">
      <t>シュウロウ</t>
    </rPh>
    <rPh sb="301" eb="303">
      <t>センタク</t>
    </rPh>
    <rPh sb="303" eb="305">
      <t>シエン</t>
    </rPh>
    <phoneticPr fontId="66"/>
  </si>
  <si>
    <t>３　地域生活支援拠点等
　としての位置付け</t>
    <rPh sb="2" eb="11">
      <t>チイキセイカツシエンキョテントウ</t>
    </rPh>
    <rPh sb="17" eb="20">
      <t>イチヅ</t>
    </rPh>
    <phoneticPr fontId="80"/>
  </si>
  <si>
    <t>５　当該届出により算定する加算</t>
    <rPh sb="2" eb="4">
      <t>トウガイ</t>
    </rPh>
    <rPh sb="4" eb="6">
      <t>トドケデ</t>
    </rPh>
    <rPh sb="9" eb="11">
      <t>サンテイ</t>
    </rPh>
    <rPh sb="13" eb="15">
      <t>カサン</t>
    </rPh>
    <phoneticPr fontId="66"/>
  </si>
  <si>
    <t>≪緊急時対応加算　地域生活支援拠点等の場合≫</t>
    <rPh sb="9" eb="18">
      <t>チイキセイカツシエンキョテントウ</t>
    </rPh>
    <rPh sb="19" eb="21">
      <t>バアイ</t>
    </rPh>
    <phoneticPr fontId="80"/>
  </si>
  <si>
    <t>≪緊急時支援加算　地域生活支援拠点等の場合≫</t>
  </si>
  <si>
    <t>≪緊急時受入加算≫</t>
    <rPh sb="1" eb="8">
      <t>キンキュウジウケイレカサン</t>
    </rPh>
    <phoneticPr fontId="80"/>
  </si>
  <si>
    <t>≪地域生活支援拠点等相談強化加算≫</t>
  </si>
  <si>
    <t>市町村により地域生活支援拠点等として位置付けられた日付</t>
    <rPh sb="25" eb="27">
      <t>ヒヅケ</t>
    </rPh>
    <phoneticPr fontId="66"/>
  </si>
  <si>
    <t>入浴支援加算</t>
    <rPh sb="0" eb="2">
      <t>ニュウヨク</t>
    </rPh>
    <rPh sb="2" eb="4">
      <t>シエン</t>
    </rPh>
    <rPh sb="4" eb="6">
      <t>カサン</t>
    </rPh>
    <phoneticPr fontId="5"/>
  </si>
  <si>
    <t>※該当者が複数名いる場合は、各々の氏名を記載すること。</t>
  </si>
  <si>
    <t>対象：自立生活援助、地域定着支援、
　　　重度障害者等包括支援（自立生活援助のみ対象）</t>
    <rPh sb="32" eb="38">
      <t>ジリツセイカツエンジョ</t>
    </rPh>
    <rPh sb="40" eb="42">
      <t>タイショウ</t>
    </rPh>
    <phoneticPr fontId="66"/>
  </si>
  <si>
    <t>受講
年度</t>
    <rPh sb="0" eb="2">
      <t>ジュコウ</t>
    </rPh>
    <rPh sb="3" eb="5">
      <t>ネンド</t>
    </rPh>
    <phoneticPr fontId="66"/>
  </si>
  <si>
    <t>対象：計画相談支援、障害児相談支援</t>
  </si>
  <si>
    <t>年</t>
    <rPh sb="0" eb="1">
      <t>ネン</t>
    </rPh>
    <phoneticPr fontId="66"/>
  </si>
  <si>
    <t>日</t>
    <rPh sb="0" eb="1">
      <t>ヒ</t>
    </rPh>
    <phoneticPr fontId="66"/>
  </si>
  <si>
    <t>（加算別紙13）</t>
  </si>
  <si>
    <t>加算別紙13</t>
    <rPh sb="0" eb="2">
      <t>カサン</t>
    </rPh>
    <rPh sb="2" eb="4">
      <t>ベッシ</t>
    </rPh>
    <phoneticPr fontId="5"/>
  </si>
  <si>
    <t>入浴支援加算に関する届出書</t>
    <rPh sb="0" eb="2">
      <t>ニュウヨク</t>
    </rPh>
    <rPh sb="2" eb="4">
      <t>シエン</t>
    </rPh>
    <rPh sb="4" eb="6">
      <t>カサン</t>
    </rPh>
    <rPh sb="7" eb="8">
      <t>カン</t>
    </rPh>
    <phoneticPr fontId="66"/>
  </si>
  <si>
    <t>加算別紙１５</t>
  </si>
  <si>
    <t>高次脳機能障害者支援体制加算に関する届出書</t>
    <rPh sb="0" eb="5">
      <t>コウジノウキノウ</t>
    </rPh>
    <phoneticPr fontId="66"/>
  </si>
  <si>
    <r>
      <t xml:space="preserve">異　動　区　分 </t>
    </r>
    <r>
      <rPr>
        <sz val="8"/>
        <rFont val="HGｺﾞｼｯｸM"/>
        <family val="3"/>
        <charset val="128"/>
      </rPr>
      <t>※2</t>
    </r>
  </si>
  <si>
    <t>２　加配される従業者の配置状況</t>
    <rPh sb="11" eb="13">
      <t>ハイチ</t>
    </rPh>
    <phoneticPr fontId="66"/>
  </si>
  <si>
    <t>（※１）　多機能型事業所等については、当該多機能型事業所全体で、加算要件の利用者数や配置割合の計算を
　　　　行うこと。
（※２）　「異動区分」欄において「４　終了」の場合は、１利用者の状況、２加配される従業者の状況の記載
　　　　は不要とする。</t>
  </si>
  <si>
    <t>１　新規　　　　２　変更　　　　３　終了</t>
  </si>
  <si>
    <t>加配される従業者の研修の受講状況</t>
    <rPh sb="9" eb="11">
      <t>ケンシュウ</t>
    </rPh>
    <rPh sb="12" eb="14">
      <t>ジュコウ</t>
    </rPh>
    <rPh sb="14" eb="16">
      <t>ジョウキョウ</t>
    </rPh>
    <phoneticPr fontId="66"/>
  </si>
  <si>
    <t>高次脳機能障害支援養成研修　（実践研修）
又は
上記に準ずるものとして、同研修における研修内容と同等のものとして都道府県知事が認める研修</t>
    <rPh sb="15" eb="17">
      <t>ジッセン</t>
    </rPh>
    <rPh sb="17" eb="19">
      <t>ケンシュウ</t>
    </rPh>
    <rPh sb="21" eb="22">
      <t>マタ</t>
    </rPh>
    <rPh sb="24" eb="26">
      <t>ジョウキ</t>
    </rPh>
    <rPh sb="27" eb="28">
      <t>ジュン</t>
    </rPh>
    <rPh sb="36" eb="37">
      <t>ドウ</t>
    </rPh>
    <rPh sb="37" eb="39">
      <t>ケンシュウ</t>
    </rPh>
    <rPh sb="43" eb="45">
      <t>ケンシュウ</t>
    </rPh>
    <rPh sb="45" eb="47">
      <t>ナイヨウ</t>
    </rPh>
    <rPh sb="48" eb="50">
      <t>ドウトウ</t>
    </rPh>
    <rPh sb="56" eb="60">
      <t>トドウフケン</t>
    </rPh>
    <rPh sb="60" eb="62">
      <t>チジ</t>
    </rPh>
    <rPh sb="63" eb="64">
      <t>ミト</t>
    </rPh>
    <rPh sb="66" eb="68">
      <t>ケンシュウ</t>
    </rPh>
    <phoneticPr fontId="6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</si>
</sst>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176" formatCode="0.0_ "/>
    <numFmt numFmtId="177" formatCode="###########&quot;人&quot;"/>
    <numFmt numFmtId="178" formatCode="##########.###&quot;人&quot;"/>
    <numFmt numFmtId="179" formatCode="0.0000_ "/>
    <numFmt numFmtId="180" formatCode="#,##0&quot;人&quot;"/>
    <numFmt numFmtId="181" formatCode="#,##0_ ;[Red]\-#,##0\ "/>
    <numFmt numFmtId="182" formatCode="#,##0&quot;日&quot;"/>
    <numFmt numFmtId="183" formatCode="#,##0&quot;月&quot;"/>
    <numFmt numFmtId="184" formatCode="#,##0&quot;週&quot;"/>
    <numFmt numFmtId="185" formatCode="#,##0&quot;回&quot;"/>
    <numFmt numFmtId="186" formatCode="#,##0.0000;[Red]\-#,##0.0000"/>
  </numFmts>
  <fonts count="106" x14ac:knownFonts="1">
    <font>
      <sz val="11"/>
      <name val="ＭＳ Ｐゴシック"/>
      <family val="3"/>
    </font>
    <font>
      <sz val="11"/>
      <name val="ＭＳ Ｐゴシック"/>
      <family val="3"/>
    </font>
    <font>
      <sz val="10"/>
      <name val="ＭＳ Ｐゴシック"/>
      <family val="2"/>
    </font>
    <font>
      <sz val="11"/>
      <color theme="1"/>
      <name val="ＭＳ Ｐゴシック"/>
      <family val="3"/>
      <scheme val="minor"/>
    </font>
    <font>
      <sz val="11"/>
      <color theme="1"/>
      <name val="游ゴシック"/>
      <family val="3"/>
    </font>
    <font>
      <sz val="6"/>
      <name val="ＭＳ Ｐゴシック"/>
      <family val="3"/>
    </font>
    <font>
      <sz val="11"/>
      <color rgb="FFFF0000"/>
      <name val="ＭＳ Ｐゴシック"/>
      <family val="3"/>
    </font>
    <font>
      <sz val="6"/>
      <name val="游ゴシック"/>
      <family val="3"/>
    </font>
    <font>
      <sz val="14"/>
      <name val="HGｺﾞｼｯｸM"/>
      <family val="3"/>
    </font>
    <font>
      <b/>
      <sz val="14"/>
      <name val="HGｺﾞｼｯｸM"/>
      <family val="3"/>
    </font>
    <font>
      <sz val="11"/>
      <name val="HGｺﾞｼｯｸM"/>
      <family val="3"/>
    </font>
    <font>
      <u/>
      <sz val="11"/>
      <name val="HGｺﾞｼｯｸM"/>
      <family val="3"/>
    </font>
    <font>
      <sz val="11"/>
      <name val="ＭＳ ゴシック"/>
      <family val="3"/>
    </font>
    <font>
      <sz val="14"/>
      <name val="ＭＳ ゴシック"/>
      <family val="3"/>
    </font>
    <font>
      <sz val="11"/>
      <color rgb="FFFF0000"/>
      <name val="ＭＳ ゴシック"/>
      <family val="3"/>
    </font>
    <font>
      <sz val="12"/>
      <color theme="1"/>
      <name val="ＭＳ Ｐゴシック"/>
      <family val="3"/>
    </font>
    <font>
      <sz val="10"/>
      <color theme="1"/>
      <name val="ＭＳ Ｐゴシック"/>
      <family val="3"/>
    </font>
    <font>
      <sz val="16"/>
      <color theme="1"/>
      <name val="ＭＳ Ｐゴシック"/>
      <family val="3"/>
    </font>
    <font>
      <sz val="10"/>
      <name val="HGｺﾞｼｯｸM"/>
      <family val="3"/>
    </font>
    <font>
      <sz val="12"/>
      <color indexed="8"/>
      <name val="HGｺﾞｼｯｸM"/>
      <family val="3"/>
    </font>
    <font>
      <sz val="12"/>
      <color indexed="8"/>
      <name val="ＭＳ ゴシック"/>
      <family val="3"/>
    </font>
    <font>
      <sz val="11"/>
      <color indexed="8"/>
      <name val="HGｺﾞｼｯｸM"/>
      <family val="3"/>
    </font>
    <font>
      <sz val="9"/>
      <color indexed="8"/>
      <name val="HGｺﾞｼｯｸM"/>
      <family val="3"/>
    </font>
    <font>
      <sz val="14"/>
      <color indexed="8"/>
      <name val="HGｺﾞｼｯｸM"/>
      <family val="3"/>
    </font>
    <font>
      <b/>
      <sz val="14"/>
      <color indexed="8"/>
      <name val="HGｺﾞｼｯｸM"/>
      <family val="3"/>
    </font>
    <font>
      <sz val="10"/>
      <color indexed="8"/>
      <name val="HGｺﾞｼｯｸM"/>
      <family val="3"/>
    </font>
    <font>
      <sz val="11"/>
      <color indexed="8"/>
      <name val="ＭＳ Ｐゴシック"/>
      <family val="3"/>
    </font>
    <font>
      <sz val="9"/>
      <color indexed="8"/>
      <name val="ＭＳ ゴシック"/>
      <family val="3"/>
    </font>
    <font>
      <sz val="14"/>
      <name val="ＭＳ Ｐゴシック"/>
      <family val="3"/>
    </font>
    <font>
      <sz val="20"/>
      <color indexed="8"/>
      <name val="ＭＳ Ｐゴシック"/>
      <family val="3"/>
    </font>
    <font>
      <sz val="16"/>
      <color indexed="8"/>
      <name val="ＭＳ Ｐゴシック"/>
      <family val="3"/>
    </font>
    <font>
      <b/>
      <sz val="11"/>
      <color indexed="8"/>
      <name val="ＭＳ Ｐゴシック"/>
      <family val="3"/>
    </font>
    <font>
      <sz val="22"/>
      <name val="ＭＳ Ｐゴシック"/>
      <family val="3"/>
    </font>
    <font>
      <sz val="9"/>
      <name val="HGｺﾞｼｯｸM"/>
      <family val="3"/>
    </font>
    <font>
      <sz val="16"/>
      <name val="ＭＳ Ｐゴシック"/>
      <family val="3"/>
      <scheme val="minor"/>
    </font>
    <font>
      <sz val="9"/>
      <name val="ＭＳ Ｐゴシック"/>
      <family val="3"/>
      <scheme val="minor"/>
    </font>
    <font>
      <sz val="9"/>
      <name val="ＭＳ ゴシック"/>
      <family val="3"/>
    </font>
    <font>
      <b/>
      <sz val="12"/>
      <name val="ＭＳ Ｐゴシック"/>
      <family val="3"/>
      <scheme val="minor"/>
    </font>
    <font>
      <b/>
      <sz val="14"/>
      <name val="ＭＳ Ｐゴシック"/>
      <family val="3"/>
    </font>
    <font>
      <sz val="12"/>
      <name val="ＭＳ Ｐ明朝"/>
      <family val="1"/>
    </font>
    <font>
      <sz val="12"/>
      <color rgb="FFFF0000"/>
      <name val="ＭＳ Ｐ明朝"/>
      <family val="1"/>
    </font>
    <font>
      <sz val="11"/>
      <name val="ＭＳ Ｐ明朝"/>
      <family val="1"/>
    </font>
    <font>
      <sz val="14"/>
      <name val="ＭＳ Ｐ明朝"/>
      <family val="1"/>
    </font>
    <font>
      <b/>
      <u/>
      <sz val="12"/>
      <name val="ＭＳ Ｐ明朝"/>
      <family val="1"/>
    </font>
    <font>
      <sz val="11"/>
      <color theme="1"/>
      <name val="ＭＳ Ｐ明朝"/>
      <family val="1"/>
    </font>
    <font>
      <sz val="12"/>
      <color theme="1"/>
      <name val="ＭＳ Ｐ明朝"/>
      <family val="1"/>
    </font>
    <font>
      <sz val="10"/>
      <color theme="1"/>
      <name val="ＭＳ Ｐ明朝"/>
      <family val="1"/>
    </font>
    <font>
      <b/>
      <sz val="11"/>
      <name val="ＭＳ Ｐ明朝"/>
      <family val="1"/>
    </font>
    <font>
      <sz val="10"/>
      <name val="ＭＳ Ｐ明朝"/>
      <family val="1"/>
    </font>
    <font>
      <b/>
      <sz val="12"/>
      <color theme="1"/>
      <name val="ＭＳ Ｐ明朝"/>
      <family val="1"/>
    </font>
    <font>
      <sz val="9"/>
      <name val="ＭＳ Ｐ明朝"/>
      <family val="1"/>
    </font>
    <font>
      <b/>
      <u/>
      <sz val="12"/>
      <color theme="1"/>
      <name val="ＭＳ Ｐ明朝"/>
      <family val="1"/>
    </font>
    <font>
      <u/>
      <sz val="12"/>
      <name val="ＭＳ Ｐ明朝"/>
      <family val="1"/>
    </font>
    <font>
      <b/>
      <sz val="12"/>
      <name val="ＭＳ Ｐ明朝"/>
      <family val="1"/>
    </font>
    <font>
      <sz val="9"/>
      <color indexed="8"/>
      <name val="ＭＳ Ｐゴシック"/>
      <family val="3"/>
    </font>
    <font>
      <sz val="12"/>
      <name val="ＭＳ Ｐゴシック"/>
      <family val="3"/>
    </font>
    <font>
      <sz val="12"/>
      <name val="HGｺﾞｼｯｸM"/>
      <family val="3"/>
    </font>
    <font>
      <sz val="11"/>
      <color rgb="FFFF0000"/>
      <name val="HGｺﾞｼｯｸM"/>
      <family val="3"/>
    </font>
    <font>
      <sz val="8"/>
      <name val="HGｺﾞｼｯｸM"/>
      <family val="3"/>
    </font>
    <font>
      <sz val="8"/>
      <color rgb="FFFF0000"/>
      <name val="HGｺﾞｼｯｸM"/>
      <family val="3"/>
    </font>
    <font>
      <sz val="12"/>
      <name val="HG明朝B"/>
      <family val="1"/>
    </font>
    <font>
      <sz val="10"/>
      <name val="ＭＳ ゴシック"/>
      <family val="3"/>
    </font>
    <font>
      <sz val="10"/>
      <name val="HG明朝B"/>
      <family val="1"/>
    </font>
    <font>
      <sz val="24"/>
      <name val="ＭＳ ゴシック"/>
      <family val="3"/>
    </font>
    <font>
      <sz val="12"/>
      <name val="ＭＳ ゴシック"/>
      <family val="3"/>
    </font>
    <font>
      <sz val="24"/>
      <name val="HG明朝B"/>
      <family val="1"/>
    </font>
    <font>
      <sz val="6"/>
      <name val="游ゴシック"/>
      <family val="3"/>
    </font>
    <font>
      <sz val="11"/>
      <color theme="1"/>
      <name val="HGｺﾞｼｯｸM"/>
      <family val="3"/>
    </font>
    <font>
      <sz val="12"/>
      <name val="HGSｺﾞｼｯｸM"/>
      <family val="3"/>
    </font>
    <font>
      <b/>
      <sz val="14"/>
      <name val="HGSｺﾞｼｯｸM"/>
      <family val="3"/>
    </font>
    <font>
      <sz val="11"/>
      <name val="HGSｺﾞｼｯｸM"/>
      <family val="3"/>
    </font>
    <font>
      <sz val="11"/>
      <color theme="1"/>
      <name val="HGSｺﾞｼｯｸM"/>
      <family val="3"/>
    </font>
    <font>
      <b/>
      <sz val="11"/>
      <color theme="1"/>
      <name val="HGSｺﾞｼｯｸM"/>
      <family val="3"/>
    </font>
    <font>
      <b/>
      <sz val="11"/>
      <name val="HGSｺﾞｼｯｸM"/>
      <family val="3"/>
    </font>
    <font>
      <b/>
      <sz val="11"/>
      <name val="ＭＳ Ｐゴシック"/>
      <family val="3"/>
    </font>
    <font>
      <sz val="12"/>
      <color theme="1"/>
      <name val="HGSｺﾞｼｯｸM"/>
      <family val="3"/>
    </font>
    <font>
      <sz val="9"/>
      <name val="HGSｺﾞｼｯｸM"/>
      <family val="3"/>
    </font>
    <font>
      <sz val="10"/>
      <name val="HGSｺﾞｼｯｸM"/>
      <family val="3"/>
    </font>
    <font>
      <sz val="6"/>
      <name val="ＭＳ Ｐゴシック"/>
      <family val="3"/>
    </font>
    <font>
      <sz val="6"/>
      <name val="ＭＳ Ｐ明朝"/>
      <family val="1"/>
    </font>
    <font>
      <sz val="6"/>
      <name val="ＭＳ 明朝"/>
      <family val="1"/>
    </font>
    <font>
      <sz val="11"/>
      <color indexed="10"/>
      <name val="ＭＳ Ｐゴシック"/>
      <family val="3"/>
      <charset val="128"/>
    </font>
    <font>
      <sz val="11"/>
      <name val="ＭＳ Ｐゴシック"/>
      <family val="3"/>
      <charset val="128"/>
    </font>
    <font>
      <sz val="9"/>
      <name val="ＭＳ ゴシック"/>
      <family val="3"/>
      <charset val="128"/>
    </font>
    <font>
      <sz val="11"/>
      <name val="ＭＳ ゴシック"/>
      <family val="3"/>
      <charset val="128"/>
    </font>
    <font>
      <sz val="8"/>
      <color rgb="FF000000"/>
      <name val="HGｺﾞｼｯｸM"/>
      <family val="3"/>
      <charset val="128"/>
    </font>
    <font>
      <sz val="6"/>
      <name val="ＭＳ Ｐゴシック"/>
      <family val="3"/>
      <charset val="128"/>
    </font>
    <font>
      <b/>
      <sz val="12"/>
      <name val="ＭＳ Ｐ明朝"/>
      <family val="1"/>
      <charset val="128"/>
    </font>
    <font>
      <b/>
      <sz val="10"/>
      <name val="ＭＳ Ｐ明朝"/>
      <family val="1"/>
      <charset val="128"/>
    </font>
    <font>
      <b/>
      <i/>
      <sz val="10"/>
      <name val="ＭＳ Ｐ明朝"/>
      <family val="1"/>
      <charset val="128"/>
    </font>
    <font>
      <b/>
      <u/>
      <sz val="12"/>
      <name val="ＭＳ Ｐ明朝"/>
      <family val="1"/>
      <charset val="128"/>
    </font>
    <font>
      <sz val="11"/>
      <name val="ＭＳ Ｐ明朝"/>
      <family val="1"/>
      <charset val="128"/>
    </font>
    <font>
      <sz val="12"/>
      <name val="ＭＳ Ｐ明朝"/>
      <family val="1"/>
      <charset val="128"/>
    </font>
    <font>
      <u/>
      <sz val="11"/>
      <color theme="1"/>
      <name val="ＭＳ Ｐ明朝"/>
      <family val="1"/>
      <charset val="128"/>
    </font>
    <font>
      <sz val="11"/>
      <color theme="1"/>
      <name val="ＭＳ Ｐ明朝"/>
      <family val="1"/>
      <charset val="128"/>
    </font>
    <font>
      <b/>
      <sz val="12"/>
      <color rgb="FFFF0000"/>
      <name val="ＭＳ Ｐ明朝"/>
      <family val="1"/>
      <charset val="128"/>
    </font>
    <font>
      <b/>
      <sz val="10"/>
      <color rgb="FFFF0000"/>
      <name val="ＭＳ Ｐ明朝"/>
      <family val="1"/>
      <charset val="128"/>
    </font>
    <font>
      <sz val="9"/>
      <name val="HGｺﾞｼｯｸM"/>
      <family val="3"/>
      <charset val="128"/>
    </font>
    <font>
      <sz val="10"/>
      <name val="HGｺﾞｼｯｸM"/>
      <family val="3"/>
      <charset val="128"/>
    </font>
    <font>
      <sz val="8"/>
      <name val="HGｺﾞｼｯｸM"/>
      <family val="3"/>
      <charset val="128"/>
    </font>
    <font>
      <sz val="8"/>
      <color indexed="10"/>
      <name val="HGｺﾞｼｯｸM"/>
      <family val="3"/>
      <charset val="128"/>
    </font>
    <font>
      <sz val="10"/>
      <name val="游ゴシック"/>
      <family val="3"/>
      <charset val="128"/>
    </font>
    <font>
      <sz val="11"/>
      <name val="游ゴシック"/>
      <family val="3"/>
      <charset val="128"/>
    </font>
    <font>
      <sz val="11"/>
      <name val="HGｺﾞｼｯｸM"/>
      <family val="3"/>
      <charset val="128"/>
    </font>
    <font>
      <sz val="12"/>
      <color rgb="FFFF0000"/>
      <name val="HGｺﾞｼｯｸM"/>
      <family val="3"/>
      <charset val="128"/>
    </font>
    <font>
      <sz val="12"/>
      <name val="HGｺﾞｼｯｸM"/>
      <family val="3"/>
      <charset val="128"/>
    </font>
  </fonts>
  <fills count="7">
    <fill>
      <patternFill patternType="none"/>
    </fill>
    <fill>
      <patternFill patternType="gray125"/>
    </fill>
    <fill>
      <patternFill patternType="solid">
        <fgColor theme="4" tint="0.79998168889431442"/>
        <bgColor indexed="64"/>
      </patternFill>
    </fill>
    <fill>
      <patternFill patternType="solid">
        <fgColor theme="3" tint="0.79998168889431442"/>
        <bgColor indexed="64"/>
      </patternFill>
    </fill>
    <fill>
      <patternFill patternType="solid">
        <fgColor indexed="41"/>
        <bgColor indexed="64"/>
      </patternFill>
    </fill>
    <fill>
      <patternFill patternType="solid">
        <fgColor theme="0" tint="-0.14999847407452621"/>
        <bgColor indexed="64"/>
      </patternFill>
    </fill>
    <fill>
      <patternFill patternType="solid">
        <fgColor theme="7" tint="0.79998168889431442"/>
        <bgColor indexed="64"/>
      </patternFill>
    </fill>
  </fills>
  <borders count="16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top style="thin">
        <color indexed="64"/>
      </top>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8"/>
      </left>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diagonal/>
    </border>
    <border>
      <left style="thin">
        <color indexed="8"/>
      </left>
      <right style="thin">
        <color indexed="8"/>
      </right>
      <top style="double">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right style="thin">
        <color indexed="8"/>
      </right>
      <top style="thin">
        <color indexed="8"/>
      </top>
      <bottom style="thin">
        <color indexed="8"/>
      </bottom>
      <diagonal/>
    </border>
    <border>
      <left style="thin">
        <color indexed="8"/>
      </left>
      <right/>
      <top style="thin">
        <color indexed="8"/>
      </top>
      <bottom style="double">
        <color indexed="8"/>
      </bottom>
      <diagonal/>
    </border>
    <border>
      <left style="thin">
        <color indexed="8"/>
      </left>
      <right/>
      <top style="double">
        <color indexed="8"/>
      </top>
      <bottom style="thin">
        <color indexed="8"/>
      </bottom>
      <diagonal/>
    </border>
    <border>
      <left/>
      <right/>
      <top style="thin">
        <color indexed="8"/>
      </top>
      <bottom style="thin">
        <color indexed="8"/>
      </bottom>
      <diagonal/>
    </border>
    <border>
      <left/>
      <right/>
      <top style="thin">
        <color indexed="8"/>
      </top>
      <bottom/>
      <diagonal/>
    </border>
    <border>
      <left/>
      <right/>
      <top style="double">
        <color indexed="8"/>
      </top>
      <bottom style="thin">
        <color indexed="8"/>
      </bottom>
      <diagonal/>
    </border>
    <border>
      <left/>
      <right/>
      <top style="thin">
        <color indexed="8"/>
      </top>
      <bottom style="double">
        <color indexed="8"/>
      </bottom>
      <diagonal/>
    </border>
    <border>
      <left/>
      <right style="dotted">
        <color indexed="8"/>
      </right>
      <top style="thin">
        <color indexed="8"/>
      </top>
      <bottom style="thin">
        <color indexed="8"/>
      </bottom>
      <diagonal/>
    </border>
    <border>
      <left/>
      <right style="dotted">
        <color indexed="8"/>
      </right>
      <top style="thin">
        <color indexed="8"/>
      </top>
      <bottom style="double">
        <color indexed="8"/>
      </bottom>
      <diagonal/>
    </border>
    <border>
      <left/>
      <right style="dotted">
        <color indexed="8"/>
      </right>
      <top style="double">
        <color indexed="8"/>
      </top>
      <bottom style="thin">
        <color indexed="8"/>
      </bottom>
      <diagonal/>
    </border>
    <border>
      <left style="dotted">
        <color indexed="8"/>
      </left>
      <right style="thin">
        <color indexed="8"/>
      </right>
      <top style="thin">
        <color indexed="8"/>
      </top>
      <bottom style="thin">
        <color indexed="8"/>
      </bottom>
      <diagonal/>
    </border>
    <border>
      <left style="dotted">
        <color indexed="8"/>
      </left>
      <right style="thin">
        <color indexed="8"/>
      </right>
      <top style="thin">
        <color indexed="8"/>
      </top>
      <bottom/>
      <diagonal/>
    </border>
    <border>
      <left style="dotted">
        <color indexed="8"/>
      </left>
      <right style="thin">
        <color indexed="8"/>
      </right>
      <top style="double">
        <color indexed="8"/>
      </top>
      <bottom style="thin">
        <color indexed="8"/>
      </bottom>
      <diagonal/>
    </border>
    <border>
      <left style="medium">
        <color indexed="64"/>
      </left>
      <right/>
      <top style="medium">
        <color indexed="64"/>
      </top>
      <bottom style="double">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medium">
        <color indexed="64"/>
      </top>
      <bottom style="double">
        <color indexed="64"/>
      </bottom>
      <diagonal/>
    </border>
    <border>
      <left style="thin">
        <color indexed="64"/>
      </left>
      <right/>
      <top style="thin">
        <color indexed="64"/>
      </top>
      <bottom style="medium">
        <color indexed="64"/>
      </bottom>
      <diagonal/>
    </border>
    <border>
      <left/>
      <right/>
      <top style="medium">
        <color indexed="64"/>
      </top>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right/>
      <top style="dashed">
        <color indexed="64"/>
      </top>
      <bottom/>
      <diagonal/>
    </border>
    <border>
      <left/>
      <right style="thin">
        <color indexed="64"/>
      </right>
      <top style="dashed">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ck">
        <color indexed="64"/>
      </left>
      <right style="thin">
        <color indexed="64"/>
      </right>
      <top style="thick">
        <color indexed="64"/>
      </top>
      <bottom style="thin">
        <color indexed="64"/>
      </bottom>
      <diagonal/>
    </border>
    <border>
      <left style="thick">
        <color indexed="64"/>
      </left>
      <right style="thin">
        <color indexed="64"/>
      </right>
      <top style="thin">
        <color indexed="64"/>
      </top>
      <bottom style="double">
        <color indexed="64"/>
      </bottom>
      <diagonal/>
    </border>
    <border>
      <left style="thick">
        <color indexed="64"/>
      </left>
      <right style="thin">
        <color indexed="64"/>
      </right>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ck">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thick">
        <color indexed="64"/>
      </bottom>
      <diagonal/>
    </border>
    <border>
      <left style="thin">
        <color indexed="64"/>
      </left>
      <right/>
      <top style="thick">
        <color indexed="64"/>
      </top>
      <bottom style="thin">
        <color indexed="64"/>
      </bottom>
      <diagonal/>
    </border>
    <border>
      <left style="thin">
        <color indexed="64"/>
      </left>
      <right/>
      <top style="thin">
        <color indexed="64"/>
      </top>
      <bottom style="double">
        <color indexed="64"/>
      </bottom>
      <diagonal/>
    </border>
    <border>
      <left style="thin">
        <color indexed="64"/>
      </left>
      <right/>
      <top style="double">
        <color indexed="64"/>
      </top>
      <bottom style="thin">
        <color indexed="64"/>
      </bottom>
      <diagonal/>
    </border>
    <border>
      <left/>
      <right/>
      <top style="thick">
        <color indexed="64"/>
      </top>
      <bottom style="thin">
        <color indexed="64"/>
      </bottom>
      <diagonal/>
    </border>
    <border>
      <left/>
      <right/>
      <top style="thin">
        <color indexed="64"/>
      </top>
      <bottom style="double">
        <color indexed="64"/>
      </bottom>
      <diagonal/>
    </border>
    <border>
      <left/>
      <right/>
      <top style="double">
        <color indexed="64"/>
      </top>
      <bottom style="thin">
        <color indexed="64"/>
      </bottom>
      <diagonal/>
    </border>
    <border>
      <left/>
      <right/>
      <top style="thin">
        <color indexed="64"/>
      </top>
      <bottom style="thick">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style="thick">
        <color indexed="64"/>
      </right>
      <top style="thick">
        <color indexed="64"/>
      </top>
      <bottom style="thin">
        <color indexed="64"/>
      </bottom>
      <diagonal/>
    </border>
    <border>
      <left/>
      <right style="thick">
        <color indexed="64"/>
      </right>
      <top style="thin">
        <color indexed="64"/>
      </top>
      <bottom style="double">
        <color indexed="64"/>
      </bottom>
      <diagonal/>
    </border>
    <border>
      <left/>
      <right style="thick">
        <color indexed="64"/>
      </right>
      <top style="double">
        <color indexed="64"/>
      </top>
      <bottom style="thin">
        <color indexed="64"/>
      </bottom>
      <diagonal/>
    </border>
    <border>
      <left/>
      <right style="thick">
        <color indexed="64"/>
      </right>
      <top style="thin">
        <color indexed="64"/>
      </top>
      <bottom style="thick">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double">
        <color indexed="64"/>
      </left>
      <right/>
      <top style="double">
        <color indexed="64"/>
      </top>
      <bottom style="thin">
        <color indexed="64"/>
      </bottom>
      <diagonal/>
    </border>
    <border>
      <left style="double">
        <color indexed="64"/>
      </left>
      <right/>
      <top style="thin">
        <color indexed="64"/>
      </top>
      <bottom style="thin">
        <color indexed="64"/>
      </bottom>
      <diagonal/>
    </border>
    <border>
      <left style="double">
        <color indexed="64"/>
      </left>
      <right/>
      <top style="thin">
        <color indexed="64"/>
      </top>
      <bottom style="double">
        <color indexed="64"/>
      </bottom>
      <diagonal/>
    </border>
    <border>
      <left/>
      <right style="double">
        <color indexed="64"/>
      </right>
      <top style="double">
        <color indexed="64"/>
      </top>
      <bottom style="thin">
        <color indexed="64"/>
      </bottom>
      <diagonal/>
    </border>
    <border>
      <left/>
      <right style="double">
        <color indexed="64"/>
      </right>
      <top style="thin">
        <color indexed="64"/>
      </top>
      <bottom style="thin">
        <color indexed="64"/>
      </bottom>
      <diagonal/>
    </border>
    <border>
      <left/>
      <right style="double">
        <color indexed="64"/>
      </right>
      <top style="thin">
        <color indexed="64"/>
      </top>
      <bottom style="double">
        <color indexed="64"/>
      </bottom>
      <diagonal/>
    </border>
    <border>
      <left style="thin">
        <color indexed="64"/>
      </left>
      <right/>
      <top style="thin">
        <color indexed="64"/>
      </top>
      <bottom style="dotted">
        <color indexed="64"/>
      </bottom>
      <diagonal/>
    </border>
    <border>
      <left style="thin">
        <color indexed="64"/>
      </left>
      <right/>
      <top style="dotted">
        <color indexed="64"/>
      </top>
      <bottom/>
      <diagonal/>
    </border>
    <border>
      <left style="thin">
        <color indexed="64"/>
      </left>
      <right/>
      <top style="dotted">
        <color indexed="64"/>
      </top>
      <bottom style="dotted">
        <color indexed="64"/>
      </bottom>
      <diagonal/>
    </border>
    <border>
      <left style="thin">
        <color indexed="64"/>
      </left>
      <right/>
      <top/>
      <bottom style="dotted">
        <color indexed="64"/>
      </bottom>
      <diagonal/>
    </border>
    <border>
      <left/>
      <right/>
      <top/>
      <bottom style="dotted">
        <color indexed="64"/>
      </bottom>
      <diagonal/>
    </border>
    <border>
      <left/>
      <right/>
      <top style="thin">
        <color indexed="64"/>
      </top>
      <bottom style="dotted">
        <color indexed="64"/>
      </bottom>
      <diagonal/>
    </border>
    <border>
      <left/>
      <right/>
      <top style="dotted">
        <color indexed="64"/>
      </top>
      <bottom/>
      <diagonal/>
    </border>
    <border>
      <left/>
      <right/>
      <top style="dotted">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dotted">
        <color indexed="64"/>
      </top>
      <bottom/>
      <diagonal/>
    </border>
    <border>
      <left/>
      <right style="thin">
        <color indexed="64"/>
      </right>
      <top style="dotted">
        <color indexed="64"/>
      </top>
      <bottom style="dotted">
        <color indexed="64"/>
      </bottom>
      <diagonal/>
    </border>
    <border>
      <left/>
      <right style="thin">
        <color indexed="64"/>
      </right>
      <top/>
      <bottom style="dotted">
        <color indexed="64"/>
      </bottom>
      <diagonal/>
    </border>
    <border>
      <left style="medium">
        <color indexed="64"/>
      </left>
      <right/>
      <top style="thin">
        <color indexed="64"/>
      </top>
      <bottom style="double">
        <color indexed="64"/>
      </bottom>
      <diagonal/>
    </border>
    <border>
      <left style="medium">
        <color indexed="64"/>
      </left>
      <right/>
      <top style="double">
        <color indexed="64"/>
      </top>
      <bottom/>
      <diagonal/>
    </border>
    <border>
      <left style="medium">
        <color indexed="64"/>
      </left>
      <right/>
      <top/>
      <bottom style="thin">
        <color indexed="64"/>
      </bottom>
      <diagonal/>
    </border>
    <border>
      <left style="medium">
        <color indexed="64"/>
      </left>
      <right/>
      <top/>
      <bottom style="medium">
        <color indexed="64"/>
      </bottom>
      <diagonal/>
    </border>
    <border>
      <left/>
      <right/>
      <top style="medium">
        <color indexed="64"/>
      </top>
      <bottom style="thin">
        <color indexed="64"/>
      </bottom>
      <diagonal/>
    </border>
    <border>
      <left/>
      <right/>
      <top style="double">
        <color indexed="64"/>
      </top>
      <bottom/>
      <diagonal/>
    </border>
    <border>
      <left/>
      <right/>
      <top/>
      <bottom style="medium">
        <color indexed="64"/>
      </bottom>
      <diagonal/>
    </border>
    <border>
      <left/>
      <right style="medium">
        <color indexed="64"/>
      </right>
      <top style="thin">
        <color indexed="64"/>
      </top>
      <bottom style="double">
        <color indexed="64"/>
      </bottom>
      <diagonal/>
    </border>
    <border>
      <left/>
      <right style="medium">
        <color indexed="64"/>
      </right>
      <top style="double">
        <color indexed="64"/>
      </top>
      <bottom/>
      <diagonal/>
    </border>
    <border>
      <left/>
      <right style="medium">
        <color indexed="64"/>
      </right>
      <top/>
      <bottom style="thin">
        <color indexed="64"/>
      </bottom>
      <diagonal/>
    </border>
    <border>
      <left/>
      <right style="medium">
        <color indexed="64"/>
      </right>
      <top/>
      <bottom/>
      <diagonal/>
    </border>
    <border>
      <left/>
      <right style="thin">
        <color auto="1"/>
      </right>
      <top style="thin">
        <color auto="1"/>
      </top>
      <bottom style="thin">
        <color auto="1"/>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8"/>
      </right>
      <top style="medium">
        <color indexed="64"/>
      </top>
      <bottom style="thin">
        <color indexed="8"/>
      </bottom>
      <diagonal/>
    </border>
    <border>
      <left style="medium">
        <color indexed="64"/>
      </left>
      <right style="thin">
        <color indexed="8"/>
      </right>
      <top/>
      <bottom/>
      <diagonal/>
    </border>
    <border>
      <left style="medium">
        <color indexed="64"/>
      </left>
      <right style="thin">
        <color indexed="8"/>
      </right>
      <top style="double">
        <color indexed="8"/>
      </top>
      <bottom style="thin">
        <color indexed="8"/>
      </bottom>
      <diagonal/>
    </border>
    <border>
      <left style="medium">
        <color indexed="64"/>
      </left>
      <right/>
      <top style="thin">
        <color indexed="8"/>
      </top>
      <bottom style="thin">
        <color indexed="8"/>
      </bottom>
      <diagonal/>
    </border>
    <border>
      <left style="medium">
        <color indexed="64"/>
      </left>
      <right/>
      <top style="thin">
        <color indexed="8"/>
      </top>
      <bottom style="medium">
        <color indexed="64"/>
      </bottom>
      <diagonal/>
    </border>
    <border>
      <left style="medium">
        <color indexed="64"/>
      </left>
      <right style="thin">
        <color indexed="8"/>
      </right>
      <top style="thin">
        <color indexed="8"/>
      </top>
      <bottom/>
      <diagonal/>
    </border>
    <border>
      <left style="medium">
        <color indexed="64"/>
      </left>
      <right style="thin">
        <color indexed="8"/>
      </right>
      <top style="double">
        <color indexed="8"/>
      </top>
      <bottom style="medium">
        <color indexed="64"/>
      </bottom>
      <diagonal/>
    </border>
    <border>
      <left style="medium">
        <color indexed="64"/>
      </left>
      <right/>
      <top style="medium">
        <color indexed="64"/>
      </top>
      <bottom/>
      <diagonal/>
    </border>
    <border>
      <left style="thin">
        <color indexed="8"/>
      </left>
      <right style="thin">
        <color indexed="8"/>
      </right>
      <top style="medium">
        <color indexed="64"/>
      </top>
      <bottom style="thin">
        <color indexed="8"/>
      </bottom>
      <diagonal/>
    </border>
    <border>
      <left/>
      <right/>
      <top style="thin">
        <color indexed="8"/>
      </top>
      <bottom style="medium">
        <color indexed="64"/>
      </bottom>
      <diagonal/>
    </border>
    <border>
      <left style="thin">
        <color indexed="8"/>
      </left>
      <right style="thin">
        <color indexed="8"/>
      </right>
      <top style="double">
        <color indexed="8"/>
      </top>
      <bottom style="medium">
        <color indexed="64"/>
      </bottom>
      <diagonal/>
    </border>
    <border>
      <left style="thin">
        <color indexed="64"/>
      </left>
      <right style="thin">
        <color indexed="64"/>
      </right>
      <top style="thin">
        <color indexed="64"/>
      </top>
      <bottom style="medium">
        <color indexed="64"/>
      </bottom>
      <diagonal/>
    </border>
    <border>
      <left/>
      <right style="thin">
        <color indexed="8"/>
      </right>
      <top style="medium">
        <color indexed="64"/>
      </top>
      <bottom/>
      <diagonal/>
    </border>
    <border>
      <left style="thin">
        <color indexed="8"/>
      </left>
      <right/>
      <top style="double">
        <color indexed="8"/>
      </top>
      <bottom style="medium">
        <color indexed="64"/>
      </bottom>
      <diagonal/>
    </border>
    <border>
      <left style="thin">
        <color indexed="8"/>
      </left>
      <right/>
      <top style="medium">
        <color indexed="64"/>
      </top>
      <bottom/>
      <diagonal/>
    </border>
    <border>
      <left/>
      <right/>
      <top style="double">
        <color indexed="8"/>
      </top>
      <bottom style="medium">
        <color indexed="64"/>
      </bottom>
      <diagonal/>
    </border>
    <border>
      <left/>
      <right style="thin">
        <color indexed="8"/>
      </right>
      <top style="thin">
        <color indexed="8"/>
      </top>
      <bottom style="medium">
        <color indexed="64"/>
      </bottom>
      <diagonal/>
    </border>
    <border>
      <left/>
      <right style="dotted">
        <color indexed="8"/>
      </right>
      <top style="double">
        <color indexed="8"/>
      </top>
      <bottom style="medium">
        <color indexed="64"/>
      </bottom>
      <diagonal/>
    </border>
    <border>
      <left style="thin">
        <color indexed="8"/>
      </left>
      <right style="thin">
        <color indexed="8"/>
      </right>
      <top style="thin">
        <color indexed="8"/>
      </top>
      <bottom style="medium">
        <color indexed="64"/>
      </bottom>
      <diagonal/>
    </border>
    <border>
      <left style="dotted">
        <color indexed="8"/>
      </left>
      <right style="thin">
        <color indexed="8"/>
      </right>
      <top style="double">
        <color indexed="8"/>
      </top>
      <bottom style="medium">
        <color indexed="64"/>
      </bottom>
      <diagonal/>
    </border>
    <border>
      <left/>
      <right/>
      <top style="medium">
        <color indexed="64"/>
      </top>
      <bottom style="thin">
        <color indexed="8"/>
      </bottom>
      <diagonal/>
    </border>
    <border>
      <left style="thin">
        <color indexed="8"/>
      </left>
      <right style="medium">
        <color indexed="64"/>
      </right>
      <top style="medium">
        <color indexed="64"/>
      </top>
      <bottom style="thin">
        <color indexed="8"/>
      </bottom>
      <diagonal/>
    </border>
    <border>
      <left style="dotted">
        <color indexed="8"/>
      </left>
      <right style="medium">
        <color indexed="64"/>
      </right>
      <top style="thin">
        <color indexed="8"/>
      </top>
      <bottom style="thin">
        <color indexed="8"/>
      </bottom>
      <diagonal/>
    </border>
    <border>
      <left style="dotted">
        <color indexed="8"/>
      </left>
      <right style="medium">
        <color indexed="64"/>
      </right>
      <top style="thin">
        <color indexed="8"/>
      </top>
      <bottom/>
      <diagonal/>
    </border>
    <border>
      <left style="dotted">
        <color indexed="8"/>
      </left>
      <right style="medium">
        <color indexed="64"/>
      </right>
      <top style="double">
        <color indexed="8"/>
      </top>
      <bottom style="thin">
        <color indexed="8"/>
      </bottom>
      <diagonal/>
    </border>
    <border>
      <left style="thin">
        <color indexed="8"/>
      </left>
      <right style="medium">
        <color indexed="64"/>
      </right>
      <top style="thin">
        <color indexed="8"/>
      </top>
      <bottom style="thin">
        <color indexed="8"/>
      </bottom>
      <diagonal/>
    </border>
    <border>
      <left style="thin">
        <color indexed="8"/>
      </left>
      <right style="medium">
        <color indexed="64"/>
      </right>
      <top style="thin">
        <color indexed="8"/>
      </top>
      <bottom style="medium">
        <color indexed="64"/>
      </bottom>
      <diagonal/>
    </border>
    <border>
      <left style="dotted">
        <color indexed="8"/>
      </left>
      <right style="medium">
        <color indexed="64"/>
      </right>
      <top style="double">
        <color indexed="8"/>
      </top>
      <bottom style="medium">
        <color indexed="64"/>
      </bottom>
      <diagonal/>
    </border>
    <border>
      <left/>
      <right style="medium">
        <color indexed="64"/>
      </right>
      <top style="medium">
        <color indexed="64"/>
      </top>
      <bottom style="thin">
        <color indexed="8"/>
      </bottom>
      <diagonal/>
    </border>
    <border>
      <left/>
      <right style="medium">
        <color indexed="64"/>
      </right>
      <top style="thin">
        <color indexed="8"/>
      </top>
      <bottom/>
      <diagonal/>
    </border>
  </borders>
  <cellStyleXfs count="28">
    <xf numFmtId="0" fontId="0" fillId="0" borderId="0">
      <alignment vertical="center"/>
    </xf>
    <xf numFmtId="38" fontId="1" fillId="0" borderId="0" applyFont="0" applyFill="0" applyBorder="0" applyAlignment="0" applyProtection="0">
      <alignment vertical="center"/>
    </xf>
    <xf numFmtId="38" fontId="2"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2" fillId="0" borderId="0" applyFont="0" applyFill="0" applyBorder="0" applyAlignment="0" applyProtection="0">
      <alignment vertical="center"/>
    </xf>
    <xf numFmtId="0" fontId="1" fillId="0" borderId="0"/>
    <xf numFmtId="0" fontId="1" fillId="0" borderId="0">
      <alignment vertical="center"/>
    </xf>
    <xf numFmtId="0" fontId="4"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3" fillId="0" borderId="0">
      <alignment vertical="center"/>
    </xf>
    <xf numFmtId="0" fontId="3" fillId="0" borderId="0">
      <alignment vertical="center"/>
    </xf>
    <xf numFmtId="0" fontId="1" fillId="0" borderId="0"/>
    <xf numFmtId="0" fontId="1" fillId="0" borderId="0"/>
    <xf numFmtId="0" fontId="3" fillId="0" borderId="0">
      <alignment vertical="center"/>
    </xf>
    <xf numFmtId="0" fontId="4"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9" fontId="1" fillId="0" borderId="0" applyFont="0" applyFill="0" applyBorder="0" applyAlignment="0" applyProtection="0">
      <alignment vertical="center"/>
    </xf>
  </cellStyleXfs>
  <cellXfs count="969">
    <xf numFmtId="0" fontId="0" fillId="0" borderId="0" xfId="0">
      <alignment vertical="center"/>
    </xf>
    <xf numFmtId="0" fontId="0" fillId="0" borderId="0" xfId="0" applyAlignment="1">
      <alignment horizontal="left" vertical="center" wrapText="1"/>
    </xf>
    <xf numFmtId="0" fontId="0" fillId="2" borderId="1" xfId="0" applyFill="1" applyBorder="1" applyAlignment="1">
      <alignment horizontal="center" vertical="center" wrapText="1"/>
    </xf>
    <xf numFmtId="0" fontId="0" fillId="0" borderId="1" xfId="0" applyBorder="1" applyAlignment="1">
      <alignment horizontal="left" vertical="center" wrapText="1"/>
    </xf>
    <xf numFmtId="9" fontId="0" fillId="0" borderId="2" xfId="27" applyFont="1" applyBorder="1" applyAlignment="1">
      <alignment horizontal="left" vertical="center" wrapText="1"/>
    </xf>
    <xf numFmtId="0" fontId="0" fillId="0" borderId="1" xfId="0" applyBorder="1" applyAlignment="1">
      <alignment vertical="center" wrapText="1"/>
    </xf>
    <xf numFmtId="0" fontId="0" fillId="0" borderId="5" xfId="0" applyBorder="1" applyAlignment="1">
      <alignment horizontal="left" vertical="center" wrapText="1"/>
    </xf>
    <xf numFmtId="0" fontId="6" fillId="0" borderId="0" xfId="0" applyFont="1" applyAlignment="1">
      <alignment horizontal="left" vertical="center"/>
    </xf>
    <xf numFmtId="0" fontId="0" fillId="0" borderId="0" xfId="13" applyFont="1">
      <alignment vertical="center"/>
    </xf>
    <xf numFmtId="0" fontId="8" fillId="0" borderId="0" xfId="13" applyFont="1">
      <alignment vertical="center"/>
    </xf>
    <xf numFmtId="0" fontId="8" fillId="0" borderId="0" xfId="13" applyFont="1" applyAlignment="1">
      <alignment horizontal="center" vertical="center"/>
    </xf>
    <xf numFmtId="0" fontId="10" fillId="0" borderId="0" xfId="13" applyFont="1">
      <alignment vertical="center"/>
    </xf>
    <xf numFmtId="0" fontId="10" fillId="0" borderId="6" xfId="13" applyFont="1" applyBorder="1" applyAlignment="1">
      <alignment horizontal="left" vertical="center"/>
    </xf>
    <xf numFmtId="0" fontId="10" fillId="0" borderId="2" xfId="13" applyFont="1" applyBorder="1" applyAlignment="1">
      <alignment horizontal="left" vertical="center"/>
    </xf>
    <xf numFmtId="0" fontId="10" fillId="0" borderId="1" xfId="13" applyFont="1" applyBorder="1" applyAlignment="1">
      <alignment horizontal="left" vertical="center"/>
    </xf>
    <xf numFmtId="0" fontId="10" fillId="0" borderId="0" xfId="13" applyFont="1" applyAlignment="1">
      <alignment horizontal="left" vertical="center"/>
    </xf>
    <xf numFmtId="0" fontId="10" fillId="0" borderId="6" xfId="13" applyFont="1" applyBorder="1" applyAlignment="1">
      <alignment horizontal="center" vertical="center"/>
    </xf>
    <xf numFmtId="0" fontId="10" fillId="0" borderId="7" xfId="13" applyFont="1" applyBorder="1">
      <alignment vertical="center"/>
    </xf>
    <xf numFmtId="0" fontId="10" fillId="0" borderId="8" xfId="13" applyFont="1" applyBorder="1">
      <alignment vertical="center"/>
    </xf>
    <xf numFmtId="0" fontId="10" fillId="0" borderId="9" xfId="13" applyFont="1" applyBorder="1">
      <alignment vertical="center"/>
    </xf>
    <xf numFmtId="0" fontId="10" fillId="0" borderId="10" xfId="13" applyFont="1" applyBorder="1">
      <alignment vertical="center"/>
    </xf>
    <xf numFmtId="0" fontId="10" fillId="0" borderId="6" xfId="13" applyFont="1" applyBorder="1">
      <alignment vertical="center"/>
    </xf>
    <xf numFmtId="0" fontId="10" fillId="0" borderId="1" xfId="13" applyFont="1" applyBorder="1" applyAlignment="1">
      <alignment horizontal="distributed" vertical="center" wrapText="1" justifyLastLine="1"/>
    </xf>
    <xf numFmtId="0" fontId="10" fillId="0" borderId="1" xfId="13" applyFont="1" applyBorder="1" applyAlignment="1">
      <alignment horizontal="center" vertical="center"/>
    </xf>
    <xf numFmtId="0" fontId="10" fillId="0" borderId="1" xfId="13" applyFont="1" applyBorder="1" applyAlignment="1">
      <alignment horizontal="right" vertical="center" indent="1"/>
    </xf>
    <xf numFmtId="0" fontId="10" fillId="0" borderId="0" xfId="13" applyFont="1" applyAlignment="1">
      <alignment horizontal="right" vertical="center"/>
    </xf>
    <xf numFmtId="0" fontId="10" fillId="0" borderId="7" xfId="13" applyFont="1" applyBorder="1" applyAlignment="1">
      <alignment horizontal="right" vertical="center"/>
    </xf>
    <xf numFmtId="0" fontId="10" fillId="0" borderId="14" xfId="13" applyFont="1" applyBorder="1">
      <alignment vertical="center"/>
    </xf>
    <xf numFmtId="0" fontId="10" fillId="0" borderId="15" xfId="13" applyFont="1" applyBorder="1">
      <alignment vertical="center"/>
    </xf>
    <xf numFmtId="0" fontId="10" fillId="0" borderId="13" xfId="13" applyFont="1" applyBorder="1">
      <alignment vertical="center"/>
    </xf>
    <xf numFmtId="0" fontId="12" fillId="0" borderId="0" xfId="15" applyFont="1">
      <alignment vertical="center"/>
    </xf>
    <xf numFmtId="0" fontId="12" fillId="0" borderId="0" xfId="15" applyFont="1" applyBorder="1">
      <alignment vertical="center"/>
    </xf>
    <xf numFmtId="0" fontId="13" fillId="0" borderId="0" xfId="15" applyFont="1">
      <alignment vertical="center"/>
    </xf>
    <xf numFmtId="0" fontId="13" fillId="0" borderId="0" xfId="15" applyFont="1" applyBorder="1" applyAlignment="1">
      <alignment horizontal="center" vertical="center"/>
    </xf>
    <xf numFmtId="0" fontId="12" fillId="0" borderId="6" xfId="15" applyFont="1" applyBorder="1" applyAlignment="1">
      <alignment horizontal="left" vertical="center"/>
    </xf>
    <xf numFmtId="0" fontId="12" fillId="0" borderId="2" xfId="15" applyFont="1" applyBorder="1" applyAlignment="1">
      <alignment horizontal="left" vertical="center" indent="1"/>
    </xf>
    <xf numFmtId="0" fontId="12" fillId="0" borderId="4" xfId="15" applyFont="1" applyBorder="1" applyAlignment="1">
      <alignment horizontal="left" vertical="center" indent="1"/>
    </xf>
    <xf numFmtId="0" fontId="12" fillId="0" borderId="0" xfId="15" applyFont="1" applyAlignment="1">
      <alignment horizontal="left" vertical="center"/>
    </xf>
    <xf numFmtId="0" fontId="14" fillId="0" borderId="8" xfId="15" applyFont="1" applyBorder="1">
      <alignment vertical="center"/>
    </xf>
    <xf numFmtId="0" fontId="12" fillId="0" borderId="16" xfId="15" applyFont="1" applyBorder="1">
      <alignment vertical="center"/>
    </xf>
    <xf numFmtId="0" fontId="12" fillId="0" borderId="7" xfId="15" applyFont="1" applyBorder="1">
      <alignment vertical="center"/>
    </xf>
    <xf numFmtId="0" fontId="12" fillId="0" borderId="8" xfId="15" applyFont="1" applyBorder="1">
      <alignment vertical="center"/>
    </xf>
    <xf numFmtId="0" fontId="12" fillId="0" borderId="10" xfId="15" applyFont="1" applyBorder="1">
      <alignment vertical="center"/>
    </xf>
    <xf numFmtId="0" fontId="12" fillId="0" borderId="9" xfId="15" applyFont="1" applyBorder="1">
      <alignment vertical="center"/>
    </xf>
    <xf numFmtId="0" fontId="12" fillId="0" borderId="1" xfId="15" applyFont="1" applyBorder="1" applyAlignment="1">
      <alignment horizontal="center" vertical="center"/>
    </xf>
    <xf numFmtId="0" fontId="12" fillId="0" borderId="1" xfId="15" applyFont="1" applyBorder="1" applyAlignment="1">
      <alignment vertical="center" wrapText="1"/>
    </xf>
    <xf numFmtId="0" fontId="12" fillId="0" borderId="1" xfId="15" applyFont="1" applyBorder="1" applyAlignment="1">
      <alignment horizontal="right" vertical="center"/>
    </xf>
    <xf numFmtId="0" fontId="12" fillId="0" borderId="0" xfId="15" applyFont="1" applyBorder="1" applyAlignment="1">
      <alignment horizontal="right" vertical="center"/>
    </xf>
    <xf numFmtId="0" fontId="3" fillId="0" borderId="0" xfId="15" applyAlignment="1">
      <alignment horizontal="right" vertical="center"/>
    </xf>
    <xf numFmtId="0" fontId="12" fillId="0" borderId="0" xfId="15" applyFont="1" applyBorder="1" applyAlignment="1">
      <alignment vertical="center" wrapText="1"/>
    </xf>
    <xf numFmtId="0" fontId="12" fillId="0" borderId="13" xfId="15" applyFont="1" applyBorder="1">
      <alignment vertical="center"/>
    </xf>
    <xf numFmtId="0" fontId="12" fillId="0" borderId="14" xfId="15" applyFont="1" applyBorder="1">
      <alignment vertical="center"/>
    </xf>
    <xf numFmtId="0" fontId="12" fillId="0" borderId="14" xfId="15" applyFont="1" applyBorder="1" applyAlignment="1">
      <alignment vertical="center" wrapText="1"/>
    </xf>
    <xf numFmtId="0" fontId="12" fillId="0" borderId="15" xfId="15" applyFont="1" applyBorder="1">
      <alignment vertical="center"/>
    </xf>
    <xf numFmtId="0" fontId="15" fillId="0" borderId="0" xfId="9" applyFont="1">
      <alignment vertical="center"/>
    </xf>
    <xf numFmtId="0" fontId="16" fillId="0" borderId="0" xfId="9" applyFont="1">
      <alignment vertical="center"/>
    </xf>
    <xf numFmtId="0" fontId="3" fillId="0" borderId="0" xfId="9" applyFont="1">
      <alignment vertical="center"/>
    </xf>
    <xf numFmtId="0" fontId="15" fillId="0" borderId="16" xfId="9" applyFont="1" applyBorder="1">
      <alignment vertical="center"/>
    </xf>
    <xf numFmtId="0" fontId="15" fillId="0" borderId="7" xfId="9" applyFont="1" applyBorder="1">
      <alignment vertical="center"/>
    </xf>
    <xf numFmtId="0" fontId="15" fillId="0" borderId="8" xfId="9" applyFont="1" applyBorder="1">
      <alignment vertical="center"/>
    </xf>
    <xf numFmtId="0" fontId="16" fillId="0" borderId="7" xfId="9" applyFont="1" applyBorder="1">
      <alignment vertical="center"/>
    </xf>
    <xf numFmtId="0" fontId="16" fillId="0" borderId="6" xfId="9" applyFont="1" applyBorder="1">
      <alignment vertical="center"/>
    </xf>
    <xf numFmtId="0" fontId="16" fillId="0" borderId="8" xfId="9" applyFont="1" applyBorder="1">
      <alignment vertical="center"/>
    </xf>
    <xf numFmtId="0" fontId="17" fillId="0" borderId="0" xfId="9" applyFont="1">
      <alignment vertical="center"/>
    </xf>
    <xf numFmtId="0" fontId="15" fillId="0" borderId="2" xfId="9" applyFont="1" applyBorder="1">
      <alignment vertical="center"/>
    </xf>
    <xf numFmtId="0" fontId="15" fillId="0" borderId="3" xfId="9" applyFont="1" applyBorder="1">
      <alignment vertical="center"/>
    </xf>
    <xf numFmtId="0" fontId="15" fillId="0" borderId="4" xfId="9" applyFont="1" applyBorder="1">
      <alignment vertical="center"/>
    </xf>
    <xf numFmtId="0" fontId="16" fillId="0" borderId="3" xfId="9" applyFont="1" applyBorder="1">
      <alignment vertical="center"/>
    </xf>
    <xf numFmtId="0" fontId="16" fillId="0" borderId="1" xfId="9" applyFont="1" applyBorder="1">
      <alignment vertical="center"/>
    </xf>
    <xf numFmtId="0" fontId="16" fillId="0" borderId="4" xfId="9" applyFont="1" applyBorder="1">
      <alignment vertical="center"/>
    </xf>
    <xf numFmtId="0" fontId="16" fillId="0" borderId="11" xfId="9" applyFont="1" applyBorder="1">
      <alignment vertical="center"/>
    </xf>
    <xf numFmtId="0" fontId="16" fillId="0" borderId="10" xfId="9" applyFont="1" applyBorder="1">
      <alignment vertical="center"/>
    </xf>
    <xf numFmtId="0" fontId="15" fillId="0" borderId="2" xfId="9" applyFont="1" applyBorder="1" applyAlignment="1">
      <alignment vertical="center" wrapText="1"/>
    </xf>
    <xf numFmtId="0" fontId="15" fillId="0" borderId="0" xfId="9" applyFont="1" applyAlignment="1">
      <alignment horizontal="left" vertical="center"/>
    </xf>
    <xf numFmtId="0" fontId="15" fillId="0" borderId="0" xfId="9" applyFont="1" applyAlignment="1">
      <alignment horizontal="center" vertical="center"/>
    </xf>
    <xf numFmtId="0" fontId="15" fillId="0" borderId="13" xfId="9" applyFont="1" applyBorder="1">
      <alignment vertical="center"/>
    </xf>
    <xf numFmtId="0" fontId="15" fillId="0" borderId="15" xfId="9" applyFont="1" applyBorder="1">
      <alignment vertical="center"/>
    </xf>
    <xf numFmtId="0" fontId="16" fillId="0" borderId="14" xfId="9" applyFont="1" applyBorder="1">
      <alignment vertical="center"/>
    </xf>
    <xf numFmtId="0" fontId="16" fillId="0" borderId="12" xfId="9" applyFont="1" applyBorder="1">
      <alignment vertical="center"/>
    </xf>
    <xf numFmtId="0" fontId="16" fillId="0" borderId="15" xfId="9" applyFont="1" applyBorder="1">
      <alignment vertical="center"/>
    </xf>
    <xf numFmtId="0" fontId="2" fillId="0" borderId="0" xfId="21" applyFont="1">
      <alignment vertical="center"/>
    </xf>
    <xf numFmtId="0" fontId="18" fillId="0" borderId="0" xfId="21" applyFont="1">
      <alignment vertical="center"/>
    </xf>
    <xf numFmtId="0" fontId="18" fillId="0" borderId="0" xfId="21" applyFont="1" applyBorder="1" applyAlignment="1">
      <alignment horizontal="distributed" vertical="center"/>
    </xf>
    <xf numFmtId="0" fontId="18" fillId="0" borderId="0" xfId="21" applyFont="1" applyBorder="1" applyAlignment="1">
      <alignment horizontal="center" vertical="center"/>
    </xf>
    <xf numFmtId="0" fontId="10" fillId="0" borderId="6" xfId="21" applyFont="1" applyFill="1" applyBorder="1" applyAlignment="1">
      <alignment horizontal="distributed" vertical="center" indent="2"/>
    </xf>
    <xf numFmtId="0" fontId="10" fillId="0" borderId="16" xfId="21" applyFont="1" applyFill="1" applyBorder="1" applyAlignment="1">
      <alignment horizontal="distributed" vertical="center" indent="2"/>
    </xf>
    <xf numFmtId="0" fontId="11" fillId="0" borderId="6" xfId="21" applyFont="1" applyFill="1" applyBorder="1" applyAlignment="1">
      <alignment vertical="center" wrapText="1"/>
    </xf>
    <xf numFmtId="0" fontId="18" fillId="0" borderId="0" xfId="21" applyFont="1" applyFill="1" applyBorder="1" applyAlignment="1">
      <alignment horizontal="left" vertical="center" indent="1" shrinkToFit="1"/>
    </xf>
    <xf numFmtId="0" fontId="10" fillId="0" borderId="11" xfId="21" applyFont="1" applyFill="1" applyBorder="1" applyAlignment="1">
      <alignment vertical="center"/>
    </xf>
    <xf numFmtId="0" fontId="10" fillId="0" borderId="9" xfId="21" applyFont="1" applyFill="1" applyBorder="1" applyAlignment="1">
      <alignment vertical="center"/>
    </xf>
    <xf numFmtId="0" fontId="11" fillId="0" borderId="11" xfId="21" applyFont="1" applyFill="1" applyBorder="1" applyAlignment="1">
      <alignment vertical="center" wrapText="1"/>
    </xf>
    <xf numFmtId="0" fontId="10" fillId="0" borderId="12" xfId="21" applyFont="1" applyFill="1" applyBorder="1" applyAlignment="1">
      <alignment horizontal="distributed" vertical="center" indent="2"/>
    </xf>
    <xf numFmtId="0" fontId="10" fillId="0" borderId="13" xfId="21" applyFont="1" applyFill="1" applyBorder="1" applyAlignment="1">
      <alignment horizontal="distributed" vertical="center" indent="2"/>
    </xf>
    <xf numFmtId="0" fontId="10" fillId="0" borderId="16" xfId="21" applyFont="1" applyFill="1" applyBorder="1" applyAlignment="1">
      <alignment horizontal="center" vertical="center"/>
    </xf>
    <xf numFmtId="0" fontId="10" fillId="0" borderId="11" xfId="21" applyFont="1" applyFill="1" applyBorder="1" applyAlignment="1">
      <alignment vertical="center" wrapText="1"/>
    </xf>
    <xf numFmtId="0" fontId="10" fillId="0" borderId="9" xfId="21" applyFont="1" applyFill="1" applyBorder="1" applyAlignment="1">
      <alignment vertical="center" wrapText="1"/>
    </xf>
    <xf numFmtId="0" fontId="18" fillId="0" borderId="0" xfId="21" applyFont="1" applyAlignment="1">
      <alignment horizontal="right" vertical="center"/>
    </xf>
    <xf numFmtId="0" fontId="11" fillId="0" borderId="12" xfId="21" applyFont="1" applyFill="1" applyBorder="1" applyAlignment="1">
      <alignment vertical="center" wrapText="1"/>
    </xf>
    <xf numFmtId="0" fontId="2" fillId="0" borderId="0" xfId="21" applyFont="1" applyAlignment="1">
      <alignment horizontal="center" vertical="center"/>
    </xf>
    <xf numFmtId="0" fontId="2" fillId="0" borderId="0" xfId="21" applyFont="1" applyAlignment="1">
      <alignment horizontal="distributed" vertical="center" indent="9"/>
    </xf>
    <xf numFmtId="0" fontId="19" fillId="0" borderId="0" xfId="22" applyFont="1" applyFill="1">
      <alignment vertical="center"/>
    </xf>
    <xf numFmtId="0" fontId="20" fillId="0" borderId="0" xfId="22" applyFont="1" applyFill="1">
      <alignment vertical="center"/>
    </xf>
    <xf numFmtId="0" fontId="21" fillId="0" borderId="0" xfId="10" applyFont="1" applyFill="1">
      <alignment vertical="center"/>
    </xf>
    <xf numFmtId="0" fontId="22" fillId="0" borderId="0" xfId="22" applyFont="1" applyFill="1">
      <alignment vertical="center"/>
    </xf>
    <xf numFmtId="0" fontId="23" fillId="0" borderId="0" xfId="10" applyFont="1" applyFill="1" applyBorder="1" applyAlignment="1">
      <alignment horizontal="center" vertical="center"/>
    </xf>
    <xf numFmtId="0" fontId="19" fillId="0" borderId="31" xfId="22" applyFont="1" applyFill="1" applyBorder="1" applyAlignment="1">
      <alignment vertical="center"/>
    </xf>
    <xf numFmtId="0" fontId="19" fillId="0" borderId="30" xfId="22" applyFont="1" applyFill="1" applyBorder="1" applyAlignment="1">
      <alignment vertical="center" shrinkToFit="1"/>
    </xf>
    <xf numFmtId="0" fontId="19" fillId="0" borderId="0" xfId="22" applyFont="1" applyFill="1" applyBorder="1" applyAlignment="1">
      <alignment vertical="center" shrinkToFit="1"/>
    </xf>
    <xf numFmtId="0" fontId="19" fillId="0" borderId="0" xfId="22" applyFont="1" applyFill="1" applyBorder="1" applyAlignment="1">
      <alignment horizontal="center" vertical="center"/>
    </xf>
    <xf numFmtId="176" fontId="19" fillId="0" borderId="38" xfId="22" applyNumberFormat="1" applyFont="1" applyFill="1" applyBorder="1" applyAlignment="1">
      <alignment vertical="center"/>
    </xf>
    <xf numFmtId="177" fontId="19" fillId="0" borderId="39" xfId="22" applyNumberFormat="1" applyFont="1" applyFill="1" applyBorder="1" applyAlignment="1">
      <alignment vertical="center"/>
    </xf>
    <xf numFmtId="177" fontId="19" fillId="0" borderId="40" xfId="22" applyNumberFormat="1" applyFont="1" applyFill="1" applyBorder="1" applyAlignment="1">
      <alignment vertical="center"/>
    </xf>
    <xf numFmtId="178" fontId="19" fillId="0" borderId="41" xfId="22" applyNumberFormat="1" applyFont="1" applyFill="1" applyBorder="1" applyAlignment="1">
      <alignment vertical="center"/>
    </xf>
    <xf numFmtId="178" fontId="19" fillId="0" borderId="40" xfId="22" applyNumberFormat="1" applyFont="1" applyFill="1" applyBorder="1" applyAlignment="1">
      <alignment vertical="center"/>
    </xf>
    <xf numFmtId="176" fontId="19" fillId="0" borderId="42" xfId="22" applyNumberFormat="1" applyFont="1" applyFill="1" applyBorder="1" applyAlignment="1">
      <alignment vertical="center"/>
    </xf>
    <xf numFmtId="178" fontId="19" fillId="0" borderId="43" xfId="22" applyNumberFormat="1" applyFont="1" applyFill="1" applyBorder="1" applyAlignment="1">
      <alignment vertical="center"/>
    </xf>
    <xf numFmtId="178" fontId="19" fillId="0" borderId="44" xfId="22" applyNumberFormat="1" applyFont="1" applyFill="1" applyBorder="1" applyAlignment="1">
      <alignment vertical="center"/>
    </xf>
    <xf numFmtId="0" fontId="22" fillId="0" borderId="0" xfId="22" applyFont="1" applyFill="1" applyAlignment="1">
      <alignment horizontal="right" vertical="center"/>
    </xf>
    <xf numFmtId="0" fontId="22" fillId="0" borderId="0" xfId="22" applyFont="1" applyFill="1" applyBorder="1" applyAlignment="1">
      <alignment vertical="center" wrapText="1"/>
    </xf>
    <xf numFmtId="179" fontId="19" fillId="0" borderId="0" xfId="22" applyNumberFormat="1" applyFont="1" applyFill="1">
      <alignment vertical="center"/>
    </xf>
    <xf numFmtId="0" fontId="26" fillId="0" borderId="0" xfId="11" applyFont="1" applyFill="1">
      <alignment vertical="center"/>
    </xf>
    <xf numFmtId="0" fontId="27" fillId="0" borderId="0" xfId="23" applyFont="1" applyFill="1">
      <alignment vertical="center"/>
    </xf>
    <xf numFmtId="0" fontId="27" fillId="0" borderId="0" xfId="23" applyFont="1" applyFill="1" applyAlignment="1">
      <alignment horizontal="right" vertical="center"/>
    </xf>
    <xf numFmtId="0" fontId="27" fillId="0" borderId="0" xfId="23" applyFont="1" applyFill="1" applyBorder="1" applyAlignment="1">
      <alignment vertical="center" wrapText="1"/>
    </xf>
    <xf numFmtId="179" fontId="20" fillId="0" borderId="0" xfId="23" applyNumberFormat="1" applyFont="1" applyFill="1">
      <alignment vertical="center"/>
    </xf>
    <xf numFmtId="0" fontId="28" fillId="0" borderId="0" xfId="15" applyFont="1">
      <alignment vertical="center"/>
    </xf>
    <xf numFmtId="0" fontId="28" fillId="0" borderId="0" xfId="15" applyFont="1" applyBorder="1" applyAlignment="1">
      <alignment horizontal="center" vertical="center"/>
    </xf>
    <xf numFmtId="0" fontId="0" fillId="0" borderId="6" xfId="15" applyFont="1" applyBorder="1" applyAlignment="1">
      <alignment horizontal="center" vertical="center"/>
    </xf>
    <xf numFmtId="0" fontId="3" fillId="0" borderId="2" xfId="15" applyFont="1" applyBorder="1" applyAlignment="1">
      <alignment horizontal="left" vertical="center" indent="1"/>
    </xf>
    <xf numFmtId="0" fontId="3" fillId="0" borderId="1" xfId="15" applyFont="1" applyBorder="1" applyAlignment="1">
      <alignment horizontal="left" vertical="center" wrapText="1"/>
    </xf>
    <xf numFmtId="0" fontId="2" fillId="0" borderId="0" xfId="15" applyFont="1" applyAlignment="1">
      <alignment horizontal="left" vertical="center"/>
    </xf>
    <xf numFmtId="0" fontId="3" fillId="0" borderId="0" xfId="15" applyFont="1" applyAlignment="1">
      <alignment vertical="center"/>
    </xf>
    <xf numFmtId="0" fontId="29" fillId="0" borderId="0" xfId="9" applyFont="1" applyBorder="1" applyAlignment="1">
      <alignment horizontal="center" vertical="center" shrinkToFit="1"/>
    </xf>
    <xf numFmtId="0" fontId="31" fillId="0" borderId="49" xfId="9" applyFont="1" applyBorder="1" applyAlignment="1">
      <alignment horizontal="center" vertical="center"/>
    </xf>
    <xf numFmtId="0" fontId="31" fillId="0" borderId="50" xfId="9" applyFont="1" applyBorder="1" applyAlignment="1">
      <alignment horizontal="center" vertical="center"/>
    </xf>
    <xf numFmtId="0" fontId="31" fillId="0" borderId="51" xfId="9" applyFont="1" applyBorder="1" applyAlignment="1">
      <alignment horizontal="center" vertical="center"/>
    </xf>
    <xf numFmtId="0" fontId="26" fillId="0" borderId="0" xfId="9" applyFont="1" applyAlignment="1">
      <alignment horizontal="center" vertical="center"/>
    </xf>
    <xf numFmtId="0" fontId="30" fillId="0" borderId="52" xfId="9" applyFont="1" applyBorder="1" applyAlignment="1">
      <alignment horizontal="center" vertical="center"/>
    </xf>
    <xf numFmtId="0" fontId="26" fillId="0" borderId="8" xfId="9" applyFont="1" applyBorder="1" applyAlignment="1">
      <alignment horizontal="center" vertical="center"/>
    </xf>
    <xf numFmtId="0" fontId="26" fillId="0" borderId="6" xfId="9" applyFont="1" applyBorder="1" applyAlignment="1">
      <alignment horizontal="center" vertical="center"/>
    </xf>
    <xf numFmtId="0" fontId="26" fillId="0" borderId="53" xfId="9" applyFont="1" applyBorder="1" applyAlignment="1">
      <alignment horizontal="center" vertical="center"/>
    </xf>
    <xf numFmtId="0" fontId="30" fillId="0" borderId="55" xfId="9" applyFont="1" applyBorder="1" applyAlignment="1">
      <alignment horizontal="center" vertical="center"/>
    </xf>
    <xf numFmtId="0" fontId="26" fillId="0" borderId="0" xfId="9" applyFont="1" applyAlignment="1">
      <alignment horizontal="right"/>
    </xf>
    <xf numFmtId="0" fontId="30" fillId="0" borderId="0" xfId="9" applyFont="1" applyBorder="1" applyAlignment="1">
      <alignment horizontal="right" vertical="center" shrinkToFit="1"/>
    </xf>
    <xf numFmtId="0" fontId="30" fillId="0" borderId="56" xfId="9" applyFont="1" applyBorder="1" applyAlignment="1">
      <alignment horizontal="center" vertical="center"/>
    </xf>
    <xf numFmtId="0" fontId="26" fillId="0" borderId="57" xfId="9" applyFont="1" applyBorder="1" applyAlignment="1">
      <alignment horizontal="left" vertical="center"/>
    </xf>
    <xf numFmtId="0" fontId="26" fillId="0" borderId="58" xfId="9" applyFont="1" applyBorder="1" applyAlignment="1">
      <alignment horizontal="left" vertical="center"/>
    </xf>
    <xf numFmtId="0" fontId="26" fillId="0" borderId="59" xfId="9" applyFont="1" applyBorder="1" applyAlignment="1">
      <alignment horizontal="left" vertical="center"/>
    </xf>
    <xf numFmtId="0" fontId="1" fillId="0" borderId="60" xfId="7" applyBorder="1" applyAlignment="1">
      <alignment vertical="center"/>
    </xf>
    <xf numFmtId="0" fontId="0" fillId="0" borderId="0" xfId="7" applyFont="1" applyAlignment="1">
      <alignment vertical="center"/>
    </xf>
    <xf numFmtId="0" fontId="32" fillId="0" borderId="0" xfId="7" applyFont="1">
      <alignment vertical="center"/>
    </xf>
    <xf numFmtId="0" fontId="10" fillId="0" borderId="6" xfId="20" applyFont="1" applyBorder="1" applyAlignment="1">
      <alignment horizontal="left" vertical="center" wrapText="1"/>
    </xf>
    <xf numFmtId="0" fontId="10" fillId="0" borderId="61" xfId="20" applyFont="1" applyBorder="1">
      <alignment vertical="center"/>
    </xf>
    <xf numFmtId="0" fontId="33" fillId="0" borderId="7" xfId="20" applyFont="1" applyBorder="1" applyAlignment="1">
      <alignment vertical="center"/>
    </xf>
    <xf numFmtId="0" fontId="33" fillId="0" borderId="1" xfId="20" applyFont="1" applyBorder="1" applyAlignment="1">
      <alignment vertical="center"/>
    </xf>
    <xf numFmtId="0" fontId="10" fillId="0" borderId="62" xfId="20" applyFont="1" applyBorder="1">
      <alignment vertical="center"/>
    </xf>
    <xf numFmtId="0" fontId="0" fillId="0" borderId="0" xfId="15" applyFont="1" applyBorder="1" applyAlignment="1">
      <alignment vertical="center"/>
    </xf>
    <xf numFmtId="0" fontId="0" fillId="0" borderId="0" xfId="15" applyFont="1" applyBorder="1" applyAlignment="1">
      <alignment horizontal="center" vertical="center"/>
    </xf>
    <xf numFmtId="0" fontId="2" fillId="0" borderId="1" xfId="15" applyFont="1" applyBorder="1">
      <alignment vertical="center"/>
    </xf>
    <xf numFmtId="0" fontId="37" fillId="0" borderId="0" xfId="15" applyFont="1" applyBorder="1" applyAlignment="1">
      <alignment vertical="center"/>
    </xf>
    <xf numFmtId="0" fontId="2" fillId="0" borderId="12" xfId="15" applyFont="1" applyFill="1" applyBorder="1" applyAlignment="1">
      <alignment horizontal="center" vertical="center"/>
    </xf>
    <xf numFmtId="0" fontId="0" fillId="0" borderId="0" xfId="15" applyFont="1" applyBorder="1" applyAlignment="1">
      <alignment horizontal="center" vertical="center" wrapText="1"/>
    </xf>
    <xf numFmtId="0" fontId="0" fillId="0" borderId="0" xfId="15" applyFont="1" applyAlignment="1">
      <alignment horizontal="right" vertical="center"/>
    </xf>
    <xf numFmtId="56" fontId="2" fillId="0" borderId="12" xfId="15" applyNumberFormat="1" applyFont="1" applyBorder="1" applyAlignment="1">
      <alignment horizontal="center" vertical="center" wrapText="1"/>
    </xf>
    <xf numFmtId="0" fontId="2" fillId="0" borderId="12" xfId="15" applyFont="1" applyFill="1" applyBorder="1" applyAlignment="1">
      <alignment vertical="center"/>
    </xf>
    <xf numFmtId="0" fontId="2" fillId="0" borderId="12" xfId="15" applyFont="1" applyFill="1" applyBorder="1">
      <alignment vertical="center"/>
    </xf>
    <xf numFmtId="0" fontId="1" fillId="0" borderId="1" xfId="25" applyFont="1" applyBorder="1" applyAlignment="1">
      <alignment horizontal="center" vertical="center"/>
    </xf>
    <xf numFmtId="0" fontId="0" fillId="0" borderId="0" xfId="25" applyFont="1" applyAlignment="1">
      <alignment horizontal="center" vertical="center"/>
    </xf>
    <xf numFmtId="0" fontId="0" fillId="0" borderId="0" xfId="25" applyFont="1" applyAlignment="1">
      <alignment vertical="center" wrapText="1"/>
    </xf>
    <xf numFmtId="0" fontId="1" fillId="0" borderId="6" xfId="25" applyFont="1" applyBorder="1" applyAlignment="1">
      <alignment horizontal="center" vertical="center"/>
    </xf>
    <xf numFmtId="0" fontId="1" fillId="0" borderId="2" xfId="9" applyBorder="1" applyAlignment="1">
      <alignment horizontal="left" vertical="center" indent="1"/>
    </xf>
    <xf numFmtId="0" fontId="1" fillId="0" borderId="2" xfId="9" applyFont="1" applyBorder="1" applyAlignment="1">
      <alignment horizontal="left" vertical="center" wrapText="1" indent="1"/>
    </xf>
    <xf numFmtId="0" fontId="1" fillId="0" borderId="2" xfId="9" applyBorder="1" applyAlignment="1">
      <alignment horizontal="center" vertical="center"/>
    </xf>
    <xf numFmtId="0" fontId="1" fillId="0" borderId="71" xfId="9" applyBorder="1" applyAlignment="1">
      <alignment horizontal="center" vertical="center"/>
    </xf>
    <xf numFmtId="0" fontId="1" fillId="0" borderId="4" xfId="9" applyBorder="1" applyAlignment="1">
      <alignment horizontal="center" vertical="center"/>
    </xf>
    <xf numFmtId="0" fontId="1" fillId="0" borderId="10" xfId="9" applyFont="1" applyBorder="1" applyAlignment="1">
      <alignment horizontal="left" vertical="center"/>
    </xf>
    <xf numFmtId="0" fontId="1" fillId="0" borderId="1" xfId="9" applyFont="1" applyBorder="1" applyAlignment="1">
      <alignment horizontal="center" vertical="center" wrapText="1"/>
    </xf>
    <xf numFmtId="0" fontId="1" fillId="0" borderId="15" xfId="9" applyBorder="1">
      <alignment vertical="center"/>
    </xf>
    <xf numFmtId="38" fontId="39" fillId="0" borderId="0" xfId="1" applyFont="1" applyAlignment="1"/>
    <xf numFmtId="38" fontId="39" fillId="0" borderId="0" xfId="1" applyFont="1" applyAlignment="1">
      <alignment horizontal="center" shrinkToFit="1"/>
    </xf>
    <xf numFmtId="38" fontId="39" fillId="0" borderId="0" xfId="1" applyFont="1" applyAlignment="1">
      <alignment shrinkToFit="1"/>
    </xf>
    <xf numFmtId="38" fontId="40" fillId="0" borderId="0" xfId="1" applyFont="1" applyAlignment="1">
      <alignment shrinkToFit="1"/>
    </xf>
    <xf numFmtId="38" fontId="39" fillId="0" borderId="0" xfId="1" applyFont="1" applyBorder="1" applyAlignment="1"/>
    <xf numFmtId="38" fontId="39" fillId="0" borderId="0" xfId="1" applyFont="1" applyBorder="1" applyAlignment="1">
      <alignment vertical="top" wrapText="1"/>
    </xf>
    <xf numFmtId="38" fontId="42" fillId="0" borderId="0" xfId="1" applyFont="1" applyBorder="1" applyAlignment="1">
      <alignment horizontal="center"/>
    </xf>
    <xf numFmtId="38" fontId="39" fillId="0" borderId="0" xfId="1" quotePrefix="1" applyFont="1" applyBorder="1" applyAlignment="1">
      <alignment vertical="center"/>
    </xf>
    <xf numFmtId="38" fontId="39" fillId="0" borderId="0" xfId="1" applyFont="1" applyBorder="1" applyAlignment="1">
      <alignment vertical="center"/>
    </xf>
    <xf numFmtId="38" fontId="39" fillId="0" borderId="0" xfId="1" applyFont="1" applyBorder="1" applyAlignment="1">
      <alignment vertical="center" shrinkToFit="1"/>
    </xf>
    <xf numFmtId="38" fontId="39" fillId="0" borderId="0" xfId="1" quotePrefix="1" applyFont="1" applyFill="1" applyBorder="1" applyAlignment="1"/>
    <xf numFmtId="38" fontId="39" fillId="0" borderId="0" xfId="1" applyFont="1" applyBorder="1" applyAlignment="1">
      <alignment vertical="center" wrapText="1"/>
    </xf>
    <xf numFmtId="38" fontId="45" fillId="0" borderId="0" xfId="1" applyFont="1" applyAlignment="1">
      <alignment vertical="center"/>
    </xf>
    <xf numFmtId="38" fontId="3" fillId="0" borderId="0" xfId="1" applyFont="1" applyAlignment="1"/>
    <xf numFmtId="38" fontId="45" fillId="0" borderId="1" xfId="1" applyFont="1" applyBorder="1" applyAlignment="1">
      <alignment horizontal="center" shrinkToFit="1"/>
    </xf>
    <xf numFmtId="38" fontId="45" fillId="0" borderId="0" xfId="1" applyFont="1" applyAlignment="1">
      <alignment shrinkToFit="1"/>
    </xf>
    <xf numFmtId="38" fontId="45" fillId="0" borderId="16" xfId="1" applyFont="1" applyBorder="1" applyAlignment="1">
      <alignment wrapText="1" shrinkToFit="1"/>
    </xf>
    <xf numFmtId="38" fontId="45" fillId="0" borderId="0" xfId="1" applyFont="1" applyBorder="1" applyAlignment="1">
      <alignment vertical="top" wrapText="1" shrinkToFit="1"/>
    </xf>
    <xf numFmtId="38" fontId="45" fillId="0" borderId="1" xfId="1" applyFont="1" applyBorder="1" applyAlignment="1">
      <alignment horizontal="center" vertical="top" wrapText="1" shrinkToFit="1"/>
    </xf>
    <xf numFmtId="180" fontId="45" fillId="3" borderId="1" xfId="1" applyNumberFormat="1" applyFont="1" applyFill="1" applyBorder="1" applyAlignment="1">
      <alignment horizontal="center" wrapText="1" shrinkToFit="1"/>
    </xf>
    <xf numFmtId="38" fontId="45" fillId="0" borderId="0" xfId="1" applyFont="1" applyBorder="1" applyAlignment="1">
      <alignment wrapText="1" shrinkToFit="1"/>
    </xf>
    <xf numFmtId="0" fontId="3" fillId="0" borderId="0" xfId="1" applyNumberFormat="1" applyFont="1" applyBorder="1" applyAlignment="1">
      <alignment vertical="top"/>
    </xf>
    <xf numFmtId="180" fontId="46" fillId="0" borderId="1" xfId="1" applyNumberFormat="1" applyFont="1" applyFill="1" applyBorder="1" applyAlignment="1">
      <alignment horizontal="left" wrapText="1" shrinkToFit="1"/>
    </xf>
    <xf numFmtId="180" fontId="45" fillId="3" borderId="1" xfId="1" applyNumberFormat="1" applyFont="1" applyFill="1" applyBorder="1" applyAlignment="1" applyProtection="1">
      <alignment horizontal="center" shrinkToFit="1"/>
      <protection locked="0"/>
    </xf>
    <xf numFmtId="38" fontId="41" fillId="0" borderId="0" xfId="1" applyFont="1" applyBorder="1" applyAlignment="1">
      <alignment horizontal="right" shrinkToFit="1"/>
    </xf>
    <xf numFmtId="38" fontId="41" fillId="0" borderId="0" xfId="1" applyFont="1" applyBorder="1" applyAlignment="1">
      <alignment horizontal="center" vertical="center" shrinkToFit="1"/>
    </xf>
    <xf numFmtId="38" fontId="41" fillId="0" borderId="0" xfId="1" applyFont="1" applyFill="1" applyBorder="1" applyAlignment="1" applyProtection="1">
      <alignment vertical="top" wrapText="1"/>
    </xf>
    <xf numFmtId="38" fontId="39" fillId="0" borderId="0" xfId="1" applyFont="1" applyFill="1" applyBorder="1" applyAlignment="1">
      <alignment wrapText="1"/>
    </xf>
    <xf numFmtId="38" fontId="47" fillId="0" borderId="0" xfId="1" applyFont="1" applyFill="1" applyBorder="1" applyAlignment="1">
      <alignment vertical="center" wrapText="1"/>
    </xf>
    <xf numFmtId="38" fontId="39" fillId="4" borderId="0" xfId="1" applyFont="1" applyFill="1" applyBorder="1" applyAlignment="1" applyProtection="1">
      <alignment vertical="center" shrinkToFit="1"/>
      <protection locked="0"/>
    </xf>
    <xf numFmtId="181" fontId="41" fillId="0" borderId="0" xfId="1" applyNumberFormat="1" applyFont="1" applyBorder="1" applyAlignment="1">
      <alignment shrinkToFit="1"/>
    </xf>
    <xf numFmtId="38" fontId="41" fillId="0" borderId="0" xfId="1" applyFont="1" applyBorder="1" applyAlignment="1">
      <alignment wrapText="1"/>
    </xf>
    <xf numFmtId="38" fontId="39" fillId="0" borderId="0" xfId="1" applyFont="1" applyBorder="1" applyAlignment="1">
      <alignment vertical="top"/>
    </xf>
    <xf numFmtId="38" fontId="39" fillId="0" borderId="0" xfId="1" applyFont="1" applyFill="1" applyBorder="1" applyAlignment="1">
      <alignment horizontal="left" vertical="center"/>
    </xf>
    <xf numFmtId="38" fontId="39" fillId="0" borderId="0" xfId="1" applyFont="1" applyFill="1" applyBorder="1" applyAlignment="1">
      <alignment horizontal="center" vertical="center"/>
    </xf>
    <xf numFmtId="38" fontId="39" fillId="0" borderId="0" xfId="1" quotePrefix="1" applyFont="1" applyFill="1" applyBorder="1" applyAlignment="1">
      <alignment horizontal="left"/>
    </xf>
    <xf numFmtId="38" fontId="41" fillId="0" borderId="0" xfId="1" applyFont="1" applyFill="1" applyBorder="1" applyAlignment="1">
      <alignment vertical="center"/>
    </xf>
    <xf numFmtId="38" fontId="39" fillId="0" borderId="0" xfId="1" quotePrefix="1" applyFont="1" applyFill="1" applyBorder="1" applyAlignment="1">
      <alignment horizontal="left" vertical="center"/>
    </xf>
    <xf numFmtId="38" fontId="41" fillId="0" borderId="0" xfId="1" applyFont="1" applyFill="1" applyBorder="1" applyAlignment="1">
      <alignment horizontal="left" wrapText="1"/>
    </xf>
    <xf numFmtId="38" fontId="48" fillId="0" borderId="0" xfId="1" applyFont="1" applyAlignment="1"/>
    <xf numFmtId="38" fontId="39" fillId="0" borderId="78" xfId="1" applyFont="1" applyBorder="1" applyAlignment="1">
      <alignment horizontal="center"/>
    </xf>
    <xf numFmtId="38" fontId="39" fillId="0" borderId="79" xfId="1" applyFont="1" applyFill="1" applyBorder="1" applyAlignment="1" applyProtection="1">
      <alignment horizontal="center" vertical="center" wrapText="1"/>
      <protection locked="0"/>
    </xf>
    <xf numFmtId="38" fontId="39" fillId="0" borderId="8" xfId="1" applyFont="1" applyFill="1" applyBorder="1" applyAlignment="1" applyProtection="1">
      <alignment horizontal="center" vertical="center" wrapText="1"/>
      <protection locked="0"/>
    </xf>
    <xf numFmtId="38" fontId="39" fillId="0" borderId="80" xfId="1" applyFont="1" applyFill="1" applyBorder="1" applyAlignment="1" applyProtection="1">
      <alignment horizontal="center" vertical="center" wrapText="1"/>
      <protection locked="0"/>
    </xf>
    <xf numFmtId="38" fontId="45" fillId="0" borderId="0" xfId="1" applyFont="1" applyAlignment="1"/>
    <xf numFmtId="38" fontId="45" fillId="0" borderId="9" xfId="1" applyFont="1" applyBorder="1" applyAlignment="1">
      <alignment wrapText="1" shrinkToFit="1"/>
    </xf>
    <xf numFmtId="0" fontId="45" fillId="0" borderId="1" xfId="15" applyFont="1" applyBorder="1" applyAlignment="1">
      <alignment wrapText="1" shrinkToFit="1"/>
    </xf>
    <xf numFmtId="38" fontId="41" fillId="0" borderId="0" xfId="1" applyFont="1" applyFill="1" applyBorder="1" applyAlignment="1">
      <alignment horizontal="center" vertical="center"/>
    </xf>
    <xf numFmtId="182" fontId="45" fillId="3" borderId="1" xfId="1" applyNumberFormat="1" applyFont="1" applyFill="1" applyBorder="1" applyAlignment="1" applyProtection="1">
      <alignment horizontal="center" shrinkToFit="1"/>
      <protection locked="0"/>
    </xf>
    <xf numFmtId="38" fontId="44" fillId="0" borderId="1" xfId="1" applyFont="1" applyBorder="1" applyAlignment="1">
      <alignment wrapText="1" shrinkToFit="1"/>
    </xf>
    <xf numFmtId="183" fontId="45" fillId="3" borderId="1" xfId="1" applyNumberFormat="1" applyFont="1" applyFill="1" applyBorder="1" applyAlignment="1" applyProtection="1">
      <alignment horizontal="center" shrinkToFit="1"/>
      <protection locked="0"/>
    </xf>
    <xf numFmtId="180" fontId="44" fillId="0" borderId="1" xfId="1" applyNumberFormat="1" applyFont="1" applyFill="1" applyBorder="1" applyAlignment="1">
      <alignment horizontal="left" wrapText="1" shrinkToFit="1"/>
    </xf>
    <xf numFmtId="38" fontId="46" fillId="0" borderId="0" xfId="1" applyFont="1" applyFill="1" applyBorder="1" applyAlignment="1">
      <alignment wrapText="1" shrinkToFit="1"/>
    </xf>
    <xf numFmtId="180" fontId="44" fillId="0" borderId="0" xfId="1" applyNumberFormat="1" applyFont="1" applyFill="1" applyBorder="1" applyAlignment="1">
      <alignment horizontal="left" wrapText="1" shrinkToFit="1"/>
    </xf>
    <xf numFmtId="0" fontId="44" fillId="0" borderId="1" xfId="1" applyNumberFormat="1" applyFont="1" applyFill="1" applyBorder="1" applyAlignment="1">
      <alignment horizontal="center" wrapText="1" shrinkToFit="1"/>
    </xf>
    <xf numFmtId="38" fontId="39" fillId="4" borderId="0" xfId="1" applyFont="1" applyFill="1" applyBorder="1" applyAlignment="1" applyProtection="1">
      <alignment vertical="center" wrapText="1"/>
      <protection locked="0"/>
    </xf>
    <xf numFmtId="38" fontId="41" fillId="4" borderId="0" xfId="1" applyFont="1" applyFill="1" applyBorder="1" applyAlignment="1" applyProtection="1">
      <alignment vertical="top" wrapText="1"/>
      <protection locked="0"/>
    </xf>
    <xf numFmtId="38" fontId="41" fillId="0" borderId="0" xfId="1" applyFont="1" applyFill="1" applyBorder="1" applyAlignment="1">
      <alignment horizontal="center" vertical="center" wrapText="1"/>
    </xf>
    <xf numFmtId="38" fontId="41" fillId="4" borderId="0" xfId="1" applyFont="1" applyFill="1" applyBorder="1" applyAlignment="1" applyProtection="1">
      <alignment horizontal="right" shrinkToFit="1"/>
      <protection locked="0"/>
    </xf>
    <xf numFmtId="181" fontId="41" fillId="4" borderId="0" xfId="1" applyNumberFormat="1" applyFont="1" applyFill="1" applyBorder="1" applyAlignment="1" applyProtection="1">
      <alignment horizontal="right" shrinkToFit="1"/>
      <protection locked="0"/>
    </xf>
    <xf numFmtId="181" fontId="41" fillId="0" borderId="0" xfId="1" applyNumberFormat="1" applyFont="1" applyFill="1" applyBorder="1" applyAlignment="1">
      <alignment horizontal="right" shrinkToFit="1"/>
    </xf>
    <xf numFmtId="181" fontId="39" fillId="0" borderId="0" xfId="1" applyNumberFormat="1" applyFont="1" applyBorder="1" applyAlignment="1">
      <alignment horizontal="right" shrinkToFit="1"/>
    </xf>
    <xf numFmtId="38" fontId="40" fillId="0" borderId="0" xfId="1" applyFont="1" applyAlignment="1"/>
    <xf numFmtId="184" fontId="45" fillId="3" borderId="1" xfId="1" applyNumberFormat="1" applyFont="1" applyFill="1" applyBorder="1" applyAlignment="1">
      <alignment horizontal="center" shrinkToFit="1"/>
    </xf>
    <xf numFmtId="38" fontId="44" fillId="0" borderId="1" xfId="1" applyFont="1" applyBorder="1" applyAlignment="1">
      <alignment horizontal="right" wrapText="1" shrinkToFit="1"/>
    </xf>
    <xf numFmtId="180" fontId="45" fillId="0" borderId="0" xfId="1" applyNumberFormat="1" applyFont="1" applyFill="1" applyBorder="1" applyAlignment="1">
      <alignment horizontal="center" shrinkToFit="1"/>
    </xf>
    <xf numFmtId="180" fontId="44" fillId="0" borderId="0" xfId="1" applyNumberFormat="1" applyFont="1" applyFill="1" applyBorder="1" applyAlignment="1">
      <alignment horizontal="left" vertical="center" shrinkToFit="1"/>
    </xf>
    <xf numFmtId="38" fontId="41" fillId="0" borderId="0" xfId="1" applyFont="1" applyBorder="1" applyAlignment="1">
      <alignment vertical="center" wrapText="1"/>
    </xf>
    <xf numFmtId="38" fontId="50" fillId="0" borderId="0" xfId="1" applyFont="1" applyBorder="1" applyAlignment="1">
      <alignment horizontal="center" vertical="center" wrapText="1"/>
    </xf>
    <xf numFmtId="38" fontId="41" fillId="0" borderId="0" xfId="1" applyFont="1" applyFill="1" applyBorder="1" applyAlignment="1">
      <alignment horizontal="right" vertical="center"/>
    </xf>
    <xf numFmtId="38" fontId="51" fillId="0" borderId="0" xfId="1" applyFont="1" applyBorder="1" applyAlignment="1">
      <alignment vertical="top" wrapText="1"/>
    </xf>
    <xf numFmtId="182" fontId="45" fillId="0" borderId="1" xfId="1" applyNumberFormat="1" applyFont="1" applyBorder="1" applyAlignment="1">
      <alignment horizontal="center" shrinkToFit="1"/>
    </xf>
    <xf numFmtId="38" fontId="45" fillId="0" borderId="0" xfId="1" applyFont="1" applyBorder="1" applyAlignment="1">
      <alignment shrinkToFit="1"/>
    </xf>
    <xf numFmtId="185" fontId="45" fillId="3" borderId="1" xfId="1" applyNumberFormat="1" applyFont="1" applyFill="1" applyBorder="1" applyAlignment="1" applyProtection="1">
      <alignment horizontal="center" shrinkToFit="1"/>
      <protection locked="0"/>
    </xf>
    <xf numFmtId="38" fontId="48" fillId="0" borderId="0" xfId="1" applyFont="1" applyBorder="1" applyAlignment="1">
      <alignment horizontal="center" vertical="center" wrapText="1"/>
    </xf>
    <xf numFmtId="38" fontId="41" fillId="0" borderId="0" xfId="1" applyFont="1" applyFill="1" applyBorder="1" applyAlignment="1">
      <alignment horizontal="center" vertical="center" wrapText="1" shrinkToFit="1"/>
    </xf>
    <xf numFmtId="186" fontId="41" fillId="0" borderId="0" xfId="1" applyNumberFormat="1" applyFont="1" applyBorder="1" applyAlignment="1">
      <alignment horizontal="right" shrinkToFit="1"/>
    </xf>
    <xf numFmtId="38" fontId="48" fillId="0" borderId="0" xfId="1" applyFont="1" applyFill="1" applyBorder="1" applyAlignment="1"/>
    <xf numFmtId="38" fontId="41" fillId="0" borderId="0" xfId="1" applyFont="1" applyFill="1" applyBorder="1" applyAlignment="1"/>
    <xf numFmtId="38" fontId="39" fillId="0" borderId="0" xfId="1" applyFont="1" applyFill="1" applyBorder="1" applyAlignment="1">
      <alignment horizontal="right" vertical="center"/>
    </xf>
    <xf numFmtId="38" fontId="41" fillId="0" borderId="0" xfId="1" applyFont="1" applyFill="1" applyBorder="1" applyAlignment="1">
      <alignment horizontal="right"/>
    </xf>
    <xf numFmtId="38" fontId="48" fillId="0" borderId="0" xfId="1" applyFont="1" applyFill="1" applyBorder="1" applyAlignment="1">
      <alignment vertical="center" wrapText="1"/>
    </xf>
    <xf numFmtId="38" fontId="40" fillId="0" borderId="0" xfId="1" applyFont="1" applyAlignment="1">
      <alignment horizontal="right"/>
    </xf>
    <xf numFmtId="38" fontId="44" fillId="0" borderId="0" xfId="1" applyFont="1" applyBorder="1" applyAlignment="1">
      <alignment horizontal="center" wrapText="1" shrinkToFit="1"/>
    </xf>
    <xf numFmtId="38" fontId="49" fillId="0" borderId="0" xfId="1" applyFont="1" applyBorder="1" applyAlignment="1">
      <alignment horizontal="center" shrinkToFit="1"/>
    </xf>
    <xf numFmtId="38" fontId="44" fillId="0" borderId="1" xfId="1" applyFont="1" applyBorder="1" applyAlignment="1">
      <alignment horizontal="center" wrapText="1" shrinkToFit="1"/>
    </xf>
    <xf numFmtId="180" fontId="45" fillId="0" borderId="1" xfId="1" applyNumberFormat="1" applyFont="1" applyBorder="1" applyAlignment="1">
      <alignment horizontal="center" shrinkToFit="1"/>
    </xf>
    <xf numFmtId="0" fontId="44" fillId="0" borderId="88" xfId="1" applyNumberFormat="1" applyFont="1" applyFill="1" applyBorder="1" applyAlignment="1">
      <alignment horizontal="center" wrapText="1" shrinkToFit="1"/>
    </xf>
    <xf numFmtId="38" fontId="49" fillId="0" borderId="89" xfId="1" applyFont="1" applyBorder="1" applyAlignment="1">
      <alignment horizontal="center" shrinkToFit="1"/>
    </xf>
    <xf numFmtId="38" fontId="43" fillId="0" borderId="0" xfId="1" applyFont="1" applyBorder="1" applyAlignment="1">
      <alignment vertical="top" wrapText="1"/>
    </xf>
    <xf numFmtId="38" fontId="41" fillId="0" borderId="0" xfId="1" applyFont="1" applyFill="1" applyBorder="1" applyAlignment="1">
      <alignment horizontal="right" vertical="center" wrapText="1" shrinkToFit="1"/>
    </xf>
    <xf numFmtId="38" fontId="45" fillId="0" borderId="0" xfId="1" applyFont="1" applyBorder="1" applyAlignment="1">
      <alignment vertical="top" wrapText="1"/>
    </xf>
    <xf numFmtId="0" fontId="44" fillId="0" borderId="67" xfId="1" applyNumberFormat="1" applyFont="1" applyFill="1" applyBorder="1" applyAlignment="1">
      <alignment horizontal="center" wrapText="1" shrinkToFit="1"/>
    </xf>
    <xf numFmtId="38" fontId="49" fillId="0" borderId="90" xfId="1" applyFont="1" applyBorder="1" applyAlignment="1">
      <alignment horizontal="center" shrinkToFit="1"/>
    </xf>
    <xf numFmtId="38" fontId="39" fillId="0" borderId="0" xfId="1" applyFont="1" applyAlignment="1">
      <alignment horizontal="right"/>
    </xf>
    <xf numFmtId="38" fontId="45" fillId="0" borderId="0" xfId="1" applyFont="1" applyBorder="1" applyAlignment="1">
      <alignment horizontal="center" shrinkToFit="1"/>
    </xf>
    <xf numFmtId="180" fontId="44" fillId="0" borderId="0" xfId="1" applyNumberFormat="1" applyFont="1" applyFill="1" applyBorder="1" applyAlignment="1">
      <alignment wrapText="1" shrinkToFit="1"/>
    </xf>
    <xf numFmtId="38" fontId="39" fillId="0" borderId="0" xfId="1" applyFont="1" applyBorder="1" applyAlignment="1">
      <alignment horizontal="right"/>
    </xf>
    <xf numFmtId="38" fontId="48" fillId="0" borderId="0" xfId="1" applyFont="1" applyFill="1" applyBorder="1" applyAlignment="1">
      <alignment vertical="top" wrapText="1" shrinkToFit="1"/>
    </xf>
    <xf numFmtId="38" fontId="41" fillId="0" borderId="0" xfId="1" applyFont="1" applyBorder="1" applyAlignment="1">
      <alignment horizontal="right" vertical="center" shrinkToFit="1"/>
    </xf>
    <xf numFmtId="38" fontId="41" fillId="0" borderId="0" xfId="1" applyFont="1" applyFill="1" applyBorder="1" applyAlignment="1">
      <alignment vertical="center" shrinkToFit="1"/>
    </xf>
    <xf numFmtId="38" fontId="42" fillId="0" borderId="0" xfId="1" applyFont="1" applyFill="1" applyAlignment="1"/>
    <xf numFmtId="38" fontId="39" fillId="0" borderId="0" xfId="1" applyFont="1" applyFill="1" applyBorder="1" applyAlignment="1" applyProtection="1">
      <alignment vertical="center" wrapText="1"/>
      <protection locked="0"/>
    </xf>
    <xf numFmtId="38" fontId="41" fillId="0" borderId="0" xfId="1" applyFont="1" applyFill="1" applyBorder="1" applyAlignment="1" applyProtection="1">
      <alignment vertical="top" wrapText="1"/>
      <protection locked="0"/>
    </xf>
    <xf numFmtId="38" fontId="39" fillId="0" borderId="0" xfId="1" applyFont="1" applyFill="1" applyBorder="1" applyAlignment="1">
      <alignment horizontal="left" vertical="center" wrapText="1"/>
    </xf>
    <xf numFmtId="38" fontId="41" fillId="0" borderId="0" xfId="1" applyFont="1" applyFill="1" applyBorder="1" applyAlignment="1">
      <alignment horizontal="left" vertical="center" wrapText="1"/>
    </xf>
    <xf numFmtId="38" fontId="52" fillId="0" borderId="0" xfId="1" applyFont="1" applyFill="1" applyAlignment="1"/>
    <xf numFmtId="38" fontId="53" fillId="0" borderId="0" xfId="1" applyFont="1" applyFill="1" applyBorder="1" applyAlignment="1">
      <alignment vertical="top" wrapText="1"/>
    </xf>
    <xf numFmtId="38" fontId="53" fillId="0" borderId="0" xfId="1" applyFont="1" applyFill="1" applyBorder="1" applyAlignment="1">
      <alignment horizontal="center" vertical="top" wrapText="1"/>
    </xf>
    <xf numFmtId="38" fontId="40" fillId="0" borderId="0" xfId="1" applyFont="1" applyBorder="1" applyAlignment="1"/>
    <xf numFmtId="38" fontId="52" fillId="4" borderId="0" xfId="1" applyFont="1" applyFill="1" applyBorder="1" applyAlignment="1"/>
    <xf numFmtId="38" fontId="48" fillId="0" borderId="0" xfId="1" applyFont="1" applyFill="1" applyBorder="1" applyAlignment="1">
      <alignment vertical="center"/>
    </xf>
    <xf numFmtId="38" fontId="39" fillId="0" borderId="0" xfId="1" applyFont="1" applyFill="1" applyBorder="1" applyAlignment="1">
      <alignment horizontal="left"/>
    </xf>
    <xf numFmtId="38" fontId="41" fillId="0" borderId="0" xfId="1" applyFont="1" applyFill="1" applyBorder="1" applyAlignment="1">
      <alignment horizontal="right" wrapText="1"/>
    </xf>
    <xf numFmtId="0" fontId="31" fillId="5" borderId="95" xfId="9" applyFont="1" applyFill="1" applyBorder="1" applyAlignment="1">
      <alignment horizontal="center" vertical="center"/>
    </xf>
    <xf numFmtId="0" fontId="26" fillId="0" borderId="0" xfId="9" applyFont="1" applyAlignment="1">
      <alignment vertical="center" wrapText="1"/>
    </xf>
    <xf numFmtId="0" fontId="26" fillId="5" borderId="96" xfId="9" applyFont="1" applyFill="1" applyBorder="1" applyAlignment="1">
      <alignment horizontal="center" vertical="center"/>
    </xf>
    <xf numFmtId="0" fontId="26" fillId="5" borderId="97" xfId="9" applyFont="1" applyFill="1" applyBorder="1" applyAlignment="1">
      <alignment horizontal="left" vertical="center"/>
    </xf>
    <xf numFmtId="0" fontId="55" fillId="0" borderId="0" xfId="9" applyFont="1">
      <alignment vertical="center"/>
    </xf>
    <xf numFmtId="0" fontId="56" fillId="0" borderId="0" xfId="12" applyFont="1" applyAlignment="1">
      <alignment horizontal="center" vertical="center"/>
    </xf>
    <xf numFmtId="0" fontId="56" fillId="0" borderId="0" xfId="12" applyFont="1">
      <alignment vertical="center"/>
    </xf>
    <xf numFmtId="0" fontId="56" fillId="0" borderId="8" xfId="12" applyFont="1" applyBorder="1" applyAlignment="1">
      <alignment horizontal="center" vertical="center"/>
    </xf>
    <xf numFmtId="0" fontId="56" fillId="0" borderId="0" xfId="12" applyFont="1" applyAlignment="1">
      <alignment vertical="center" textRotation="255" wrapText="1"/>
    </xf>
    <xf numFmtId="0" fontId="56" fillId="0" borderId="6" xfId="12" applyFont="1" applyBorder="1" applyAlignment="1">
      <alignment horizontal="center" vertical="center"/>
    </xf>
    <xf numFmtId="0" fontId="18" fillId="0" borderId="1" xfId="12" applyFont="1" applyBorder="1" applyAlignment="1">
      <alignment horizontal="center" vertical="center" wrapText="1"/>
    </xf>
    <xf numFmtId="0" fontId="18" fillId="0" borderId="4" xfId="12" applyFont="1" applyBorder="1" applyAlignment="1">
      <alignment horizontal="center" vertical="center" wrapText="1"/>
    </xf>
    <xf numFmtId="0" fontId="56" fillId="0" borderId="98" xfId="12" applyFont="1" applyBorder="1">
      <alignment vertical="center"/>
    </xf>
    <xf numFmtId="0" fontId="56" fillId="0" borderId="99" xfId="12" applyFont="1" applyBorder="1">
      <alignment vertical="center"/>
    </xf>
    <xf numFmtId="0" fontId="56" fillId="0" borderId="100" xfId="12" applyFont="1" applyBorder="1">
      <alignment vertical="center"/>
    </xf>
    <xf numFmtId="0" fontId="56" fillId="0" borderId="6" xfId="12" applyFont="1" applyBorder="1">
      <alignment vertical="center"/>
    </xf>
    <xf numFmtId="0" fontId="56" fillId="0" borderId="101" xfId="12" applyFont="1" applyBorder="1">
      <alignment vertical="center"/>
    </xf>
    <xf numFmtId="0" fontId="56" fillId="0" borderId="102" xfId="12" applyFont="1" applyBorder="1">
      <alignment vertical="center"/>
    </xf>
    <xf numFmtId="0" fontId="56" fillId="0" borderId="103" xfId="12" applyFont="1" applyBorder="1">
      <alignment vertical="center"/>
    </xf>
    <xf numFmtId="0" fontId="56" fillId="0" borderId="12" xfId="12" applyFont="1" applyBorder="1">
      <alignment vertical="center"/>
    </xf>
    <xf numFmtId="0" fontId="56" fillId="0" borderId="0" xfId="12" applyFont="1" applyAlignment="1">
      <alignment horizontal="left" vertical="center" wrapText="1"/>
    </xf>
    <xf numFmtId="0" fontId="10" fillId="0" borderId="1" xfId="12" applyFont="1" applyBorder="1" applyAlignment="1">
      <alignment vertical="center"/>
    </xf>
    <xf numFmtId="0" fontId="10" fillId="5" borderId="2" xfId="0" applyFont="1" applyFill="1" applyBorder="1" applyAlignment="1">
      <alignment horizontal="center" vertical="center"/>
    </xf>
    <xf numFmtId="0" fontId="10" fillId="5" borderId="1" xfId="0" applyFont="1" applyFill="1" applyBorder="1" applyAlignment="1">
      <alignment horizontal="center" vertical="center"/>
    </xf>
    <xf numFmtId="0" fontId="57" fillId="0" borderId="0" xfId="0" applyFont="1">
      <alignment vertical="center"/>
    </xf>
    <xf numFmtId="0" fontId="10" fillId="0" borderId="0" xfId="0" applyFont="1" applyBorder="1">
      <alignment vertical="center"/>
    </xf>
    <xf numFmtId="0" fontId="10" fillId="0" borderId="0" xfId="0" applyFont="1" applyAlignment="1">
      <alignment vertical="top"/>
    </xf>
    <xf numFmtId="0" fontId="10" fillId="0" borderId="0" xfId="0" applyFont="1" applyBorder="1" applyAlignment="1">
      <alignment vertical="center"/>
    </xf>
    <xf numFmtId="0" fontId="10" fillId="0" borderId="1" xfId="0" applyFont="1" applyBorder="1">
      <alignment vertical="center"/>
    </xf>
    <xf numFmtId="0" fontId="0" fillId="0" borderId="0" xfId="0" applyFont="1" applyAlignment="1">
      <alignment vertical="top" wrapText="1"/>
    </xf>
    <xf numFmtId="0" fontId="12" fillId="0" borderId="0" xfId="6" applyFont="1" applyAlignment="1">
      <alignment vertical="center"/>
    </xf>
    <xf numFmtId="0" fontId="12" fillId="0" borderId="0" xfId="6" applyFont="1" applyBorder="1" applyAlignment="1">
      <alignment vertical="center"/>
    </xf>
    <xf numFmtId="0" fontId="13" fillId="0" borderId="0" xfId="6" applyFont="1" applyAlignment="1">
      <alignment vertical="center"/>
    </xf>
    <xf numFmtId="0" fontId="12" fillId="0" borderId="1" xfId="6" applyFont="1" applyBorder="1" applyAlignment="1">
      <alignment horizontal="left" vertical="center" indent="1"/>
    </xf>
    <xf numFmtId="0" fontId="12" fillId="0" borderId="10" xfId="6" applyFont="1" applyBorder="1" applyAlignment="1">
      <alignment horizontal="left" vertical="center" indent="1"/>
    </xf>
    <xf numFmtId="0" fontId="12" fillId="0" borderId="10" xfId="6" applyFont="1" applyBorder="1" applyAlignment="1">
      <alignment vertical="center"/>
    </xf>
    <xf numFmtId="0" fontId="10" fillId="0" borderId="0" xfId="0" applyFont="1" applyAlignment="1"/>
    <xf numFmtId="0" fontId="8" fillId="0" borderId="0" xfId="0" applyFont="1" applyAlignment="1"/>
    <xf numFmtId="0" fontId="10" fillId="0" borderId="4" xfId="0" applyFont="1" applyBorder="1" applyAlignment="1">
      <alignment horizontal="distributed" vertical="center"/>
    </xf>
    <xf numFmtId="0" fontId="10" fillId="0" borderId="1" xfId="0" applyFont="1" applyBorder="1" applyAlignment="1">
      <alignment horizontal="distributed"/>
    </xf>
    <xf numFmtId="0" fontId="58" fillId="0" borderId="0" xfId="0" applyFont="1" applyAlignment="1"/>
    <xf numFmtId="0" fontId="59" fillId="0" borderId="0" xfId="0" applyFont="1" applyAlignment="1"/>
    <xf numFmtId="49" fontId="60" fillId="0" borderId="0" xfId="0" applyNumberFormat="1" applyFont="1" applyAlignment="1">
      <alignment vertical="center"/>
    </xf>
    <xf numFmtId="49" fontId="61" fillId="0" borderId="0" xfId="0" applyNumberFormat="1" applyFont="1" applyAlignment="1">
      <alignment vertical="center"/>
    </xf>
    <xf numFmtId="49" fontId="62" fillId="0" borderId="0" xfId="0" applyNumberFormat="1" applyFont="1" applyAlignment="1">
      <alignment vertical="center"/>
    </xf>
    <xf numFmtId="49" fontId="12" fillId="0" borderId="0" xfId="0" applyNumberFormat="1" applyFont="1" applyAlignment="1">
      <alignment vertical="center"/>
    </xf>
    <xf numFmtId="49" fontId="63" fillId="0" borderId="0" xfId="0" applyNumberFormat="1" applyFont="1" applyAlignment="1">
      <alignment horizontal="center" vertical="center"/>
    </xf>
    <xf numFmtId="49" fontId="64" fillId="0" borderId="0" xfId="0" applyNumberFormat="1" applyFont="1" applyAlignment="1">
      <alignment vertical="center"/>
    </xf>
    <xf numFmtId="49" fontId="64" fillId="0" borderId="0" xfId="0" applyNumberFormat="1" applyFont="1" applyBorder="1" applyAlignment="1">
      <alignment horizontal="center" vertical="center" shrinkToFit="1"/>
    </xf>
    <xf numFmtId="49" fontId="61" fillId="0" borderId="0" xfId="0" applyNumberFormat="1" applyFont="1" applyAlignment="1">
      <alignment horizontal="right" vertical="center"/>
    </xf>
    <xf numFmtId="49" fontId="61" fillId="0" borderId="0" xfId="0" applyNumberFormat="1" applyFont="1" applyAlignment="1">
      <alignment horizontal="center" vertical="top"/>
    </xf>
    <xf numFmtId="49" fontId="61" fillId="0" borderId="0" xfId="0" applyNumberFormat="1" applyFont="1" applyAlignment="1">
      <alignment vertical="top"/>
    </xf>
    <xf numFmtId="49" fontId="64" fillId="0" borderId="0" xfId="0" applyNumberFormat="1" applyFont="1" applyAlignment="1">
      <alignment horizontal="center" vertical="center"/>
    </xf>
    <xf numFmtId="49" fontId="64" fillId="0" borderId="54" xfId="0" applyNumberFormat="1" applyFont="1" applyBorder="1" applyAlignment="1">
      <alignment vertical="center"/>
    </xf>
    <xf numFmtId="49" fontId="64" fillId="0" borderId="85" xfId="0" applyNumberFormat="1" applyFont="1" applyBorder="1" applyAlignment="1">
      <alignment vertical="center"/>
    </xf>
    <xf numFmtId="49" fontId="64" fillId="0" borderId="0" xfId="0" applyNumberFormat="1" applyFont="1" applyBorder="1" applyAlignment="1">
      <alignment vertical="center"/>
    </xf>
    <xf numFmtId="49" fontId="64" fillId="0" borderId="9" xfId="0" applyNumberFormat="1" applyFont="1" applyBorder="1" applyAlignment="1">
      <alignment vertical="center"/>
    </xf>
    <xf numFmtId="49" fontId="64" fillId="0" borderId="60" xfId="0" applyNumberFormat="1" applyFont="1" applyBorder="1" applyAlignment="1">
      <alignment horizontal="left" vertical="center" shrinkToFit="1"/>
    </xf>
    <xf numFmtId="49" fontId="64" fillId="0" borderId="122" xfId="0" applyNumberFormat="1" applyFont="1" applyBorder="1" applyAlignment="1">
      <alignment vertical="center"/>
    </xf>
    <xf numFmtId="49" fontId="64" fillId="0" borderId="0" xfId="0" applyNumberFormat="1" applyFont="1" applyBorder="1" applyAlignment="1">
      <alignment horizontal="left" vertical="center" shrinkToFit="1"/>
    </xf>
    <xf numFmtId="49" fontId="64" fillId="0" borderId="0" xfId="0" applyNumberFormat="1" applyFont="1" applyAlignment="1">
      <alignment horizontal="right" vertical="center"/>
    </xf>
    <xf numFmtId="49" fontId="64" fillId="0" borderId="123" xfId="0" applyNumberFormat="1" applyFont="1" applyBorder="1" applyAlignment="1">
      <alignment vertical="center"/>
    </xf>
    <xf numFmtId="49" fontId="64" fillId="0" borderId="126" xfId="0" applyNumberFormat="1" applyFont="1" applyBorder="1" applyAlignment="1">
      <alignment vertical="center"/>
    </xf>
    <xf numFmtId="49" fontId="64" fillId="0" borderId="69" xfId="0" applyNumberFormat="1" applyFont="1" applyBorder="1" applyAlignment="1">
      <alignment vertical="center"/>
    </xf>
    <xf numFmtId="49" fontId="64" fillId="0" borderId="126" xfId="0" applyNumberFormat="1" applyFont="1" applyBorder="1" applyAlignment="1">
      <alignment horizontal="left" vertical="center" shrinkToFit="1"/>
    </xf>
    <xf numFmtId="49" fontId="64" fillId="0" borderId="90" xfId="0" applyNumberFormat="1" applyFont="1" applyBorder="1" applyAlignment="1">
      <alignment vertical="center"/>
    </xf>
    <xf numFmtId="49" fontId="65" fillId="0" borderId="0" xfId="0" applyNumberFormat="1" applyFont="1" applyAlignment="1">
      <alignment vertical="center"/>
    </xf>
    <xf numFmtId="49" fontId="65" fillId="0" borderId="0" xfId="0" applyNumberFormat="1" applyFont="1" applyAlignment="1">
      <alignment horizontal="center" vertical="center"/>
    </xf>
    <xf numFmtId="49" fontId="61" fillId="0" borderId="0" xfId="0" applyNumberFormat="1" applyFont="1" applyAlignment="1">
      <alignment horizontal="center" vertical="center"/>
    </xf>
    <xf numFmtId="49" fontId="61" fillId="0" borderId="0" xfId="0" applyNumberFormat="1" applyFont="1" applyAlignment="1">
      <alignment vertical="top" wrapText="1"/>
    </xf>
    <xf numFmtId="49" fontId="63" fillId="0" borderId="0" xfId="0" applyNumberFormat="1" applyFont="1" applyAlignment="1">
      <alignment vertical="center"/>
    </xf>
    <xf numFmtId="0" fontId="67" fillId="0" borderId="0" xfId="8" applyFont="1">
      <alignment vertical="center"/>
    </xf>
    <xf numFmtId="0" fontId="8" fillId="0" borderId="0" xfId="8" applyFont="1" applyBorder="1" applyAlignment="1">
      <alignment horizontal="center" vertical="center"/>
    </xf>
    <xf numFmtId="0" fontId="67" fillId="0" borderId="2" xfId="8" applyFont="1" applyBorder="1" applyAlignment="1">
      <alignment horizontal="left" vertical="center"/>
    </xf>
    <xf numFmtId="0" fontId="67" fillId="0" borderId="11" xfId="8" applyFont="1" applyBorder="1" applyAlignment="1">
      <alignment horizontal="center" vertical="center"/>
    </xf>
    <xf numFmtId="0" fontId="10" fillId="0" borderId="0" xfId="8" applyFont="1" applyAlignment="1">
      <alignment vertical="center"/>
    </xf>
    <xf numFmtId="0" fontId="67" fillId="0" borderId="0" xfId="8" applyFont="1" applyAlignment="1">
      <alignment horizontal="right" vertical="center"/>
    </xf>
    <xf numFmtId="0" fontId="67" fillId="0" borderId="7" xfId="8" applyFont="1" applyBorder="1">
      <alignment vertical="center"/>
    </xf>
    <xf numFmtId="0" fontId="55" fillId="0" borderId="0" xfId="26" applyFont="1" applyFill="1" applyBorder="1">
      <alignment vertical="center"/>
    </xf>
    <xf numFmtId="0" fontId="1" fillId="0" borderId="0" xfId="26" applyFont="1" applyFill="1" applyBorder="1">
      <alignment vertical="center"/>
    </xf>
    <xf numFmtId="0" fontId="68" fillId="0" borderId="0" xfId="26" applyFont="1" applyFill="1" applyBorder="1">
      <alignment vertical="center"/>
    </xf>
    <xf numFmtId="0" fontId="70" fillId="0" borderId="0" xfId="26" applyFont="1" applyFill="1" applyBorder="1">
      <alignment vertical="center"/>
    </xf>
    <xf numFmtId="0" fontId="68" fillId="0" borderId="0" xfId="26" applyFont="1" applyFill="1" applyBorder="1" applyAlignment="1">
      <alignment vertical="center" wrapText="1"/>
    </xf>
    <xf numFmtId="0" fontId="71" fillId="0" borderId="0" xfId="26" applyFont="1" applyFill="1" applyBorder="1">
      <alignment vertical="center"/>
    </xf>
    <xf numFmtId="0" fontId="37" fillId="0" borderId="0" xfId="26" applyFont="1" applyFill="1" applyBorder="1">
      <alignment vertical="center"/>
    </xf>
    <xf numFmtId="0" fontId="72" fillId="0" borderId="0" xfId="26" applyFont="1" applyFill="1" applyBorder="1" applyAlignment="1">
      <alignment vertical="center"/>
    </xf>
    <xf numFmtId="0" fontId="70" fillId="0" borderId="0" xfId="26" applyFont="1" applyFill="1" applyBorder="1" applyAlignment="1">
      <alignment horizontal="center" vertical="center"/>
    </xf>
    <xf numFmtId="0" fontId="73" fillId="0" borderId="0" xfId="26" applyFont="1" applyFill="1" applyBorder="1" applyAlignment="1">
      <alignment vertical="center"/>
    </xf>
    <xf numFmtId="0" fontId="1" fillId="0" borderId="0" xfId="26" applyFont="1" applyFill="1" applyBorder="1" applyAlignment="1">
      <alignment horizontal="center" vertical="center"/>
    </xf>
    <xf numFmtId="0" fontId="74" fillId="0" borderId="0" xfId="26" applyFont="1" applyFill="1" applyBorder="1" applyAlignment="1">
      <alignment vertical="center"/>
    </xf>
    <xf numFmtId="0" fontId="70" fillId="0" borderId="120" xfId="26" applyFont="1" applyFill="1" applyBorder="1" applyAlignment="1">
      <alignment horizontal="center" vertical="center"/>
    </xf>
    <xf numFmtId="0" fontId="70" fillId="0" borderId="11" xfId="26" applyFont="1" applyFill="1" applyBorder="1" applyAlignment="1">
      <alignment horizontal="center" vertical="center"/>
    </xf>
    <xf numFmtId="0" fontId="68" fillId="0" borderId="64" xfId="26" applyFont="1" applyBorder="1" applyAlignment="1">
      <alignment horizontal="center" vertical="center" wrapText="1"/>
    </xf>
    <xf numFmtId="0" fontId="68" fillId="0" borderId="11" xfId="26" applyFont="1" applyFill="1" applyBorder="1" applyAlignment="1">
      <alignment horizontal="center" vertical="center" wrapText="1"/>
    </xf>
    <xf numFmtId="0" fontId="68" fillId="0" borderId="130" xfId="26" applyFont="1" applyFill="1" applyBorder="1" applyAlignment="1">
      <alignment horizontal="center" vertical="center" wrapText="1"/>
    </xf>
    <xf numFmtId="0" fontId="75" fillId="0" borderId="0" xfId="26" applyFont="1" applyFill="1" applyBorder="1">
      <alignment vertical="center"/>
    </xf>
    <xf numFmtId="0" fontId="70" fillId="0" borderId="0" xfId="26" applyFont="1" applyFill="1" applyBorder="1" applyAlignment="1">
      <alignment horizontal="left" vertical="center"/>
    </xf>
    <xf numFmtId="0" fontId="70" fillId="0" borderId="0" xfId="26" applyFont="1" applyFill="1" applyBorder="1" applyAlignment="1">
      <alignment vertical="center"/>
    </xf>
    <xf numFmtId="0" fontId="1" fillId="0" borderId="0" xfId="26" applyFont="1" applyFill="1" applyBorder="1" applyAlignment="1">
      <alignment horizontal="left" vertical="center"/>
    </xf>
    <xf numFmtId="0" fontId="1" fillId="0" borderId="0" xfId="26" applyFont="1" applyFill="1" applyBorder="1" applyAlignment="1">
      <alignment vertical="center"/>
    </xf>
    <xf numFmtId="0" fontId="71" fillId="0" borderId="0" xfId="26" applyFont="1" applyFill="1" applyBorder="1" applyAlignment="1">
      <alignment vertical="center"/>
    </xf>
    <xf numFmtId="0" fontId="68" fillId="0" borderId="0" xfId="26" applyFont="1" applyFill="1" applyBorder="1" applyAlignment="1">
      <alignment vertical="center"/>
    </xf>
    <xf numFmtId="0" fontId="76" fillId="0" borderId="11" xfId="26" applyFont="1" applyFill="1" applyBorder="1" applyAlignment="1">
      <alignment vertical="center"/>
    </xf>
    <xf numFmtId="0" fontId="76" fillId="0" borderId="11" xfId="26" applyFont="1" applyBorder="1">
      <alignment vertical="center"/>
    </xf>
    <xf numFmtId="0" fontId="76" fillId="0" borderId="9" xfId="26" applyFont="1" applyFill="1" applyBorder="1" applyAlignment="1">
      <alignment horizontal="left" vertical="center"/>
    </xf>
    <xf numFmtId="0" fontId="76" fillId="0" borderId="130" xfId="26" applyFont="1" applyFill="1" applyBorder="1" applyAlignment="1">
      <alignment vertical="center"/>
    </xf>
    <xf numFmtId="0" fontId="68" fillId="0" borderId="0" xfId="26" applyFont="1" applyFill="1" applyBorder="1" applyAlignment="1">
      <alignment horizontal="right" vertical="center"/>
    </xf>
    <xf numFmtId="0" fontId="76" fillId="0" borderId="9" xfId="26" applyFont="1" applyFill="1" applyBorder="1" applyAlignment="1">
      <alignment vertical="center"/>
    </xf>
    <xf numFmtId="0" fontId="70" fillId="0" borderId="68" xfId="26" applyFont="1" applyFill="1" applyBorder="1" applyAlignment="1">
      <alignment horizontal="center" vertical="center"/>
    </xf>
    <xf numFmtId="0" fontId="76" fillId="0" borderId="68" xfId="26" applyFont="1" applyFill="1" applyBorder="1" applyAlignment="1">
      <alignment vertical="center"/>
    </xf>
    <xf numFmtId="0" fontId="76" fillId="0" borderId="68" xfId="26" applyFont="1" applyBorder="1">
      <alignment vertical="center"/>
    </xf>
    <xf numFmtId="0" fontId="76" fillId="0" borderId="69" xfId="26" applyFont="1" applyFill="1" applyBorder="1" applyAlignment="1">
      <alignment horizontal="left" vertical="center"/>
    </xf>
    <xf numFmtId="0" fontId="76" fillId="0" borderId="70" xfId="26" applyFont="1" applyFill="1" applyBorder="1" applyAlignment="1">
      <alignment vertical="center"/>
    </xf>
    <xf numFmtId="0" fontId="77" fillId="0" borderId="0" xfId="26" applyFont="1" applyFill="1" applyBorder="1" applyAlignment="1">
      <alignment vertical="center" wrapText="1"/>
    </xf>
    <xf numFmtId="0" fontId="64" fillId="0" borderId="0" xfId="24" applyFont="1">
      <alignment vertical="center"/>
    </xf>
    <xf numFmtId="0" fontId="36" fillId="0" borderId="0" xfId="24" applyFont="1">
      <alignment vertical="center"/>
    </xf>
    <xf numFmtId="0" fontId="28" fillId="0" borderId="0" xfId="14" applyFont="1" applyAlignment="1">
      <alignment horizontal="center" vertical="center"/>
    </xf>
    <xf numFmtId="0" fontId="64" fillId="0" borderId="0" xfId="24" applyFont="1" applyBorder="1">
      <alignment vertical="center"/>
    </xf>
    <xf numFmtId="0" fontId="56" fillId="0" borderId="134" xfId="24" applyFont="1" applyBorder="1">
      <alignment vertical="center"/>
    </xf>
    <xf numFmtId="0" fontId="56" fillId="0" borderId="0" xfId="24" applyFont="1" applyAlignment="1">
      <alignment vertical="center" shrinkToFit="1"/>
    </xf>
    <xf numFmtId="0" fontId="56" fillId="0" borderId="0" xfId="24" applyFont="1" applyBorder="1" applyAlignment="1">
      <alignment horizontal="center" vertical="center"/>
    </xf>
    <xf numFmtId="0" fontId="56" fillId="0" borderId="50" xfId="24" applyFont="1" applyBorder="1" applyAlignment="1">
      <alignment horizontal="center" vertical="center" shrinkToFit="1"/>
    </xf>
    <xf numFmtId="0" fontId="56" fillId="0" borderId="51" xfId="24" applyFont="1" applyBorder="1" applyAlignment="1">
      <alignment horizontal="center" vertical="center" shrinkToFit="1"/>
    </xf>
    <xf numFmtId="0" fontId="56" fillId="0" borderId="1" xfId="24" applyFont="1" applyBorder="1" applyAlignment="1" applyProtection="1">
      <alignment horizontal="center" vertical="center"/>
      <protection locked="0"/>
    </xf>
    <xf numFmtId="0" fontId="56" fillId="0" borderId="144" xfId="24" applyFont="1" applyBorder="1" applyAlignment="1" applyProtection="1">
      <alignment horizontal="center" vertical="center"/>
      <protection locked="0"/>
    </xf>
    <xf numFmtId="176" fontId="56" fillId="0" borderId="0" xfId="24" applyNumberFormat="1" applyFont="1" applyBorder="1" applyAlignment="1" applyProtection="1">
      <alignment horizontal="right" vertical="center"/>
      <protection locked="0"/>
    </xf>
    <xf numFmtId="176" fontId="56" fillId="0" borderId="38" xfId="24" applyNumberFormat="1" applyFont="1" applyBorder="1">
      <alignment vertical="center"/>
    </xf>
    <xf numFmtId="177" fontId="56" fillId="0" borderId="39" xfId="24" applyNumberFormat="1" applyFont="1" applyBorder="1">
      <alignment vertical="center"/>
    </xf>
    <xf numFmtId="177" fontId="56" fillId="0" borderId="40" xfId="24" applyNumberFormat="1" applyFont="1" applyBorder="1">
      <alignment vertical="center"/>
    </xf>
    <xf numFmtId="178" fontId="56" fillId="0" borderId="41" xfId="24" applyNumberFormat="1" applyFont="1" applyBorder="1">
      <alignment vertical="center"/>
    </xf>
    <xf numFmtId="178" fontId="56" fillId="0" borderId="148" xfId="24" applyNumberFormat="1" applyFont="1" applyBorder="1">
      <alignment vertical="center"/>
    </xf>
    <xf numFmtId="178" fontId="56" fillId="0" borderId="0" xfId="24" applyNumberFormat="1" applyFont="1" applyBorder="1">
      <alignment vertical="center"/>
    </xf>
    <xf numFmtId="176" fontId="56" fillId="0" borderId="42" xfId="24" applyNumberFormat="1" applyFont="1" applyBorder="1">
      <alignment vertical="center"/>
    </xf>
    <xf numFmtId="178" fontId="56" fillId="0" borderId="43" xfId="24" applyNumberFormat="1" applyFont="1" applyBorder="1">
      <alignment vertical="center"/>
    </xf>
    <xf numFmtId="178" fontId="56" fillId="0" borderId="150" xfId="24" applyNumberFormat="1" applyFont="1" applyBorder="1">
      <alignment vertical="center"/>
    </xf>
    <xf numFmtId="178" fontId="56" fillId="0" borderId="0" xfId="24" applyNumberFormat="1" applyFont="1" applyBorder="1" applyAlignment="1">
      <alignment horizontal="center" vertical="center"/>
    </xf>
    <xf numFmtId="0" fontId="36" fillId="0" borderId="0" xfId="24" applyFont="1" applyAlignment="1">
      <alignment vertical="center" wrapText="1"/>
    </xf>
    <xf numFmtId="0" fontId="36" fillId="0" borderId="0" xfId="24" applyFont="1" applyAlignment="1">
      <alignment horizontal="right" vertical="center"/>
    </xf>
    <xf numFmtId="179" fontId="64" fillId="0" borderId="0" xfId="24" applyNumberFormat="1" applyFont="1">
      <alignment vertical="center"/>
    </xf>
    <xf numFmtId="0" fontId="0" fillId="2" borderId="1" xfId="0" applyFill="1" applyBorder="1" applyAlignment="1">
      <alignment horizontal="center" vertical="center" wrapText="1"/>
    </xf>
    <xf numFmtId="0" fontId="0" fillId="0" borderId="2" xfId="0" applyBorder="1" applyAlignment="1">
      <alignment horizontal="left" vertical="center" wrapText="1"/>
    </xf>
    <xf numFmtId="0" fontId="0" fillId="0" borderId="3" xfId="0" applyBorder="1" applyAlignment="1">
      <alignment horizontal="left" vertical="center" wrapText="1"/>
    </xf>
    <xf numFmtId="0" fontId="0" fillId="0" borderId="4" xfId="0" applyBorder="1" applyAlignment="1">
      <alignment horizontal="left" vertical="center" wrapText="1"/>
    </xf>
    <xf numFmtId="0" fontId="0" fillId="0" borderId="1" xfId="0" applyBorder="1" applyAlignment="1">
      <alignment horizontal="left" vertical="center" wrapText="1"/>
    </xf>
    <xf numFmtId="9" fontId="0" fillId="0" borderId="1" xfId="27" applyFont="1" applyBorder="1" applyAlignment="1">
      <alignment horizontal="left" vertical="center" wrapText="1"/>
    </xf>
    <xf numFmtId="0" fontId="0" fillId="0" borderId="2" xfId="0" applyBorder="1" applyAlignment="1">
      <alignment vertical="center" wrapText="1"/>
    </xf>
    <xf numFmtId="0" fontId="0" fillId="0" borderId="4" xfId="0" applyBorder="1" applyAlignment="1">
      <alignment vertical="center" wrapText="1"/>
    </xf>
    <xf numFmtId="0" fontId="10" fillId="0" borderId="0" xfId="13" applyFont="1" applyAlignment="1">
      <alignment horizontal="right" vertical="center"/>
    </xf>
    <xf numFmtId="0" fontId="9" fillId="0" borderId="0" xfId="13" applyFont="1" applyAlignment="1">
      <alignment horizontal="center" vertical="center"/>
    </xf>
    <xf numFmtId="0" fontId="8" fillId="0" borderId="6" xfId="13" applyFont="1" applyBorder="1" applyAlignment="1">
      <alignment horizontal="center" vertical="center"/>
    </xf>
    <xf numFmtId="0" fontId="8" fillId="0" borderId="11" xfId="13" applyFont="1" applyBorder="1" applyAlignment="1">
      <alignment horizontal="center" vertical="center"/>
    </xf>
    <xf numFmtId="0" fontId="8" fillId="0" borderId="12" xfId="13" applyFont="1" applyBorder="1" applyAlignment="1">
      <alignment horizontal="center" vertical="center"/>
    </xf>
    <xf numFmtId="0" fontId="10" fillId="0" borderId="9" xfId="13" applyFont="1" applyBorder="1" applyAlignment="1">
      <alignment horizontal="center" vertical="center"/>
    </xf>
    <xf numFmtId="0" fontId="10" fillId="0" borderId="13" xfId="13" applyFont="1" applyBorder="1" applyAlignment="1">
      <alignment horizontal="center" vertical="center"/>
    </xf>
    <xf numFmtId="0" fontId="10" fillId="0" borderId="6" xfId="13" applyFont="1" applyBorder="1" applyAlignment="1">
      <alignment horizontal="center" vertical="center"/>
    </xf>
    <xf numFmtId="0" fontId="10" fillId="0" borderId="11" xfId="13" applyFont="1" applyBorder="1" applyAlignment="1">
      <alignment horizontal="center" vertical="center"/>
    </xf>
    <xf numFmtId="0" fontId="10" fillId="0" borderId="12" xfId="13" applyFont="1" applyBorder="1" applyAlignment="1">
      <alignment horizontal="center" vertical="center"/>
    </xf>
    <xf numFmtId="0" fontId="11" fillId="0" borderId="11" xfId="13" applyFont="1" applyBorder="1" applyAlignment="1">
      <alignment horizontal="left" vertical="center" wrapText="1"/>
    </xf>
    <xf numFmtId="0" fontId="11" fillId="0" borderId="12" xfId="13" applyFont="1" applyBorder="1" applyAlignment="1">
      <alignment horizontal="left" vertical="center" wrapText="1"/>
    </xf>
    <xf numFmtId="0" fontId="10" fillId="0" borderId="0" xfId="13" applyFont="1" applyAlignment="1">
      <alignment horizontal="left" vertical="center" wrapText="1"/>
    </xf>
    <xf numFmtId="0" fontId="10" fillId="0" borderId="7" xfId="13" applyFont="1" applyBorder="1" applyAlignment="1">
      <alignment horizontal="left" vertical="center"/>
    </xf>
    <xf numFmtId="0" fontId="10" fillId="0" borderId="8" xfId="13" applyFont="1" applyBorder="1" applyAlignment="1">
      <alignment horizontal="left" vertical="center"/>
    </xf>
    <xf numFmtId="0" fontId="10" fillId="0" borderId="2" xfId="13" applyFont="1" applyBorder="1" applyAlignment="1">
      <alignment horizontal="left" vertical="center"/>
    </xf>
    <xf numFmtId="0" fontId="10" fillId="0" borderId="3" xfId="13" applyFont="1" applyBorder="1" applyAlignment="1">
      <alignment horizontal="left" vertical="center"/>
    </xf>
    <xf numFmtId="0" fontId="10" fillId="0" borderId="4" xfId="13" applyFont="1" applyBorder="1" applyAlignment="1">
      <alignment horizontal="left" vertical="center"/>
    </xf>
    <xf numFmtId="0" fontId="3" fillId="0" borderId="0" xfId="15" applyAlignment="1">
      <alignment horizontal="right" vertical="center"/>
    </xf>
    <xf numFmtId="0" fontId="13" fillId="0" borderId="0" xfId="15" applyFont="1" applyBorder="1" applyAlignment="1">
      <alignment horizontal="center" vertical="center" wrapText="1"/>
    </xf>
    <xf numFmtId="0" fontId="13" fillId="0" borderId="0" xfId="15" applyFont="1" applyBorder="1" applyAlignment="1">
      <alignment horizontal="center" vertical="center"/>
    </xf>
    <xf numFmtId="0" fontId="13" fillId="0" borderId="6" xfId="15" applyFont="1" applyBorder="1" applyAlignment="1">
      <alignment horizontal="center" vertical="center"/>
    </xf>
    <xf numFmtId="0" fontId="13" fillId="0" borderId="11" xfId="15" applyFont="1" applyBorder="1" applyAlignment="1">
      <alignment horizontal="center" vertical="center"/>
    </xf>
    <xf numFmtId="0" fontId="13" fillId="0" borderId="12" xfId="15" applyFont="1" applyBorder="1" applyAlignment="1">
      <alignment horizontal="center" vertical="center"/>
    </xf>
    <xf numFmtId="0" fontId="12" fillId="0" borderId="6" xfId="15" applyFont="1" applyBorder="1" applyAlignment="1">
      <alignment horizontal="left" vertical="center"/>
    </xf>
    <xf numFmtId="0" fontId="12" fillId="0" borderId="11" xfId="15" applyFont="1" applyBorder="1" applyAlignment="1">
      <alignment horizontal="left" vertical="center"/>
    </xf>
    <xf numFmtId="0" fontId="12" fillId="0" borderId="12" xfId="15" applyFont="1" applyBorder="1" applyAlignment="1">
      <alignment horizontal="left" vertical="center"/>
    </xf>
    <xf numFmtId="0" fontId="12" fillId="0" borderId="16" xfId="15" applyFont="1" applyBorder="1" applyAlignment="1">
      <alignment horizontal="left" vertical="center" wrapText="1"/>
    </xf>
    <xf numFmtId="0" fontId="12" fillId="0" borderId="9" xfId="15" applyFont="1" applyBorder="1" applyAlignment="1">
      <alignment horizontal="left" vertical="center" wrapText="1"/>
    </xf>
    <xf numFmtId="0" fontId="12" fillId="0" borderId="13" xfId="15" applyFont="1" applyBorder="1" applyAlignment="1">
      <alignment horizontal="left" vertical="center" wrapText="1"/>
    </xf>
    <xf numFmtId="0" fontId="12" fillId="0" borderId="0" xfId="15" applyFont="1" applyAlignment="1">
      <alignment horizontal="left" vertical="center"/>
    </xf>
    <xf numFmtId="0" fontId="12" fillId="0" borderId="0" xfId="15" applyFont="1" applyFill="1" applyAlignment="1">
      <alignment horizontal="left" vertical="center" wrapText="1"/>
    </xf>
    <xf numFmtId="0" fontId="12" fillId="0" borderId="2" xfId="15" applyFont="1" applyBorder="1" applyAlignment="1">
      <alignment horizontal="left" vertical="center" wrapText="1"/>
    </xf>
    <xf numFmtId="0" fontId="12" fillId="0" borderId="3" xfId="15" applyFont="1" applyBorder="1" applyAlignment="1">
      <alignment horizontal="left" vertical="center" wrapText="1"/>
    </xf>
    <xf numFmtId="0" fontId="12" fillId="0" borderId="4" xfId="15" applyFont="1" applyBorder="1" applyAlignment="1">
      <alignment horizontal="left" vertical="center" wrapText="1"/>
    </xf>
    <xf numFmtId="0" fontId="12" fillId="0" borderId="2" xfId="15" applyFont="1" applyBorder="1" applyAlignment="1">
      <alignment horizontal="center" vertical="center" wrapText="1"/>
    </xf>
    <xf numFmtId="0" fontId="12" fillId="0" borderId="3" xfId="15" applyFont="1" applyBorder="1" applyAlignment="1">
      <alignment horizontal="center" vertical="center" wrapText="1"/>
    </xf>
    <xf numFmtId="0" fontId="12" fillId="0" borderId="4" xfId="15" applyFont="1" applyBorder="1" applyAlignment="1">
      <alignment horizontal="center" vertical="center" wrapText="1"/>
    </xf>
    <xf numFmtId="0" fontId="12" fillId="0" borderId="2" xfId="15" applyFont="1" applyBorder="1" applyAlignment="1">
      <alignment vertical="center"/>
    </xf>
    <xf numFmtId="0" fontId="12" fillId="0" borderId="3" xfId="15" applyFont="1" applyBorder="1" applyAlignment="1">
      <alignment vertical="center"/>
    </xf>
    <xf numFmtId="0" fontId="12" fillId="0" borderId="4" xfId="15" applyFont="1" applyBorder="1" applyAlignment="1">
      <alignment vertical="center"/>
    </xf>
    <xf numFmtId="0" fontId="12" fillId="0" borderId="2" xfId="15" applyFont="1" applyBorder="1" applyAlignment="1">
      <alignment horizontal="center" vertical="center"/>
    </xf>
    <xf numFmtId="0" fontId="12" fillId="0" borderId="3" xfId="15" applyFont="1" applyBorder="1" applyAlignment="1">
      <alignment horizontal="center" vertical="center"/>
    </xf>
    <xf numFmtId="0" fontId="12" fillId="0" borderId="4" xfId="15" applyFont="1" applyBorder="1" applyAlignment="1">
      <alignment horizontal="center" vertical="center"/>
    </xf>
    <xf numFmtId="0" fontId="15" fillId="0" borderId="9" xfId="9" applyFont="1" applyBorder="1" applyAlignment="1">
      <alignment vertical="center"/>
    </xf>
    <xf numFmtId="0" fontId="15" fillId="0" borderId="16" xfId="9" applyFont="1" applyBorder="1" applyAlignment="1">
      <alignment vertical="center"/>
    </xf>
    <xf numFmtId="0" fontId="3" fillId="0" borderId="13" xfId="9" applyFont="1" applyBorder="1" applyAlignment="1">
      <alignment vertical="center"/>
    </xf>
    <xf numFmtId="0" fontId="15" fillId="0" borderId="2" xfId="9" applyFont="1" applyBorder="1" applyAlignment="1">
      <alignment vertical="center" wrapText="1"/>
    </xf>
    <xf numFmtId="0" fontId="15" fillId="0" borderId="4" xfId="9" applyFont="1" applyBorder="1" applyAlignment="1">
      <alignment vertical="center" wrapText="1"/>
    </xf>
    <xf numFmtId="0" fontId="15" fillId="0" borderId="3" xfId="9" applyFont="1" applyBorder="1" applyAlignment="1">
      <alignment vertical="center" wrapText="1"/>
    </xf>
    <xf numFmtId="0" fontId="3" fillId="0" borderId="4" xfId="9" applyFont="1" applyBorder="1" applyAlignment="1">
      <alignment vertical="center" wrapText="1"/>
    </xf>
    <xf numFmtId="0" fontId="9" fillId="0" borderId="0" xfId="21" applyFont="1" applyBorder="1" applyAlignment="1">
      <alignment horizontal="center" vertical="center"/>
    </xf>
    <xf numFmtId="0" fontId="10" fillId="0" borderId="6" xfId="13" applyFont="1" applyBorder="1" applyAlignment="1">
      <alignment horizontal="left" vertical="center"/>
    </xf>
    <xf numFmtId="0" fontId="10" fillId="0" borderId="11" xfId="21" applyFont="1" applyBorder="1" applyAlignment="1">
      <alignment horizontal="left" vertical="center"/>
    </xf>
    <xf numFmtId="0" fontId="10" fillId="0" borderId="12" xfId="21" applyFont="1" applyBorder="1" applyAlignment="1">
      <alignment horizontal="left" vertical="center"/>
    </xf>
    <xf numFmtId="0" fontId="10" fillId="0" borderId="1" xfId="13" applyFont="1" applyBorder="1" applyAlignment="1">
      <alignment horizontal="left" vertical="center"/>
    </xf>
    <xf numFmtId="49" fontId="10" fillId="0" borderId="11" xfId="21" applyNumberFormat="1" applyFont="1" applyFill="1" applyBorder="1" applyAlignment="1">
      <alignment horizontal="center" vertical="center"/>
    </xf>
    <xf numFmtId="0" fontId="10" fillId="0" borderId="24" xfId="21" applyFont="1" applyFill="1" applyBorder="1" applyAlignment="1">
      <alignment horizontal="center" vertical="center" wrapText="1"/>
    </xf>
    <xf numFmtId="0" fontId="10" fillId="0" borderId="11" xfId="21" applyFont="1" applyFill="1" applyBorder="1" applyAlignment="1">
      <alignment horizontal="center" vertical="center" wrapText="1"/>
    </xf>
    <xf numFmtId="49" fontId="10" fillId="0" borderId="9" xfId="21" applyNumberFormat="1" applyFont="1" applyFill="1" applyBorder="1" applyAlignment="1">
      <alignment horizontal="center" vertical="center"/>
    </xf>
    <xf numFmtId="0" fontId="10" fillId="0" borderId="25" xfId="21" applyFont="1" applyFill="1" applyBorder="1" applyAlignment="1">
      <alignment horizontal="center" vertical="center" wrapText="1"/>
    </xf>
    <xf numFmtId="0" fontId="10" fillId="0" borderId="9" xfId="21" applyFont="1" applyFill="1" applyBorder="1" applyAlignment="1">
      <alignment horizontal="center" vertical="center" wrapText="1"/>
    </xf>
    <xf numFmtId="0" fontId="10" fillId="0" borderId="9" xfId="21" applyFont="1" applyFill="1" applyBorder="1" applyAlignment="1">
      <alignment horizontal="left" vertical="center"/>
    </xf>
    <xf numFmtId="0" fontId="10" fillId="0" borderId="13" xfId="21" applyFont="1" applyFill="1" applyBorder="1" applyAlignment="1">
      <alignment horizontal="left" vertical="center"/>
    </xf>
    <xf numFmtId="0" fontId="10" fillId="0" borderId="6" xfId="21" applyFont="1" applyFill="1" applyBorder="1" applyAlignment="1">
      <alignment horizontal="center" vertical="center" wrapText="1"/>
    </xf>
    <xf numFmtId="0" fontId="10" fillId="0" borderId="23" xfId="21" applyFont="1" applyFill="1" applyBorder="1" applyAlignment="1">
      <alignment horizontal="center" vertical="center"/>
    </xf>
    <xf numFmtId="0" fontId="10" fillId="0" borderId="16" xfId="21" applyFont="1" applyFill="1" applyBorder="1" applyAlignment="1">
      <alignment horizontal="center" vertical="center" wrapText="1"/>
    </xf>
    <xf numFmtId="0" fontId="10" fillId="0" borderId="13" xfId="21" applyFont="1" applyFill="1" applyBorder="1" applyAlignment="1">
      <alignment horizontal="center" vertical="center" wrapText="1"/>
    </xf>
    <xf numFmtId="0" fontId="10" fillId="0" borderId="8" xfId="21" applyFont="1" applyFill="1" applyBorder="1" applyAlignment="1">
      <alignment horizontal="center" vertical="center" wrapText="1"/>
    </xf>
    <xf numFmtId="0" fontId="10" fillId="0" borderId="10" xfId="21" applyFont="1" applyFill="1" applyBorder="1" applyAlignment="1">
      <alignment horizontal="center" vertical="center" wrapText="1"/>
    </xf>
    <xf numFmtId="0" fontId="10" fillId="0" borderId="15" xfId="21" applyFont="1" applyFill="1" applyBorder="1" applyAlignment="1">
      <alignment horizontal="center" vertical="center" wrapText="1"/>
    </xf>
    <xf numFmtId="0" fontId="10" fillId="0" borderId="17" xfId="21" applyFont="1" applyFill="1" applyBorder="1" applyAlignment="1">
      <alignment horizontal="center" vertical="center"/>
    </xf>
    <xf numFmtId="0" fontId="10" fillId="0" borderId="20" xfId="21" applyFont="1" applyFill="1" applyBorder="1" applyAlignment="1">
      <alignment horizontal="center" vertical="center"/>
    </xf>
    <xf numFmtId="0" fontId="10" fillId="0" borderId="18" xfId="21" applyFont="1" applyFill="1" applyBorder="1" applyAlignment="1">
      <alignment horizontal="center" vertical="center"/>
    </xf>
    <xf numFmtId="0" fontId="10" fillId="0" borderId="21" xfId="21" applyFont="1" applyFill="1" applyBorder="1" applyAlignment="1">
      <alignment horizontal="center" vertical="center"/>
    </xf>
    <xf numFmtId="0" fontId="10" fillId="0" borderId="20" xfId="21" applyFont="1" applyFill="1" applyBorder="1" applyAlignment="1">
      <alignment horizontal="left" vertical="center"/>
    </xf>
    <xf numFmtId="0" fontId="10" fillId="0" borderId="26" xfId="21" applyFont="1" applyFill="1" applyBorder="1" applyAlignment="1">
      <alignment horizontal="left" vertical="center"/>
    </xf>
    <xf numFmtId="0" fontId="10" fillId="0" borderId="21" xfId="21" applyFont="1" applyFill="1" applyBorder="1" applyAlignment="1">
      <alignment horizontal="left" vertical="center"/>
    </xf>
    <xf numFmtId="0" fontId="10" fillId="0" borderId="27" xfId="21" applyFont="1" applyFill="1" applyBorder="1" applyAlignment="1">
      <alignment horizontal="left" vertical="center"/>
    </xf>
    <xf numFmtId="0" fontId="10" fillId="0" borderId="18" xfId="21" applyFont="1" applyFill="1" applyBorder="1" applyAlignment="1">
      <alignment horizontal="center" vertical="center" wrapText="1"/>
    </xf>
    <xf numFmtId="0" fontId="10" fillId="0" borderId="21" xfId="21" applyFont="1" applyFill="1" applyBorder="1" applyAlignment="1">
      <alignment horizontal="center" vertical="center" wrapText="1"/>
    </xf>
    <xf numFmtId="0" fontId="10" fillId="0" borderId="19" xfId="21" applyFont="1" applyFill="1" applyBorder="1" applyAlignment="1">
      <alignment horizontal="center" vertical="center" wrapText="1"/>
    </xf>
    <xf numFmtId="0" fontId="10" fillId="0" borderId="22" xfId="21" applyFont="1" applyFill="1" applyBorder="1" applyAlignment="1">
      <alignment horizontal="center" vertical="center" wrapText="1"/>
    </xf>
    <xf numFmtId="0" fontId="10" fillId="0" borderId="21" xfId="21" applyFont="1" applyFill="1" applyBorder="1" applyAlignment="1">
      <alignment horizontal="left" vertical="center" wrapText="1"/>
    </xf>
    <xf numFmtId="0" fontId="10" fillId="0" borderId="27" xfId="21" applyFont="1" applyFill="1" applyBorder="1" applyAlignment="1">
      <alignment horizontal="left" vertical="center" wrapText="1"/>
    </xf>
    <xf numFmtId="0" fontId="10" fillId="0" borderId="22" xfId="21" applyFont="1" applyFill="1" applyBorder="1" applyAlignment="1">
      <alignment horizontal="left" vertical="center" wrapText="1"/>
    </xf>
    <xf numFmtId="0" fontId="10" fillId="0" borderId="28" xfId="21" applyFont="1" applyFill="1" applyBorder="1" applyAlignment="1">
      <alignment horizontal="left" vertical="center" wrapText="1"/>
    </xf>
    <xf numFmtId="0" fontId="10" fillId="0" borderId="9" xfId="21" applyFont="1" applyFill="1" applyBorder="1" applyAlignment="1">
      <alignment horizontal="left" vertical="top" wrapText="1"/>
    </xf>
    <xf numFmtId="0" fontId="10" fillId="0" borderId="0" xfId="21" applyFont="1" applyFill="1" applyBorder="1" applyAlignment="1">
      <alignment horizontal="left" vertical="top" wrapText="1"/>
    </xf>
    <xf numFmtId="0" fontId="10" fillId="0" borderId="16" xfId="21" applyFont="1" applyFill="1" applyBorder="1" applyAlignment="1">
      <alignment horizontal="center" vertical="distributed" textRotation="255" indent="4"/>
    </xf>
    <xf numFmtId="0" fontId="10" fillId="0" borderId="9" xfId="21" applyFont="1" applyFill="1" applyBorder="1" applyAlignment="1">
      <alignment horizontal="center" vertical="distributed" textRotation="255" indent="4"/>
    </xf>
    <xf numFmtId="0" fontId="10" fillId="0" borderId="7" xfId="21" applyFont="1" applyFill="1" applyBorder="1" applyAlignment="1">
      <alignment horizontal="center" vertical="distributed" textRotation="255" indent="4"/>
    </xf>
    <xf numFmtId="0" fontId="10" fillId="0" borderId="0" xfId="21" applyFont="1" applyFill="1" applyBorder="1" applyAlignment="1">
      <alignment horizontal="center" vertical="distributed" textRotation="255" indent="4"/>
    </xf>
    <xf numFmtId="0" fontId="10" fillId="0" borderId="14" xfId="21" applyFont="1" applyFill="1" applyBorder="1" applyAlignment="1">
      <alignment horizontal="center" vertical="distributed" textRotation="255" indent="4"/>
    </xf>
    <xf numFmtId="0" fontId="10" fillId="0" borderId="8" xfId="21" applyFont="1" applyFill="1" applyBorder="1" applyAlignment="1">
      <alignment horizontal="center" vertical="distributed" textRotation="255" indent="4"/>
    </xf>
    <xf numFmtId="0" fontId="10" fillId="0" borderId="15" xfId="21" applyFont="1" applyFill="1" applyBorder="1" applyAlignment="1">
      <alignment horizontal="center" vertical="distributed" textRotation="255" indent="4"/>
    </xf>
    <xf numFmtId="0" fontId="10" fillId="0" borderId="7" xfId="21" applyFont="1" applyFill="1" applyBorder="1" applyAlignment="1">
      <alignment vertical="center" textRotation="255"/>
    </xf>
    <xf numFmtId="0" fontId="10" fillId="0" borderId="14" xfId="21" applyFont="1" applyFill="1" applyBorder="1" applyAlignment="1">
      <alignment vertical="center" textRotation="255"/>
    </xf>
    <xf numFmtId="0" fontId="10" fillId="0" borderId="8" xfId="21" applyFont="1" applyFill="1" applyBorder="1" applyAlignment="1">
      <alignment vertical="center" textRotation="255"/>
    </xf>
    <xf numFmtId="0" fontId="10" fillId="0" borderId="15" xfId="21" applyFont="1" applyFill="1" applyBorder="1" applyAlignment="1">
      <alignment vertical="center" textRotation="255"/>
    </xf>
    <xf numFmtId="0" fontId="19" fillId="0" borderId="0" xfId="22" applyFont="1" applyFill="1" applyAlignment="1">
      <alignment horizontal="right" vertical="center"/>
    </xf>
    <xf numFmtId="0" fontId="24" fillId="0" borderId="0" xfId="22" applyFont="1" applyFill="1" applyBorder="1" applyAlignment="1">
      <alignment horizontal="center" vertical="center"/>
    </xf>
    <xf numFmtId="0" fontId="19" fillId="0" borderId="29" xfId="10" applyFont="1" applyFill="1" applyBorder="1" applyAlignment="1">
      <alignment horizontal="center" vertical="center"/>
    </xf>
    <xf numFmtId="0" fontId="19" fillId="0" borderId="30" xfId="22" applyFont="1" applyFill="1" applyBorder="1" applyAlignment="1" applyProtection="1">
      <alignment horizontal="center" vertical="center"/>
      <protection locked="0"/>
    </xf>
    <xf numFmtId="0" fontId="25" fillId="0" borderId="30" xfId="10" applyFont="1" applyFill="1" applyBorder="1" applyAlignment="1" applyProtection="1">
      <alignment horizontal="left" vertical="center" wrapText="1"/>
      <protection locked="0"/>
    </xf>
    <xf numFmtId="0" fontId="19" fillId="0" borderId="30" xfId="22" applyFont="1" applyFill="1" applyBorder="1" applyAlignment="1">
      <alignment horizontal="center" vertical="center" shrinkToFit="1"/>
    </xf>
    <xf numFmtId="0" fontId="21" fillId="0" borderId="30" xfId="10" applyFont="1" applyFill="1" applyBorder="1" applyAlignment="1" applyProtection="1">
      <alignment horizontal="center" vertical="center"/>
      <protection locked="0"/>
    </xf>
    <xf numFmtId="0" fontId="21" fillId="0" borderId="29" xfId="10" applyFont="1" applyFill="1" applyBorder="1" applyAlignment="1">
      <alignment horizontal="center" vertical="center" wrapText="1"/>
    </xf>
    <xf numFmtId="0" fontId="19" fillId="0" borderId="30" xfId="22" applyFont="1" applyFill="1" applyBorder="1" applyAlignment="1">
      <alignment horizontal="left" vertical="center" indent="1"/>
    </xf>
    <xf numFmtId="0" fontId="19" fillId="0" borderId="31" xfId="22" applyFont="1" applyFill="1" applyBorder="1" applyAlignment="1">
      <alignment horizontal="center" vertical="center"/>
    </xf>
    <xf numFmtId="176" fontId="19" fillId="0" borderId="29" xfId="22" applyNumberFormat="1" applyFont="1" applyFill="1" applyBorder="1" applyAlignment="1" applyProtection="1">
      <alignment horizontal="right" vertical="center"/>
      <protection locked="0"/>
    </xf>
    <xf numFmtId="177" fontId="19" fillId="0" borderId="45" xfId="22" applyNumberFormat="1" applyFont="1" applyFill="1" applyBorder="1" applyAlignment="1">
      <alignment horizontal="center" vertical="center"/>
    </xf>
    <xf numFmtId="0" fontId="19" fillId="0" borderId="33" xfId="22" applyFont="1" applyFill="1" applyBorder="1" applyAlignment="1">
      <alignment horizontal="left" vertical="center" indent="1"/>
    </xf>
    <xf numFmtId="176" fontId="19" fillId="0" borderId="36" xfId="22" applyNumberFormat="1" applyFont="1" applyFill="1" applyBorder="1" applyAlignment="1">
      <alignment horizontal="right" vertical="center"/>
    </xf>
    <xf numFmtId="178" fontId="19" fillId="0" borderId="46" xfId="22" applyNumberFormat="1" applyFont="1" applyFill="1" applyBorder="1" applyAlignment="1">
      <alignment horizontal="center" vertical="center"/>
    </xf>
    <xf numFmtId="0" fontId="19" fillId="0" borderId="32" xfId="22" applyFont="1" applyFill="1" applyBorder="1" applyAlignment="1">
      <alignment horizontal="center" vertical="center"/>
    </xf>
    <xf numFmtId="176" fontId="19" fillId="0" borderId="37" xfId="22" applyNumberFormat="1" applyFont="1" applyFill="1" applyBorder="1" applyAlignment="1">
      <alignment horizontal="right" vertical="center"/>
    </xf>
    <xf numFmtId="178" fontId="19" fillId="0" borderId="47" xfId="22" applyNumberFormat="1" applyFont="1" applyFill="1" applyBorder="1" applyAlignment="1">
      <alignment horizontal="center" vertical="center"/>
    </xf>
    <xf numFmtId="0" fontId="19" fillId="0" borderId="30" xfId="22" applyFont="1" applyFill="1" applyBorder="1" applyAlignment="1">
      <alignment horizontal="center" vertical="center"/>
    </xf>
    <xf numFmtId="0" fontId="19" fillId="0" borderId="29" xfId="22" applyFont="1" applyFill="1" applyBorder="1" applyAlignment="1" applyProtection="1">
      <alignment horizontal="center" vertical="center"/>
      <protection locked="0"/>
    </xf>
    <xf numFmtId="0" fontId="19" fillId="0" borderId="35" xfId="22" applyFont="1" applyFill="1" applyBorder="1" applyAlignment="1">
      <alignment horizontal="center" vertical="center"/>
    </xf>
    <xf numFmtId="38" fontId="19" fillId="0" borderId="30" xfId="5" applyFont="1" applyFill="1" applyBorder="1" applyAlignment="1" applyProtection="1">
      <alignment horizontal="center" vertical="center"/>
    </xf>
    <xf numFmtId="0" fontId="19" fillId="0" borderId="33" xfId="22" applyFont="1" applyFill="1" applyBorder="1" applyAlignment="1">
      <alignment horizontal="center" vertical="center"/>
    </xf>
    <xf numFmtId="176" fontId="19" fillId="0" borderId="37" xfId="22" applyNumberFormat="1" applyFont="1" applyFill="1" applyBorder="1" applyAlignment="1" applyProtection="1">
      <alignment horizontal="right" vertical="center"/>
      <protection locked="0"/>
    </xf>
    <xf numFmtId="0" fontId="19" fillId="0" borderId="34" xfId="22" applyFont="1" applyFill="1" applyBorder="1" applyAlignment="1">
      <alignment horizontal="center" vertical="center"/>
    </xf>
    <xf numFmtId="0" fontId="21" fillId="0" borderId="30" xfId="10" applyFont="1" applyFill="1" applyBorder="1" applyAlignment="1">
      <alignment horizontal="center" vertical="center"/>
    </xf>
    <xf numFmtId="0" fontId="21" fillId="0" borderId="30" xfId="10" applyFont="1" applyFill="1" applyBorder="1" applyAlignment="1">
      <alignment horizontal="left" vertical="center" wrapText="1"/>
    </xf>
    <xf numFmtId="0" fontId="21" fillId="0" borderId="0" xfId="22" applyFont="1" applyFill="1" applyAlignment="1">
      <alignment horizontal="left" vertical="center" wrapText="1"/>
    </xf>
    <xf numFmtId="0" fontId="21" fillId="0" borderId="0" xfId="22" applyFont="1" applyFill="1" applyBorder="1" applyAlignment="1">
      <alignment horizontal="left" vertical="center" wrapText="1"/>
    </xf>
    <xf numFmtId="0" fontId="21" fillId="0" borderId="0" xfId="22" applyFont="1" applyFill="1" applyBorder="1" applyAlignment="1">
      <alignment horizontal="left" vertical="top" wrapText="1"/>
    </xf>
    <xf numFmtId="0" fontId="3" fillId="0" borderId="0" xfId="15" applyFont="1" applyAlignment="1">
      <alignment vertical="center"/>
    </xf>
    <xf numFmtId="0" fontId="28" fillId="0" borderId="0" xfId="15" applyFont="1" applyBorder="1" applyAlignment="1">
      <alignment horizontal="center" vertical="center"/>
    </xf>
    <xf numFmtId="0" fontId="3" fillId="0" borderId="0" xfId="15" applyFont="1" applyAlignment="1">
      <alignment horizontal="center" vertical="center"/>
    </xf>
    <xf numFmtId="0" fontId="28" fillId="0" borderId="6" xfId="15" applyFont="1" applyBorder="1" applyAlignment="1">
      <alignment horizontal="center" vertical="center"/>
    </xf>
    <xf numFmtId="0" fontId="28" fillId="0" borderId="11" xfId="15" applyFont="1" applyBorder="1" applyAlignment="1">
      <alignment horizontal="center" vertical="center"/>
    </xf>
    <xf numFmtId="0" fontId="28" fillId="0" borderId="12" xfId="15" applyFont="1" applyBorder="1" applyAlignment="1">
      <alignment horizontal="center" vertical="center"/>
    </xf>
    <xf numFmtId="0" fontId="3" fillId="0" borderId="9" xfId="15" applyFont="1" applyBorder="1" applyAlignment="1">
      <alignment horizontal="center" vertical="center"/>
    </xf>
    <xf numFmtId="0" fontId="3" fillId="0" borderId="13" xfId="15" applyFont="1" applyBorder="1" applyAlignment="1">
      <alignment horizontal="center" vertical="center"/>
    </xf>
    <xf numFmtId="0" fontId="3" fillId="0" borderId="6" xfId="15" applyFont="1" applyBorder="1" applyAlignment="1">
      <alignment horizontal="left" vertical="center" wrapText="1"/>
    </xf>
    <xf numFmtId="0" fontId="3" fillId="0" borderId="11" xfId="15" applyFont="1" applyBorder="1" applyAlignment="1">
      <alignment horizontal="left" vertical="center" wrapText="1"/>
    </xf>
    <xf numFmtId="0" fontId="3" fillId="0" borderId="12" xfId="15" applyFont="1" applyBorder="1" applyAlignment="1">
      <alignment horizontal="left" vertical="center" wrapText="1"/>
    </xf>
    <xf numFmtId="0" fontId="3" fillId="0" borderId="11" xfId="15" applyFont="1" applyBorder="1" applyAlignment="1">
      <alignment horizontal="center" vertical="center"/>
    </xf>
    <xf numFmtId="0" fontId="3" fillId="0" borderId="12" xfId="15" applyFont="1" applyBorder="1" applyAlignment="1">
      <alignment horizontal="center" vertical="center"/>
    </xf>
    <xf numFmtId="0" fontId="3" fillId="0" borderId="2" xfId="15" applyFont="1" applyBorder="1" applyAlignment="1">
      <alignment vertical="center" wrapText="1"/>
    </xf>
    <xf numFmtId="0" fontId="3" fillId="0" borderId="3" xfId="15" applyFont="1" applyBorder="1" applyAlignment="1">
      <alignment vertical="center" wrapText="1"/>
    </xf>
    <xf numFmtId="0" fontId="29" fillId="0" borderId="0" xfId="9" applyFont="1" applyBorder="1" applyAlignment="1">
      <alignment horizontal="center" vertical="center" shrinkToFit="1"/>
    </xf>
    <xf numFmtId="0" fontId="30" fillId="0" borderId="48" xfId="9" applyFont="1" applyBorder="1" applyAlignment="1">
      <alignment horizontal="center" vertical="center"/>
    </xf>
    <xf numFmtId="0" fontId="30" fillId="0" borderId="52" xfId="9" applyFont="1" applyBorder="1" applyAlignment="1">
      <alignment horizontal="center" vertical="center"/>
    </xf>
    <xf numFmtId="0" fontId="26" fillId="0" borderId="54" xfId="9" applyFont="1" applyBorder="1" applyAlignment="1">
      <alignment horizontal="left" vertical="center" wrapText="1"/>
    </xf>
    <xf numFmtId="0" fontId="26" fillId="0" borderId="54" xfId="9" applyFont="1" applyBorder="1" applyAlignment="1">
      <alignment horizontal="left" vertical="center"/>
    </xf>
    <xf numFmtId="0" fontId="10" fillId="0" borderId="6" xfId="20" applyFont="1" applyBorder="1" applyAlignment="1">
      <alignment horizontal="left" vertical="center" wrapText="1"/>
    </xf>
    <xf numFmtId="0" fontId="18" fillId="0" borderId="0" xfId="20" applyFont="1" applyAlignment="1">
      <alignment horizontal="left" vertical="center" wrapText="1"/>
    </xf>
    <xf numFmtId="0" fontId="10" fillId="0" borderId="2" xfId="20" applyFont="1" applyBorder="1" applyAlignment="1">
      <alignment horizontal="left" vertical="center" wrapText="1"/>
    </xf>
    <xf numFmtId="0" fontId="10" fillId="0" borderId="3" xfId="20" applyFont="1" applyBorder="1" applyAlignment="1">
      <alignment horizontal="left" vertical="center" wrapText="1"/>
    </xf>
    <xf numFmtId="0" fontId="10" fillId="0" borderId="4" xfId="20" applyFont="1" applyBorder="1" applyAlignment="1">
      <alignment horizontal="left" vertical="center" wrapText="1"/>
    </xf>
    <xf numFmtId="0" fontId="33" fillId="0" borderId="7" xfId="20" applyFont="1" applyBorder="1" applyAlignment="1">
      <alignment horizontal="left" vertical="center" wrapText="1"/>
    </xf>
    <xf numFmtId="0" fontId="33" fillId="0" borderId="0" xfId="20" applyFont="1" applyAlignment="1">
      <alignment horizontal="left" vertical="center" wrapText="1"/>
    </xf>
    <xf numFmtId="0" fontId="33" fillId="0" borderId="14" xfId="20" applyFont="1" applyBorder="1" applyAlignment="1">
      <alignment horizontal="left" vertical="center" wrapText="1"/>
    </xf>
    <xf numFmtId="0" fontId="33" fillId="0" borderId="8" xfId="20" applyFont="1" applyBorder="1" applyAlignment="1">
      <alignment horizontal="left" vertical="center" wrapText="1"/>
    </xf>
    <xf numFmtId="0" fontId="33" fillId="0" borderId="10" xfId="20" applyFont="1" applyBorder="1" applyAlignment="1">
      <alignment horizontal="left" vertical="center" wrapText="1"/>
    </xf>
    <xf numFmtId="0" fontId="33" fillId="0" borderId="15" xfId="20" applyFont="1" applyBorder="1" applyAlignment="1">
      <alignment horizontal="left" vertical="center" wrapText="1"/>
    </xf>
    <xf numFmtId="0" fontId="0" fillId="0" borderId="0" xfId="15" applyFont="1" applyAlignment="1">
      <alignment horizontal="right" vertical="center"/>
    </xf>
    <xf numFmtId="0" fontId="34" fillId="0" borderId="0" xfId="15" applyFont="1" applyAlignment="1">
      <alignment horizontal="center" vertical="center" wrapText="1"/>
    </xf>
    <xf numFmtId="0" fontId="34" fillId="0" borderId="0" xfId="15" applyFont="1" applyAlignment="1">
      <alignment horizontal="center" vertical="center"/>
    </xf>
    <xf numFmtId="0" fontId="0" fillId="0" borderId="0" xfId="15" applyFont="1" applyBorder="1" applyAlignment="1">
      <alignment horizontal="center" vertical="center"/>
    </xf>
    <xf numFmtId="0" fontId="35" fillId="0" borderId="0" xfId="15" applyFont="1" applyBorder="1" applyAlignment="1">
      <alignment horizontal="left" vertical="center" wrapText="1"/>
    </xf>
    <xf numFmtId="9" fontId="0" fillId="0" borderId="0" xfId="15" applyNumberFormat="1" applyFont="1" applyBorder="1" applyAlignment="1">
      <alignment horizontal="center" vertical="center"/>
    </xf>
    <xf numFmtId="0" fontId="2" fillId="0" borderId="1" xfId="15" applyFont="1" applyBorder="1" applyAlignment="1">
      <alignment horizontal="center" vertical="center"/>
    </xf>
    <xf numFmtId="0" fontId="2" fillId="0" borderId="6" xfId="15" applyFont="1" applyFill="1" applyBorder="1" applyAlignment="1">
      <alignment horizontal="center" vertical="center"/>
    </xf>
    <xf numFmtId="0" fontId="2" fillId="0" borderId="63" xfId="15" applyFont="1" applyBorder="1" applyAlignment="1">
      <alignment horizontal="center" vertical="center" wrapText="1"/>
    </xf>
    <xf numFmtId="0" fontId="2" fillId="0" borderId="67" xfId="15" applyFont="1" applyBorder="1" applyAlignment="1">
      <alignment horizontal="center" vertical="center"/>
    </xf>
    <xf numFmtId="58" fontId="2" fillId="0" borderId="16" xfId="15" applyNumberFormat="1" applyFont="1" applyFill="1" applyBorder="1" applyAlignment="1">
      <alignment horizontal="center" vertical="center"/>
    </xf>
    <xf numFmtId="0" fontId="2" fillId="0" borderId="13" xfId="15" applyFont="1" applyFill="1" applyBorder="1" applyAlignment="1">
      <alignment horizontal="center" vertical="center"/>
    </xf>
    <xf numFmtId="58" fontId="2" fillId="0" borderId="64" xfId="15" applyNumberFormat="1" applyFont="1" applyFill="1" applyBorder="1" applyAlignment="1">
      <alignment horizontal="center" vertical="center"/>
    </xf>
    <xf numFmtId="0" fontId="2" fillId="0" borderId="68" xfId="15" applyFont="1" applyFill="1" applyBorder="1" applyAlignment="1">
      <alignment horizontal="center" vertical="center"/>
    </xf>
    <xf numFmtId="0" fontId="2" fillId="0" borderId="12" xfId="15" applyFont="1" applyFill="1" applyBorder="1" applyAlignment="1">
      <alignment horizontal="center" vertical="center"/>
    </xf>
    <xf numFmtId="58" fontId="2" fillId="0" borderId="6" xfId="15" applyNumberFormat="1" applyFont="1" applyFill="1" applyBorder="1" applyAlignment="1">
      <alignment horizontal="center" vertical="center"/>
    </xf>
    <xf numFmtId="58" fontId="2" fillId="0" borderId="12" xfId="15" applyNumberFormat="1" applyFont="1" applyFill="1" applyBorder="1" applyAlignment="1">
      <alignment horizontal="center" vertical="center"/>
    </xf>
    <xf numFmtId="0" fontId="2" fillId="0" borderId="11" xfId="15" applyFont="1" applyFill="1" applyBorder="1" applyAlignment="1">
      <alignment horizontal="center" vertical="center"/>
    </xf>
    <xf numFmtId="58" fontId="2" fillId="0" borderId="68" xfId="15" applyNumberFormat="1" applyFont="1" applyFill="1" applyBorder="1" applyAlignment="1">
      <alignment horizontal="center" vertical="center"/>
    </xf>
    <xf numFmtId="0" fontId="2" fillId="0" borderId="50" xfId="15" applyFont="1" applyFill="1" applyBorder="1" applyAlignment="1">
      <alignment horizontal="center" vertical="center"/>
    </xf>
    <xf numFmtId="0" fontId="2" fillId="0" borderId="58" xfId="15" applyFont="1" applyFill="1" applyBorder="1" applyAlignment="1">
      <alignment horizontal="center" vertical="center"/>
    </xf>
    <xf numFmtId="0" fontId="2" fillId="0" borderId="64" xfId="15" applyFont="1" applyFill="1" applyBorder="1" applyAlignment="1">
      <alignment horizontal="center" vertical="center"/>
    </xf>
    <xf numFmtId="0" fontId="2" fillId="0" borderId="65" xfId="15" applyFont="1" applyFill="1" applyBorder="1" applyAlignment="1">
      <alignment horizontal="center" vertical="center"/>
    </xf>
    <xf numFmtId="0" fontId="2" fillId="0" borderId="69" xfId="15" applyFont="1" applyFill="1" applyBorder="1" applyAlignment="1">
      <alignment horizontal="center" vertical="center"/>
    </xf>
    <xf numFmtId="58" fontId="2" fillId="0" borderId="1" xfId="15" applyNumberFormat="1" applyFont="1" applyFill="1" applyBorder="1" applyAlignment="1">
      <alignment horizontal="center" vertical="center"/>
    </xf>
    <xf numFmtId="58" fontId="2" fillId="0" borderId="66" xfId="15" applyNumberFormat="1" applyFont="1" applyFill="1" applyBorder="1" applyAlignment="1">
      <alignment horizontal="center" vertical="center"/>
    </xf>
    <xf numFmtId="0" fontId="2" fillId="0" borderId="70" xfId="15" applyFont="1" applyFill="1" applyBorder="1" applyAlignment="1">
      <alignment horizontal="center" vertical="center"/>
    </xf>
    <xf numFmtId="0" fontId="2" fillId="0" borderId="1" xfId="15" applyFont="1" applyBorder="1" applyAlignment="1">
      <alignment horizontal="center" vertical="center" wrapText="1"/>
    </xf>
    <xf numFmtId="0" fontId="2" fillId="0" borderId="16" xfId="15" applyFont="1" applyBorder="1" applyAlignment="1">
      <alignment horizontal="right" vertical="center"/>
    </xf>
    <xf numFmtId="0" fontId="2" fillId="0" borderId="13" xfId="15" applyFont="1" applyBorder="1" applyAlignment="1">
      <alignment horizontal="right" vertical="center"/>
    </xf>
    <xf numFmtId="0" fontId="2" fillId="0" borderId="7" xfId="15" applyFont="1" applyBorder="1" applyAlignment="1">
      <alignment horizontal="right" vertical="center"/>
    </xf>
    <xf numFmtId="0" fontId="2" fillId="0" borderId="14" xfId="15" applyFont="1" applyBorder="1" applyAlignment="1">
      <alignment horizontal="right" vertical="center"/>
    </xf>
    <xf numFmtId="0" fontId="2" fillId="0" borderId="8" xfId="15" applyFont="1" applyBorder="1" applyAlignment="1">
      <alignment horizontal="right" vertical="center"/>
    </xf>
    <xf numFmtId="0" fontId="2" fillId="0" borderId="15" xfId="15" applyFont="1" applyBorder="1" applyAlignment="1">
      <alignment horizontal="right" vertical="center"/>
    </xf>
    <xf numFmtId="0" fontId="36" fillId="0" borderId="0" xfId="15" applyFont="1" applyAlignment="1">
      <alignment horizontal="left" vertical="center" wrapText="1"/>
    </xf>
    <xf numFmtId="0" fontId="36" fillId="0" borderId="0" xfId="15" applyFont="1" applyAlignment="1">
      <alignment horizontal="left" vertical="center"/>
    </xf>
    <xf numFmtId="0" fontId="38" fillId="0" borderId="0" xfId="25" applyFont="1" applyAlignment="1">
      <alignment horizontal="center" vertical="center"/>
    </xf>
    <xf numFmtId="0" fontId="1" fillId="0" borderId="1" xfId="25" applyFont="1" applyBorder="1" applyAlignment="1">
      <alignment horizontal="center" vertical="center"/>
    </xf>
    <xf numFmtId="0" fontId="1" fillId="0" borderId="6" xfId="25" applyFont="1" applyBorder="1" applyAlignment="1">
      <alignment horizontal="center" vertical="center"/>
    </xf>
    <xf numFmtId="0" fontId="1" fillId="0" borderId="11" xfId="25" applyFont="1" applyBorder="1" applyAlignment="1">
      <alignment horizontal="center" vertical="center"/>
    </xf>
    <xf numFmtId="0" fontId="1" fillId="0" borderId="12" xfId="25" applyFont="1" applyBorder="1" applyAlignment="1">
      <alignment horizontal="center" vertical="center"/>
    </xf>
    <xf numFmtId="0" fontId="1" fillId="0" borderId="6" xfId="25" applyFont="1" applyBorder="1" applyAlignment="1">
      <alignment horizontal="center" vertical="center" shrinkToFit="1"/>
    </xf>
    <xf numFmtId="0" fontId="1" fillId="0" borderId="12" xfId="25" applyFont="1" applyBorder="1" applyAlignment="1">
      <alignment horizontal="center" vertical="center" shrinkToFit="1"/>
    </xf>
    <xf numFmtId="0" fontId="1" fillId="0" borderId="6" xfId="25" applyFont="1" applyBorder="1" applyAlignment="1">
      <alignment horizontal="left" vertical="center" wrapText="1"/>
    </xf>
    <xf numFmtId="0" fontId="1" fillId="0" borderId="11" xfId="25" applyFont="1" applyBorder="1" applyAlignment="1">
      <alignment horizontal="left" vertical="center"/>
    </xf>
    <xf numFmtId="0" fontId="1" fillId="0" borderId="12" xfId="25" applyFont="1" applyBorder="1" applyAlignment="1">
      <alignment horizontal="left" vertical="center"/>
    </xf>
    <xf numFmtId="0" fontId="0" fillId="0" borderId="0" xfId="0" applyAlignment="1">
      <alignment horizontal="left" vertical="center" wrapText="1"/>
    </xf>
    <xf numFmtId="0" fontId="0" fillId="0" borderId="0" xfId="25" applyFont="1" applyAlignment="1">
      <alignment horizontal="left" vertical="center"/>
    </xf>
    <xf numFmtId="0" fontId="1" fillId="0" borderId="9" xfId="9" applyFont="1" applyBorder="1" applyAlignment="1">
      <alignment horizontal="center" vertical="center"/>
    </xf>
    <xf numFmtId="0" fontId="1" fillId="0" borderId="13" xfId="9" applyBorder="1" applyAlignment="1">
      <alignment horizontal="center" vertical="center"/>
    </xf>
    <xf numFmtId="0" fontId="1" fillId="0" borderId="11" xfId="9" applyFont="1" applyBorder="1" applyAlignment="1">
      <alignment horizontal="left" vertical="center" wrapText="1"/>
    </xf>
    <xf numFmtId="0" fontId="1" fillId="0" borderId="12" xfId="9" applyBorder="1" applyAlignment="1">
      <alignment horizontal="left" vertical="center" wrapText="1"/>
    </xf>
    <xf numFmtId="0" fontId="1" fillId="0" borderId="16" xfId="9" applyFont="1" applyBorder="1" applyAlignment="1">
      <alignment horizontal="left" vertical="center" wrapText="1"/>
    </xf>
    <xf numFmtId="0" fontId="1" fillId="0" borderId="9" xfId="9" applyFont="1" applyBorder="1" applyAlignment="1">
      <alignment horizontal="left" vertical="center" wrapText="1"/>
    </xf>
    <xf numFmtId="0" fontId="1" fillId="0" borderId="72" xfId="9" applyFont="1" applyBorder="1" applyAlignment="1">
      <alignment horizontal="left" vertical="center" wrapText="1"/>
    </xf>
    <xf numFmtId="0" fontId="1" fillId="0" borderId="73" xfId="9" applyFont="1" applyBorder="1" applyAlignment="1">
      <alignment horizontal="left" vertical="center" wrapText="1"/>
    </xf>
    <xf numFmtId="0" fontId="1" fillId="0" borderId="2" xfId="9" applyFont="1" applyBorder="1" applyAlignment="1">
      <alignment horizontal="left" vertical="center" wrapText="1" indent="1"/>
    </xf>
    <xf numFmtId="0" fontId="1" fillId="0" borderId="3" xfId="9" applyFont="1" applyBorder="1" applyAlignment="1">
      <alignment horizontal="left" vertical="center" wrapText="1" indent="1"/>
    </xf>
    <xf numFmtId="0" fontId="1" fillId="0" borderId="4" xfId="9" applyBorder="1" applyAlignment="1">
      <alignment horizontal="left" vertical="center" indent="1"/>
    </xf>
    <xf numFmtId="0" fontId="1" fillId="0" borderId="2" xfId="9" applyFont="1" applyBorder="1" applyAlignment="1">
      <alignment horizontal="center" vertical="center" wrapText="1"/>
    </xf>
    <xf numFmtId="0" fontId="1" fillId="0" borderId="4" xfId="9" applyFont="1" applyBorder="1" applyAlignment="1">
      <alignment horizontal="center" vertical="center" wrapText="1"/>
    </xf>
    <xf numFmtId="0" fontId="1" fillId="0" borderId="3" xfId="9" applyFont="1" applyBorder="1" applyAlignment="1">
      <alignment horizontal="left" vertical="center" wrapText="1"/>
    </xf>
    <xf numFmtId="0" fontId="1" fillId="0" borderId="4" xfId="9" applyBorder="1" applyAlignment="1">
      <alignment horizontal="left" vertical="center" wrapText="1"/>
    </xf>
    <xf numFmtId="38" fontId="42" fillId="0" borderId="0" xfId="1" applyFont="1" applyAlignment="1">
      <alignment horizontal="center"/>
    </xf>
    <xf numFmtId="49" fontId="39" fillId="4" borderId="81" xfId="1" applyNumberFormat="1" applyFont="1" applyFill="1" applyBorder="1" applyAlignment="1" applyProtection="1">
      <alignment horizontal="left" shrinkToFit="1"/>
      <protection locked="0"/>
    </xf>
    <xf numFmtId="49" fontId="39" fillId="4" borderId="84" xfId="1" applyNumberFormat="1" applyFont="1" applyFill="1" applyBorder="1" applyAlignment="1" applyProtection="1">
      <alignment horizontal="left" shrinkToFit="1"/>
      <protection locked="0"/>
    </xf>
    <xf numFmtId="38" fontId="39" fillId="0" borderId="84" xfId="1" applyFont="1" applyBorder="1" applyAlignment="1">
      <alignment horizontal="left" shrinkToFit="1"/>
    </xf>
    <xf numFmtId="38" fontId="39" fillId="0" borderId="91" xfId="1" applyFont="1" applyBorder="1" applyAlignment="1">
      <alignment horizontal="left" shrinkToFit="1"/>
    </xf>
    <xf numFmtId="49" fontId="39" fillId="4" borderId="82" xfId="1" applyNumberFormat="1" applyFont="1" applyFill="1" applyBorder="1" applyAlignment="1" applyProtection="1">
      <alignment horizontal="left" vertical="center" shrinkToFit="1"/>
      <protection locked="0"/>
    </xf>
    <xf numFmtId="49" fontId="39" fillId="4" borderId="85" xfId="1" applyNumberFormat="1" applyFont="1" applyFill="1" applyBorder="1" applyAlignment="1" applyProtection="1">
      <alignment horizontal="left" vertical="center" shrinkToFit="1"/>
      <protection locked="0"/>
    </xf>
    <xf numFmtId="49" fontId="39" fillId="4" borderId="92" xfId="1" applyNumberFormat="1" applyFont="1" applyFill="1" applyBorder="1" applyAlignment="1" applyProtection="1">
      <alignment horizontal="left" vertical="center" shrinkToFit="1"/>
      <protection locked="0"/>
    </xf>
    <xf numFmtId="49" fontId="39" fillId="4" borderId="83" xfId="1" applyNumberFormat="1" applyFont="1" applyFill="1" applyBorder="1" applyAlignment="1" applyProtection="1">
      <alignment horizontal="left" vertical="center" shrinkToFit="1"/>
      <protection locked="0"/>
    </xf>
    <xf numFmtId="49" fontId="39" fillId="4" borderId="86" xfId="1" applyNumberFormat="1" applyFont="1" applyFill="1" applyBorder="1" applyAlignment="1" applyProtection="1">
      <alignment horizontal="left" vertical="center" shrinkToFit="1"/>
      <protection locked="0"/>
    </xf>
    <xf numFmtId="38" fontId="39" fillId="0" borderId="86" xfId="1" applyFont="1" applyBorder="1" applyAlignment="1">
      <alignment horizontal="left" shrinkToFit="1"/>
    </xf>
    <xf numFmtId="38" fontId="39" fillId="0" borderId="93" xfId="1" applyFont="1" applyBorder="1" applyAlignment="1">
      <alignment horizontal="left" shrinkToFit="1"/>
    </xf>
    <xf numFmtId="49" fontId="39" fillId="4" borderId="80" xfId="1" applyNumberFormat="1" applyFont="1" applyFill="1" applyBorder="1" applyAlignment="1" applyProtection="1">
      <alignment horizontal="left" vertical="center" shrinkToFit="1"/>
      <protection locked="0"/>
    </xf>
    <xf numFmtId="49" fontId="39" fillId="4" borderId="87" xfId="1" applyNumberFormat="1" applyFont="1" applyFill="1" applyBorder="1" applyAlignment="1" applyProtection="1">
      <alignment horizontal="left" vertical="center" shrinkToFit="1"/>
      <protection locked="0"/>
    </xf>
    <xf numFmtId="49" fontId="39" fillId="4" borderId="94" xfId="1" applyNumberFormat="1" applyFont="1" applyFill="1" applyBorder="1" applyAlignment="1" applyProtection="1">
      <alignment horizontal="left" vertical="center" shrinkToFit="1"/>
      <protection locked="0"/>
    </xf>
    <xf numFmtId="38" fontId="44" fillId="0" borderId="0" xfId="1" applyFont="1" applyBorder="1" applyAlignment="1">
      <alignment horizontal="left" vertical="top" wrapText="1"/>
    </xf>
    <xf numFmtId="38" fontId="45" fillId="0" borderId="1" xfId="1" applyFont="1" applyBorder="1" applyAlignment="1">
      <alignment horizontal="center" shrinkToFit="1"/>
    </xf>
    <xf numFmtId="38" fontId="45" fillId="0" borderId="6" xfId="1" applyFont="1" applyBorder="1" applyAlignment="1">
      <alignment horizontal="center" shrinkToFit="1"/>
    </xf>
    <xf numFmtId="38" fontId="45" fillId="0" borderId="11" xfId="1" applyFont="1" applyBorder="1" applyAlignment="1">
      <alignment horizontal="center" shrinkToFit="1"/>
    </xf>
    <xf numFmtId="38" fontId="49" fillId="0" borderId="1" xfId="1" applyFont="1" applyBorder="1" applyAlignment="1">
      <alignment horizontal="center" shrinkToFit="1"/>
    </xf>
    <xf numFmtId="180" fontId="44" fillId="0" borderId="1" xfId="1" applyNumberFormat="1" applyFont="1" applyFill="1" applyBorder="1" applyAlignment="1">
      <alignment horizontal="left" wrapText="1" shrinkToFit="1"/>
    </xf>
    <xf numFmtId="180" fontId="44" fillId="0" borderId="1" xfId="1" applyNumberFormat="1" applyFont="1" applyFill="1" applyBorder="1" applyAlignment="1">
      <alignment horizontal="left" shrinkToFit="1"/>
    </xf>
    <xf numFmtId="180" fontId="44" fillId="0" borderId="4" xfId="1" applyNumberFormat="1" applyFont="1" applyFill="1" applyBorder="1" applyAlignment="1">
      <alignment horizontal="left" shrinkToFit="1"/>
    </xf>
    <xf numFmtId="38" fontId="41" fillId="0" borderId="0" xfId="1" applyFont="1" applyFill="1" applyAlignment="1" applyProtection="1">
      <alignment horizontal="left" wrapText="1" shrinkToFit="1"/>
    </xf>
    <xf numFmtId="38" fontId="41" fillId="0" borderId="0" xfId="1" applyFont="1" applyFill="1" applyAlignment="1" applyProtection="1">
      <alignment horizontal="left" shrinkToFit="1"/>
    </xf>
    <xf numFmtId="38" fontId="39" fillId="0" borderId="74" xfId="1" applyFont="1" applyBorder="1" applyAlignment="1">
      <alignment horizontal="center" vertical="center" wrapText="1"/>
    </xf>
    <xf numFmtId="38" fontId="43" fillId="0" borderId="75" xfId="1" applyFont="1" applyBorder="1" applyAlignment="1">
      <alignment horizontal="center" vertical="center" wrapText="1"/>
    </xf>
    <xf numFmtId="38" fontId="41" fillId="0" borderId="76" xfId="1" applyFont="1" applyBorder="1" applyAlignment="1">
      <alignment horizontal="left" vertical="center" wrapText="1"/>
    </xf>
    <xf numFmtId="38" fontId="41" fillId="0" borderId="77" xfId="1" applyFont="1" applyBorder="1" applyAlignment="1">
      <alignment horizontal="left" vertical="center" wrapText="1"/>
    </xf>
    <xf numFmtId="38" fontId="45" fillId="0" borderId="7" xfId="1" applyFont="1" applyBorder="1" applyAlignment="1">
      <alignment horizontal="center" vertical="top" wrapText="1" shrinkToFit="1"/>
    </xf>
    <xf numFmtId="38" fontId="45" fillId="0" borderId="14" xfId="1" applyFont="1" applyBorder="1" applyAlignment="1">
      <alignment horizontal="center" vertical="top" wrapText="1" shrinkToFit="1"/>
    </xf>
    <xf numFmtId="38" fontId="45" fillId="0" borderId="8" xfId="1" applyFont="1" applyBorder="1" applyAlignment="1">
      <alignment horizontal="center" vertical="top" wrapText="1" shrinkToFit="1"/>
    </xf>
    <xf numFmtId="38" fontId="45" fillId="0" borderId="15" xfId="1" applyFont="1" applyBorder="1" applyAlignment="1">
      <alignment horizontal="center" vertical="top" wrapText="1" shrinkToFit="1"/>
    </xf>
    <xf numFmtId="38" fontId="45" fillId="0" borderId="0" xfId="1" applyFont="1" applyBorder="1" applyAlignment="1">
      <alignment horizontal="left" vertical="top" wrapText="1"/>
    </xf>
    <xf numFmtId="0" fontId="54" fillId="0" borderId="0" xfId="9" applyFont="1" applyAlignment="1">
      <alignment horizontal="left" vertical="center" wrapText="1"/>
    </xf>
    <xf numFmtId="0" fontId="56" fillId="0" borderId="0" xfId="12" applyFont="1" applyAlignment="1">
      <alignment horizontal="right" vertical="center"/>
    </xf>
    <xf numFmtId="0" fontId="9" fillId="0" borderId="0" xfId="12" applyFont="1" applyAlignment="1">
      <alignment horizontal="center" vertical="center" wrapText="1"/>
    </xf>
    <xf numFmtId="0" fontId="10" fillId="0" borderId="1" xfId="13" applyFont="1" applyBorder="1" applyAlignment="1">
      <alignment horizontal="center" vertical="center"/>
    </xf>
    <xf numFmtId="0" fontId="10" fillId="0" borderId="12" xfId="12" applyFont="1" applyBorder="1" applyAlignment="1">
      <alignment horizontal="center" vertical="center" wrapText="1"/>
    </xf>
    <xf numFmtId="0" fontId="10" fillId="0" borderId="1" xfId="12" applyFont="1" applyBorder="1" applyAlignment="1">
      <alignment horizontal="center" vertical="center" wrapText="1"/>
    </xf>
    <xf numFmtId="0" fontId="10" fillId="0" borderId="16" xfId="12" applyFont="1" applyBorder="1" applyAlignment="1">
      <alignment horizontal="left" vertical="center" indent="1"/>
    </xf>
    <xf numFmtId="0" fontId="10" fillId="0" borderId="13" xfId="12" applyFont="1" applyBorder="1" applyAlignment="1">
      <alignment horizontal="left" vertical="center" indent="1"/>
    </xf>
    <xf numFmtId="0" fontId="10" fillId="0" borderId="1" xfId="12" applyFont="1" applyBorder="1" applyAlignment="1">
      <alignment horizontal="left" vertical="center" indent="1"/>
    </xf>
    <xf numFmtId="0" fontId="56" fillId="0" borderId="1" xfId="12" applyFont="1" applyBorder="1" applyAlignment="1">
      <alignment horizontal="center" vertical="center"/>
    </xf>
    <xf numFmtId="0" fontId="56" fillId="0" borderId="6" xfId="12" applyFont="1" applyBorder="1" applyAlignment="1">
      <alignment horizontal="left" vertical="center" wrapText="1" indent="1"/>
    </xf>
    <xf numFmtId="0" fontId="56" fillId="0" borderId="11" xfId="12" applyFont="1" applyBorder="1" applyAlignment="1">
      <alignment horizontal="left" vertical="center" wrapText="1" indent="1"/>
    </xf>
    <xf numFmtId="0" fontId="56" fillId="0" borderId="12" xfId="12" applyFont="1" applyBorder="1" applyAlignment="1">
      <alignment horizontal="left" vertical="center" wrapText="1" indent="1"/>
    </xf>
    <xf numFmtId="0" fontId="10" fillId="0" borderId="7" xfId="12" applyFont="1" applyBorder="1" applyAlignment="1">
      <alignment horizontal="center" vertical="center" wrapText="1"/>
    </xf>
    <xf numFmtId="0" fontId="10" fillId="0" borderId="14" xfId="12" applyFont="1" applyBorder="1" applyAlignment="1">
      <alignment horizontal="center" vertical="center" wrapText="1"/>
    </xf>
    <xf numFmtId="0" fontId="56" fillId="0" borderId="16" xfId="12" applyFont="1" applyBorder="1" applyAlignment="1">
      <alignment horizontal="center" vertical="center" wrapText="1"/>
    </xf>
    <xf numFmtId="0" fontId="56" fillId="0" borderId="13" xfId="12" applyFont="1" applyBorder="1" applyAlignment="1">
      <alignment horizontal="center" vertical="center"/>
    </xf>
    <xf numFmtId="0" fontId="56" fillId="0" borderId="7" xfId="12" applyFont="1" applyBorder="1" applyAlignment="1">
      <alignment horizontal="center" vertical="center"/>
    </xf>
    <xf numFmtId="0" fontId="56" fillId="0" borderId="14" xfId="12" applyFont="1" applyBorder="1" applyAlignment="1">
      <alignment horizontal="center" vertical="center"/>
    </xf>
    <xf numFmtId="0" fontId="56" fillId="0" borderId="8" xfId="12" applyFont="1" applyBorder="1" applyAlignment="1">
      <alignment horizontal="center" vertical="center"/>
    </xf>
    <xf numFmtId="0" fontId="56" fillId="0" borderId="15" xfId="12" applyFont="1" applyBorder="1" applyAlignment="1">
      <alignment horizontal="center" vertical="center"/>
    </xf>
    <xf numFmtId="0" fontId="18" fillId="0" borderId="9" xfId="12" applyFont="1" applyBorder="1" applyAlignment="1">
      <alignment horizontal="left" vertical="center" wrapText="1" indent="1"/>
    </xf>
    <xf numFmtId="0" fontId="18" fillId="0" borderId="13" xfId="12" applyFont="1" applyBorder="1" applyAlignment="1">
      <alignment horizontal="left" vertical="center" wrapText="1" indent="1"/>
    </xf>
    <xf numFmtId="0" fontId="18" fillId="0" borderId="0" xfId="12" applyFont="1" applyAlignment="1">
      <alignment horizontal="left" vertical="center" wrapText="1" indent="1"/>
    </xf>
    <xf numFmtId="0" fontId="18" fillId="0" borderId="14" xfId="12" applyFont="1" applyBorder="1" applyAlignment="1">
      <alignment horizontal="left" vertical="center" wrapText="1" indent="1"/>
    </xf>
    <xf numFmtId="0" fontId="18" fillId="0" borderId="10" xfId="12" applyFont="1" applyBorder="1" applyAlignment="1">
      <alignment horizontal="left" vertical="center" wrapText="1" indent="1"/>
    </xf>
    <xf numFmtId="0" fontId="18" fillId="0" borderId="15" xfId="12" applyFont="1" applyBorder="1" applyAlignment="1">
      <alignment horizontal="left" vertical="center" wrapText="1" indent="1"/>
    </xf>
    <xf numFmtId="0" fontId="56" fillId="0" borderId="2" xfId="12" applyFont="1" applyBorder="1" applyAlignment="1">
      <alignment horizontal="center" vertical="center" wrapText="1"/>
    </xf>
    <xf numFmtId="0" fontId="56" fillId="0" borderId="3" xfId="12" applyFont="1" applyBorder="1" applyAlignment="1">
      <alignment horizontal="center" vertical="center"/>
    </xf>
    <xf numFmtId="0" fontId="56" fillId="0" borderId="4" xfId="12" applyFont="1" applyBorder="1" applyAlignment="1">
      <alignment horizontal="center" vertical="center"/>
    </xf>
    <xf numFmtId="0" fontId="18" fillId="0" borderId="1" xfId="12" applyFont="1" applyBorder="1" applyAlignment="1">
      <alignment horizontal="left" vertical="center" wrapText="1" indent="1"/>
    </xf>
    <xf numFmtId="0" fontId="56" fillId="0" borderId="1" xfId="12" applyFont="1" applyBorder="1" applyAlignment="1">
      <alignment horizontal="center" vertical="center" wrapText="1"/>
    </xf>
    <xf numFmtId="0" fontId="10" fillId="5" borderId="6" xfId="0" applyFont="1" applyFill="1" applyBorder="1" applyAlignment="1">
      <alignment horizontal="center" vertical="center"/>
    </xf>
    <xf numFmtId="0" fontId="10" fillId="5" borderId="11" xfId="0" applyFont="1" applyFill="1" applyBorder="1" applyAlignment="1">
      <alignment horizontal="center" vertical="center"/>
    </xf>
    <xf numFmtId="0" fontId="10" fillId="5" borderId="12" xfId="0" applyFont="1" applyFill="1" applyBorder="1" applyAlignment="1">
      <alignment horizontal="center" vertical="center"/>
    </xf>
    <xf numFmtId="0" fontId="10" fillId="0" borderId="0" xfId="0" applyFont="1" applyBorder="1" applyAlignment="1">
      <alignment vertical="center" wrapText="1"/>
    </xf>
    <xf numFmtId="0" fontId="10" fillId="0" borderId="0" xfId="0" applyFont="1" applyBorder="1" applyAlignment="1">
      <alignment vertical="center"/>
    </xf>
    <xf numFmtId="0" fontId="10" fillId="0" borderId="1" xfId="0" applyFont="1" applyBorder="1" applyAlignment="1">
      <alignment vertical="center" wrapText="1"/>
    </xf>
    <xf numFmtId="0" fontId="10" fillId="0" borderId="1" xfId="12" applyFont="1" applyBorder="1" applyAlignment="1">
      <alignment vertical="center"/>
    </xf>
    <xf numFmtId="0" fontId="10" fillId="0" borderId="0" xfId="0" applyFont="1" applyAlignment="1">
      <alignment horizontal="center" vertical="center"/>
    </xf>
    <xf numFmtId="0" fontId="10" fillId="0" borderId="0" xfId="13" applyFont="1" applyAlignment="1">
      <alignment horizontal="left" vertical="center"/>
    </xf>
    <xf numFmtId="0" fontId="10" fillId="5" borderId="2" xfId="0" applyFont="1" applyFill="1" applyBorder="1" applyAlignment="1">
      <alignment horizontal="center" vertical="center"/>
    </xf>
    <xf numFmtId="0" fontId="10" fillId="5" borderId="3" xfId="0" applyFont="1" applyFill="1" applyBorder="1" applyAlignment="1">
      <alignment vertical="center"/>
    </xf>
    <xf numFmtId="0" fontId="10" fillId="5" borderId="4" xfId="0" applyFont="1" applyFill="1" applyBorder="1" applyAlignment="1">
      <alignment vertical="center"/>
    </xf>
    <xf numFmtId="0" fontId="10" fillId="0" borderId="0" xfId="0" applyFont="1" applyAlignment="1">
      <alignment horizontal="left" vertical="top" wrapText="1"/>
    </xf>
    <xf numFmtId="0" fontId="13" fillId="0" borderId="6" xfId="6" applyFont="1" applyBorder="1" applyAlignment="1">
      <alignment vertical="center"/>
    </xf>
    <xf numFmtId="0" fontId="13" fillId="0" borderId="11" xfId="6" applyFont="1" applyBorder="1" applyAlignment="1">
      <alignment vertical="center"/>
    </xf>
    <xf numFmtId="0" fontId="13" fillId="0" borderId="12" xfId="6" applyFont="1" applyBorder="1" applyAlignment="1">
      <alignment vertical="center"/>
    </xf>
    <xf numFmtId="0" fontId="12" fillId="0" borderId="16" xfId="6" applyFont="1" applyBorder="1" applyAlignment="1">
      <alignment horizontal="center" vertical="center" wrapText="1"/>
    </xf>
    <xf numFmtId="0" fontId="12" fillId="0" borderId="9" xfId="6" applyFont="1" applyBorder="1" applyAlignment="1">
      <alignment horizontal="center" vertical="center" wrapText="1"/>
    </xf>
    <xf numFmtId="0" fontId="12" fillId="0" borderId="13" xfId="6" applyFont="1" applyBorder="1" applyAlignment="1">
      <alignment horizontal="center" vertical="center" wrapText="1"/>
    </xf>
    <xf numFmtId="0" fontId="12" fillId="0" borderId="7" xfId="6" applyFont="1" applyBorder="1" applyAlignment="1">
      <alignment horizontal="center" vertical="center" wrapText="1"/>
    </xf>
    <xf numFmtId="0" fontId="12" fillId="0" borderId="0" xfId="6" applyFont="1" applyBorder="1" applyAlignment="1">
      <alignment horizontal="center" vertical="center" wrapText="1"/>
    </xf>
    <xf numFmtId="0" fontId="12" fillId="0" borderId="14" xfId="6" applyFont="1" applyBorder="1" applyAlignment="1">
      <alignment horizontal="center" vertical="center" wrapText="1"/>
    </xf>
    <xf numFmtId="0" fontId="12" fillId="0" borderId="8" xfId="6" applyFont="1" applyBorder="1" applyAlignment="1">
      <alignment horizontal="center" vertical="center" wrapText="1"/>
    </xf>
    <xf numFmtId="0" fontId="12" fillId="0" borderId="10" xfId="6" applyFont="1" applyBorder="1" applyAlignment="1">
      <alignment horizontal="center" vertical="center" wrapText="1"/>
    </xf>
    <xf numFmtId="0" fontId="12" fillId="0" borderId="15" xfId="6" applyFont="1" applyBorder="1" applyAlignment="1">
      <alignment horizontal="center" vertical="center" wrapText="1"/>
    </xf>
    <xf numFmtId="0" fontId="12" fillId="0" borderId="16" xfId="6" applyFont="1" applyBorder="1" applyAlignment="1">
      <alignment horizontal="left" vertical="center"/>
    </xf>
    <xf numFmtId="0" fontId="12" fillId="0" borderId="9" xfId="6" applyFont="1" applyBorder="1" applyAlignment="1">
      <alignment horizontal="left" vertical="center"/>
    </xf>
    <xf numFmtId="0" fontId="12" fillId="0" borderId="13" xfId="6" applyFont="1" applyBorder="1" applyAlignment="1">
      <alignment horizontal="left" vertical="center"/>
    </xf>
    <xf numFmtId="0" fontId="12" fillId="0" borderId="7" xfId="6" applyFont="1" applyBorder="1" applyAlignment="1">
      <alignment horizontal="left" vertical="center"/>
    </xf>
    <xf numFmtId="0" fontId="12" fillId="0" borderId="0" xfId="6" applyFont="1" applyBorder="1" applyAlignment="1">
      <alignment horizontal="left" vertical="center"/>
    </xf>
    <xf numFmtId="0" fontId="12" fillId="0" borderId="14" xfId="6" applyFont="1" applyBorder="1" applyAlignment="1">
      <alignment horizontal="left" vertical="center"/>
    </xf>
    <xf numFmtId="0" fontId="12" fillId="0" borderId="8" xfId="6" applyFont="1" applyBorder="1" applyAlignment="1">
      <alignment horizontal="left" vertical="center"/>
    </xf>
    <xf numFmtId="0" fontId="12" fillId="0" borderId="10" xfId="6" applyFont="1" applyBorder="1" applyAlignment="1">
      <alignment horizontal="left" vertical="center"/>
    </xf>
    <xf numFmtId="0" fontId="12" fillId="0" borderId="15" xfId="6" applyFont="1" applyBorder="1" applyAlignment="1">
      <alignment horizontal="left" vertical="center"/>
    </xf>
    <xf numFmtId="0" fontId="9" fillId="0" borderId="0" xfId="0" applyFont="1" applyAlignment="1">
      <alignment horizontal="center"/>
    </xf>
    <xf numFmtId="0" fontId="10" fillId="0" borderId="6" xfId="0" applyFont="1" applyBorder="1" applyAlignment="1">
      <alignment horizontal="distributed"/>
    </xf>
    <xf numFmtId="0" fontId="10" fillId="0" borderId="12" xfId="0" applyFont="1" applyBorder="1" applyAlignment="1">
      <alignment horizontal="distributed"/>
    </xf>
    <xf numFmtId="0" fontId="10" fillId="0" borderId="6" xfId="0" applyFont="1" applyBorder="1" applyAlignment="1">
      <alignment horizontal="center"/>
    </xf>
    <xf numFmtId="0" fontId="10" fillId="0" borderId="11" xfId="0" applyFont="1" applyBorder="1" applyAlignment="1">
      <alignment horizontal="center"/>
    </xf>
    <xf numFmtId="0" fontId="10" fillId="0" borderId="12" xfId="0" applyFont="1" applyBorder="1" applyAlignment="1">
      <alignment horizontal="center"/>
    </xf>
    <xf numFmtId="0" fontId="10" fillId="0" borderId="108" xfId="0" applyFont="1" applyBorder="1" applyAlignment="1">
      <alignment horizontal="center"/>
    </xf>
    <xf numFmtId="0" fontId="10" fillId="0" borderId="104" xfId="0" applyFont="1" applyBorder="1" applyAlignment="1">
      <alignment horizontal="center"/>
    </xf>
    <xf numFmtId="0" fontId="10" fillId="0" borderId="109" xfId="0" applyFont="1" applyBorder="1" applyAlignment="1">
      <alignment horizontal="center"/>
    </xf>
    <xf numFmtId="0" fontId="10" fillId="0" borderId="112" xfId="0" applyFont="1" applyBorder="1" applyAlignment="1">
      <alignment horizontal="center"/>
    </xf>
    <xf numFmtId="0" fontId="10" fillId="0" borderId="105" xfId="0" applyFont="1" applyBorder="1" applyAlignment="1">
      <alignment horizontal="center"/>
    </xf>
    <xf numFmtId="0" fontId="10" fillId="0" borderId="110" xfId="0" applyFont="1" applyBorder="1" applyAlignment="1">
      <alignment horizontal="center"/>
    </xf>
    <xf numFmtId="0" fontId="10" fillId="0" borderId="113" xfId="0" applyFont="1" applyBorder="1" applyAlignment="1">
      <alignment horizontal="center"/>
    </xf>
    <xf numFmtId="0" fontId="10" fillId="0" borderId="106" xfId="0" applyFont="1" applyBorder="1" applyAlignment="1">
      <alignment horizontal="center"/>
    </xf>
    <xf numFmtId="0" fontId="10" fillId="0" borderId="111" xfId="0" applyFont="1" applyBorder="1" applyAlignment="1">
      <alignment horizontal="center"/>
    </xf>
    <xf numFmtId="0" fontId="10" fillId="0" borderId="114" xfId="0" applyFont="1" applyBorder="1" applyAlignment="1">
      <alignment horizontal="center"/>
    </xf>
    <xf numFmtId="0" fontId="10" fillId="0" borderId="107" xfId="0" applyFont="1" applyBorder="1" applyAlignment="1">
      <alignment horizontal="center"/>
    </xf>
    <xf numFmtId="0" fontId="10" fillId="0" borderId="115" xfId="0" applyFont="1" applyBorder="1" applyAlignment="1">
      <alignment horizontal="center"/>
    </xf>
    <xf numFmtId="0" fontId="10" fillId="0" borderId="8" xfId="0" applyFont="1" applyBorder="1" applyAlignment="1">
      <alignment horizontal="center"/>
    </xf>
    <xf numFmtId="0" fontId="10" fillId="0" borderId="10" xfId="0" applyFont="1" applyBorder="1" applyAlignment="1">
      <alignment horizontal="center"/>
    </xf>
    <xf numFmtId="0" fontId="10" fillId="0" borderId="15" xfId="0" applyFont="1" applyBorder="1" applyAlignment="1">
      <alignment horizontal="center"/>
    </xf>
    <xf numFmtId="0" fontId="10" fillId="0" borderId="3" xfId="0" applyFont="1" applyBorder="1" applyAlignment="1">
      <alignment horizontal="distributed" vertical="center"/>
    </xf>
    <xf numFmtId="0" fontId="10" fillId="0" borderId="7" xfId="0" applyFont="1" applyBorder="1" applyAlignment="1">
      <alignment horizontal="center" vertical="center"/>
    </xf>
    <xf numFmtId="0" fontId="10" fillId="0" borderId="0" xfId="0" applyFont="1" applyBorder="1" applyAlignment="1">
      <alignment horizontal="center" vertical="center"/>
    </xf>
    <xf numFmtId="0" fontId="10" fillId="0" borderId="14" xfId="0" applyFont="1" applyBorder="1" applyAlignment="1">
      <alignment horizontal="center" vertical="center"/>
    </xf>
    <xf numFmtId="0" fontId="10" fillId="0" borderId="2" xfId="0" applyFont="1" applyBorder="1" applyAlignment="1">
      <alignment horizontal="distributed" vertical="center"/>
    </xf>
    <xf numFmtId="0" fontId="10" fillId="0" borderId="4" xfId="0" applyFont="1" applyBorder="1" applyAlignment="1">
      <alignment horizontal="distributed" vertical="center"/>
    </xf>
    <xf numFmtId="0" fontId="10" fillId="0" borderId="0" xfId="0" applyFont="1" applyAlignment="1">
      <alignment horizontal="center"/>
    </xf>
    <xf numFmtId="0" fontId="10" fillId="0" borderId="16" xfId="0" applyFont="1" applyBorder="1" applyAlignment="1">
      <alignment horizontal="left" vertical="top"/>
    </xf>
    <xf numFmtId="0" fontId="10" fillId="0" borderId="9" xfId="0" applyFont="1" applyBorder="1" applyAlignment="1">
      <alignment horizontal="left" vertical="top"/>
    </xf>
    <xf numFmtId="0" fontId="10" fillId="0" borderId="13" xfId="0" applyFont="1" applyBorder="1" applyAlignment="1">
      <alignment horizontal="left" vertical="top"/>
    </xf>
    <xf numFmtId="0" fontId="10" fillId="0" borderId="8" xfId="0" applyFont="1" applyBorder="1" applyAlignment="1">
      <alignment horizontal="left" vertical="top"/>
    </xf>
    <xf numFmtId="0" fontId="10" fillId="0" borderId="10" xfId="0" applyFont="1" applyBorder="1" applyAlignment="1">
      <alignment horizontal="left" vertical="top"/>
    </xf>
    <xf numFmtId="0" fontId="10" fillId="0" borderId="15" xfId="0" applyFont="1" applyBorder="1" applyAlignment="1">
      <alignment horizontal="left" vertical="top"/>
    </xf>
    <xf numFmtId="0" fontId="10" fillId="0" borderId="7" xfId="0" applyFont="1" applyBorder="1" applyAlignment="1">
      <alignment horizontal="left" vertical="top"/>
    </xf>
    <xf numFmtId="0" fontId="10" fillId="0" borderId="0" xfId="0" applyFont="1" applyBorder="1" applyAlignment="1">
      <alignment horizontal="left" vertical="top"/>
    </xf>
    <xf numFmtId="0" fontId="10" fillId="0" borderId="14" xfId="0" applyFont="1" applyBorder="1" applyAlignment="1">
      <alignment horizontal="left" vertical="top"/>
    </xf>
    <xf numFmtId="0" fontId="10" fillId="0" borderId="16" xfId="0" applyFont="1" applyBorder="1" applyAlignment="1">
      <alignment horizontal="center"/>
    </xf>
    <xf numFmtId="0" fontId="10" fillId="0" borderId="9" xfId="0" applyFont="1" applyBorder="1" applyAlignment="1">
      <alignment horizontal="center"/>
    </xf>
    <xf numFmtId="0" fontId="10" fillId="0" borderId="13" xfId="0" applyFont="1" applyBorder="1" applyAlignment="1">
      <alignment horizontal="center"/>
    </xf>
    <xf numFmtId="0" fontId="10" fillId="0" borderId="7" xfId="0" applyFont="1" applyBorder="1" applyAlignment="1">
      <alignment horizontal="center"/>
    </xf>
    <xf numFmtId="0" fontId="10" fillId="0" borderId="0" xfId="0" applyFont="1" applyBorder="1" applyAlignment="1">
      <alignment horizontal="center"/>
    </xf>
    <xf numFmtId="0" fontId="10" fillId="0" borderId="14" xfId="0" applyFont="1" applyBorder="1" applyAlignment="1">
      <alignment horizontal="center"/>
    </xf>
    <xf numFmtId="49" fontId="63" fillId="0" borderId="0" xfId="0" applyNumberFormat="1" applyFont="1" applyAlignment="1">
      <alignment horizontal="center" vertical="center"/>
    </xf>
    <xf numFmtId="49" fontId="64" fillId="0" borderId="63" xfId="0" applyNumberFormat="1" applyFont="1" applyBorder="1" applyAlignment="1">
      <alignment horizontal="center" vertical="center"/>
    </xf>
    <xf numFmtId="49" fontId="64" fillId="0" borderId="120" xfId="0" applyNumberFormat="1" applyFont="1" applyBorder="1" applyAlignment="1">
      <alignment horizontal="center" vertical="center"/>
    </xf>
    <xf numFmtId="49" fontId="64" fillId="0" borderId="67" xfId="0" applyNumberFormat="1" applyFont="1" applyBorder="1" applyAlignment="1">
      <alignment horizontal="center" vertical="center"/>
    </xf>
    <xf numFmtId="49" fontId="64" fillId="0" borderId="120" xfId="0" applyNumberFormat="1" applyFont="1" applyBorder="1" applyAlignment="1">
      <alignment horizontal="right" vertical="center"/>
    </xf>
    <xf numFmtId="49" fontId="64" fillId="0" borderId="67" xfId="0" applyNumberFormat="1" applyFont="1" applyBorder="1" applyAlignment="1">
      <alignment horizontal="right" vertical="center"/>
    </xf>
    <xf numFmtId="49" fontId="64" fillId="0" borderId="116" xfId="0" applyNumberFormat="1" applyFont="1" applyBorder="1" applyAlignment="1">
      <alignment horizontal="center" vertical="center"/>
    </xf>
    <xf numFmtId="49" fontId="64" fillId="0" borderId="85" xfId="0" applyNumberFormat="1" applyFont="1" applyBorder="1" applyAlignment="1">
      <alignment horizontal="center" vertical="center"/>
    </xf>
    <xf numFmtId="49" fontId="64" fillId="0" borderId="123" xfId="0" applyNumberFormat="1" applyFont="1" applyBorder="1" applyAlignment="1">
      <alignment horizontal="center" vertical="center"/>
    </xf>
    <xf numFmtId="49" fontId="64" fillId="0" borderId="118" xfId="0" applyNumberFormat="1" applyFont="1" applyBorder="1" applyAlignment="1">
      <alignment horizontal="left" vertical="center" shrinkToFit="1"/>
    </xf>
    <xf numFmtId="49" fontId="64" fillId="0" borderId="10" xfId="0" applyNumberFormat="1" applyFont="1" applyBorder="1" applyAlignment="1">
      <alignment horizontal="left" vertical="center" shrinkToFit="1"/>
    </xf>
    <xf numFmtId="49" fontId="64" fillId="0" borderId="125" xfId="0" applyNumberFormat="1" applyFont="1" applyBorder="1" applyAlignment="1">
      <alignment horizontal="left" vertical="center" shrinkToFit="1"/>
    </xf>
    <xf numFmtId="49" fontId="64" fillId="0" borderId="64" xfId="0" applyNumberFormat="1" applyFont="1" applyBorder="1" applyAlignment="1">
      <alignment horizontal="center" vertical="center" shrinkToFit="1"/>
    </xf>
    <xf numFmtId="49" fontId="64" fillId="0" borderId="11" xfId="0" applyNumberFormat="1" applyFont="1" applyBorder="1" applyAlignment="1">
      <alignment horizontal="center" vertical="center" shrinkToFit="1"/>
    </xf>
    <xf numFmtId="49" fontId="64" fillId="0" borderId="68" xfId="0" applyNumberFormat="1" applyFont="1" applyBorder="1" applyAlignment="1">
      <alignment horizontal="center" vertical="center" shrinkToFit="1"/>
    </xf>
    <xf numFmtId="49" fontId="64" fillId="0" borderId="65" xfId="0" applyNumberFormat="1" applyFont="1" applyBorder="1" applyAlignment="1">
      <alignment horizontal="left" vertical="center"/>
    </xf>
    <xf numFmtId="49" fontId="64" fillId="0" borderId="9" xfId="0" applyNumberFormat="1" applyFont="1" applyBorder="1" applyAlignment="1">
      <alignment horizontal="left" vertical="center"/>
    </xf>
    <xf numFmtId="49" fontId="64" fillId="0" borderId="69" xfId="0" applyNumberFormat="1" applyFont="1" applyBorder="1" applyAlignment="1">
      <alignment horizontal="left" vertical="center"/>
    </xf>
    <xf numFmtId="49" fontId="61" fillId="0" borderId="0" xfId="0" applyNumberFormat="1" applyFont="1" applyAlignment="1">
      <alignment horizontal="left" vertical="top" wrapText="1"/>
    </xf>
    <xf numFmtId="49" fontId="64" fillId="0" borderId="117" xfId="0" applyNumberFormat="1" applyFont="1" applyBorder="1" applyAlignment="1">
      <alignment horizontal="center" vertical="center" shrinkToFit="1"/>
    </xf>
    <xf numFmtId="49" fontId="64" fillId="0" borderId="121" xfId="0" applyNumberFormat="1" applyFont="1" applyBorder="1" applyAlignment="1">
      <alignment horizontal="center" vertical="center" shrinkToFit="1"/>
    </xf>
    <xf numFmtId="49" fontId="64" fillId="0" borderId="124" xfId="0" applyNumberFormat="1" applyFont="1" applyBorder="1" applyAlignment="1">
      <alignment horizontal="center" vertical="center" shrinkToFit="1"/>
    </xf>
    <xf numFmtId="49" fontId="64" fillId="0" borderId="118" xfId="0" applyNumberFormat="1" applyFont="1" applyBorder="1" applyAlignment="1">
      <alignment horizontal="center" vertical="center" shrinkToFit="1"/>
    </xf>
    <xf numFmtId="49" fontId="64" fillId="0" borderId="10" xfId="0" applyNumberFormat="1" applyFont="1" applyBorder="1" applyAlignment="1">
      <alignment horizontal="center" vertical="center" shrinkToFit="1"/>
    </xf>
    <xf numFmtId="49" fontId="64" fillId="0" borderId="125" xfId="0" applyNumberFormat="1" applyFont="1" applyBorder="1" applyAlignment="1">
      <alignment horizontal="center" vertical="center" shrinkToFit="1"/>
    </xf>
    <xf numFmtId="49" fontId="64" fillId="0" borderId="65" xfId="0" applyNumberFormat="1" applyFont="1" applyBorder="1" applyAlignment="1">
      <alignment horizontal="center" vertical="center"/>
    </xf>
    <xf numFmtId="49" fontId="64" fillId="0" borderId="9" xfId="0" applyNumberFormat="1" applyFont="1" applyBorder="1" applyAlignment="1">
      <alignment horizontal="center" vertical="center"/>
    </xf>
    <xf numFmtId="49" fontId="64" fillId="0" borderId="69" xfId="0" applyNumberFormat="1" applyFont="1" applyBorder="1" applyAlignment="1">
      <alignment horizontal="center" vertical="center"/>
    </xf>
    <xf numFmtId="49" fontId="64" fillId="0" borderId="118" xfId="0" applyNumberFormat="1" applyFont="1" applyBorder="1" applyAlignment="1">
      <alignment horizontal="center" vertical="center"/>
    </xf>
    <xf numFmtId="49" fontId="64" fillId="0" borderId="10" xfId="0" applyNumberFormat="1" applyFont="1" applyBorder="1" applyAlignment="1">
      <alignment horizontal="center" vertical="center"/>
    </xf>
    <xf numFmtId="49" fontId="64" fillId="0" borderId="125" xfId="0" applyNumberFormat="1" applyFont="1" applyBorder="1" applyAlignment="1">
      <alignment horizontal="center" vertical="center"/>
    </xf>
    <xf numFmtId="49" fontId="64" fillId="0" borderId="60" xfId="0" applyNumberFormat="1" applyFont="1" applyBorder="1" applyAlignment="1">
      <alignment horizontal="center" vertical="center"/>
    </xf>
    <xf numFmtId="49" fontId="64" fillId="0" borderId="0" xfId="0" applyNumberFormat="1" applyFont="1" applyBorder="1" applyAlignment="1">
      <alignment horizontal="center" vertical="center"/>
    </xf>
    <xf numFmtId="49" fontId="64" fillId="0" borderId="126" xfId="0" applyNumberFormat="1" applyFont="1" applyBorder="1" applyAlignment="1">
      <alignment horizontal="center" vertical="center"/>
    </xf>
    <xf numFmtId="49" fontId="64" fillId="0" borderId="119" xfId="0" applyNumberFormat="1" applyFont="1" applyBorder="1" applyAlignment="1">
      <alignment horizontal="center" vertical="center"/>
    </xf>
    <xf numFmtId="49" fontId="64" fillId="0" borderId="122" xfId="0" applyNumberFormat="1" applyFont="1" applyBorder="1" applyAlignment="1">
      <alignment horizontal="center" vertical="center"/>
    </xf>
    <xf numFmtId="49" fontId="64" fillId="0" borderId="90" xfId="0" applyNumberFormat="1" applyFont="1" applyBorder="1" applyAlignment="1">
      <alignment horizontal="center" vertical="center"/>
    </xf>
    <xf numFmtId="49" fontId="64" fillId="0" borderId="0" xfId="0" applyNumberFormat="1" applyFont="1" applyBorder="1" applyAlignment="1">
      <alignment horizontal="center" vertical="center" shrinkToFit="1"/>
    </xf>
    <xf numFmtId="0" fontId="67" fillId="0" borderId="0" xfId="8" applyFont="1" applyAlignment="1">
      <alignment horizontal="right" vertical="center"/>
    </xf>
    <xf numFmtId="0" fontId="10" fillId="0" borderId="127" xfId="8" applyFont="1" applyBorder="1" applyAlignment="1">
      <alignment horizontal="center" vertical="center"/>
    </xf>
    <xf numFmtId="0" fontId="67" fillId="0" borderId="6" xfId="8" applyFont="1" applyBorder="1" applyAlignment="1">
      <alignment horizontal="center" vertical="center"/>
    </xf>
    <xf numFmtId="0" fontId="67" fillId="0" borderId="11" xfId="8" applyFont="1" applyBorder="1" applyAlignment="1">
      <alignment horizontal="center" vertical="center"/>
    </xf>
    <xf numFmtId="0" fontId="67" fillId="0" borderId="127" xfId="8" applyFont="1" applyBorder="1" applyAlignment="1">
      <alignment horizontal="center" vertical="center"/>
    </xf>
    <xf numFmtId="0" fontId="67" fillId="0" borderId="6" xfId="8" applyFont="1" applyBorder="1" applyAlignment="1">
      <alignment horizontal="center" vertical="center" wrapText="1"/>
    </xf>
    <xf numFmtId="0" fontId="67" fillId="0" borderId="11" xfId="8" applyFont="1" applyBorder="1" applyAlignment="1">
      <alignment horizontal="center" vertical="center" wrapText="1"/>
    </xf>
    <xf numFmtId="0" fontId="67" fillId="0" borderId="127" xfId="8" applyFont="1" applyBorder="1" applyAlignment="1">
      <alignment horizontal="center" vertical="center" wrapText="1"/>
    </xf>
    <xf numFmtId="0" fontId="67" fillId="0" borderId="3" xfId="8" applyFont="1" applyBorder="1" applyAlignment="1">
      <alignment horizontal="center" vertical="center"/>
    </xf>
    <xf numFmtId="0" fontId="67" fillId="0" borderId="4" xfId="8" applyFont="1" applyBorder="1" applyAlignment="1">
      <alignment horizontal="center" vertical="center"/>
    </xf>
    <xf numFmtId="0" fontId="68" fillId="0" borderId="0" xfId="26" applyFont="1" applyFill="1" applyBorder="1" applyAlignment="1">
      <alignment horizontal="right" vertical="center"/>
    </xf>
    <xf numFmtId="0" fontId="69" fillId="0" borderId="0" xfId="26" applyFont="1" applyFill="1" applyBorder="1" applyAlignment="1">
      <alignment horizontal="center" vertical="center" wrapText="1"/>
    </xf>
    <xf numFmtId="0" fontId="69" fillId="0" borderId="0" xfId="26" applyFont="1" applyFill="1" applyBorder="1" applyAlignment="1">
      <alignment horizontal="center" vertical="center"/>
    </xf>
    <xf numFmtId="0" fontId="68" fillId="0" borderId="63" xfId="26" applyFont="1" applyFill="1" applyBorder="1" applyAlignment="1">
      <alignment horizontal="left" vertical="center"/>
    </xf>
    <xf numFmtId="0" fontId="68" fillId="0" borderId="120" xfId="26" applyFont="1" applyFill="1" applyBorder="1" applyAlignment="1">
      <alignment horizontal="left" vertical="center"/>
    </xf>
    <xf numFmtId="0" fontId="68" fillId="0" borderId="132" xfId="26" applyFont="1" applyFill="1" applyBorder="1" applyAlignment="1">
      <alignment horizontal="left" vertical="center"/>
    </xf>
    <xf numFmtId="0" fontId="68" fillId="0" borderId="131" xfId="26" applyFont="1" applyFill="1" applyBorder="1" applyAlignment="1">
      <alignment horizontal="center" vertical="center"/>
    </xf>
    <xf numFmtId="0" fontId="68" fillId="0" borderId="120" xfId="26" applyFont="1" applyFill="1" applyBorder="1" applyAlignment="1">
      <alignment horizontal="center" vertical="center"/>
    </xf>
    <xf numFmtId="0" fontId="68" fillId="0" borderId="67" xfId="26" applyFont="1" applyFill="1" applyBorder="1" applyAlignment="1">
      <alignment horizontal="center" vertical="center"/>
    </xf>
    <xf numFmtId="0" fontId="68" fillId="0" borderId="64" xfId="26" applyFont="1" applyFill="1" applyBorder="1" applyAlignment="1">
      <alignment horizontal="left" vertical="center"/>
    </xf>
    <xf numFmtId="0" fontId="68" fillId="0" borderId="11" xfId="26" applyFont="1" applyFill="1" applyBorder="1" applyAlignment="1">
      <alignment horizontal="left" vertical="center"/>
    </xf>
    <xf numFmtId="0" fontId="68" fillId="0" borderId="12" xfId="26" applyFont="1" applyFill="1" applyBorder="1" applyAlignment="1">
      <alignment horizontal="left" vertical="center"/>
    </xf>
    <xf numFmtId="0" fontId="70" fillId="0" borderId="6" xfId="26" applyFont="1" applyFill="1" applyBorder="1" applyAlignment="1">
      <alignment horizontal="center" vertical="center"/>
    </xf>
    <xf numFmtId="0" fontId="70" fillId="0" borderId="11" xfId="26" applyFont="1" applyFill="1" applyBorder="1" applyAlignment="1">
      <alignment horizontal="center" vertical="center"/>
    </xf>
    <xf numFmtId="0" fontId="70" fillId="0" borderId="68" xfId="26" applyFont="1" applyFill="1" applyBorder="1" applyAlignment="1">
      <alignment horizontal="center" vertical="center"/>
    </xf>
    <xf numFmtId="0" fontId="70" fillId="0" borderId="6" xfId="26" applyFont="1" applyFill="1" applyBorder="1" applyAlignment="1">
      <alignment horizontal="left" vertical="center"/>
    </xf>
    <xf numFmtId="0" fontId="70" fillId="0" borderId="11" xfId="26" applyFont="1" applyFill="1" applyBorder="1" applyAlignment="1">
      <alignment horizontal="left" vertical="center"/>
    </xf>
    <xf numFmtId="0" fontId="70" fillId="0" borderId="12" xfId="26" applyFont="1" applyFill="1" applyBorder="1" applyAlignment="1">
      <alignment horizontal="left" vertical="center"/>
    </xf>
    <xf numFmtId="0" fontId="68" fillId="0" borderId="65" xfId="26" applyFont="1" applyFill="1" applyBorder="1" applyAlignment="1">
      <alignment horizontal="left" vertical="center" wrapText="1"/>
    </xf>
    <xf numFmtId="0" fontId="68" fillId="0" borderId="9" xfId="26" applyFont="1" applyFill="1" applyBorder="1" applyAlignment="1">
      <alignment horizontal="left" vertical="center" wrapText="1"/>
    </xf>
    <xf numFmtId="0" fontId="68" fillId="0" borderId="13" xfId="26" applyFont="1" applyFill="1" applyBorder="1" applyAlignment="1">
      <alignment horizontal="left" vertical="center" wrapText="1"/>
    </xf>
    <xf numFmtId="0" fontId="76" fillId="0" borderId="53" xfId="26" applyFont="1" applyFill="1" applyBorder="1" applyAlignment="1">
      <alignment horizontal="left"/>
    </xf>
    <xf numFmtId="0" fontId="76" fillId="0" borderId="130" xfId="26" applyFont="1" applyFill="1" applyBorder="1" applyAlignment="1">
      <alignment horizontal="left"/>
    </xf>
    <xf numFmtId="0" fontId="76" fillId="0" borderId="70" xfId="26" applyFont="1" applyFill="1" applyBorder="1" applyAlignment="1">
      <alignment horizontal="left"/>
    </xf>
    <xf numFmtId="0" fontId="70" fillId="0" borderId="131" xfId="26" applyFont="1" applyFill="1" applyBorder="1" applyAlignment="1">
      <alignment horizontal="left" vertical="center"/>
    </xf>
    <xf numFmtId="0" fontId="70" fillId="0" borderId="120" xfId="26" applyFont="1" applyFill="1" applyBorder="1" applyAlignment="1">
      <alignment horizontal="left" vertical="center"/>
    </xf>
    <xf numFmtId="0" fontId="76" fillId="0" borderId="120" xfId="26" applyFont="1" applyFill="1" applyBorder="1" applyAlignment="1">
      <alignment horizontal="left" vertical="center" wrapText="1"/>
    </xf>
    <xf numFmtId="0" fontId="76" fillId="0" borderId="67" xfId="26" applyFont="1" applyFill="1" applyBorder="1" applyAlignment="1">
      <alignment horizontal="left" vertical="center" wrapText="1"/>
    </xf>
    <xf numFmtId="0" fontId="76" fillId="0" borderId="11" xfId="26" applyFont="1" applyFill="1" applyBorder="1" applyAlignment="1">
      <alignment horizontal="left" vertical="center" wrapText="1"/>
    </xf>
    <xf numFmtId="0" fontId="76" fillId="0" borderId="68" xfId="26" applyFont="1" applyFill="1" applyBorder="1" applyAlignment="1">
      <alignment horizontal="left" vertical="center" wrapText="1"/>
    </xf>
    <xf numFmtId="0" fontId="70" fillId="0" borderId="53" xfId="26" applyFont="1" applyFill="1" applyBorder="1" applyAlignment="1">
      <alignment horizontal="left" vertical="center"/>
    </xf>
    <xf numFmtId="0" fontId="70" fillId="0" borderId="130" xfId="26" applyFont="1" applyFill="1" applyBorder="1" applyAlignment="1">
      <alignment horizontal="left" vertical="center"/>
    </xf>
    <xf numFmtId="0" fontId="70" fillId="0" borderId="0" xfId="26" applyFont="1" applyFill="1" applyBorder="1" applyAlignment="1">
      <alignment horizontal="left" vertical="center" wrapText="1" shrinkToFit="1" readingOrder="1"/>
    </xf>
    <xf numFmtId="0" fontId="70" fillId="0" borderId="0" xfId="26" applyFont="1" applyFill="1" applyBorder="1" applyAlignment="1">
      <alignment horizontal="left" vertical="center"/>
    </xf>
    <xf numFmtId="0" fontId="1" fillId="0" borderId="0" xfId="26" applyFont="1" applyFill="1" applyBorder="1" applyAlignment="1">
      <alignment horizontal="left" vertical="center"/>
    </xf>
    <xf numFmtId="0" fontId="68" fillId="0" borderId="60" xfId="26" applyFont="1" applyFill="1" applyBorder="1" applyAlignment="1">
      <alignment horizontal="left" vertical="center" wrapText="1"/>
    </xf>
    <xf numFmtId="0" fontId="68" fillId="0" borderId="0" xfId="26" applyFont="1" applyFill="1" applyBorder="1" applyAlignment="1">
      <alignment horizontal="left" vertical="center" wrapText="1"/>
    </xf>
    <xf numFmtId="0" fontId="68" fillId="0" borderId="14" xfId="26" applyFont="1" applyFill="1" applyBorder="1" applyAlignment="1">
      <alignment horizontal="left" vertical="center" wrapText="1"/>
    </xf>
    <xf numFmtId="0" fontId="68" fillId="0" borderId="118" xfId="26" applyFont="1" applyFill="1" applyBorder="1" applyAlignment="1">
      <alignment horizontal="left" vertical="center" wrapText="1"/>
    </xf>
    <xf numFmtId="0" fontId="68" fillId="0" borderId="10" xfId="26" applyFont="1" applyFill="1" applyBorder="1" applyAlignment="1">
      <alignment horizontal="left" vertical="center" wrapText="1"/>
    </xf>
    <xf numFmtId="0" fontId="68" fillId="0" borderId="15" xfId="26" applyFont="1" applyFill="1" applyBorder="1" applyAlignment="1">
      <alignment horizontal="left" vertical="center" wrapText="1"/>
    </xf>
    <xf numFmtId="0" fontId="70" fillId="0" borderId="16" xfId="26" applyFont="1" applyFill="1" applyBorder="1" applyAlignment="1">
      <alignment horizontal="left" vertical="center" wrapText="1"/>
    </xf>
    <xf numFmtId="0" fontId="70" fillId="0" borderId="9" xfId="26" applyFont="1" applyFill="1" applyBorder="1" applyAlignment="1">
      <alignment horizontal="left" vertical="center" wrapText="1"/>
    </xf>
    <xf numFmtId="0" fontId="70" fillId="0" borderId="13" xfId="26" applyFont="1" applyFill="1" applyBorder="1" applyAlignment="1">
      <alignment horizontal="left" vertical="center" wrapText="1"/>
    </xf>
    <xf numFmtId="0" fontId="70" fillId="0" borderId="8" xfId="26" applyFont="1" applyFill="1" applyBorder="1" applyAlignment="1">
      <alignment horizontal="left" vertical="center" wrapText="1"/>
    </xf>
    <xf numFmtId="0" fontId="70" fillId="0" borderId="10" xfId="26" applyFont="1" applyFill="1" applyBorder="1" applyAlignment="1">
      <alignment horizontal="left" vertical="center" wrapText="1"/>
    </xf>
    <xf numFmtId="0" fontId="70" fillId="0" borderId="15" xfId="26" applyFont="1" applyFill="1" applyBorder="1" applyAlignment="1">
      <alignment horizontal="left" vertical="center" wrapText="1"/>
    </xf>
    <xf numFmtId="0" fontId="70" fillId="0" borderId="16" xfId="26" applyFont="1" applyFill="1" applyBorder="1" applyAlignment="1">
      <alignment horizontal="center" vertical="center"/>
    </xf>
    <xf numFmtId="0" fontId="70" fillId="0" borderId="9" xfId="26" applyFont="1" applyFill="1" applyBorder="1" applyAlignment="1">
      <alignment horizontal="center" vertical="center"/>
    </xf>
    <xf numFmtId="0" fontId="70" fillId="0" borderId="69" xfId="26" applyFont="1" applyFill="1" applyBorder="1" applyAlignment="1">
      <alignment horizontal="center" vertical="center"/>
    </xf>
    <xf numFmtId="0" fontId="70" fillId="0" borderId="8" xfId="26" applyFont="1" applyFill="1" applyBorder="1" applyAlignment="1">
      <alignment horizontal="center" vertical="center"/>
    </xf>
    <xf numFmtId="0" fontId="70" fillId="0" borderId="10" xfId="26" applyFont="1" applyFill="1" applyBorder="1" applyAlignment="1">
      <alignment horizontal="center" vertical="center"/>
    </xf>
    <xf numFmtId="0" fontId="70" fillId="0" borderId="125" xfId="26" applyFont="1" applyFill="1" applyBorder="1" applyAlignment="1">
      <alignment horizontal="center" vertical="center"/>
    </xf>
    <xf numFmtId="0" fontId="70" fillId="0" borderId="0" xfId="26" applyFont="1" applyFill="1" applyBorder="1" applyAlignment="1">
      <alignment horizontal="left" vertical="center" wrapText="1"/>
    </xf>
    <xf numFmtId="0" fontId="68" fillId="0" borderId="128" xfId="26" applyFont="1" applyFill="1" applyBorder="1" applyAlignment="1">
      <alignment horizontal="center" vertical="center" textRotation="255" wrapText="1"/>
    </xf>
    <xf numFmtId="0" fontId="68" fillId="0" borderId="129" xfId="26" applyFont="1" applyFill="1" applyBorder="1" applyAlignment="1">
      <alignment horizontal="center" vertical="center" textRotation="255" wrapText="1"/>
    </xf>
    <xf numFmtId="0" fontId="68" fillId="0" borderId="89" xfId="26" applyFont="1" applyFill="1" applyBorder="1" applyAlignment="1">
      <alignment horizontal="center" vertical="center" textRotation="255" wrapText="1"/>
    </xf>
    <xf numFmtId="0" fontId="56" fillId="0" borderId="29" xfId="14" applyFont="1" applyBorder="1" applyAlignment="1">
      <alignment horizontal="center" vertical="center"/>
    </xf>
    <xf numFmtId="0" fontId="56" fillId="0" borderId="30" xfId="14" applyFont="1" applyBorder="1" applyAlignment="1" applyProtection="1">
      <alignment horizontal="center" vertical="center"/>
      <protection locked="0"/>
    </xf>
    <xf numFmtId="0" fontId="18" fillId="0" borderId="30" xfId="14" applyFont="1" applyBorder="1" applyAlignment="1" applyProtection="1">
      <alignment horizontal="left" vertical="center" wrapText="1"/>
      <protection locked="0"/>
    </xf>
    <xf numFmtId="0" fontId="56" fillId="0" borderId="30" xfId="14" applyFont="1" applyBorder="1" applyAlignment="1">
      <alignment horizontal="center" vertical="center" shrinkToFit="1"/>
    </xf>
    <xf numFmtId="0" fontId="10" fillId="0" borderId="30" xfId="14" applyFont="1" applyBorder="1" applyAlignment="1" applyProtection="1">
      <alignment horizontal="center" vertical="center"/>
      <protection locked="0"/>
    </xf>
    <xf numFmtId="0" fontId="10" fillId="0" borderId="29" xfId="14" applyFont="1" applyBorder="1" applyAlignment="1">
      <alignment horizontal="center" vertical="center" wrapText="1"/>
    </xf>
    <xf numFmtId="0" fontId="56" fillId="0" borderId="133" xfId="24" applyFont="1" applyBorder="1" applyAlignment="1">
      <alignment horizontal="left" vertical="center" indent="1"/>
    </xf>
    <xf numFmtId="0" fontId="56" fillId="0" borderId="141" xfId="24" applyFont="1" applyBorder="1" applyAlignment="1">
      <alignment horizontal="left" vertical="center" indent="1"/>
    </xf>
    <xf numFmtId="0" fontId="56" fillId="0" borderId="154" xfId="24" applyFont="1" applyBorder="1" applyAlignment="1">
      <alignment horizontal="left" vertical="center" indent="1"/>
    </xf>
    <xf numFmtId="0" fontId="56" fillId="0" borderId="134" xfId="24" applyFont="1" applyBorder="1" applyAlignment="1">
      <alignment horizontal="center" vertical="center"/>
    </xf>
    <xf numFmtId="0" fontId="56" fillId="0" borderId="31" xfId="24" applyFont="1" applyBorder="1" applyAlignment="1">
      <alignment horizontal="center" vertical="center"/>
    </xf>
    <xf numFmtId="176" fontId="56" fillId="0" borderId="29" xfId="24" applyNumberFormat="1" applyFont="1" applyBorder="1" applyAlignment="1" applyProtection="1">
      <alignment horizontal="right" vertical="center"/>
      <protection locked="0"/>
    </xf>
    <xf numFmtId="177" fontId="56" fillId="0" borderId="45" xfId="24" applyNumberFormat="1" applyFont="1" applyBorder="1" applyAlignment="1">
      <alignment horizontal="center" vertical="center"/>
    </xf>
    <xf numFmtId="177" fontId="56" fillId="0" borderId="155" xfId="24" applyNumberFormat="1" applyFont="1" applyBorder="1" applyAlignment="1">
      <alignment horizontal="center" vertical="center"/>
    </xf>
    <xf numFmtId="0" fontId="56" fillId="0" borderId="33" xfId="24" applyFont="1" applyBorder="1" applyAlignment="1">
      <alignment horizontal="left" vertical="center" indent="1"/>
    </xf>
    <xf numFmtId="176" fontId="56" fillId="0" borderId="36" xfId="24" applyNumberFormat="1" applyFont="1" applyBorder="1" applyAlignment="1">
      <alignment horizontal="right" vertical="center"/>
    </xf>
    <xf numFmtId="178" fontId="56" fillId="0" borderId="46" xfId="24" applyNumberFormat="1" applyFont="1" applyBorder="1" applyAlignment="1">
      <alignment horizontal="center" vertical="center"/>
    </xf>
    <xf numFmtId="178" fontId="56" fillId="0" borderId="156" xfId="24" applyNumberFormat="1" applyFont="1" applyBorder="1" applyAlignment="1">
      <alignment horizontal="center" vertical="center"/>
    </xf>
    <xf numFmtId="0" fontId="56" fillId="0" borderId="135" xfId="24" applyFont="1" applyBorder="1" applyAlignment="1">
      <alignment horizontal="center" vertical="center"/>
    </xf>
    <xf numFmtId="0" fontId="56" fillId="0" borderId="32" xfId="24" applyFont="1" applyBorder="1" applyAlignment="1">
      <alignment horizontal="center" vertical="center"/>
    </xf>
    <xf numFmtId="176" fontId="56" fillId="0" borderId="37" xfId="24" applyNumberFormat="1" applyFont="1" applyBorder="1" applyAlignment="1">
      <alignment horizontal="right" vertical="center"/>
    </xf>
    <xf numFmtId="178" fontId="56" fillId="0" borderId="47" xfId="24" applyNumberFormat="1" applyFont="1" applyBorder="1" applyAlignment="1">
      <alignment horizontal="center" vertical="center"/>
    </xf>
    <xf numFmtId="178" fontId="56" fillId="0" borderId="157" xfId="24" applyNumberFormat="1" applyFont="1" applyBorder="1" applyAlignment="1">
      <alignment horizontal="center" vertical="center"/>
    </xf>
    <xf numFmtId="0" fontId="56" fillId="0" borderId="136" xfId="24" applyFont="1" applyBorder="1" applyAlignment="1">
      <alignment horizontal="left" vertical="center" shrinkToFit="1"/>
    </xf>
    <xf numFmtId="0" fontId="56" fillId="0" borderId="38" xfId="24" applyFont="1" applyBorder="1" applyAlignment="1">
      <alignment horizontal="left" vertical="center" shrinkToFit="1"/>
    </xf>
    <xf numFmtId="0" fontId="56" fillId="0" borderId="35" xfId="24" applyFont="1" applyBorder="1" applyAlignment="1">
      <alignment horizontal="left" vertical="center" shrinkToFit="1"/>
    </xf>
    <xf numFmtId="38" fontId="56" fillId="6" borderId="30" xfId="2" applyFont="1" applyFill="1" applyBorder="1" applyAlignment="1" applyProtection="1">
      <alignment horizontal="center" vertical="center"/>
    </xf>
    <xf numFmtId="38" fontId="56" fillId="6" borderId="158" xfId="2" applyFont="1" applyFill="1" applyBorder="1" applyAlignment="1" applyProtection="1">
      <alignment horizontal="center" vertical="center"/>
    </xf>
    <xf numFmtId="0" fontId="56" fillId="0" borderId="137" xfId="24" applyFont="1" applyBorder="1" applyAlignment="1">
      <alignment horizontal="left" vertical="center" shrinkToFit="1"/>
    </xf>
    <xf numFmtId="0" fontId="56" fillId="0" borderId="142" xfId="24" applyFont="1" applyBorder="1" applyAlignment="1">
      <alignment horizontal="left" vertical="center" shrinkToFit="1"/>
    </xf>
    <xf numFmtId="0" fontId="56" fillId="0" borderId="149" xfId="24" applyFont="1" applyBorder="1" applyAlignment="1">
      <alignment horizontal="left" vertical="center" shrinkToFit="1"/>
    </xf>
    <xf numFmtId="38" fontId="56" fillId="6" borderId="151" xfId="2" applyFont="1" applyFill="1" applyBorder="1" applyAlignment="1" applyProtection="1">
      <alignment horizontal="center" vertical="center"/>
    </xf>
    <xf numFmtId="38" fontId="56" fillId="6" borderId="159" xfId="2" applyFont="1" applyFill="1" applyBorder="1" applyAlignment="1" applyProtection="1">
      <alignment horizontal="center" vertical="center"/>
    </xf>
    <xf numFmtId="0" fontId="56" fillId="0" borderId="138" xfId="24" applyFont="1" applyBorder="1" applyAlignment="1">
      <alignment horizontal="center" vertical="center"/>
    </xf>
    <xf numFmtId="0" fontId="56" fillId="0" borderId="33" xfId="24" applyFont="1" applyBorder="1" applyAlignment="1">
      <alignment horizontal="center" vertical="center"/>
    </xf>
    <xf numFmtId="0" fontId="56" fillId="0" borderId="139" xfId="24" applyFont="1" applyBorder="1" applyAlignment="1">
      <alignment horizontal="center" vertical="center"/>
    </xf>
    <xf numFmtId="0" fontId="56" fillId="0" borderId="143" xfId="24" applyFont="1" applyBorder="1" applyAlignment="1">
      <alignment horizontal="center" vertical="center"/>
    </xf>
    <xf numFmtId="176" fontId="56" fillId="6" borderId="146" xfId="24" applyNumberFormat="1" applyFont="1" applyFill="1" applyBorder="1" applyAlignment="1" applyProtection="1">
      <alignment horizontal="right" vertical="center"/>
      <protection locked="0"/>
    </xf>
    <xf numFmtId="178" fontId="56" fillId="0" borderId="152" xfId="24" applyNumberFormat="1" applyFont="1" applyBorder="1" applyAlignment="1">
      <alignment horizontal="center" vertical="center"/>
    </xf>
    <xf numFmtId="178" fontId="56" fillId="0" borderId="160" xfId="24" applyNumberFormat="1" applyFont="1" applyBorder="1" applyAlignment="1">
      <alignment horizontal="center" vertical="center"/>
    </xf>
    <xf numFmtId="0" fontId="56" fillId="0" borderId="147" xfId="24" applyFont="1" applyBorder="1" applyAlignment="1">
      <alignment horizontal="center" vertical="center"/>
    </xf>
    <xf numFmtId="0" fontId="56" fillId="0" borderId="54" xfId="24" applyFont="1" applyBorder="1" applyAlignment="1">
      <alignment horizontal="center" vertical="center"/>
    </xf>
    <xf numFmtId="0" fontId="56" fillId="0" borderId="153" xfId="24" applyFont="1" applyBorder="1" applyAlignment="1">
      <alignment horizontal="center" vertical="center"/>
    </xf>
    <xf numFmtId="0" fontId="56" fillId="0" borderId="161" xfId="24" applyFont="1" applyBorder="1" applyAlignment="1">
      <alignment horizontal="center" vertical="center"/>
    </xf>
    <xf numFmtId="0" fontId="33" fillId="0" borderId="2" xfId="24" applyFont="1" applyBorder="1" applyAlignment="1">
      <alignment horizontal="center" vertical="center" wrapText="1"/>
    </xf>
    <xf numFmtId="0" fontId="33" fillId="0" borderId="39" xfId="24" applyFont="1" applyBorder="1" applyAlignment="1">
      <alignment horizontal="center" vertical="center" wrapText="1"/>
    </xf>
    <xf numFmtId="0" fontId="33" fillId="0" borderId="162" xfId="24" applyFont="1" applyBorder="1" applyAlignment="1">
      <alignment horizontal="center" vertical="center" wrapText="1"/>
    </xf>
    <xf numFmtId="0" fontId="56" fillId="0" borderId="1" xfId="24" applyFont="1" applyBorder="1" applyAlignment="1" applyProtection="1">
      <alignment horizontal="center" vertical="center"/>
      <protection locked="0"/>
    </xf>
    <xf numFmtId="0" fontId="56" fillId="0" borderId="58" xfId="24" applyFont="1" applyBorder="1" applyAlignment="1" applyProtection="1">
      <alignment horizontal="center" vertical="center"/>
      <protection locked="0"/>
    </xf>
    <xf numFmtId="0" fontId="56" fillId="0" borderId="144" xfId="24" applyFont="1" applyBorder="1" applyAlignment="1" applyProtection="1">
      <alignment horizontal="center" vertical="center"/>
      <protection locked="0"/>
    </xf>
    <xf numFmtId="0" fontId="56" fillId="0" borderId="59" xfId="24" applyFont="1" applyBorder="1" applyAlignment="1" applyProtection="1">
      <alignment horizontal="center" vertical="center"/>
      <protection locked="0"/>
    </xf>
    <xf numFmtId="0" fontId="10" fillId="0" borderId="30" xfId="14" applyFont="1" applyBorder="1" applyAlignment="1">
      <alignment horizontal="center" vertical="center"/>
    </xf>
    <xf numFmtId="0" fontId="10" fillId="0" borderId="30" xfId="14" applyFont="1" applyBorder="1" applyAlignment="1">
      <alignment horizontal="left" vertical="center" wrapText="1"/>
    </xf>
    <xf numFmtId="0" fontId="56" fillId="0" borderId="140" xfId="24" applyFont="1" applyBorder="1" applyAlignment="1">
      <alignment horizontal="center" vertical="center"/>
    </xf>
    <xf numFmtId="0" fontId="56" fillId="0" borderId="145" xfId="24" applyFont="1" applyBorder="1" applyAlignment="1">
      <alignment horizontal="center" vertical="center"/>
    </xf>
    <xf numFmtId="0" fontId="56" fillId="0" borderId="60" xfId="24" applyFont="1" applyBorder="1" applyAlignment="1">
      <alignment horizontal="center" vertical="center"/>
    </xf>
    <xf numFmtId="0" fontId="56" fillId="0" borderId="0" xfId="24" applyFont="1" applyBorder="1" applyAlignment="1">
      <alignment horizontal="center" vertical="center"/>
    </xf>
    <xf numFmtId="0" fontId="10" fillId="0" borderId="0" xfId="24" applyFont="1" applyBorder="1" applyAlignment="1">
      <alignment horizontal="left" vertical="center" wrapText="1"/>
    </xf>
  </cellXfs>
  <cellStyles count="28">
    <cellStyle name="パーセント" xfId="27" builtinId="5"/>
    <cellStyle name="桁区切り 2" xfId="1"/>
    <cellStyle name="桁区切り 2_001240626 (1)" xfId="2"/>
    <cellStyle name="桁区切り 3" xfId="3"/>
    <cellStyle name="桁区切り 4" xfId="4"/>
    <cellStyle name="桁区切り_001239172" xfId="5"/>
    <cellStyle name="標準" xfId="0" builtinId="0"/>
    <cellStyle name="標準 2" xfId="6"/>
    <cellStyle name="標準 2 2" xfId="7"/>
    <cellStyle name="標準 2_001239198" xfId="8"/>
    <cellStyle name="標準 3" xfId="9"/>
    <cellStyle name="標準 3_001239172" xfId="10"/>
    <cellStyle name="標準 3_001239172_1" xfId="11"/>
    <cellStyle name="標準 3_001239178" xfId="12"/>
    <cellStyle name="標準 3_001239184" xfId="13"/>
    <cellStyle name="標準 3_001240626 (1)" xfId="14"/>
    <cellStyle name="標準 4" xfId="15"/>
    <cellStyle name="標準 5" xfId="16"/>
    <cellStyle name="標準 6" xfId="17"/>
    <cellStyle name="標準 7" xfId="18"/>
    <cellStyle name="標準 8" xfId="19"/>
    <cellStyle name="標準_001240610" xfId="20"/>
    <cellStyle name="標準_③-２加算様式（就労）" xfId="21"/>
    <cellStyle name="標準_③-２加算様式（就労）_001239172" xfId="22"/>
    <cellStyle name="標準_③-２加算様式（就労）_001239172_1" xfId="23"/>
    <cellStyle name="標準_③-２加算様式（就労）_001240626 (1)" xfId="24"/>
    <cellStyle name="標準_かさんくん1" xfId="25"/>
    <cellStyle name="標準_短期入所介護給付費請求書" xfId="2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95250</xdr:colOff>
      <xdr:row>18</xdr:row>
      <xdr:rowOff>343535</xdr:rowOff>
    </xdr:from>
    <xdr:to>
      <xdr:col>5</xdr:col>
      <xdr:colOff>495300</xdr:colOff>
      <xdr:row>18</xdr:row>
      <xdr:rowOff>343535</xdr:rowOff>
    </xdr:to>
    <xdr:sp macro="" textlink="">
      <xdr:nvSpPr>
        <xdr:cNvPr id="2" name="Line 1"/>
        <xdr:cNvSpPr>
          <a:spLocks noChangeShapeType="1"/>
        </xdr:cNvSpPr>
      </xdr:nvSpPr>
      <xdr:spPr>
        <a:xfrm>
          <a:off x="4816475" y="7666355"/>
          <a:ext cx="4000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xdr:spPr>
    </xdr:sp>
    <xdr:clientData/>
  </xdr:twoCellAnchor>
  <xdr:twoCellAnchor>
    <xdr:from>
      <xdr:col>5</xdr:col>
      <xdr:colOff>95250</xdr:colOff>
      <xdr:row>24</xdr:row>
      <xdr:rowOff>439420</xdr:rowOff>
    </xdr:from>
    <xdr:to>
      <xdr:col>5</xdr:col>
      <xdr:colOff>495300</xdr:colOff>
      <xdr:row>24</xdr:row>
      <xdr:rowOff>439420</xdr:rowOff>
    </xdr:to>
    <xdr:sp macro="" textlink="">
      <xdr:nvSpPr>
        <xdr:cNvPr id="3" name="Line 2"/>
        <xdr:cNvSpPr>
          <a:spLocks noChangeShapeType="1"/>
        </xdr:cNvSpPr>
      </xdr:nvSpPr>
      <xdr:spPr>
        <a:xfrm>
          <a:off x="4816475" y="9773920"/>
          <a:ext cx="4000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xdr:spPr>
    </xdr:sp>
    <xdr:clientData/>
  </xdr:twoCellAnchor>
  <xdr:twoCellAnchor>
    <xdr:from>
      <xdr:col>5</xdr:col>
      <xdr:colOff>85725</xdr:colOff>
      <xdr:row>12</xdr:row>
      <xdr:rowOff>313690</xdr:rowOff>
    </xdr:from>
    <xdr:to>
      <xdr:col>5</xdr:col>
      <xdr:colOff>485775</xdr:colOff>
      <xdr:row>12</xdr:row>
      <xdr:rowOff>313690</xdr:rowOff>
    </xdr:to>
    <xdr:sp macro="" textlink="">
      <xdr:nvSpPr>
        <xdr:cNvPr id="4" name="Line 1"/>
        <xdr:cNvSpPr>
          <a:spLocks noChangeShapeType="1"/>
        </xdr:cNvSpPr>
      </xdr:nvSpPr>
      <xdr:spPr>
        <a:xfrm>
          <a:off x="4806950" y="5617210"/>
          <a:ext cx="4000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410845</xdr:colOff>
      <xdr:row>14</xdr:row>
      <xdr:rowOff>152400</xdr:rowOff>
    </xdr:from>
    <xdr:to>
      <xdr:col>5</xdr:col>
      <xdr:colOff>539750</xdr:colOff>
      <xdr:row>15</xdr:row>
      <xdr:rowOff>172720</xdr:rowOff>
    </xdr:to>
    <xdr:sp macro="" textlink="">
      <xdr:nvSpPr>
        <xdr:cNvPr id="2" name="右中かっこ 1"/>
        <xdr:cNvSpPr/>
      </xdr:nvSpPr>
      <xdr:spPr>
        <a:xfrm>
          <a:off x="4481195" y="4991100"/>
          <a:ext cx="128905" cy="591820"/>
        </a:xfrm>
        <a:prstGeom prst="rightBrace">
          <a:avLst>
            <a:gd name="adj1" fmla="val 41154"/>
            <a:gd name="adj2" fmla="val 50000"/>
          </a:avLst>
        </a:prstGeom>
        <a:solidFill>
          <a:srgbClr xmlns:mc="http://schemas.openxmlformats.org/markup-compatibility/2006" xmlns:a14="http://schemas.microsoft.com/office/drawing/2010/main" val="FFFFFF" mc:Ignorable="a14" a14:legacySpreadsheetColorIndex="9"/>
        </a:solidFill>
        <a:ln w="9525" algn="ctr">
          <a:solidFill>
            <a:srgbClr xmlns:mc="http://schemas.openxmlformats.org/markup-compatibility/2006" xmlns:a14="http://schemas.microsoft.com/office/drawing/2010/main" val="000000" mc:Ignorable="a14" a14:legacySpreadsheetColorIndex="64"/>
          </a:solidFill>
          <a:round/>
          <a:headEnd/>
          <a:tailEnd/>
        </a:ln>
        <a:effectLst/>
      </xdr:spPr>
    </xdr:sp>
    <xdr:clientData/>
  </xdr:twoCellAnchor>
  <xdr:twoCellAnchor>
    <xdr:from>
      <xdr:col>5</xdr:col>
      <xdr:colOff>497205</xdr:colOff>
      <xdr:row>14</xdr:row>
      <xdr:rowOff>307340</xdr:rowOff>
    </xdr:from>
    <xdr:to>
      <xdr:col>7</xdr:col>
      <xdr:colOff>97790</xdr:colOff>
      <xdr:row>15</xdr:row>
      <xdr:rowOff>2540</xdr:rowOff>
    </xdr:to>
    <xdr:sp macro="" textlink="">
      <xdr:nvSpPr>
        <xdr:cNvPr id="3" name="テキスト ボックス 2"/>
        <xdr:cNvSpPr txBox="1"/>
      </xdr:nvSpPr>
      <xdr:spPr>
        <a:xfrm>
          <a:off x="4567555" y="5146040"/>
          <a:ext cx="988695" cy="26670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000"/>
            <a:t>⇒ 合計</a:t>
          </a:r>
          <a:r>
            <a:rPr kumimoji="1" lang="en-US" altLang="ja-JP" sz="1000"/>
            <a:t>1</a:t>
          </a:r>
          <a:r>
            <a:rPr kumimoji="1" lang="ja-JP" altLang="en-US" sz="1000"/>
            <a:t>人以上</a:t>
          </a:r>
        </a:p>
      </xdr:txBody>
    </xdr:sp>
    <xdr:clientData/>
  </xdr:twoCellAnchor>
  <xdr:twoCellAnchor>
    <xdr:from>
      <xdr:col>3</xdr:col>
      <xdr:colOff>692150</xdr:colOff>
      <xdr:row>16</xdr:row>
      <xdr:rowOff>0</xdr:rowOff>
    </xdr:from>
    <xdr:to>
      <xdr:col>6</xdr:col>
      <xdr:colOff>6985</xdr:colOff>
      <xdr:row>17</xdr:row>
      <xdr:rowOff>488315</xdr:rowOff>
    </xdr:to>
    <xdr:sp macro="" textlink="">
      <xdr:nvSpPr>
        <xdr:cNvPr id="4" name="フリーフォーム 10"/>
        <xdr:cNvSpPr/>
      </xdr:nvSpPr>
      <xdr:spPr>
        <a:xfrm>
          <a:off x="3374390" y="5981700"/>
          <a:ext cx="1397000" cy="755015"/>
        </a:xfrm>
        <a:custGeom>
          <a:avLst/>
          <a:gdLst>
            <a:gd name="T0" fmla="*/ 0 w 2152650"/>
            <a:gd name="T1" fmla="*/ 0 h 752475"/>
            <a:gd name="T2" fmla="*/ 0 w 2152650"/>
            <a:gd name="T3" fmla="*/ 143237 h 752475"/>
            <a:gd name="T4" fmla="*/ 107719 w 2152650"/>
            <a:gd name="T5" fmla="*/ 143237 h 752475"/>
            <a:gd name="T6" fmla="*/ 107719 w 2152650"/>
            <a:gd name="T7" fmla="*/ 754380 h 752475"/>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2152650" h="752475">
              <a:moveTo>
                <a:pt x="0" y="0"/>
              </a:moveTo>
              <a:lnTo>
                <a:pt x="0" y="142875"/>
              </a:lnTo>
              <a:lnTo>
                <a:pt x="2152650" y="142875"/>
              </a:lnTo>
              <a:lnTo>
                <a:pt x="2152650" y="752475"/>
              </a:lnTo>
            </a:path>
          </a:pathLst>
        </a:cu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w="med" len="med"/>
        </a:ln>
        <a:effec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D26"/>
  <sheetViews>
    <sheetView tabSelected="1" workbookViewId="0">
      <selection activeCell="D1" sqref="D1"/>
    </sheetView>
  </sheetViews>
  <sheetFormatPr defaultColWidth="9" defaultRowHeight="13.2" x14ac:dyDescent="0.2"/>
  <cols>
    <col min="1" max="2" width="20.6640625" style="1" customWidth="1"/>
    <col min="3" max="3" width="60.6640625" style="1" customWidth="1"/>
    <col min="4" max="16384" width="9" style="1"/>
  </cols>
  <sheetData>
    <row r="1" spans="1:4" ht="30" customHeight="1" x14ac:dyDescent="0.2">
      <c r="A1" s="2" t="s">
        <v>206</v>
      </c>
      <c r="B1" s="431" t="s">
        <v>327</v>
      </c>
      <c r="C1" s="431"/>
    </row>
    <row r="2" spans="1:4" ht="50.1" customHeight="1" x14ac:dyDescent="0.2">
      <c r="A2" s="3" t="s">
        <v>198</v>
      </c>
      <c r="B2" s="5" t="s">
        <v>443</v>
      </c>
      <c r="C2" s="5" t="s">
        <v>193</v>
      </c>
    </row>
    <row r="3" spans="1:4" ht="50.1" customHeight="1" x14ac:dyDescent="0.2">
      <c r="A3" s="432" t="s">
        <v>30</v>
      </c>
      <c r="B3" s="3" t="s">
        <v>229</v>
      </c>
      <c r="C3" s="5" t="s">
        <v>25</v>
      </c>
    </row>
    <row r="4" spans="1:4" ht="50.1" customHeight="1" x14ac:dyDescent="0.2">
      <c r="A4" s="433"/>
      <c r="B4" s="6"/>
      <c r="C4" s="3" t="s">
        <v>41</v>
      </c>
    </row>
    <row r="5" spans="1:4" ht="50.1" customHeight="1" x14ac:dyDescent="0.2">
      <c r="A5" s="434"/>
      <c r="B5" s="3" t="s">
        <v>129</v>
      </c>
      <c r="C5" s="5" t="s">
        <v>344</v>
      </c>
    </row>
    <row r="6" spans="1:4" ht="50.1" customHeight="1" x14ac:dyDescent="0.2">
      <c r="A6" s="3" t="s">
        <v>232</v>
      </c>
      <c r="B6" s="5" t="s">
        <v>444</v>
      </c>
      <c r="C6" s="5" t="s">
        <v>194</v>
      </c>
    </row>
    <row r="7" spans="1:4" ht="50.1" customHeight="1" x14ac:dyDescent="0.2">
      <c r="A7" s="3" t="s">
        <v>136</v>
      </c>
      <c r="B7" s="5" t="s">
        <v>421</v>
      </c>
      <c r="C7" s="5" t="s">
        <v>160</v>
      </c>
    </row>
    <row r="8" spans="1:4" ht="50.1" customHeight="1" x14ac:dyDescent="0.2">
      <c r="A8" s="432" t="s">
        <v>233</v>
      </c>
      <c r="B8" s="3" t="s">
        <v>361</v>
      </c>
      <c r="C8" s="5" t="s">
        <v>196</v>
      </c>
    </row>
    <row r="9" spans="1:4" ht="50.1" customHeight="1" x14ac:dyDescent="0.2">
      <c r="A9" s="434"/>
      <c r="B9" s="3" t="s">
        <v>20</v>
      </c>
      <c r="C9" s="5" t="s">
        <v>347</v>
      </c>
    </row>
    <row r="10" spans="1:4" ht="50.1" customHeight="1" x14ac:dyDescent="0.2">
      <c r="A10" s="432" t="s">
        <v>56</v>
      </c>
      <c r="B10" s="5" t="s">
        <v>199</v>
      </c>
      <c r="C10" s="5" t="s">
        <v>354</v>
      </c>
      <c r="D10" s="7"/>
    </row>
    <row r="11" spans="1:4" ht="50.1" customHeight="1" x14ac:dyDescent="0.2">
      <c r="A11" s="434"/>
      <c r="B11" s="6"/>
      <c r="C11" s="3" t="s">
        <v>234</v>
      </c>
    </row>
    <row r="12" spans="1:4" ht="50.1" customHeight="1" x14ac:dyDescent="0.2">
      <c r="A12" s="3" t="s">
        <v>237</v>
      </c>
      <c r="B12" s="3" t="s">
        <v>40</v>
      </c>
      <c r="C12" s="5" t="s">
        <v>132</v>
      </c>
    </row>
    <row r="13" spans="1:4" ht="50.1" customHeight="1" x14ac:dyDescent="0.2">
      <c r="A13" s="3" t="s">
        <v>239</v>
      </c>
      <c r="B13" s="3" t="s">
        <v>433</v>
      </c>
      <c r="C13" s="5" t="s">
        <v>201</v>
      </c>
    </row>
    <row r="14" spans="1:4" ht="50.1" customHeight="1" x14ac:dyDescent="0.2">
      <c r="A14" s="432" t="s">
        <v>29</v>
      </c>
      <c r="B14" s="3" t="s">
        <v>436</v>
      </c>
      <c r="C14" s="5" t="s">
        <v>202</v>
      </c>
    </row>
    <row r="15" spans="1:4" ht="50.1" customHeight="1" x14ac:dyDescent="0.2">
      <c r="A15" s="434"/>
      <c r="B15" s="3" t="s">
        <v>445</v>
      </c>
      <c r="C15" s="5" t="s">
        <v>342</v>
      </c>
    </row>
    <row r="16" spans="1:4" ht="50.1" customHeight="1" x14ac:dyDescent="0.2">
      <c r="A16" s="435" t="s">
        <v>242</v>
      </c>
      <c r="B16" s="5" t="s">
        <v>368</v>
      </c>
      <c r="C16" s="5" t="s">
        <v>204</v>
      </c>
    </row>
    <row r="17" spans="1:3" ht="50.1" customHeight="1" x14ac:dyDescent="0.2">
      <c r="A17" s="435"/>
      <c r="B17" s="6"/>
      <c r="C17" s="3" t="s">
        <v>244</v>
      </c>
    </row>
    <row r="18" spans="1:3" ht="50.1" customHeight="1" x14ac:dyDescent="0.2">
      <c r="A18" s="3" t="s">
        <v>247</v>
      </c>
      <c r="B18" s="5" t="s">
        <v>182</v>
      </c>
      <c r="C18" s="3" t="s">
        <v>349</v>
      </c>
    </row>
    <row r="19" spans="1:3" ht="50.1" customHeight="1" x14ac:dyDescent="0.2">
      <c r="A19" s="436" t="s">
        <v>248</v>
      </c>
      <c r="B19" s="3" t="s">
        <v>399</v>
      </c>
      <c r="C19" s="5" t="s">
        <v>262</v>
      </c>
    </row>
    <row r="20" spans="1:3" ht="50.1" customHeight="1" x14ac:dyDescent="0.2">
      <c r="A20" s="436"/>
      <c r="B20" s="3" t="s">
        <v>446</v>
      </c>
      <c r="C20" s="5" t="s">
        <v>264</v>
      </c>
    </row>
    <row r="21" spans="1:3" ht="50.1" customHeight="1" x14ac:dyDescent="0.2">
      <c r="A21" s="436"/>
      <c r="B21" s="3" t="s">
        <v>1</v>
      </c>
      <c r="C21" s="5" t="s">
        <v>214</v>
      </c>
    </row>
    <row r="22" spans="1:3" ht="50.1" customHeight="1" x14ac:dyDescent="0.2">
      <c r="A22" s="436"/>
      <c r="B22" s="6"/>
      <c r="C22" s="3" t="s">
        <v>212</v>
      </c>
    </row>
    <row r="23" spans="1:3" ht="50.1" customHeight="1" x14ac:dyDescent="0.2">
      <c r="A23" s="4" t="s">
        <v>487</v>
      </c>
      <c r="B23" s="3" t="s">
        <v>495</v>
      </c>
      <c r="C23" s="3" t="s">
        <v>13</v>
      </c>
    </row>
    <row r="24" spans="1:3" ht="50.1" customHeight="1" x14ac:dyDescent="0.2">
      <c r="A24" s="437" t="s">
        <v>326</v>
      </c>
      <c r="B24" s="3" t="s">
        <v>161</v>
      </c>
      <c r="C24" s="3" t="s">
        <v>316</v>
      </c>
    </row>
    <row r="25" spans="1:3" ht="50.1" customHeight="1" x14ac:dyDescent="0.2">
      <c r="A25" s="438"/>
      <c r="B25" s="6"/>
      <c r="C25" s="5" t="s">
        <v>339</v>
      </c>
    </row>
    <row r="26" spans="1:3" ht="50.1" customHeight="1" x14ac:dyDescent="0.2">
      <c r="A26" s="5" t="s">
        <v>452</v>
      </c>
      <c r="B26" s="3" t="s">
        <v>497</v>
      </c>
      <c r="C26" s="3" t="s">
        <v>416</v>
      </c>
    </row>
  </sheetData>
  <mergeCells count="8">
    <mergeCell ref="A16:A17"/>
    <mergeCell ref="A19:A22"/>
    <mergeCell ref="A24:A25"/>
    <mergeCell ref="B1:C1"/>
    <mergeCell ref="A3:A5"/>
    <mergeCell ref="A8:A9"/>
    <mergeCell ref="A10:A11"/>
    <mergeCell ref="A14:A15"/>
  </mergeCells>
  <phoneticPr fontId="5"/>
  <pageMargins left="0.7" right="0.7" top="0.75" bottom="0.75" header="0.3" footer="0.3"/>
  <pageSetup paperSize="9" scale="61"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I20"/>
  <sheetViews>
    <sheetView view="pageBreakPreview" zoomScaleSheetLayoutView="100" workbookViewId="0">
      <selection activeCell="B3" sqref="B3"/>
    </sheetView>
  </sheetViews>
  <sheetFormatPr defaultRowHeight="13.2" x14ac:dyDescent="0.2"/>
  <cols>
    <col min="1" max="1" width="1.109375" style="11" customWidth="1"/>
    <col min="2" max="2" width="24.21875" style="11" customWidth="1"/>
    <col min="3" max="3" width="4" style="11" customWidth="1"/>
    <col min="4" max="6" width="20.109375" style="11" customWidth="1"/>
    <col min="7" max="7" width="3.109375" style="11" customWidth="1"/>
    <col min="8" max="8" width="1" style="11" customWidth="1"/>
    <col min="9" max="9" width="2.44140625" style="11" customWidth="1"/>
    <col min="10" max="256" width="9" style="11" customWidth="1"/>
    <col min="257" max="257" width="3.77734375" style="11" customWidth="1"/>
    <col min="258" max="258" width="24.21875" style="11" customWidth="1"/>
    <col min="259" max="259" width="4" style="11" customWidth="1"/>
    <col min="260" max="262" width="20.109375" style="11" customWidth="1"/>
    <col min="263" max="263" width="3.109375" style="11" customWidth="1"/>
    <col min="264" max="264" width="3.77734375" style="11" customWidth="1"/>
    <col min="265" max="265" width="2.44140625" style="11" customWidth="1"/>
    <col min="266" max="512" width="9" style="11" customWidth="1"/>
    <col min="513" max="513" width="3.77734375" style="11" customWidth="1"/>
    <col min="514" max="514" width="24.21875" style="11" customWidth="1"/>
    <col min="515" max="515" width="4" style="11" customWidth="1"/>
    <col min="516" max="518" width="20.109375" style="11" customWidth="1"/>
    <col min="519" max="519" width="3.109375" style="11" customWidth="1"/>
    <col min="520" max="520" width="3.77734375" style="11" customWidth="1"/>
    <col min="521" max="521" width="2.44140625" style="11" customWidth="1"/>
    <col min="522" max="768" width="9" style="11" customWidth="1"/>
    <col min="769" max="769" width="3.77734375" style="11" customWidth="1"/>
    <col min="770" max="770" width="24.21875" style="11" customWidth="1"/>
    <col min="771" max="771" width="4" style="11" customWidth="1"/>
    <col min="772" max="774" width="20.109375" style="11" customWidth="1"/>
    <col min="775" max="775" width="3.109375" style="11" customWidth="1"/>
    <col min="776" max="776" width="3.77734375" style="11" customWidth="1"/>
    <col min="777" max="777" width="2.44140625" style="11" customWidth="1"/>
    <col min="778" max="1024" width="9" style="11" customWidth="1"/>
    <col min="1025" max="1025" width="3.77734375" style="11" customWidth="1"/>
    <col min="1026" max="1026" width="24.21875" style="11" customWidth="1"/>
    <col min="1027" max="1027" width="4" style="11" customWidth="1"/>
    <col min="1028" max="1030" width="20.109375" style="11" customWidth="1"/>
    <col min="1031" max="1031" width="3.109375" style="11" customWidth="1"/>
    <col min="1032" max="1032" width="3.77734375" style="11" customWidth="1"/>
    <col min="1033" max="1033" width="2.44140625" style="11" customWidth="1"/>
    <col min="1034" max="1280" width="9" style="11" customWidth="1"/>
    <col min="1281" max="1281" width="3.77734375" style="11" customWidth="1"/>
    <col min="1282" max="1282" width="24.21875" style="11" customWidth="1"/>
    <col min="1283" max="1283" width="4" style="11" customWidth="1"/>
    <col min="1284" max="1286" width="20.109375" style="11" customWidth="1"/>
    <col min="1287" max="1287" width="3.109375" style="11" customWidth="1"/>
    <col min="1288" max="1288" width="3.77734375" style="11" customWidth="1"/>
    <col min="1289" max="1289" width="2.44140625" style="11" customWidth="1"/>
    <col min="1290" max="1536" width="9" style="11" customWidth="1"/>
    <col min="1537" max="1537" width="3.77734375" style="11" customWidth="1"/>
    <col min="1538" max="1538" width="24.21875" style="11" customWidth="1"/>
    <col min="1539" max="1539" width="4" style="11" customWidth="1"/>
    <col min="1540" max="1542" width="20.109375" style="11" customWidth="1"/>
    <col min="1543" max="1543" width="3.109375" style="11" customWidth="1"/>
    <col min="1544" max="1544" width="3.77734375" style="11" customWidth="1"/>
    <col min="1545" max="1545" width="2.44140625" style="11" customWidth="1"/>
    <col min="1546" max="1792" width="9" style="11" customWidth="1"/>
    <col min="1793" max="1793" width="3.77734375" style="11" customWidth="1"/>
    <col min="1794" max="1794" width="24.21875" style="11" customWidth="1"/>
    <col min="1795" max="1795" width="4" style="11" customWidth="1"/>
    <col min="1796" max="1798" width="20.109375" style="11" customWidth="1"/>
    <col min="1799" max="1799" width="3.109375" style="11" customWidth="1"/>
    <col min="1800" max="1800" width="3.77734375" style="11" customWidth="1"/>
    <col min="1801" max="1801" width="2.44140625" style="11" customWidth="1"/>
    <col min="1802" max="2048" width="9" style="11" customWidth="1"/>
    <col min="2049" max="2049" width="3.77734375" style="11" customWidth="1"/>
    <col min="2050" max="2050" width="24.21875" style="11" customWidth="1"/>
    <col min="2051" max="2051" width="4" style="11" customWidth="1"/>
    <col min="2052" max="2054" width="20.109375" style="11" customWidth="1"/>
    <col min="2055" max="2055" width="3.109375" style="11" customWidth="1"/>
    <col min="2056" max="2056" width="3.77734375" style="11" customWidth="1"/>
    <col min="2057" max="2057" width="2.44140625" style="11" customWidth="1"/>
    <col min="2058" max="2304" width="9" style="11" customWidth="1"/>
    <col min="2305" max="2305" width="3.77734375" style="11" customWidth="1"/>
    <col min="2306" max="2306" width="24.21875" style="11" customWidth="1"/>
    <col min="2307" max="2307" width="4" style="11" customWidth="1"/>
    <col min="2308" max="2310" width="20.109375" style="11" customWidth="1"/>
    <col min="2311" max="2311" width="3.109375" style="11" customWidth="1"/>
    <col min="2312" max="2312" width="3.77734375" style="11" customWidth="1"/>
    <col min="2313" max="2313" width="2.44140625" style="11" customWidth="1"/>
    <col min="2314" max="2560" width="9" style="11" customWidth="1"/>
    <col min="2561" max="2561" width="3.77734375" style="11" customWidth="1"/>
    <col min="2562" max="2562" width="24.21875" style="11" customWidth="1"/>
    <col min="2563" max="2563" width="4" style="11" customWidth="1"/>
    <col min="2564" max="2566" width="20.109375" style="11" customWidth="1"/>
    <col min="2567" max="2567" width="3.109375" style="11" customWidth="1"/>
    <col min="2568" max="2568" width="3.77734375" style="11" customWidth="1"/>
    <col min="2569" max="2569" width="2.44140625" style="11" customWidth="1"/>
    <col min="2570" max="2816" width="9" style="11" customWidth="1"/>
    <col min="2817" max="2817" width="3.77734375" style="11" customWidth="1"/>
    <col min="2818" max="2818" width="24.21875" style="11" customWidth="1"/>
    <col min="2819" max="2819" width="4" style="11" customWidth="1"/>
    <col min="2820" max="2822" width="20.109375" style="11" customWidth="1"/>
    <col min="2823" max="2823" width="3.109375" style="11" customWidth="1"/>
    <col min="2824" max="2824" width="3.77734375" style="11" customWidth="1"/>
    <col min="2825" max="2825" width="2.44140625" style="11" customWidth="1"/>
    <col min="2826" max="3072" width="9" style="11" customWidth="1"/>
    <col min="3073" max="3073" width="3.77734375" style="11" customWidth="1"/>
    <col min="3074" max="3074" width="24.21875" style="11" customWidth="1"/>
    <col min="3075" max="3075" width="4" style="11" customWidth="1"/>
    <col min="3076" max="3078" width="20.109375" style="11" customWidth="1"/>
    <col min="3079" max="3079" width="3.109375" style="11" customWidth="1"/>
    <col min="3080" max="3080" width="3.77734375" style="11" customWidth="1"/>
    <col min="3081" max="3081" width="2.44140625" style="11" customWidth="1"/>
    <col min="3082" max="3328" width="9" style="11" customWidth="1"/>
    <col min="3329" max="3329" width="3.77734375" style="11" customWidth="1"/>
    <col min="3330" max="3330" width="24.21875" style="11" customWidth="1"/>
    <col min="3331" max="3331" width="4" style="11" customWidth="1"/>
    <col min="3332" max="3334" width="20.109375" style="11" customWidth="1"/>
    <col min="3335" max="3335" width="3.109375" style="11" customWidth="1"/>
    <col min="3336" max="3336" width="3.77734375" style="11" customWidth="1"/>
    <col min="3337" max="3337" width="2.44140625" style="11" customWidth="1"/>
    <col min="3338" max="3584" width="9" style="11" customWidth="1"/>
    <col min="3585" max="3585" width="3.77734375" style="11" customWidth="1"/>
    <col min="3586" max="3586" width="24.21875" style="11" customWidth="1"/>
    <col min="3587" max="3587" width="4" style="11" customWidth="1"/>
    <col min="3588" max="3590" width="20.109375" style="11" customWidth="1"/>
    <col min="3591" max="3591" width="3.109375" style="11" customWidth="1"/>
    <col min="3592" max="3592" width="3.77734375" style="11" customWidth="1"/>
    <col min="3593" max="3593" width="2.44140625" style="11" customWidth="1"/>
    <col min="3594" max="3840" width="9" style="11" customWidth="1"/>
    <col min="3841" max="3841" width="3.77734375" style="11" customWidth="1"/>
    <col min="3842" max="3842" width="24.21875" style="11" customWidth="1"/>
    <col min="3843" max="3843" width="4" style="11" customWidth="1"/>
    <col min="3844" max="3846" width="20.109375" style="11" customWidth="1"/>
    <col min="3847" max="3847" width="3.109375" style="11" customWidth="1"/>
    <col min="3848" max="3848" width="3.77734375" style="11" customWidth="1"/>
    <col min="3849" max="3849" width="2.44140625" style="11" customWidth="1"/>
    <col min="3850" max="4096" width="9" style="11" customWidth="1"/>
    <col min="4097" max="4097" width="3.77734375" style="11" customWidth="1"/>
    <col min="4098" max="4098" width="24.21875" style="11" customWidth="1"/>
    <col min="4099" max="4099" width="4" style="11" customWidth="1"/>
    <col min="4100" max="4102" width="20.109375" style="11" customWidth="1"/>
    <col min="4103" max="4103" width="3.109375" style="11" customWidth="1"/>
    <col min="4104" max="4104" width="3.77734375" style="11" customWidth="1"/>
    <col min="4105" max="4105" width="2.44140625" style="11" customWidth="1"/>
    <col min="4106" max="4352" width="9" style="11" customWidth="1"/>
    <col min="4353" max="4353" width="3.77734375" style="11" customWidth="1"/>
    <col min="4354" max="4354" width="24.21875" style="11" customWidth="1"/>
    <col min="4355" max="4355" width="4" style="11" customWidth="1"/>
    <col min="4356" max="4358" width="20.109375" style="11" customWidth="1"/>
    <col min="4359" max="4359" width="3.109375" style="11" customWidth="1"/>
    <col min="4360" max="4360" width="3.77734375" style="11" customWidth="1"/>
    <col min="4361" max="4361" width="2.44140625" style="11" customWidth="1"/>
    <col min="4362" max="4608" width="9" style="11" customWidth="1"/>
    <col min="4609" max="4609" width="3.77734375" style="11" customWidth="1"/>
    <col min="4610" max="4610" width="24.21875" style="11" customWidth="1"/>
    <col min="4611" max="4611" width="4" style="11" customWidth="1"/>
    <col min="4612" max="4614" width="20.109375" style="11" customWidth="1"/>
    <col min="4615" max="4615" width="3.109375" style="11" customWidth="1"/>
    <col min="4616" max="4616" width="3.77734375" style="11" customWidth="1"/>
    <col min="4617" max="4617" width="2.44140625" style="11" customWidth="1"/>
    <col min="4618" max="4864" width="9" style="11" customWidth="1"/>
    <col min="4865" max="4865" width="3.77734375" style="11" customWidth="1"/>
    <col min="4866" max="4866" width="24.21875" style="11" customWidth="1"/>
    <col min="4867" max="4867" width="4" style="11" customWidth="1"/>
    <col min="4868" max="4870" width="20.109375" style="11" customWidth="1"/>
    <col min="4871" max="4871" width="3.109375" style="11" customWidth="1"/>
    <col min="4872" max="4872" width="3.77734375" style="11" customWidth="1"/>
    <col min="4873" max="4873" width="2.44140625" style="11" customWidth="1"/>
    <col min="4874" max="5120" width="9" style="11" customWidth="1"/>
    <col min="5121" max="5121" width="3.77734375" style="11" customWidth="1"/>
    <col min="5122" max="5122" width="24.21875" style="11" customWidth="1"/>
    <col min="5123" max="5123" width="4" style="11" customWidth="1"/>
    <col min="5124" max="5126" width="20.109375" style="11" customWidth="1"/>
    <col min="5127" max="5127" width="3.109375" style="11" customWidth="1"/>
    <col min="5128" max="5128" width="3.77734375" style="11" customWidth="1"/>
    <col min="5129" max="5129" width="2.44140625" style="11" customWidth="1"/>
    <col min="5130" max="5376" width="9" style="11" customWidth="1"/>
    <col min="5377" max="5377" width="3.77734375" style="11" customWidth="1"/>
    <col min="5378" max="5378" width="24.21875" style="11" customWidth="1"/>
    <col min="5379" max="5379" width="4" style="11" customWidth="1"/>
    <col min="5380" max="5382" width="20.109375" style="11" customWidth="1"/>
    <col min="5383" max="5383" width="3.109375" style="11" customWidth="1"/>
    <col min="5384" max="5384" width="3.77734375" style="11" customWidth="1"/>
    <col min="5385" max="5385" width="2.44140625" style="11" customWidth="1"/>
    <col min="5386" max="5632" width="9" style="11" customWidth="1"/>
    <col min="5633" max="5633" width="3.77734375" style="11" customWidth="1"/>
    <col min="5634" max="5634" width="24.21875" style="11" customWidth="1"/>
    <col min="5635" max="5635" width="4" style="11" customWidth="1"/>
    <col min="5636" max="5638" width="20.109375" style="11" customWidth="1"/>
    <col min="5639" max="5639" width="3.109375" style="11" customWidth="1"/>
    <col min="5640" max="5640" width="3.77734375" style="11" customWidth="1"/>
    <col min="5641" max="5641" width="2.44140625" style="11" customWidth="1"/>
    <col min="5642" max="5888" width="9" style="11" customWidth="1"/>
    <col min="5889" max="5889" width="3.77734375" style="11" customWidth="1"/>
    <col min="5890" max="5890" width="24.21875" style="11" customWidth="1"/>
    <col min="5891" max="5891" width="4" style="11" customWidth="1"/>
    <col min="5892" max="5894" width="20.109375" style="11" customWidth="1"/>
    <col min="5895" max="5895" width="3.109375" style="11" customWidth="1"/>
    <col min="5896" max="5896" width="3.77734375" style="11" customWidth="1"/>
    <col min="5897" max="5897" width="2.44140625" style="11" customWidth="1"/>
    <col min="5898" max="6144" width="9" style="11" customWidth="1"/>
    <col min="6145" max="6145" width="3.77734375" style="11" customWidth="1"/>
    <col min="6146" max="6146" width="24.21875" style="11" customWidth="1"/>
    <col min="6147" max="6147" width="4" style="11" customWidth="1"/>
    <col min="6148" max="6150" width="20.109375" style="11" customWidth="1"/>
    <col min="6151" max="6151" width="3.109375" style="11" customWidth="1"/>
    <col min="6152" max="6152" width="3.77734375" style="11" customWidth="1"/>
    <col min="6153" max="6153" width="2.44140625" style="11" customWidth="1"/>
    <col min="6154" max="6400" width="9" style="11" customWidth="1"/>
    <col min="6401" max="6401" width="3.77734375" style="11" customWidth="1"/>
    <col min="6402" max="6402" width="24.21875" style="11" customWidth="1"/>
    <col min="6403" max="6403" width="4" style="11" customWidth="1"/>
    <col min="6404" max="6406" width="20.109375" style="11" customWidth="1"/>
    <col min="6407" max="6407" width="3.109375" style="11" customWidth="1"/>
    <col min="6408" max="6408" width="3.77734375" style="11" customWidth="1"/>
    <col min="6409" max="6409" width="2.44140625" style="11" customWidth="1"/>
    <col min="6410" max="6656" width="9" style="11" customWidth="1"/>
    <col min="6657" max="6657" width="3.77734375" style="11" customWidth="1"/>
    <col min="6658" max="6658" width="24.21875" style="11" customWidth="1"/>
    <col min="6659" max="6659" width="4" style="11" customWidth="1"/>
    <col min="6660" max="6662" width="20.109375" style="11" customWidth="1"/>
    <col min="6663" max="6663" width="3.109375" style="11" customWidth="1"/>
    <col min="6664" max="6664" width="3.77734375" style="11" customWidth="1"/>
    <col min="6665" max="6665" width="2.44140625" style="11" customWidth="1"/>
    <col min="6666" max="6912" width="9" style="11" customWidth="1"/>
    <col min="6913" max="6913" width="3.77734375" style="11" customWidth="1"/>
    <col min="6914" max="6914" width="24.21875" style="11" customWidth="1"/>
    <col min="6915" max="6915" width="4" style="11" customWidth="1"/>
    <col min="6916" max="6918" width="20.109375" style="11" customWidth="1"/>
    <col min="6919" max="6919" width="3.109375" style="11" customWidth="1"/>
    <col min="6920" max="6920" width="3.77734375" style="11" customWidth="1"/>
    <col min="6921" max="6921" width="2.44140625" style="11" customWidth="1"/>
    <col min="6922" max="7168" width="9" style="11" customWidth="1"/>
    <col min="7169" max="7169" width="3.77734375" style="11" customWidth="1"/>
    <col min="7170" max="7170" width="24.21875" style="11" customWidth="1"/>
    <col min="7171" max="7171" width="4" style="11" customWidth="1"/>
    <col min="7172" max="7174" width="20.109375" style="11" customWidth="1"/>
    <col min="7175" max="7175" width="3.109375" style="11" customWidth="1"/>
    <col min="7176" max="7176" width="3.77734375" style="11" customWidth="1"/>
    <col min="7177" max="7177" width="2.44140625" style="11" customWidth="1"/>
    <col min="7178" max="7424" width="9" style="11" customWidth="1"/>
    <col min="7425" max="7425" width="3.77734375" style="11" customWidth="1"/>
    <col min="7426" max="7426" width="24.21875" style="11" customWidth="1"/>
    <col min="7427" max="7427" width="4" style="11" customWidth="1"/>
    <col min="7428" max="7430" width="20.109375" style="11" customWidth="1"/>
    <col min="7431" max="7431" width="3.109375" style="11" customWidth="1"/>
    <col min="7432" max="7432" width="3.77734375" style="11" customWidth="1"/>
    <col min="7433" max="7433" width="2.44140625" style="11" customWidth="1"/>
    <col min="7434" max="7680" width="9" style="11" customWidth="1"/>
    <col min="7681" max="7681" width="3.77734375" style="11" customWidth="1"/>
    <col min="7682" max="7682" width="24.21875" style="11" customWidth="1"/>
    <col min="7683" max="7683" width="4" style="11" customWidth="1"/>
    <col min="7684" max="7686" width="20.109375" style="11" customWidth="1"/>
    <col min="7687" max="7687" width="3.109375" style="11" customWidth="1"/>
    <col min="7688" max="7688" width="3.77734375" style="11" customWidth="1"/>
    <col min="7689" max="7689" width="2.44140625" style="11" customWidth="1"/>
    <col min="7690" max="7936" width="9" style="11" customWidth="1"/>
    <col min="7937" max="7937" width="3.77734375" style="11" customWidth="1"/>
    <col min="7938" max="7938" width="24.21875" style="11" customWidth="1"/>
    <col min="7939" max="7939" width="4" style="11" customWidth="1"/>
    <col min="7940" max="7942" width="20.109375" style="11" customWidth="1"/>
    <col min="7943" max="7943" width="3.109375" style="11" customWidth="1"/>
    <col min="7944" max="7944" width="3.77734375" style="11" customWidth="1"/>
    <col min="7945" max="7945" width="2.44140625" style="11" customWidth="1"/>
    <col min="7946" max="8192" width="9" style="11" customWidth="1"/>
    <col min="8193" max="8193" width="3.77734375" style="11" customWidth="1"/>
    <col min="8194" max="8194" width="24.21875" style="11" customWidth="1"/>
    <col min="8195" max="8195" width="4" style="11" customWidth="1"/>
    <col min="8196" max="8198" width="20.109375" style="11" customWidth="1"/>
    <col min="8199" max="8199" width="3.109375" style="11" customWidth="1"/>
    <col min="8200" max="8200" width="3.77734375" style="11" customWidth="1"/>
    <col min="8201" max="8201" width="2.44140625" style="11" customWidth="1"/>
    <col min="8202" max="8448" width="9" style="11" customWidth="1"/>
    <col min="8449" max="8449" width="3.77734375" style="11" customWidth="1"/>
    <col min="8450" max="8450" width="24.21875" style="11" customWidth="1"/>
    <col min="8451" max="8451" width="4" style="11" customWidth="1"/>
    <col min="8452" max="8454" width="20.109375" style="11" customWidth="1"/>
    <col min="8455" max="8455" width="3.109375" style="11" customWidth="1"/>
    <col min="8456" max="8456" width="3.77734375" style="11" customWidth="1"/>
    <col min="8457" max="8457" width="2.44140625" style="11" customWidth="1"/>
    <col min="8458" max="8704" width="9" style="11" customWidth="1"/>
    <col min="8705" max="8705" width="3.77734375" style="11" customWidth="1"/>
    <col min="8706" max="8706" width="24.21875" style="11" customWidth="1"/>
    <col min="8707" max="8707" width="4" style="11" customWidth="1"/>
    <col min="8708" max="8710" width="20.109375" style="11" customWidth="1"/>
    <col min="8711" max="8711" width="3.109375" style="11" customWidth="1"/>
    <col min="8712" max="8712" width="3.77734375" style="11" customWidth="1"/>
    <col min="8713" max="8713" width="2.44140625" style="11" customWidth="1"/>
    <col min="8714" max="8960" width="9" style="11" customWidth="1"/>
    <col min="8961" max="8961" width="3.77734375" style="11" customWidth="1"/>
    <col min="8962" max="8962" width="24.21875" style="11" customWidth="1"/>
    <col min="8963" max="8963" width="4" style="11" customWidth="1"/>
    <col min="8964" max="8966" width="20.109375" style="11" customWidth="1"/>
    <col min="8967" max="8967" width="3.109375" style="11" customWidth="1"/>
    <col min="8968" max="8968" width="3.77734375" style="11" customWidth="1"/>
    <col min="8969" max="8969" width="2.44140625" style="11" customWidth="1"/>
    <col min="8970" max="9216" width="9" style="11" customWidth="1"/>
    <col min="9217" max="9217" width="3.77734375" style="11" customWidth="1"/>
    <col min="9218" max="9218" width="24.21875" style="11" customWidth="1"/>
    <col min="9219" max="9219" width="4" style="11" customWidth="1"/>
    <col min="9220" max="9222" width="20.109375" style="11" customWidth="1"/>
    <col min="9223" max="9223" width="3.109375" style="11" customWidth="1"/>
    <col min="9224" max="9224" width="3.77734375" style="11" customWidth="1"/>
    <col min="9225" max="9225" width="2.44140625" style="11" customWidth="1"/>
    <col min="9226" max="9472" width="9" style="11" customWidth="1"/>
    <col min="9473" max="9473" width="3.77734375" style="11" customWidth="1"/>
    <col min="9474" max="9474" width="24.21875" style="11" customWidth="1"/>
    <col min="9475" max="9475" width="4" style="11" customWidth="1"/>
    <col min="9476" max="9478" width="20.109375" style="11" customWidth="1"/>
    <col min="9479" max="9479" width="3.109375" style="11" customWidth="1"/>
    <col min="9480" max="9480" width="3.77734375" style="11" customWidth="1"/>
    <col min="9481" max="9481" width="2.44140625" style="11" customWidth="1"/>
    <col min="9482" max="9728" width="9" style="11" customWidth="1"/>
    <col min="9729" max="9729" width="3.77734375" style="11" customWidth="1"/>
    <col min="9730" max="9730" width="24.21875" style="11" customWidth="1"/>
    <col min="9731" max="9731" width="4" style="11" customWidth="1"/>
    <col min="9732" max="9734" width="20.109375" style="11" customWidth="1"/>
    <col min="9735" max="9735" width="3.109375" style="11" customWidth="1"/>
    <col min="9736" max="9736" width="3.77734375" style="11" customWidth="1"/>
    <col min="9737" max="9737" width="2.44140625" style="11" customWidth="1"/>
    <col min="9738" max="9984" width="9" style="11" customWidth="1"/>
    <col min="9985" max="9985" width="3.77734375" style="11" customWidth="1"/>
    <col min="9986" max="9986" width="24.21875" style="11" customWidth="1"/>
    <col min="9987" max="9987" width="4" style="11" customWidth="1"/>
    <col min="9988" max="9990" width="20.109375" style="11" customWidth="1"/>
    <col min="9991" max="9991" width="3.109375" style="11" customWidth="1"/>
    <col min="9992" max="9992" width="3.77734375" style="11" customWidth="1"/>
    <col min="9993" max="9993" width="2.44140625" style="11" customWidth="1"/>
    <col min="9994" max="10240" width="9" style="11" customWidth="1"/>
    <col min="10241" max="10241" width="3.77734375" style="11" customWidth="1"/>
    <col min="10242" max="10242" width="24.21875" style="11" customWidth="1"/>
    <col min="10243" max="10243" width="4" style="11" customWidth="1"/>
    <col min="10244" max="10246" width="20.109375" style="11" customWidth="1"/>
    <col min="10247" max="10247" width="3.109375" style="11" customWidth="1"/>
    <col min="10248" max="10248" width="3.77734375" style="11" customWidth="1"/>
    <col min="10249" max="10249" width="2.44140625" style="11" customWidth="1"/>
    <col min="10250" max="10496" width="9" style="11" customWidth="1"/>
    <col min="10497" max="10497" width="3.77734375" style="11" customWidth="1"/>
    <col min="10498" max="10498" width="24.21875" style="11" customWidth="1"/>
    <col min="10499" max="10499" width="4" style="11" customWidth="1"/>
    <col min="10500" max="10502" width="20.109375" style="11" customWidth="1"/>
    <col min="10503" max="10503" width="3.109375" style="11" customWidth="1"/>
    <col min="10504" max="10504" width="3.77734375" style="11" customWidth="1"/>
    <col min="10505" max="10505" width="2.44140625" style="11" customWidth="1"/>
    <col min="10506" max="10752" width="9" style="11" customWidth="1"/>
    <col min="10753" max="10753" width="3.77734375" style="11" customWidth="1"/>
    <col min="10754" max="10754" width="24.21875" style="11" customWidth="1"/>
    <col min="10755" max="10755" width="4" style="11" customWidth="1"/>
    <col min="10756" max="10758" width="20.109375" style="11" customWidth="1"/>
    <col min="10759" max="10759" width="3.109375" style="11" customWidth="1"/>
    <col min="10760" max="10760" width="3.77734375" style="11" customWidth="1"/>
    <col min="10761" max="10761" width="2.44140625" style="11" customWidth="1"/>
    <col min="10762" max="11008" width="9" style="11" customWidth="1"/>
    <col min="11009" max="11009" width="3.77734375" style="11" customWidth="1"/>
    <col min="11010" max="11010" width="24.21875" style="11" customWidth="1"/>
    <col min="11011" max="11011" width="4" style="11" customWidth="1"/>
    <col min="11012" max="11014" width="20.109375" style="11" customWidth="1"/>
    <col min="11015" max="11015" width="3.109375" style="11" customWidth="1"/>
    <col min="11016" max="11016" width="3.77734375" style="11" customWidth="1"/>
    <col min="11017" max="11017" width="2.44140625" style="11" customWidth="1"/>
    <col min="11018" max="11264" width="9" style="11" customWidth="1"/>
    <col min="11265" max="11265" width="3.77734375" style="11" customWidth="1"/>
    <col min="11266" max="11266" width="24.21875" style="11" customWidth="1"/>
    <col min="11267" max="11267" width="4" style="11" customWidth="1"/>
    <col min="11268" max="11270" width="20.109375" style="11" customWidth="1"/>
    <col min="11271" max="11271" width="3.109375" style="11" customWidth="1"/>
    <col min="11272" max="11272" width="3.77734375" style="11" customWidth="1"/>
    <col min="11273" max="11273" width="2.44140625" style="11" customWidth="1"/>
    <col min="11274" max="11520" width="9" style="11" customWidth="1"/>
    <col min="11521" max="11521" width="3.77734375" style="11" customWidth="1"/>
    <col min="11522" max="11522" width="24.21875" style="11" customWidth="1"/>
    <col min="11523" max="11523" width="4" style="11" customWidth="1"/>
    <col min="11524" max="11526" width="20.109375" style="11" customWidth="1"/>
    <col min="11527" max="11527" width="3.109375" style="11" customWidth="1"/>
    <col min="11528" max="11528" width="3.77734375" style="11" customWidth="1"/>
    <col min="11529" max="11529" width="2.44140625" style="11" customWidth="1"/>
    <col min="11530" max="11776" width="9" style="11" customWidth="1"/>
    <col min="11777" max="11777" width="3.77734375" style="11" customWidth="1"/>
    <col min="11778" max="11778" width="24.21875" style="11" customWidth="1"/>
    <col min="11779" max="11779" width="4" style="11" customWidth="1"/>
    <col min="11780" max="11782" width="20.109375" style="11" customWidth="1"/>
    <col min="11783" max="11783" width="3.109375" style="11" customWidth="1"/>
    <col min="11784" max="11784" width="3.77734375" style="11" customWidth="1"/>
    <col min="11785" max="11785" width="2.44140625" style="11" customWidth="1"/>
    <col min="11786" max="12032" width="9" style="11" customWidth="1"/>
    <col min="12033" max="12033" width="3.77734375" style="11" customWidth="1"/>
    <col min="12034" max="12034" width="24.21875" style="11" customWidth="1"/>
    <col min="12035" max="12035" width="4" style="11" customWidth="1"/>
    <col min="12036" max="12038" width="20.109375" style="11" customWidth="1"/>
    <col min="12039" max="12039" width="3.109375" style="11" customWidth="1"/>
    <col min="12040" max="12040" width="3.77734375" style="11" customWidth="1"/>
    <col min="12041" max="12041" width="2.44140625" style="11" customWidth="1"/>
    <col min="12042" max="12288" width="9" style="11" customWidth="1"/>
    <col min="12289" max="12289" width="3.77734375" style="11" customWidth="1"/>
    <col min="12290" max="12290" width="24.21875" style="11" customWidth="1"/>
    <col min="12291" max="12291" width="4" style="11" customWidth="1"/>
    <col min="12292" max="12294" width="20.109375" style="11" customWidth="1"/>
    <col min="12295" max="12295" width="3.109375" style="11" customWidth="1"/>
    <col min="12296" max="12296" width="3.77734375" style="11" customWidth="1"/>
    <col min="12297" max="12297" width="2.44140625" style="11" customWidth="1"/>
    <col min="12298" max="12544" width="9" style="11" customWidth="1"/>
    <col min="12545" max="12545" width="3.77734375" style="11" customWidth="1"/>
    <col min="12546" max="12546" width="24.21875" style="11" customWidth="1"/>
    <col min="12547" max="12547" width="4" style="11" customWidth="1"/>
    <col min="12548" max="12550" width="20.109375" style="11" customWidth="1"/>
    <col min="12551" max="12551" width="3.109375" style="11" customWidth="1"/>
    <col min="12552" max="12552" width="3.77734375" style="11" customWidth="1"/>
    <col min="12553" max="12553" width="2.44140625" style="11" customWidth="1"/>
    <col min="12554" max="12800" width="9" style="11" customWidth="1"/>
    <col min="12801" max="12801" width="3.77734375" style="11" customWidth="1"/>
    <col min="12802" max="12802" width="24.21875" style="11" customWidth="1"/>
    <col min="12803" max="12803" width="4" style="11" customWidth="1"/>
    <col min="12804" max="12806" width="20.109375" style="11" customWidth="1"/>
    <col min="12807" max="12807" width="3.109375" style="11" customWidth="1"/>
    <col min="12808" max="12808" width="3.77734375" style="11" customWidth="1"/>
    <col min="12809" max="12809" width="2.44140625" style="11" customWidth="1"/>
    <col min="12810" max="13056" width="9" style="11" customWidth="1"/>
    <col min="13057" max="13057" width="3.77734375" style="11" customWidth="1"/>
    <col min="13058" max="13058" width="24.21875" style="11" customWidth="1"/>
    <col min="13059" max="13059" width="4" style="11" customWidth="1"/>
    <col min="13060" max="13062" width="20.109375" style="11" customWidth="1"/>
    <col min="13063" max="13063" width="3.109375" style="11" customWidth="1"/>
    <col min="13064" max="13064" width="3.77734375" style="11" customWidth="1"/>
    <col min="13065" max="13065" width="2.44140625" style="11" customWidth="1"/>
    <col min="13066" max="13312" width="9" style="11" customWidth="1"/>
    <col min="13313" max="13313" width="3.77734375" style="11" customWidth="1"/>
    <col min="13314" max="13314" width="24.21875" style="11" customWidth="1"/>
    <col min="13315" max="13315" width="4" style="11" customWidth="1"/>
    <col min="13316" max="13318" width="20.109375" style="11" customWidth="1"/>
    <col min="13319" max="13319" width="3.109375" style="11" customWidth="1"/>
    <col min="13320" max="13320" width="3.77734375" style="11" customWidth="1"/>
    <col min="13321" max="13321" width="2.44140625" style="11" customWidth="1"/>
    <col min="13322" max="13568" width="9" style="11" customWidth="1"/>
    <col min="13569" max="13569" width="3.77734375" style="11" customWidth="1"/>
    <col min="13570" max="13570" width="24.21875" style="11" customWidth="1"/>
    <col min="13571" max="13571" width="4" style="11" customWidth="1"/>
    <col min="13572" max="13574" width="20.109375" style="11" customWidth="1"/>
    <col min="13575" max="13575" width="3.109375" style="11" customWidth="1"/>
    <col min="13576" max="13576" width="3.77734375" style="11" customWidth="1"/>
    <col min="13577" max="13577" width="2.44140625" style="11" customWidth="1"/>
    <col min="13578" max="13824" width="9" style="11" customWidth="1"/>
    <col min="13825" max="13825" width="3.77734375" style="11" customWidth="1"/>
    <col min="13826" max="13826" width="24.21875" style="11" customWidth="1"/>
    <col min="13827" max="13827" width="4" style="11" customWidth="1"/>
    <col min="13828" max="13830" width="20.109375" style="11" customWidth="1"/>
    <col min="13831" max="13831" width="3.109375" style="11" customWidth="1"/>
    <col min="13832" max="13832" width="3.77734375" style="11" customWidth="1"/>
    <col min="13833" max="13833" width="2.44140625" style="11" customWidth="1"/>
    <col min="13834" max="14080" width="9" style="11" customWidth="1"/>
    <col min="14081" max="14081" width="3.77734375" style="11" customWidth="1"/>
    <col min="14082" max="14082" width="24.21875" style="11" customWidth="1"/>
    <col min="14083" max="14083" width="4" style="11" customWidth="1"/>
    <col min="14084" max="14086" width="20.109375" style="11" customWidth="1"/>
    <col min="14087" max="14087" width="3.109375" style="11" customWidth="1"/>
    <col min="14088" max="14088" width="3.77734375" style="11" customWidth="1"/>
    <col min="14089" max="14089" width="2.44140625" style="11" customWidth="1"/>
    <col min="14090" max="14336" width="9" style="11" customWidth="1"/>
    <col min="14337" max="14337" width="3.77734375" style="11" customWidth="1"/>
    <col min="14338" max="14338" width="24.21875" style="11" customWidth="1"/>
    <col min="14339" max="14339" width="4" style="11" customWidth="1"/>
    <col min="14340" max="14342" width="20.109375" style="11" customWidth="1"/>
    <col min="14343" max="14343" width="3.109375" style="11" customWidth="1"/>
    <col min="14344" max="14344" width="3.77734375" style="11" customWidth="1"/>
    <col min="14345" max="14345" width="2.44140625" style="11" customWidth="1"/>
    <col min="14346" max="14592" width="9" style="11" customWidth="1"/>
    <col min="14593" max="14593" width="3.77734375" style="11" customWidth="1"/>
    <col min="14594" max="14594" width="24.21875" style="11" customWidth="1"/>
    <col min="14595" max="14595" width="4" style="11" customWidth="1"/>
    <col min="14596" max="14598" width="20.109375" style="11" customWidth="1"/>
    <col min="14599" max="14599" width="3.109375" style="11" customWidth="1"/>
    <col min="14600" max="14600" width="3.77734375" style="11" customWidth="1"/>
    <col min="14601" max="14601" width="2.44140625" style="11" customWidth="1"/>
    <col min="14602" max="14848" width="9" style="11" customWidth="1"/>
    <col min="14849" max="14849" width="3.77734375" style="11" customWidth="1"/>
    <col min="14850" max="14850" width="24.21875" style="11" customWidth="1"/>
    <col min="14851" max="14851" width="4" style="11" customWidth="1"/>
    <col min="14852" max="14854" width="20.109375" style="11" customWidth="1"/>
    <col min="14855" max="14855" width="3.109375" style="11" customWidth="1"/>
    <col min="14856" max="14856" width="3.77734375" style="11" customWidth="1"/>
    <col min="14857" max="14857" width="2.44140625" style="11" customWidth="1"/>
    <col min="14858" max="15104" width="9" style="11" customWidth="1"/>
    <col min="15105" max="15105" width="3.77734375" style="11" customWidth="1"/>
    <col min="15106" max="15106" width="24.21875" style="11" customWidth="1"/>
    <col min="15107" max="15107" width="4" style="11" customWidth="1"/>
    <col min="15108" max="15110" width="20.109375" style="11" customWidth="1"/>
    <col min="15111" max="15111" width="3.109375" style="11" customWidth="1"/>
    <col min="15112" max="15112" width="3.77734375" style="11" customWidth="1"/>
    <col min="15113" max="15113" width="2.44140625" style="11" customWidth="1"/>
    <col min="15114" max="15360" width="9" style="11" customWidth="1"/>
    <col min="15361" max="15361" width="3.77734375" style="11" customWidth="1"/>
    <col min="15362" max="15362" width="24.21875" style="11" customWidth="1"/>
    <col min="15363" max="15363" width="4" style="11" customWidth="1"/>
    <col min="15364" max="15366" width="20.109375" style="11" customWidth="1"/>
    <col min="15367" max="15367" width="3.109375" style="11" customWidth="1"/>
    <col min="15368" max="15368" width="3.77734375" style="11" customWidth="1"/>
    <col min="15369" max="15369" width="2.44140625" style="11" customWidth="1"/>
    <col min="15370" max="15616" width="9" style="11" customWidth="1"/>
    <col min="15617" max="15617" width="3.77734375" style="11" customWidth="1"/>
    <col min="15618" max="15618" width="24.21875" style="11" customWidth="1"/>
    <col min="15619" max="15619" width="4" style="11" customWidth="1"/>
    <col min="15620" max="15622" width="20.109375" style="11" customWidth="1"/>
    <col min="15623" max="15623" width="3.109375" style="11" customWidth="1"/>
    <col min="15624" max="15624" width="3.77734375" style="11" customWidth="1"/>
    <col min="15625" max="15625" width="2.44140625" style="11" customWidth="1"/>
    <col min="15626" max="15872" width="9" style="11" customWidth="1"/>
    <col min="15873" max="15873" width="3.77734375" style="11" customWidth="1"/>
    <col min="15874" max="15874" width="24.21875" style="11" customWidth="1"/>
    <col min="15875" max="15875" width="4" style="11" customWidth="1"/>
    <col min="15876" max="15878" width="20.109375" style="11" customWidth="1"/>
    <col min="15879" max="15879" width="3.109375" style="11" customWidth="1"/>
    <col min="15880" max="15880" width="3.77734375" style="11" customWidth="1"/>
    <col min="15881" max="15881" width="2.44140625" style="11" customWidth="1"/>
    <col min="15882" max="16128" width="9" style="11" customWidth="1"/>
    <col min="16129" max="16129" width="3.77734375" style="11" customWidth="1"/>
    <col min="16130" max="16130" width="24.21875" style="11" customWidth="1"/>
    <col min="16131" max="16131" width="4" style="11" customWidth="1"/>
    <col min="16132" max="16134" width="20.109375" style="11" customWidth="1"/>
    <col min="16135" max="16135" width="3.109375" style="11" customWidth="1"/>
    <col min="16136" max="16136" width="3.77734375" style="11" customWidth="1"/>
    <col min="16137" max="16137" width="2.44140625" style="11" customWidth="1"/>
    <col min="16138" max="16384" width="9" style="11" customWidth="1"/>
  </cols>
  <sheetData>
    <row r="1" spans="1:7" ht="20.100000000000001" customHeight="1" x14ac:dyDescent="0.2"/>
    <row r="2" spans="1:7" ht="20.100000000000001" customHeight="1" x14ac:dyDescent="0.2">
      <c r="A2" s="9"/>
      <c r="B2" s="11" t="s">
        <v>449</v>
      </c>
      <c r="F2" s="439" t="s">
        <v>441</v>
      </c>
      <c r="G2" s="439"/>
    </row>
    <row r="3" spans="1:7" ht="20.100000000000001" customHeight="1" x14ac:dyDescent="0.2">
      <c r="A3" s="9"/>
      <c r="F3" s="25"/>
      <c r="G3" s="25"/>
    </row>
    <row r="4" spans="1:7" ht="20.100000000000001" customHeight="1" x14ac:dyDescent="0.2">
      <c r="A4" s="440" t="s">
        <v>431</v>
      </c>
      <c r="B4" s="440"/>
      <c r="C4" s="440"/>
      <c r="D4" s="440"/>
      <c r="E4" s="440"/>
      <c r="F4" s="440"/>
      <c r="G4" s="440"/>
    </row>
    <row r="5" spans="1:7" ht="20.100000000000001" customHeight="1" x14ac:dyDescent="0.2">
      <c r="A5" s="10"/>
      <c r="B5" s="10"/>
      <c r="C5" s="10"/>
      <c r="D5" s="10"/>
      <c r="E5" s="10"/>
      <c r="F5" s="10"/>
      <c r="G5" s="10"/>
    </row>
    <row r="6" spans="1:7" ht="39.9" customHeight="1" x14ac:dyDescent="0.2">
      <c r="A6" s="10"/>
      <c r="B6" s="14" t="s">
        <v>364</v>
      </c>
      <c r="C6" s="442"/>
      <c r="D6" s="442"/>
      <c r="E6" s="442"/>
      <c r="F6" s="442"/>
      <c r="G6" s="443"/>
    </row>
    <row r="7" spans="1:7" ht="39.9" customHeight="1" x14ac:dyDescent="0.2">
      <c r="B7" s="14" t="s">
        <v>388</v>
      </c>
      <c r="C7" s="444"/>
      <c r="D7" s="444"/>
      <c r="E7" s="444"/>
      <c r="F7" s="444"/>
      <c r="G7" s="445"/>
    </row>
    <row r="8" spans="1:7" ht="39.9" customHeight="1" x14ac:dyDescent="0.2">
      <c r="B8" s="14" t="s">
        <v>434</v>
      </c>
      <c r="C8" s="444" t="s">
        <v>285</v>
      </c>
      <c r="D8" s="444"/>
      <c r="E8" s="444"/>
      <c r="F8" s="444"/>
      <c r="G8" s="445"/>
    </row>
    <row r="9" spans="1:7" ht="80.099999999999994" customHeight="1" x14ac:dyDescent="0.2">
      <c r="B9" s="151" t="s">
        <v>432</v>
      </c>
      <c r="C9" s="589" t="s">
        <v>296</v>
      </c>
      <c r="D9" s="492"/>
      <c r="E9" s="492"/>
      <c r="F9" s="492"/>
      <c r="G9" s="493"/>
    </row>
    <row r="10" spans="1:7" ht="9.75" customHeight="1" x14ac:dyDescent="0.2">
      <c r="B10" s="591" t="s">
        <v>356</v>
      </c>
      <c r="C10" s="152"/>
      <c r="D10" s="152"/>
      <c r="E10" s="152"/>
      <c r="F10" s="152"/>
      <c r="G10" s="155"/>
    </row>
    <row r="11" spans="1:7" ht="40.5" customHeight="1" x14ac:dyDescent="0.2">
      <c r="B11" s="592"/>
      <c r="C11" s="153"/>
      <c r="D11" s="154" t="s">
        <v>440</v>
      </c>
      <c r="E11" s="23" t="s">
        <v>221</v>
      </c>
      <c r="F11" s="23" t="s">
        <v>343</v>
      </c>
      <c r="G11" s="27"/>
    </row>
    <row r="12" spans="1:7" ht="44.25" customHeight="1" x14ac:dyDescent="0.2">
      <c r="B12" s="592"/>
      <c r="D12" s="24" t="s">
        <v>382</v>
      </c>
      <c r="E12" s="24" t="s">
        <v>382</v>
      </c>
      <c r="F12" s="24" t="s">
        <v>439</v>
      </c>
      <c r="G12" s="27"/>
    </row>
    <row r="13" spans="1:7" x14ac:dyDescent="0.2">
      <c r="B13" s="592"/>
      <c r="C13" s="594" t="s">
        <v>438</v>
      </c>
      <c r="D13" s="595"/>
      <c r="E13" s="595"/>
      <c r="F13" s="595"/>
      <c r="G13" s="596"/>
    </row>
    <row r="14" spans="1:7" ht="12.75" customHeight="1" x14ac:dyDescent="0.2">
      <c r="B14" s="593"/>
      <c r="C14" s="597"/>
      <c r="D14" s="598"/>
      <c r="E14" s="598"/>
      <c r="F14" s="598"/>
      <c r="G14" s="599"/>
    </row>
    <row r="15" spans="1:7" ht="12" customHeight="1" x14ac:dyDescent="0.2">
      <c r="B15" s="11" t="s">
        <v>401</v>
      </c>
    </row>
    <row r="16" spans="1:7" ht="17.100000000000001" customHeight="1" x14ac:dyDescent="0.2">
      <c r="B16" s="81" t="s">
        <v>358</v>
      </c>
      <c r="C16" s="81"/>
      <c r="D16" s="81"/>
      <c r="E16" s="81"/>
      <c r="F16" s="81"/>
      <c r="G16" s="81"/>
    </row>
    <row r="17" spans="2:9" ht="17.100000000000001" customHeight="1" x14ac:dyDescent="0.2">
      <c r="B17" s="81" t="s">
        <v>435</v>
      </c>
      <c r="C17" s="81"/>
      <c r="D17" s="81"/>
      <c r="E17" s="81"/>
      <c r="F17" s="81"/>
      <c r="G17" s="81"/>
    </row>
    <row r="18" spans="2:9" ht="17.100000000000001" customHeight="1" x14ac:dyDescent="0.2">
      <c r="B18" s="81" t="s">
        <v>437</v>
      </c>
      <c r="C18" s="81"/>
      <c r="D18" s="81"/>
      <c r="E18" s="81"/>
      <c r="F18" s="81"/>
      <c r="G18" s="81"/>
    </row>
    <row r="19" spans="2:9" ht="33" customHeight="1" x14ac:dyDescent="0.2">
      <c r="B19" s="590" t="s">
        <v>34</v>
      </c>
      <c r="C19" s="590"/>
      <c r="D19" s="590"/>
      <c r="E19" s="590"/>
      <c r="F19" s="590"/>
      <c r="G19" s="81"/>
    </row>
    <row r="20" spans="2:9" ht="17.100000000000001" customHeight="1" x14ac:dyDescent="0.2">
      <c r="B20" s="81"/>
      <c r="C20" s="81"/>
      <c r="D20" s="81"/>
      <c r="E20" s="81"/>
      <c r="F20" s="81"/>
      <c r="G20" s="81"/>
      <c r="H20" s="81"/>
      <c r="I20" s="81"/>
    </row>
  </sheetData>
  <mergeCells count="9">
    <mergeCell ref="C9:G9"/>
    <mergeCell ref="B19:F19"/>
    <mergeCell ref="B10:B14"/>
    <mergeCell ref="C13:G14"/>
    <mergeCell ref="F2:G2"/>
    <mergeCell ref="A4:G4"/>
    <mergeCell ref="C6:G6"/>
    <mergeCell ref="C7:G7"/>
    <mergeCell ref="C8:G8"/>
  </mergeCells>
  <phoneticPr fontId="7"/>
  <pageMargins left="0.7" right="0.7" top="0.75" bottom="0.75" header="0.3" footer="0.3"/>
  <pageSetup paperSize="9" scale="85"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J32"/>
  <sheetViews>
    <sheetView showGridLines="0" view="pageBreakPreview" zoomScaleSheetLayoutView="100" workbookViewId="0">
      <selection activeCell="P19" sqref="P19"/>
    </sheetView>
  </sheetViews>
  <sheetFormatPr defaultRowHeight="13.2" x14ac:dyDescent="0.2"/>
  <cols>
    <col min="1" max="1" width="5.21875" style="8" customWidth="1"/>
    <col min="2" max="3" width="9" style="8" customWidth="1"/>
    <col min="4" max="5" width="8.44140625" style="8" customWidth="1"/>
    <col min="6" max="6" width="8.33203125" style="8" customWidth="1"/>
    <col min="7" max="7" width="7.33203125" style="8" customWidth="1"/>
    <col min="8" max="9" width="8.44140625" style="8" customWidth="1"/>
    <col min="10" max="10" width="22.6640625" style="8" customWidth="1"/>
    <col min="11" max="256" width="9" style="8" customWidth="1"/>
    <col min="257" max="257" width="5.21875" style="8" customWidth="1"/>
    <col min="258" max="259" width="9" style="8" customWidth="1"/>
    <col min="260" max="261" width="8.44140625" style="8" customWidth="1"/>
    <col min="262" max="262" width="8.33203125" style="8" customWidth="1"/>
    <col min="263" max="263" width="7.33203125" style="8" customWidth="1"/>
    <col min="264" max="265" width="8.44140625" style="8" customWidth="1"/>
    <col min="266" max="266" width="22.6640625" style="8" customWidth="1"/>
    <col min="267" max="512" width="9" style="8" customWidth="1"/>
    <col min="513" max="513" width="5.21875" style="8" customWidth="1"/>
    <col min="514" max="515" width="9" style="8" customWidth="1"/>
    <col min="516" max="517" width="8.44140625" style="8" customWidth="1"/>
    <col min="518" max="518" width="8.33203125" style="8" customWidth="1"/>
    <col min="519" max="519" width="7.33203125" style="8" customWidth="1"/>
    <col min="520" max="521" width="8.44140625" style="8" customWidth="1"/>
    <col min="522" max="522" width="22.6640625" style="8" customWidth="1"/>
    <col min="523" max="768" width="9" style="8" customWidth="1"/>
    <col min="769" max="769" width="5.21875" style="8" customWidth="1"/>
    <col min="770" max="771" width="9" style="8" customWidth="1"/>
    <col min="772" max="773" width="8.44140625" style="8" customWidth="1"/>
    <col min="774" max="774" width="8.33203125" style="8" customWidth="1"/>
    <col min="775" max="775" width="7.33203125" style="8" customWidth="1"/>
    <col min="776" max="777" width="8.44140625" style="8" customWidth="1"/>
    <col min="778" max="778" width="22.6640625" style="8" customWidth="1"/>
    <col min="779" max="1024" width="9" style="8" customWidth="1"/>
    <col min="1025" max="1025" width="5.21875" style="8" customWidth="1"/>
    <col min="1026" max="1027" width="9" style="8" customWidth="1"/>
    <col min="1028" max="1029" width="8.44140625" style="8" customWidth="1"/>
    <col min="1030" max="1030" width="8.33203125" style="8" customWidth="1"/>
    <col min="1031" max="1031" width="7.33203125" style="8" customWidth="1"/>
    <col min="1032" max="1033" width="8.44140625" style="8" customWidth="1"/>
    <col min="1034" max="1034" width="22.6640625" style="8" customWidth="1"/>
    <col min="1035" max="1280" width="9" style="8" customWidth="1"/>
    <col min="1281" max="1281" width="5.21875" style="8" customWidth="1"/>
    <col min="1282" max="1283" width="9" style="8" customWidth="1"/>
    <col min="1284" max="1285" width="8.44140625" style="8" customWidth="1"/>
    <col min="1286" max="1286" width="8.33203125" style="8" customWidth="1"/>
    <col min="1287" max="1287" width="7.33203125" style="8" customWidth="1"/>
    <col min="1288" max="1289" width="8.44140625" style="8" customWidth="1"/>
    <col min="1290" max="1290" width="22.6640625" style="8" customWidth="1"/>
    <col min="1291" max="1536" width="9" style="8" customWidth="1"/>
    <col min="1537" max="1537" width="5.21875" style="8" customWidth="1"/>
    <col min="1538" max="1539" width="9" style="8" customWidth="1"/>
    <col min="1540" max="1541" width="8.44140625" style="8" customWidth="1"/>
    <col min="1542" max="1542" width="8.33203125" style="8" customWidth="1"/>
    <col min="1543" max="1543" width="7.33203125" style="8" customWidth="1"/>
    <col min="1544" max="1545" width="8.44140625" style="8" customWidth="1"/>
    <col min="1546" max="1546" width="22.6640625" style="8" customWidth="1"/>
    <col min="1547" max="1792" width="9" style="8" customWidth="1"/>
    <col min="1793" max="1793" width="5.21875" style="8" customWidth="1"/>
    <col min="1794" max="1795" width="9" style="8" customWidth="1"/>
    <col min="1796" max="1797" width="8.44140625" style="8" customWidth="1"/>
    <col min="1798" max="1798" width="8.33203125" style="8" customWidth="1"/>
    <col min="1799" max="1799" width="7.33203125" style="8" customWidth="1"/>
    <col min="1800" max="1801" width="8.44140625" style="8" customWidth="1"/>
    <col min="1802" max="1802" width="22.6640625" style="8" customWidth="1"/>
    <col min="1803" max="2048" width="9" style="8" customWidth="1"/>
    <col min="2049" max="2049" width="5.21875" style="8" customWidth="1"/>
    <col min="2050" max="2051" width="9" style="8" customWidth="1"/>
    <col min="2052" max="2053" width="8.44140625" style="8" customWidth="1"/>
    <col min="2054" max="2054" width="8.33203125" style="8" customWidth="1"/>
    <col min="2055" max="2055" width="7.33203125" style="8" customWidth="1"/>
    <col min="2056" max="2057" width="8.44140625" style="8" customWidth="1"/>
    <col min="2058" max="2058" width="22.6640625" style="8" customWidth="1"/>
    <col min="2059" max="2304" width="9" style="8" customWidth="1"/>
    <col min="2305" max="2305" width="5.21875" style="8" customWidth="1"/>
    <col min="2306" max="2307" width="9" style="8" customWidth="1"/>
    <col min="2308" max="2309" width="8.44140625" style="8" customWidth="1"/>
    <col min="2310" max="2310" width="8.33203125" style="8" customWidth="1"/>
    <col min="2311" max="2311" width="7.33203125" style="8" customWidth="1"/>
    <col min="2312" max="2313" width="8.44140625" style="8" customWidth="1"/>
    <col min="2314" max="2314" width="22.6640625" style="8" customWidth="1"/>
    <col min="2315" max="2560" width="9" style="8" customWidth="1"/>
    <col min="2561" max="2561" width="5.21875" style="8" customWidth="1"/>
    <col min="2562" max="2563" width="9" style="8" customWidth="1"/>
    <col min="2564" max="2565" width="8.44140625" style="8" customWidth="1"/>
    <col min="2566" max="2566" width="8.33203125" style="8" customWidth="1"/>
    <col min="2567" max="2567" width="7.33203125" style="8" customWidth="1"/>
    <col min="2568" max="2569" width="8.44140625" style="8" customWidth="1"/>
    <col min="2570" max="2570" width="22.6640625" style="8" customWidth="1"/>
    <col min="2571" max="2816" width="9" style="8" customWidth="1"/>
    <col min="2817" max="2817" width="5.21875" style="8" customWidth="1"/>
    <col min="2818" max="2819" width="9" style="8" customWidth="1"/>
    <col min="2820" max="2821" width="8.44140625" style="8" customWidth="1"/>
    <col min="2822" max="2822" width="8.33203125" style="8" customWidth="1"/>
    <col min="2823" max="2823" width="7.33203125" style="8" customWidth="1"/>
    <col min="2824" max="2825" width="8.44140625" style="8" customWidth="1"/>
    <col min="2826" max="2826" width="22.6640625" style="8" customWidth="1"/>
    <col min="2827" max="3072" width="9" style="8" customWidth="1"/>
    <col min="3073" max="3073" width="5.21875" style="8" customWidth="1"/>
    <col min="3074" max="3075" width="9" style="8" customWidth="1"/>
    <col min="3076" max="3077" width="8.44140625" style="8" customWidth="1"/>
    <col min="3078" max="3078" width="8.33203125" style="8" customWidth="1"/>
    <col min="3079" max="3079" width="7.33203125" style="8" customWidth="1"/>
    <col min="3080" max="3081" width="8.44140625" style="8" customWidth="1"/>
    <col min="3082" max="3082" width="22.6640625" style="8" customWidth="1"/>
    <col min="3083" max="3328" width="9" style="8" customWidth="1"/>
    <col min="3329" max="3329" width="5.21875" style="8" customWidth="1"/>
    <col min="3330" max="3331" width="9" style="8" customWidth="1"/>
    <col min="3332" max="3333" width="8.44140625" style="8" customWidth="1"/>
    <col min="3334" max="3334" width="8.33203125" style="8" customWidth="1"/>
    <col min="3335" max="3335" width="7.33203125" style="8" customWidth="1"/>
    <col min="3336" max="3337" width="8.44140625" style="8" customWidth="1"/>
    <col min="3338" max="3338" width="22.6640625" style="8" customWidth="1"/>
    <col min="3339" max="3584" width="9" style="8" customWidth="1"/>
    <col min="3585" max="3585" width="5.21875" style="8" customWidth="1"/>
    <col min="3586" max="3587" width="9" style="8" customWidth="1"/>
    <col min="3588" max="3589" width="8.44140625" style="8" customWidth="1"/>
    <col min="3590" max="3590" width="8.33203125" style="8" customWidth="1"/>
    <col min="3591" max="3591" width="7.33203125" style="8" customWidth="1"/>
    <col min="3592" max="3593" width="8.44140625" style="8" customWidth="1"/>
    <col min="3594" max="3594" width="22.6640625" style="8" customWidth="1"/>
    <col min="3595" max="3840" width="9" style="8" customWidth="1"/>
    <col min="3841" max="3841" width="5.21875" style="8" customWidth="1"/>
    <col min="3842" max="3843" width="9" style="8" customWidth="1"/>
    <col min="3844" max="3845" width="8.44140625" style="8" customWidth="1"/>
    <col min="3846" max="3846" width="8.33203125" style="8" customWidth="1"/>
    <col min="3847" max="3847" width="7.33203125" style="8" customWidth="1"/>
    <col min="3848" max="3849" width="8.44140625" style="8" customWidth="1"/>
    <col min="3850" max="3850" width="22.6640625" style="8" customWidth="1"/>
    <col min="3851" max="4096" width="9" style="8" customWidth="1"/>
    <col min="4097" max="4097" width="5.21875" style="8" customWidth="1"/>
    <col min="4098" max="4099" width="9" style="8" customWidth="1"/>
    <col min="4100" max="4101" width="8.44140625" style="8" customWidth="1"/>
    <col min="4102" max="4102" width="8.33203125" style="8" customWidth="1"/>
    <col min="4103" max="4103" width="7.33203125" style="8" customWidth="1"/>
    <col min="4104" max="4105" width="8.44140625" style="8" customWidth="1"/>
    <col min="4106" max="4106" width="22.6640625" style="8" customWidth="1"/>
    <col min="4107" max="4352" width="9" style="8" customWidth="1"/>
    <col min="4353" max="4353" width="5.21875" style="8" customWidth="1"/>
    <col min="4354" max="4355" width="9" style="8" customWidth="1"/>
    <col min="4356" max="4357" width="8.44140625" style="8" customWidth="1"/>
    <col min="4358" max="4358" width="8.33203125" style="8" customWidth="1"/>
    <col min="4359" max="4359" width="7.33203125" style="8" customWidth="1"/>
    <col min="4360" max="4361" width="8.44140625" style="8" customWidth="1"/>
    <col min="4362" max="4362" width="22.6640625" style="8" customWidth="1"/>
    <col min="4363" max="4608" width="9" style="8" customWidth="1"/>
    <col min="4609" max="4609" width="5.21875" style="8" customWidth="1"/>
    <col min="4610" max="4611" width="9" style="8" customWidth="1"/>
    <col min="4612" max="4613" width="8.44140625" style="8" customWidth="1"/>
    <col min="4614" max="4614" width="8.33203125" style="8" customWidth="1"/>
    <col min="4615" max="4615" width="7.33203125" style="8" customWidth="1"/>
    <col min="4616" max="4617" width="8.44140625" style="8" customWidth="1"/>
    <col min="4618" max="4618" width="22.6640625" style="8" customWidth="1"/>
    <col min="4619" max="4864" width="9" style="8" customWidth="1"/>
    <col min="4865" max="4865" width="5.21875" style="8" customWidth="1"/>
    <col min="4866" max="4867" width="9" style="8" customWidth="1"/>
    <col min="4868" max="4869" width="8.44140625" style="8" customWidth="1"/>
    <col min="4870" max="4870" width="8.33203125" style="8" customWidth="1"/>
    <col min="4871" max="4871" width="7.33203125" style="8" customWidth="1"/>
    <col min="4872" max="4873" width="8.44140625" style="8" customWidth="1"/>
    <col min="4874" max="4874" width="22.6640625" style="8" customWidth="1"/>
    <col min="4875" max="5120" width="9" style="8" customWidth="1"/>
    <col min="5121" max="5121" width="5.21875" style="8" customWidth="1"/>
    <col min="5122" max="5123" width="9" style="8" customWidth="1"/>
    <col min="5124" max="5125" width="8.44140625" style="8" customWidth="1"/>
    <col min="5126" max="5126" width="8.33203125" style="8" customWidth="1"/>
    <col min="5127" max="5127" width="7.33203125" style="8" customWidth="1"/>
    <col min="5128" max="5129" width="8.44140625" style="8" customWidth="1"/>
    <col min="5130" max="5130" width="22.6640625" style="8" customWidth="1"/>
    <col min="5131" max="5376" width="9" style="8" customWidth="1"/>
    <col min="5377" max="5377" width="5.21875" style="8" customWidth="1"/>
    <col min="5378" max="5379" width="9" style="8" customWidth="1"/>
    <col min="5380" max="5381" width="8.44140625" style="8" customWidth="1"/>
    <col min="5382" max="5382" width="8.33203125" style="8" customWidth="1"/>
    <col min="5383" max="5383" width="7.33203125" style="8" customWidth="1"/>
    <col min="5384" max="5385" width="8.44140625" style="8" customWidth="1"/>
    <col min="5386" max="5386" width="22.6640625" style="8" customWidth="1"/>
    <col min="5387" max="5632" width="9" style="8" customWidth="1"/>
    <col min="5633" max="5633" width="5.21875" style="8" customWidth="1"/>
    <col min="5634" max="5635" width="9" style="8" customWidth="1"/>
    <col min="5636" max="5637" width="8.44140625" style="8" customWidth="1"/>
    <col min="5638" max="5638" width="8.33203125" style="8" customWidth="1"/>
    <col min="5639" max="5639" width="7.33203125" style="8" customWidth="1"/>
    <col min="5640" max="5641" width="8.44140625" style="8" customWidth="1"/>
    <col min="5642" max="5642" width="22.6640625" style="8" customWidth="1"/>
    <col min="5643" max="5888" width="9" style="8" customWidth="1"/>
    <col min="5889" max="5889" width="5.21875" style="8" customWidth="1"/>
    <col min="5890" max="5891" width="9" style="8" customWidth="1"/>
    <col min="5892" max="5893" width="8.44140625" style="8" customWidth="1"/>
    <col min="5894" max="5894" width="8.33203125" style="8" customWidth="1"/>
    <col min="5895" max="5895" width="7.33203125" style="8" customWidth="1"/>
    <col min="5896" max="5897" width="8.44140625" style="8" customWidth="1"/>
    <col min="5898" max="5898" width="22.6640625" style="8" customWidth="1"/>
    <col min="5899" max="6144" width="9" style="8" customWidth="1"/>
    <col min="6145" max="6145" width="5.21875" style="8" customWidth="1"/>
    <col min="6146" max="6147" width="9" style="8" customWidth="1"/>
    <col min="6148" max="6149" width="8.44140625" style="8" customWidth="1"/>
    <col min="6150" max="6150" width="8.33203125" style="8" customWidth="1"/>
    <col min="6151" max="6151" width="7.33203125" style="8" customWidth="1"/>
    <col min="6152" max="6153" width="8.44140625" style="8" customWidth="1"/>
    <col min="6154" max="6154" width="22.6640625" style="8" customWidth="1"/>
    <col min="6155" max="6400" width="9" style="8" customWidth="1"/>
    <col min="6401" max="6401" width="5.21875" style="8" customWidth="1"/>
    <col min="6402" max="6403" width="9" style="8" customWidth="1"/>
    <col min="6404" max="6405" width="8.44140625" style="8" customWidth="1"/>
    <col min="6406" max="6406" width="8.33203125" style="8" customWidth="1"/>
    <col min="6407" max="6407" width="7.33203125" style="8" customWidth="1"/>
    <col min="6408" max="6409" width="8.44140625" style="8" customWidth="1"/>
    <col min="6410" max="6410" width="22.6640625" style="8" customWidth="1"/>
    <col min="6411" max="6656" width="9" style="8" customWidth="1"/>
    <col min="6657" max="6657" width="5.21875" style="8" customWidth="1"/>
    <col min="6658" max="6659" width="9" style="8" customWidth="1"/>
    <col min="6660" max="6661" width="8.44140625" style="8" customWidth="1"/>
    <col min="6662" max="6662" width="8.33203125" style="8" customWidth="1"/>
    <col min="6663" max="6663" width="7.33203125" style="8" customWidth="1"/>
    <col min="6664" max="6665" width="8.44140625" style="8" customWidth="1"/>
    <col min="6666" max="6666" width="22.6640625" style="8" customWidth="1"/>
    <col min="6667" max="6912" width="9" style="8" customWidth="1"/>
    <col min="6913" max="6913" width="5.21875" style="8" customWidth="1"/>
    <col min="6914" max="6915" width="9" style="8" customWidth="1"/>
    <col min="6916" max="6917" width="8.44140625" style="8" customWidth="1"/>
    <col min="6918" max="6918" width="8.33203125" style="8" customWidth="1"/>
    <col min="6919" max="6919" width="7.33203125" style="8" customWidth="1"/>
    <col min="6920" max="6921" width="8.44140625" style="8" customWidth="1"/>
    <col min="6922" max="6922" width="22.6640625" style="8" customWidth="1"/>
    <col min="6923" max="7168" width="9" style="8" customWidth="1"/>
    <col min="7169" max="7169" width="5.21875" style="8" customWidth="1"/>
    <col min="7170" max="7171" width="9" style="8" customWidth="1"/>
    <col min="7172" max="7173" width="8.44140625" style="8" customWidth="1"/>
    <col min="7174" max="7174" width="8.33203125" style="8" customWidth="1"/>
    <col min="7175" max="7175" width="7.33203125" style="8" customWidth="1"/>
    <col min="7176" max="7177" width="8.44140625" style="8" customWidth="1"/>
    <col min="7178" max="7178" width="22.6640625" style="8" customWidth="1"/>
    <col min="7179" max="7424" width="9" style="8" customWidth="1"/>
    <col min="7425" max="7425" width="5.21875" style="8" customWidth="1"/>
    <col min="7426" max="7427" width="9" style="8" customWidth="1"/>
    <col min="7428" max="7429" width="8.44140625" style="8" customWidth="1"/>
    <col min="7430" max="7430" width="8.33203125" style="8" customWidth="1"/>
    <col min="7431" max="7431" width="7.33203125" style="8" customWidth="1"/>
    <col min="7432" max="7433" width="8.44140625" style="8" customWidth="1"/>
    <col min="7434" max="7434" width="22.6640625" style="8" customWidth="1"/>
    <col min="7435" max="7680" width="9" style="8" customWidth="1"/>
    <col min="7681" max="7681" width="5.21875" style="8" customWidth="1"/>
    <col min="7682" max="7683" width="9" style="8" customWidth="1"/>
    <col min="7684" max="7685" width="8.44140625" style="8" customWidth="1"/>
    <col min="7686" max="7686" width="8.33203125" style="8" customWidth="1"/>
    <col min="7687" max="7687" width="7.33203125" style="8" customWidth="1"/>
    <col min="7688" max="7689" width="8.44140625" style="8" customWidth="1"/>
    <col min="7690" max="7690" width="22.6640625" style="8" customWidth="1"/>
    <col min="7691" max="7936" width="9" style="8" customWidth="1"/>
    <col min="7937" max="7937" width="5.21875" style="8" customWidth="1"/>
    <col min="7938" max="7939" width="9" style="8" customWidth="1"/>
    <col min="7940" max="7941" width="8.44140625" style="8" customWidth="1"/>
    <col min="7942" max="7942" width="8.33203125" style="8" customWidth="1"/>
    <col min="7943" max="7943" width="7.33203125" style="8" customWidth="1"/>
    <col min="7944" max="7945" width="8.44140625" style="8" customWidth="1"/>
    <col min="7946" max="7946" width="22.6640625" style="8" customWidth="1"/>
    <col min="7947" max="8192" width="9" style="8" customWidth="1"/>
    <col min="8193" max="8193" width="5.21875" style="8" customWidth="1"/>
    <col min="8194" max="8195" width="9" style="8" customWidth="1"/>
    <col min="8196" max="8197" width="8.44140625" style="8" customWidth="1"/>
    <col min="8198" max="8198" width="8.33203125" style="8" customWidth="1"/>
    <col min="8199" max="8199" width="7.33203125" style="8" customWidth="1"/>
    <col min="8200" max="8201" width="8.44140625" style="8" customWidth="1"/>
    <col min="8202" max="8202" width="22.6640625" style="8" customWidth="1"/>
    <col min="8203" max="8448" width="9" style="8" customWidth="1"/>
    <col min="8449" max="8449" width="5.21875" style="8" customWidth="1"/>
    <col min="8450" max="8451" width="9" style="8" customWidth="1"/>
    <col min="8452" max="8453" width="8.44140625" style="8" customWidth="1"/>
    <col min="8454" max="8454" width="8.33203125" style="8" customWidth="1"/>
    <col min="8455" max="8455" width="7.33203125" style="8" customWidth="1"/>
    <col min="8456" max="8457" width="8.44140625" style="8" customWidth="1"/>
    <col min="8458" max="8458" width="22.6640625" style="8" customWidth="1"/>
    <col min="8459" max="8704" width="9" style="8" customWidth="1"/>
    <col min="8705" max="8705" width="5.21875" style="8" customWidth="1"/>
    <col min="8706" max="8707" width="9" style="8" customWidth="1"/>
    <col min="8708" max="8709" width="8.44140625" style="8" customWidth="1"/>
    <col min="8710" max="8710" width="8.33203125" style="8" customWidth="1"/>
    <col min="8711" max="8711" width="7.33203125" style="8" customWidth="1"/>
    <col min="8712" max="8713" width="8.44140625" style="8" customWidth="1"/>
    <col min="8714" max="8714" width="22.6640625" style="8" customWidth="1"/>
    <col min="8715" max="8960" width="9" style="8" customWidth="1"/>
    <col min="8961" max="8961" width="5.21875" style="8" customWidth="1"/>
    <col min="8962" max="8963" width="9" style="8" customWidth="1"/>
    <col min="8964" max="8965" width="8.44140625" style="8" customWidth="1"/>
    <col min="8966" max="8966" width="8.33203125" style="8" customWidth="1"/>
    <col min="8967" max="8967" width="7.33203125" style="8" customWidth="1"/>
    <col min="8968" max="8969" width="8.44140625" style="8" customWidth="1"/>
    <col min="8970" max="8970" width="22.6640625" style="8" customWidth="1"/>
    <col min="8971" max="9216" width="9" style="8" customWidth="1"/>
    <col min="9217" max="9217" width="5.21875" style="8" customWidth="1"/>
    <col min="9218" max="9219" width="9" style="8" customWidth="1"/>
    <col min="9220" max="9221" width="8.44140625" style="8" customWidth="1"/>
    <col min="9222" max="9222" width="8.33203125" style="8" customWidth="1"/>
    <col min="9223" max="9223" width="7.33203125" style="8" customWidth="1"/>
    <col min="9224" max="9225" width="8.44140625" style="8" customWidth="1"/>
    <col min="9226" max="9226" width="22.6640625" style="8" customWidth="1"/>
    <col min="9227" max="9472" width="9" style="8" customWidth="1"/>
    <col min="9473" max="9473" width="5.21875" style="8" customWidth="1"/>
    <col min="9474" max="9475" width="9" style="8" customWidth="1"/>
    <col min="9476" max="9477" width="8.44140625" style="8" customWidth="1"/>
    <col min="9478" max="9478" width="8.33203125" style="8" customWidth="1"/>
    <col min="9479" max="9479" width="7.33203125" style="8" customWidth="1"/>
    <col min="9480" max="9481" width="8.44140625" style="8" customWidth="1"/>
    <col min="9482" max="9482" width="22.6640625" style="8" customWidth="1"/>
    <col min="9483" max="9728" width="9" style="8" customWidth="1"/>
    <col min="9729" max="9729" width="5.21875" style="8" customWidth="1"/>
    <col min="9730" max="9731" width="9" style="8" customWidth="1"/>
    <col min="9732" max="9733" width="8.44140625" style="8" customWidth="1"/>
    <col min="9734" max="9734" width="8.33203125" style="8" customWidth="1"/>
    <col min="9735" max="9735" width="7.33203125" style="8" customWidth="1"/>
    <col min="9736" max="9737" width="8.44140625" style="8" customWidth="1"/>
    <col min="9738" max="9738" width="22.6640625" style="8" customWidth="1"/>
    <col min="9739" max="9984" width="9" style="8" customWidth="1"/>
    <col min="9985" max="9985" width="5.21875" style="8" customWidth="1"/>
    <col min="9986" max="9987" width="9" style="8" customWidth="1"/>
    <col min="9988" max="9989" width="8.44140625" style="8" customWidth="1"/>
    <col min="9990" max="9990" width="8.33203125" style="8" customWidth="1"/>
    <col min="9991" max="9991" width="7.33203125" style="8" customWidth="1"/>
    <col min="9992" max="9993" width="8.44140625" style="8" customWidth="1"/>
    <col min="9994" max="9994" width="22.6640625" style="8" customWidth="1"/>
    <col min="9995" max="10240" width="9" style="8" customWidth="1"/>
    <col min="10241" max="10241" width="5.21875" style="8" customWidth="1"/>
    <col min="10242" max="10243" width="9" style="8" customWidth="1"/>
    <col min="10244" max="10245" width="8.44140625" style="8" customWidth="1"/>
    <col min="10246" max="10246" width="8.33203125" style="8" customWidth="1"/>
    <col min="10247" max="10247" width="7.33203125" style="8" customWidth="1"/>
    <col min="10248" max="10249" width="8.44140625" style="8" customWidth="1"/>
    <col min="10250" max="10250" width="22.6640625" style="8" customWidth="1"/>
    <col min="10251" max="10496" width="9" style="8" customWidth="1"/>
    <col min="10497" max="10497" width="5.21875" style="8" customWidth="1"/>
    <col min="10498" max="10499" width="9" style="8" customWidth="1"/>
    <col min="10500" max="10501" width="8.44140625" style="8" customWidth="1"/>
    <col min="10502" max="10502" width="8.33203125" style="8" customWidth="1"/>
    <col min="10503" max="10503" width="7.33203125" style="8" customWidth="1"/>
    <col min="10504" max="10505" width="8.44140625" style="8" customWidth="1"/>
    <col min="10506" max="10506" width="22.6640625" style="8" customWidth="1"/>
    <col min="10507" max="10752" width="9" style="8" customWidth="1"/>
    <col min="10753" max="10753" width="5.21875" style="8" customWidth="1"/>
    <col min="10754" max="10755" width="9" style="8" customWidth="1"/>
    <col min="10756" max="10757" width="8.44140625" style="8" customWidth="1"/>
    <col min="10758" max="10758" width="8.33203125" style="8" customWidth="1"/>
    <col min="10759" max="10759" width="7.33203125" style="8" customWidth="1"/>
    <col min="10760" max="10761" width="8.44140625" style="8" customWidth="1"/>
    <col min="10762" max="10762" width="22.6640625" style="8" customWidth="1"/>
    <col min="10763" max="11008" width="9" style="8" customWidth="1"/>
    <col min="11009" max="11009" width="5.21875" style="8" customWidth="1"/>
    <col min="11010" max="11011" width="9" style="8" customWidth="1"/>
    <col min="11012" max="11013" width="8.44140625" style="8" customWidth="1"/>
    <col min="11014" max="11014" width="8.33203125" style="8" customWidth="1"/>
    <col min="11015" max="11015" width="7.33203125" style="8" customWidth="1"/>
    <col min="11016" max="11017" width="8.44140625" style="8" customWidth="1"/>
    <col min="11018" max="11018" width="22.6640625" style="8" customWidth="1"/>
    <col min="11019" max="11264" width="9" style="8" customWidth="1"/>
    <col min="11265" max="11265" width="5.21875" style="8" customWidth="1"/>
    <col min="11266" max="11267" width="9" style="8" customWidth="1"/>
    <col min="11268" max="11269" width="8.44140625" style="8" customWidth="1"/>
    <col min="11270" max="11270" width="8.33203125" style="8" customWidth="1"/>
    <col min="11271" max="11271" width="7.33203125" style="8" customWidth="1"/>
    <col min="11272" max="11273" width="8.44140625" style="8" customWidth="1"/>
    <col min="11274" max="11274" width="22.6640625" style="8" customWidth="1"/>
    <col min="11275" max="11520" width="9" style="8" customWidth="1"/>
    <col min="11521" max="11521" width="5.21875" style="8" customWidth="1"/>
    <col min="11522" max="11523" width="9" style="8" customWidth="1"/>
    <col min="11524" max="11525" width="8.44140625" style="8" customWidth="1"/>
    <col min="11526" max="11526" width="8.33203125" style="8" customWidth="1"/>
    <col min="11527" max="11527" width="7.33203125" style="8" customWidth="1"/>
    <col min="11528" max="11529" width="8.44140625" style="8" customWidth="1"/>
    <col min="11530" max="11530" width="22.6640625" style="8" customWidth="1"/>
    <col min="11531" max="11776" width="9" style="8" customWidth="1"/>
    <col min="11777" max="11777" width="5.21875" style="8" customWidth="1"/>
    <col min="11778" max="11779" width="9" style="8" customWidth="1"/>
    <col min="11780" max="11781" width="8.44140625" style="8" customWidth="1"/>
    <col min="11782" max="11782" width="8.33203125" style="8" customWidth="1"/>
    <col min="11783" max="11783" width="7.33203125" style="8" customWidth="1"/>
    <col min="11784" max="11785" width="8.44140625" style="8" customWidth="1"/>
    <col min="11786" max="11786" width="22.6640625" style="8" customWidth="1"/>
    <col min="11787" max="12032" width="9" style="8" customWidth="1"/>
    <col min="12033" max="12033" width="5.21875" style="8" customWidth="1"/>
    <col min="12034" max="12035" width="9" style="8" customWidth="1"/>
    <col min="12036" max="12037" width="8.44140625" style="8" customWidth="1"/>
    <col min="12038" max="12038" width="8.33203125" style="8" customWidth="1"/>
    <col min="12039" max="12039" width="7.33203125" style="8" customWidth="1"/>
    <col min="12040" max="12041" width="8.44140625" style="8" customWidth="1"/>
    <col min="12042" max="12042" width="22.6640625" style="8" customWidth="1"/>
    <col min="12043" max="12288" width="9" style="8" customWidth="1"/>
    <col min="12289" max="12289" width="5.21875" style="8" customWidth="1"/>
    <col min="12290" max="12291" width="9" style="8" customWidth="1"/>
    <col min="12292" max="12293" width="8.44140625" style="8" customWidth="1"/>
    <col min="12294" max="12294" width="8.33203125" style="8" customWidth="1"/>
    <col min="12295" max="12295" width="7.33203125" style="8" customWidth="1"/>
    <col min="12296" max="12297" width="8.44140625" style="8" customWidth="1"/>
    <col min="12298" max="12298" width="22.6640625" style="8" customWidth="1"/>
    <col min="12299" max="12544" width="9" style="8" customWidth="1"/>
    <col min="12545" max="12545" width="5.21875" style="8" customWidth="1"/>
    <col min="12546" max="12547" width="9" style="8" customWidth="1"/>
    <col min="12548" max="12549" width="8.44140625" style="8" customWidth="1"/>
    <col min="12550" max="12550" width="8.33203125" style="8" customWidth="1"/>
    <col min="12551" max="12551" width="7.33203125" style="8" customWidth="1"/>
    <col min="12552" max="12553" width="8.44140625" style="8" customWidth="1"/>
    <col min="12554" max="12554" width="22.6640625" style="8" customWidth="1"/>
    <col min="12555" max="12800" width="9" style="8" customWidth="1"/>
    <col min="12801" max="12801" width="5.21875" style="8" customWidth="1"/>
    <col min="12802" max="12803" width="9" style="8" customWidth="1"/>
    <col min="12804" max="12805" width="8.44140625" style="8" customWidth="1"/>
    <col min="12806" max="12806" width="8.33203125" style="8" customWidth="1"/>
    <col min="12807" max="12807" width="7.33203125" style="8" customWidth="1"/>
    <col min="12808" max="12809" width="8.44140625" style="8" customWidth="1"/>
    <col min="12810" max="12810" width="22.6640625" style="8" customWidth="1"/>
    <col min="12811" max="13056" width="9" style="8" customWidth="1"/>
    <col min="13057" max="13057" width="5.21875" style="8" customWidth="1"/>
    <col min="13058" max="13059" width="9" style="8" customWidth="1"/>
    <col min="13060" max="13061" width="8.44140625" style="8" customWidth="1"/>
    <col min="13062" max="13062" width="8.33203125" style="8" customWidth="1"/>
    <col min="13063" max="13063" width="7.33203125" style="8" customWidth="1"/>
    <col min="13064" max="13065" width="8.44140625" style="8" customWidth="1"/>
    <col min="13066" max="13066" width="22.6640625" style="8" customWidth="1"/>
    <col min="13067" max="13312" width="9" style="8" customWidth="1"/>
    <col min="13313" max="13313" width="5.21875" style="8" customWidth="1"/>
    <col min="13314" max="13315" width="9" style="8" customWidth="1"/>
    <col min="13316" max="13317" width="8.44140625" style="8" customWidth="1"/>
    <col min="13318" max="13318" width="8.33203125" style="8" customWidth="1"/>
    <col min="13319" max="13319" width="7.33203125" style="8" customWidth="1"/>
    <col min="13320" max="13321" width="8.44140625" style="8" customWidth="1"/>
    <col min="13322" max="13322" width="22.6640625" style="8" customWidth="1"/>
    <col min="13323" max="13568" width="9" style="8" customWidth="1"/>
    <col min="13569" max="13569" width="5.21875" style="8" customWidth="1"/>
    <col min="13570" max="13571" width="9" style="8" customWidth="1"/>
    <col min="13572" max="13573" width="8.44140625" style="8" customWidth="1"/>
    <col min="13574" max="13574" width="8.33203125" style="8" customWidth="1"/>
    <col min="13575" max="13575" width="7.33203125" style="8" customWidth="1"/>
    <col min="13576" max="13577" width="8.44140625" style="8" customWidth="1"/>
    <col min="13578" max="13578" width="22.6640625" style="8" customWidth="1"/>
    <col min="13579" max="13824" width="9" style="8" customWidth="1"/>
    <col min="13825" max="13825" width="5.21875" style="8" customWidth="1"/>
    <col min="13826" max="13827" width="9" style="8" customWidth="1"/>
    <col min="13828" max="13829" width="8.44140625" style="8" customWidth="1"/>
    <col min="13830" max="13830" width="8.33203125" style="8" customWidth="1"/>
    <col min="13831" max="13831" width="7.33203125" style="8" customWidth="1"/>
    <col min="13832" max="13833" width="8.44140625" style="8" customWidth="1"/>
    <col min="13834" max="13834" width="22.6640625" style="8" customWidth="1"/>
    <col min="13835" max="14080" width="9" style="8" customWidth="1"/>
    <col min="14081" max="14081" width="5.21875" style="8" customWidth="1"/>
    <col min="14082" max="14083" width="9" style="8" customWidth="1"/>
    <col min="14084" max="14085" width="8.44140625" style="8" customWidth="1"/>
    <col min="14086" max="14086" width="8.33203125" style="8" customWidth="1"/>
    <col min="14087" max="14087" width="7.33203125" style="8" customWidth="1"/>
    <col min="14088" max="14089" width="8.44140625" style="8" customWidth="1"/>
    <col min="14090" max="14090" width="22.6640625" style="8" customWidth="1"/>
    <col min="14091" max="14336" width="9" style="8" customWidth="1"/>
    <col min="14337" max="14337" width="5.21875" style="8" customWidth="1"/>
    <col min="14338" max="14339" width="9" style="8" customWidth="1"/>
    <col min="14340" max="14341" width="8.44140625" style="8" customWidth="1"/>
    <col min="14342" max="14342" width="8.33203125" style="8" customWidth="1"/>
    <col min="14343" max="14343" width="7.33203125" style="8" customWidth="1"/>
    <col min="14344" max="14345" width="8.44140625" style="8" customWidth="1"/>
    <col min="14346" max="14346" width="22.6640625" style="8" customWidth="1"/>
    <col min="14347" max="14592" width="9" style="8" customWidth="1"/>
    <col min="14593" max="14593" width="5.21875" style="8" customWidth="1"/>
    <col min="14594" max="14595" width="9" style="8" customWidth="1"/>
    <col min="14596" max="14597" width="8.44140625" style="8" customWidth="1"/>
    <col min="14598" max="14598" width="8.33203125" style="8" customWidth="1"/>
    <col min="14599" max="14599" width="7.33203125" style="8" customWidth="1"/>
    <col min="14600" max="14601" width="8.44140625" style="8" customWidth="1"/>
    <col min="14602" max="14602" width="22.6640625" style="8" customWidth="1"/>
    <col min="14603" max="14848" width="9" style="8" customWidth="1"/>
    <col min="14849" max="14849" width="5.21875" style="8" customWidth="1"/>
    <col min="14850" max="14851" width="9" style="8" customWidth="1"/>
    <col min="14852" max="14853" width="8.44140625" style="8" customWidth="1"/>
    <col min="14854" max="14854" width="8.33203125" style="8" customWidth="1"/>
    <col min="14855" max="14855" width="7.33203125" style="8" customWidth="1"/>
    <col min="14856" max="14857" width="8.44140625" style="8" customWidth="1"/>
    <col min="14858" max="14858" width="22.6640625" style="8" customWidth="1"/>
    <col min="14859" max="15104" width="9" style="8" customWidth="1"/>
    <col min="15105" max="15105" width="5.21875" style="8" customWidth="1"/>
    <col min="15106" max="15107" width="9" style="8" customWidth="1"/>
    <col min="15108" max="15109" width="8.44140625" style="8" customWidth="1"/>
    <col min="15110" max="15110" width="8.33203125" style="8" customWidth="1"/>
    <col min="15111" max="15111" width="7.33203125" style="8" customWidth="1"/>
    <col min="15112" max="15113" width="8.44140625" style="8" customWidth="1"/>
    <col min="15114" max="15114" width="22.6640625" style="8" customWidth="1"/>
    <col min="15115" max="15360" width="9" style="8" customWidth="1"/>
    <col min="15361" max="15361" width="5.21875" style="8" customWidth="1"/>
    <col min="15362" max="15363" width="9" style="8" customWidth="1"/>
    <col min="15364" max="15365" width="8.44140625" style="8" customWidth="1"/>
    <col min="15366" max="15366" width="8.33203125" style="8" customWidth="1"/>
    <col min="15367" max="15367" width="7.33203125" style="8" customWidth="1"/>
    <col min="15368" max="15369" width="8.44140625" style="8" customWidth="1"/>
    <col min="15370" max="15370" width="22.6640625" style="8" customWidth="1"/>
    <col min="15371" max="15616" width="9" style="8" customWidth="1"/>
    <col min="15617" max="15617" width="5.21875" style="8" customWidth="1"/>
    <col min="15618" max="15619" width="9" style="8" customWidth="1"/>
    <col min="15620" max="15621" width="8.44140625" style="8" customWidth="1"/>
    <col min="15622" max="15622" width="8.33203125" style="8" customWidth="1"/>
    <col min="15623" max="15623" width="7.33203125" style="8" customWidth="1"/>
    <col min="15624" max="15625" width="8.44140625" style="8" customWidth="1"/>
    <col min="15626" max="15626" width="22.6640625" style="8" customWidth="1"/>
    <col min="15627" max="15872" width="9" style="8" customWidth="1"/>
    <col min="15873" max="15873" width="5.21875" style="8" customWidth="1"/>
    <col min="15874" max="15875" width="9" style="8" customWidth="1"/>
    <col min="15876" max="15877" width="8.44140625" style="8" customWidth="1"/>
    <col min="15878" max="15878" width="8.33203125" style="8" customWidth="1"/>
    <col min="15879" max="15879" width="7.33203125" style="8" customWidth="1"/>
    <col min="15880" max="15881" width="8.44140625" style="8" customWidth="1"/>
    <col min="15882" max="15882" width="22.6640625" style="8" customWidth="1"/>
    <col min="15883" max="16128" width="9" style="8" customWidth="1"/>
    <col min="16129" max="16129" width="5.21875" style="8" customWidth="1"/>
    <col min="16130" max="16131" width="9" style="8" customWidth="1"/>
    <col min="16132" max="16133" width="8.44140625" style="8" customWidth="1"/>
    <col min="16134" max="16134" width="8.33203125" style="8" customWidth="1"/>
    <col min="16135" max="16135" width="7.33203125" style="8" customWidth="1"/>
    <col min="16136" max="16137" width="8.44140625" style="8" customWidth="1"/>
    <col min="16138" max="16138" width="22.6640625" style="8" customWidth="1"/>
    <col min="16139" max="16384" width="9" style="8" customWidth="1"/>
  </cols>
  <sheetData>
    <row r="1" spans="1:10" ht="27.75" customHeight="1" x14ac:dyDescent="0.2">
      <c r="A1" s="156" t="s">
        <v>332</v>
      </c>
      <c r="B1" s="159"/>
      <c r="G1" s="600" t="s">
        <v>333</v>
      </c>
      <c r="H1" s="600"/>
      <c r="I1" s="600"/>
      <c r="J1" s="600"/>
    </row>
    <row r="2" spans="1:10" ht="84.75" customHeight="1" x14ac:dyDescent="0.2">
      <c r="A2" s="601" t="s">
        <v>83</v>
      </c>
      <c r="B2" s="602"/>
      <c r="C2" s="602"/>
      <c r="D2" s="602"/>
      <c r="E2" s="602"/>
      <c r="F2" s="602"/>
      <c r="G2" s="602"/>
      <c r="H2" s="602"/>
      <c r="I2" s="602"/>
      <c r="J2" s="602"/>
    </row>
    <row r="3" spans="1:10" ht="15.75" customHeight="1" x14ac:dyDescent="0.2">
      <c r="A3" s="603"/>
      <c r="B3" s="603"/>
      <c r="C3" s="603"/>
      <c r="D3" s="603"/>
      <c r="E3" s="603"/>
      <c r="H3" s="149"/>
      <c r="I3" s="149"/>
      <c r="J3" s="149"/>
    </row>
    <row r="4" spans="1:10" ht="15.75" customHeight="1" x14ac:dyDescent="0.2">
      <c r="A4" s="604"/>
      <c r="B4" s="604"/>
      <c r="C4" s="604"/>
      <c r="D4" s="605"/>
      <c r="E4" s="603"/>
      <c r="F4" s="157"/>
    </row>
    <row r="5" spans="1:10" ht="17.25" customHeight="1" x14ac:dyDescent="0.2">
      <c r="A5" s="604"/>
      <c r="B5" s="604"/>
      <c r="C5" s="604"/>
      <c r="D5" s="605"/>
      <c r="E5" s="603"/>
      <c r="F5" s="157"/>
      <c r="G5" s="627" t="s">
        <v>84</v>
      </c>
      <c r="H5" s="627"/>
      <c r="I5" s="628" t="s">
        <v>38</v>
      </c>
      <c r="J5" s="629"/>
    </row>
    <row r="6" spans="1:10" ht="17.25" customHeight="1" x14ac:dyDescent="0.2">
      <c r="A6" s="604"/>
      <c r="B6" s="604"/>
      <c r="C6" s="604"/>
      <c r="D6" s="605"/>
      <c r="E6" s="603"/>
      <c r="F6" s="161"/>
      <c r="G6" s="627"/>
      <c r="H6" s="627"/>
      <c r="I6" s="630"/>
      <c r="J6" s="631"/>
    </row>
    <row r="7" spans="1:10" ht="17.25" customHeight="1" x14ac:dyDescent="0.2">
      <c r="A7" s="604"/>
      <c r="B7" s="604"/>
      <c r="C7" s="604"/>
      <c r="D7" s="605"/>
      <c r="E7" s="605"/>
      <c r="F7" s="161"/>
      <c r="G7" s="627"/>
      <c r="H7" s="627"/>
      <c r="I7" s="632"/>
      <c r="J7" s="633"/>
    </row>
    <row r="8" spans="1:10" ht="15.75" customHeight="1" x14ac:dyDescent="0.2"/>
    <row r="9" spans="1:10" ht="15.75" customHeight="1" x14ac:dyDescent="0.2">
      <c r="A9" s="80"/>
      <c r="B9" s="80"/>
      <c r="C9" s="80"/>
      <c r="D9" s="80"/>
      <c r="E9" s="80"/>
      <c r="F9" s="80"/>
      <c r="G9" s="80"/>
      <c r="H9" s="80"/>
      <c r="I9" s="80"/>
      <c r="J9" s="80"/>
    </row>
    <row r="10" spans="1:10" s="80" customFormat="1" ht="24.75" customHeight="1" x14ac:dyDescent="0.2">
      <c r="A10" s="158"/>
      <c r="B10" s="606" t="s">
        <v>21</v>
      </c>
      <c r="C10" s="606"/>
      <c r="D10" s="606" t="s">
        <v>67</v>
      </c>
      <c r="E10" s="606"/>
      <c r="F10" s="606" t="s">
        <v>85</v>
      </c>
      <c r="G10" s="607"/>
      <c r="H10" s="608" t="s">
        <v>89</v>
      </c>
      <c r="I10" s="609"/>
      <c r="J10" s="163" t="s">
        <v>70</v>
      </c>
    </row>
    <row r="11" spans="1:10" s="80" customFormat="1" ht="17.25" customHeight="1" x14ac:dyDescent="0.2">
      <c r="A11" s="158">
        <v>1</v>
      </c>
      <c r="B11" s="606"/>
      <c r="C11" s="606"/>
      <c r="D11" s="610"/>
      <c r="E11" s="611"/>
      <c r="F11" s="606"/>
      <c r="G11" s="607"/>
      <c r="H11" s="612"/>
      <c r="I11" s="613"/>
      <c r="J11" s="160"/>
    </row>
    <row r="12" spans="1:10" s="80" customFormat="1" ht="17.25" customHeight="1" x14ac:dyDescent="0.2">
      <c r="A12" s="158">
        <v>2</v>
      </c>
      <c r="B12" s="606"/>
      <c r="C12" s="606"/>
      <c r="D12" s="610"/>
      <c r="E12" s="611"/>
      <c r="F12" s="606"/>
      <c r="G12" s="607"/>
      <c r="H12" s="612"/>
      <c r="I12" s="613"/>
      <c r="J12" s="160"/>
    </row>
    <row r="13" spans="1:10" s="80" customFormat="1" ht="17.25" customHeight="1" x14ac:dyDescent="0.2">
      <c r="A13" s="158">
        <v>3</v>
      </c>
      <c r="B13" s="607"/>
      <c r="C13" s="614"/>
      <c r="D13" s="615"/>
      <c r="E13" s="616"/>
      <c r="F13" s="607"/>
      <c r="G13" s="617"/>
      <c r="H13" s="612"/>
      <c r="I13" s="618"/>
      <c r="J13" s="160"/>
    </row>
    <row r="14" spans="1:10" s="80" customFormat="1" ht="17.25" customHeight="1" x14ac:dyDescent="0.2">
      <c r="A14" s="158">
        <v>4</v>
      </c>
      <c r="B14" s="607"/>
      <c r="C14" s="614"/>
      <c r="D14" s="615"/>
      <c r="E14" s="616"/>
      <c r="F14" s="607"/>
      <c r="G14" s="617"/>
      <c r="H14" s="612"/>
      <c r="I14" s="618"/>
      <c r="J14" s="160"/>
    </row>
    <row r="15" spans="1:10" s="80" customFormat="1" ht="17.25" customHeight="1" x14ac:dyDescent="0.2">
      <c r="A15" s="158">
        <v>5</v>
      </c>
      <c r="B15" s="607"/>
      <c r="C15" s="614"/>
      <c r="D15" s="615"/>
      <c r="E15" s="616"/>
      <c r="F15" s="607"/>
      <c r="G15" s="617"/>
      <c r="H15" s="612"/>
      <c r="I15" s="618"/>
      <c r="J15" s="160"/>
    </row>
    <row r="16" spans="1:10" s="80" customFormat="1" ht="17.25" customHeight="1" x14ac:dyDescent="0.2">
      <c r="A16" s="158">
        <v>6</v>
      </c>
      <c r="B16" s="607"/>
      <c r="C16" s="614"/>
      <c r="D16" s="615"/>
      <c r="E16" s="616"/>
      <c r="F16" s="607"/>
      <c r="G16" s="617"/>
      <c r="H16" s="612"/>
      <c r="I16" s="618"/>
      <c r="J16" s="164"/>
    </row>
    <row r="17" spans="1:10" s="80" customFormat="1" ht="17.25" customHeight="1" x14ac:dyDescent="0.2">
      <c r="A17" s="158">
        <v>7</v>
      </c>
      <c r="B17" s="606"/>
      <c r="C17" s="606"/>
      <c r="D17" s="606"/>
      <c r="E17" s="606"/>
      <c r="F17" s="606"/>
      <c r="G17" s="607"/>
      <c r="H17" s="619"/>
      <c r="I17" s="620"/>
      <c r="J17" s="165"/>
    </row>
    <row r="18" spans="1:10" s="80" customFormat="1" ht="17.25" customHeight="1" x14ac:dyDescent="0.2">
      <c r="A18" s="158">
        <v>8</v>
      </c>
      <c r="B18" s="606"/>
      <c r="C18" s="606"/>
      <c r="D18" s="606"/>
      <c r="E18" s="606"/>
      <c r="F18" s="606"/>
      <c r="G18" s="607"/>
      <c r="H18" s="621"/>
      <c r="I18" s="613"/>
      <c r="J18" s="164"/>
    </row>
    <row r="19" spans="1:10" s="80" customFormat="1" ht="17.25" customHeight="1" x14ac:dyDescent="0.2">
      <c r="A19" s="158">
        <v>9</v>
      </c>
      <c r="B19" s="606"/>
      <c r="C19" s="606"/>
      <c r="D19" s="606"/>
      <c r="E19" s="606"/>
      <c r="F19" s="606"/>
      <c r="G19" s="607"/>
      <c r="H19" s="621"/>
      <c r="I19" s="613"/>
      <c r="J19" s="164"/>
    </row>
    <row r="20" spans="1:10" s="80" customFormat="1" ht="17.25" customHeight="1" x14ac:dyDescent="0.2">
      <c r="A20" s="158">
        <v>10</v>
      </c>
      <c r="B20" s="606"/>
      <c r="C20" s="606"/>
      <c r="D20" s="606"/>
      <c r="E20" s="606"/>
      <c r="F20" s="606"/>
      <c r="G20" s="607"/>
      <c r="H20" s="622"/>
      <c r="I20" s="623"/>
      <c r="J20" s="164"/>
    </row>
    <row r="21" spans="1:10" s="80" customFormat="1" ht="17.25" customHeight="1" x14ac:dyDescent="0.2">
      <c r="A21" s="158">
        <v>11</v>
      </c>
      <c r="B21" s="607"/>
      <c r="C21" s="614"/>
      <c r="D21" s="615"/>
      <c r="E21" s="616"/>
      <c r="F21" s="606"/>
      <c r="G21" s="607"/>
      <c r="H21" s="612"/>
      <c r="I21" s="618"/>
      <c r="J21" s="160"/>
    </row>
    <row r="22" spans="1:10" s="80" customFormat="1" ht="17.25" customHeight="1" x14ac:dyDescent="0.2">
      <c r="A22" s="158">
        <v>12</v>
      </c>
      <c r="B22" s="606"/>
      <c r="C22" s="606"/>
      <c r="D22" s="610"/>
      <c r="E22" s="611"/>
      <c r="F22" s="606"/>
      <c r="G22" s="607"/>
      <c r="H22" s="612"/>
      <c r="I22" s="613"/>
      <c r="J22" s="160"/>
    </row>
    <row r="23" spans="1:10" s="80" customFormat="1" ht="17.25" customHeight="1" x14ac:dyDescent="0.2">
      <c r="A23" s="158">
        <v>13</v>
      </c>
      <c r="B23" s="607"/>
      <c r="C23" s="614"/>
      <c r="D23" s="615"/>
      <c r="E23" s="616"/>
      <c r="F23" s="607"/>
      <c r="G23" s="617"/>
      <c r="H23" s="612"/>
      <c r="I23" s="618"/>
      <c r="J23" s="160"/>
    </row>
    <row r="24" spans="1:10" s="80" customFormat="1" ht="17.25" customHeight="1" x14ac:dyDescent="0.2">
      <c r="A24" s="158">
        <v>14</v>
      </c>
      <c r="B24" s="606"/>
      <c r="C24" s="606"/>
      <c r="D24" s="610"/>
      <c r="E24" s="611"/>
      <c r="F24" s="606"/>
      <c r="G24" s="607"/>
      <c r="H24" s="612"/>
      <c r="I24" s="613"/>
      <c r="J24" s="160"/>
    </row>
    <row r="25" spans="1:10" s="80" customFormat="1" ht="17.25" customHeight="1" x14ac:dyDescent="0.2">
      <c r="A25" s="158">
        <v>15</v>
      </c>
      <c r="B25" s="606"/>
      <c r="C25" s="606"/>
      <c r="D25" s="615"/>
      <c r="E25" s="614"/>
      <c r="F25" s="606"/>
      <c r="G25" s="607"/>
      <c r="H25" s="612"/>
      <c r="I25" s="613"/>
      <c r="J25" s="164"/>
    </row>
    <row r="26" spans="1:10" s="80" customFormat="1" ht="17.25" customHeight="1" x14ac:dyDescent="0.2">
      <c r="A26" s="158">
        <v>16</v>
      </c>
      <c r="B26" s="606"/>
      <c r="C26" s="606"/>
      <c r="D26" s="624"/>
      <c r="E26" s="606"/>
      <c r="F26" s="606"/>
      <c r="G26" s="607"/>
      <c r="H26" s="612"/>
      <c r="I26" s="613"/>
      <c r="J26" s="164"/>
    </row>
    <row r="27" spans="1:10" s="80" customFormat="1" ht="17.25" customHeight="1" x14ac:dyDescent="0.2">
      <c r="A27" s="158">
        <v>17</v>
      </c>
      <c r="B27" s="606"/>
      <c r="C27" s="606"/>
      <c r="D27" s="606"/>
      <c r="E27" s="606"/>
      <c r="F27" s="606"/>
      <c r="G27" s="607"/>
      <c r="H27" s="612"/>
      <c r="I27" s="613"/>
      <c r="J27" s="164"/>
    </row>
    <row r="28" spans="1:10" s="80" customFormat="1" ht="17.25" customHeight="1" x14ac:dyDescent="0.2">
      <c r="A28" s="158">
        <v>18</v>
      </c>
      <c r="B28" s="606"/>
      <c r="C28" s="606"/>
      <c r="D28" s="606"/>
      <c r="E28" s="606"/>
      <c r="F28" s="606"/>
      <c r="G28" s="607"/>
      <c r="H28" s="612"/>
      <c r="I28" s="613"/>
      <c r="J28" s="164"/>
    </row>
    <row r="29" spans="1:10" s="80" customFormat="1" ht="17.25" customHeight="1" x14ac:dyDescent="0.2">
      <c r="A29" s="158">
        <v>19</v>
      </c>
      <c r="B29" s="606"/>
      <c r="C29" s="606"/>
      <c r="D29" s="606"/>
      <c r="E29" s="606"/>
      <c r="F29" s="606"/>
      <c r="G29" s="607"/>
      <c r="H29" s="612"/>
      <c r="I29" s="613"/>
      <c r="J29" s="164"/>
    </row>
    <row r="30" spans="1:10" s="80" customFormat="1" ht="17.25" customHeight="1" x14ac:dyDescent="0.2">
      <c r="A30" s="158">
        <v>20</v>
      </c>
      <c r="B30" s="606"/>
      <c r="C30" s="606"/>
      <c r="D30" s="606"/>
      <c r="E30" s="606"/>
      <c r="F30" s="606"/>
      <c r="G30" s="607"/>
      <c r="H30" s="625"/>
      <c r="I30" s="626"/>
      <c r="J30" s="164"/>
    </row>
    <row r="31" spans="1:10" ht="30" customHeight="1" x14ac:dyDescent="0.2">
      <c r="A31" s="634" t="s">
        <v>91</v>
      </c>
      <c r="B31" s="635"/>
      <c r="C31" s="635"/>
      <c r="D31" s="635"/>
      <c r="E31" s="635"/>
      <c r="F31" s="635"/>
      <c r="G31" s="635"/>
      <c r="H31" s="635"/>
      <c r="I31" s="635"/>
      <c r="J31" s="635"/>
    </row>
    <row r="32" spans="1:10" ht="30" customHeight="1" x14ac:dyDescent="0.2">
      <c r="A32" s="635"/>
      <c r="B32" s="635"/>
      <c r="C32" s="635"/>
      <c r="D32" s="635"/>
      <c r="E32" s="635"/>
      <c r="F32" s="635"/>
      <c r="G32" s="635"/>
      <c r="H32" s="635"/>
      <c r="I32" s="635"/>
      <c r="J32" s="635"/>
    </row>
  </sheetData>
  <mergeCells count="99">
    <mergeCell ref="A31:J32"/>
    <mergeCell ref="B30:C30"/>
    <mergeCell ref="D30:E30"/>
    <mergeCell ref="F30:G30"/>
    <mergeCell ref="H30:I30"/>
    <mergeCell ref="G5:H7"/>
    <mergeCell ref="I5:J7"/>
    <mergeCell ref="B28:C28"/>
    <mergeCell ref="D28:E28"/>
    <mergeCell ref="F28:G28"/>
    <mergeCell ref="H28:I28"/>
    <mergeCell ref="B29:C29"/>
    <mergeCell ref="D29:E29"/>
    <mergeCell ref="F29:G29"/>
    <mergeCell ref="H29:I29"/>
    <mergeCell ref="B26:C26"/>
    <mergeCell ref="D26:E26"/>
    <mergeCell ref="F26:G26"/>
    <mergeCell ref="H26:I26"/>
    <mergeCell ref="B27:C27"/>
    <mergeCell ref="D27:E27"/>
    <mergeCell ref="F27:G27"/>
    <mergeCell ref="H27:I27"/>
    <mergeCell ref="B24:C24"/>
    <mergeCell ref="D24:E24"/>
    <mergeCell ref="F24:G24"/>
    <mergeCell ref="H24:I24"/>
    <mergeCell ref="B25:C25"/>
    <mergeCell ref="D25:E25"/>
    <mergeCell ref="F25:G25"/>
    <mergeCell ref="H25:I25"/>
    <mergeCell ref="B22:C22"/>
    <mergeCell ref="D22:E22"/>
    <mergeCell ref="F22:G22"/>
    <mergeCell ref="H22:I22"/>
    <mergeCell ref="B23:C23"/>
    <mergeCell ref="D23:E23"/>
    <mergeCell ref="F23:G23"/>
    <mergeCell ref="H23:I23"/>
    <mergeCell ref="B20:C20"/>
    <mergeCell ref="D20:E20"/>
    <mergeCell ref="F20:G20"/>
    <mergeCell ref="H20:I20"/>
    <mergeCell ref="B21:C21"/>
    <mergeCell ref="D21:E21"/>
    <mergeCell ref="F21:G21"/>
    <mergeCell ref="H21:I21"/>
    <mergeCell ref="B18:C18"/>
    <mergeCell ref="D18:E18"/>
    <mergeCell ref="F18:G18"/>
    <mergeCell ref="H18:I18"/>
    <mergeCell ref="B19:C19"/>
    <mergeCell ref="D19:E19"/>
    <mergeCell ref="F19:G19"/>
    <mergeCell ref="H19:I19"/>
    <mergeCell ref="B16:C16"/>
    <mergeCell ref="D16:E16"/>
    <mergeCell ref="F16:G16"/>
    <mergeCell ref="H16:I16"/>
    <mergeCell ref="B17:C17"/>
    <mergeCell ref="D17:E17"/>
    <mergeCell ref="F17:G17"/>
    <mergeCell ref="H17:I17"/>
    <mergeCell ref="B14:C14"/>
    <mergeCell ref="D14:E14"/>
    <mergeCell ref="F14:G14"/>
    <mergeCell ref="H14:I14"/>
    <mergeCell ref="B15:C15"/>
    <mergeCell ref="D15:E15"/>
    <mergeCell ref="F15:G15"/>
    <mergeCell ref="H15:I15"/>
    <mergeCell ref="B12:C12"/>
    <mergeCell ref="D12:E12"/>
    <mergeCell ref="F12:G12"/>
    <mergeCell ref="H12:I12"/>
    <mergeCell ref="B13:C13"/>
    <mergeCell ref="D13:E13"/>
    <mergeCell ref="F13:G13"/>
    <mergeCell ref="H13:I13"/>
    <mergeCell ref="B10:C10"/>
    <mergeCell ref="D10:E10"/>
    <mergeCell ref="F10:G10"/>
    <mergeCell ref="H10:I10"/>
    <mergeCell ref="B11:C11"/>
    <mergeCell ref="D11:E11"/>
    <mergeCell ref="F11:G11"/>
    <mergeCell ref="H11:I11"/>
    <mergeCell ref="A5:C5"/>
    <mergeCell ref="D5:E5"/>
    <mergeCell ref="A6:C6"/>
    <mergeCell ref="D6:E6"/>
    <mergeCell ref="A7:C7"/>
    <mergeCell ref="D7:E7"/>
    <mergeCell ref="G1:J1"/>
    <mergeCell ref="A2:J2"/>
    <mergeCell ref="A3:C3"/>
    <mergeCell ref="D3:E3"/>
    <mergeCell ref="A4:C4"/>
    <mergeCell ref="D4:E4"/>
  </mergeCells>
  <phoneticPr fontId="5"/>
  <pageMargins left="0.51181102362204722" right="0.51181102362204722" top="0.74803149606299213" bottom="0.74803149606299213" header="0.31496062992125984" footer="0.31496062992125984"/>
  <pageSetup paperSize="9" scale="98"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J25"/>
  <sheetViews>
    <sheetView workbookViewId="0">
      <selection activeCell="J1" sqref="J1"/>
    </sheetView>
  </sheetViews>
  <sheetFormatPr defaultRowHeight="13.2" x14ac:dyDescent="0.2"/>
  <cols>
    <col min="1" max="1" width="9" style="8" customWidth="1"/>
    <col min="2" max="8" width="10.6640625" style="8" customWidth="1"/>
    <col min="9" max="257" width="9" style="8" customWidth="1"/>
    <col min="258" max="264" width="10.6640625" style="8" customWidth="1"/>
    <col min="265" max="513" width="9" style="8" customWidth="1"/>
    <col min="514" max="520" width="10.6640625" style="8" customWidth="1"/>
    <col min="521" max="769" width="9" style="8" customWidth="1"/>
    <col min="770" max="776" width="10.6640625" style="8" customWidth="1"/>
    <col min="777" max="1025" width="9" style="8" customWidth="1"/>
    <col min="1026" max="1032" width="10.6640625" style="8" customWidth="1"/>
    <col min="1033" max="1281" width="9" style="8" customWidth="1"/>
    <col min="1282" max="1288" width="10.6640625" style="8" customWidth="1"/>
    <col min="1289" max="1537" width="9" style="8" customWidth="1"/>
    <col min="1538" max="1544" width="10.6640625" style="8" customWidth="1"/>
    <col min="1545" max="1793" width="9" style="8" customWidth="1"/>
    <col min="1794" max="1800" width="10.6640625" style="8" customWidth="1"/>
    <col min="1801" max="2049" width="9" style="8" customWidth="1"/>
    <col min="2050" max="2056" width="10.6640625" style="8" customWidth="1"/>
    <col min="2057" max="2305" width="9" style="8" customWidth="1"/>
    <col min="2306" max="2312" width="10.6640625" style="8" customWidth="1"/>
    <col min="2313" max="2561" width="9" style="8" customWidth="1"/>
    <col min="2562" max="2568" width="10.6640625" style="8" customWidth="1"/>
    <col min="2569" max="2817" width="9" style="8" customWidth="1"/>
    <col min="2818" max="2824" width="10.6640625" style="8" customWidth="1"/>
    <col min="2825" max="3073" width="9" style="8" customWidth="1"/>
    <col min="3074" max="3080" width="10.6640625" style="8" customWidth="1"/>
    <col min="3081" max="3329" width="9" style="8" customWidth="1"/>
    <col min="3330" max="3336" width="10.6640625" style="8" customWidth="1"/>
    <col min="3337" max="3585" width="9" style="8" customWidth="1"/>
    <col min="3586" max="3592" width="10.6640625" style="8" customWidth="1"/>
    <col min="3593" max="3841" width="9" style="8" customWidth="1"/>
    <col min="3842" max="3848" width="10.6640625" style="8" customWidth="1"/>
    <col min="3849" max="4097" width="9" style="8" customWidth="1"/>
    <col min="4098" max="4104" width="10.6640625" style="8" customWidth="1"/>
    <col min="4105" max="4353" width="9" style="8" customWidth="1"/>
    <col min="4354" max="4360" width="10.6640625" style="8" customWidth="1"/>
    <col min="4361" max="4609" width="9" style="8" customWidth="1"/>
    <col min="4610" max="4616" width="10.6640625" style="8" customWidth="1"/>
    <col min="4617" max="4865" width="9" style="8" customWidth="1"/>
    <col min="4866" max="4872" width="10.6640625" style="8" customWidth="1"/>
    <col min="4873" max="5121" width="9" style="8" customWidth="1"/>
    <col min="5122" max="5128" width="10.6640625" style="8" customWidth="1"/>
    <col min="5129" max="5377" width="9" style="8" customWidth="1"/>
    <col min="5378" max="5384" width="10.6640625" style="8" customWidth="1"/>
    <col min="5385" max="5633" width="9" style="8" customWidth="1"/>
    <col min="5634" max="5640" width="10.6640625" style="8" customWidth="1"/>
    <col min="5641" max="5889" width="9" style="8" customWidth="1"/>
    <col min="5890" max="5896" width="10.6640625" style="8" customWidth="1"/>
    <col min="5897" max="6145" width="9" style="8" customWidth="1"/>
    <col min="6146" max="6152" width="10.6640625" style="8" customWidth="1"/>
    <col min="6153" max="6401" width="9" style="8" customWidth="1"/>
    <col min="6402" max="6408" width="10.6640625" style="8" customWidth="1"/>
    <col min="6409" max="6657" width="9" style="8" customWidth="1"/>
    <col min="6658" max="6664" width="10.6640625" style="8" customWidth="1"/>
    <col min="6665" max="6913" width="9" style="8" customWidth="1"/>
    <col min="6914" max="6920" width="10.6640625" style="8" customWidth="1"/>
    <col min="6921" max="7169" width="9" style="8" customWidth="1"/>
    <col min="7170" max="7176" width="10.6640625" style="8" customWidth="1"/>
    <col min="7177" max="7425" width="9" style="8" customWidth="1"/>
    <col min="7426" max="7432" width="10.6640625" style="8" customWidth="1"/>
    <col min="7433" max="7681" width="9" style="8" customWidth="1"/>
    <col min="7682" max="7688" width="10.6640625" style="8" customWidth="1"/>
    <col min="7689" max="7937" width="9" style="8" customWidth="1"/>
    <col min="7938" max="7944" width="10.6640625" style="8" customWidth="1"/>
    <col min="7945" max="8193" width="9" style="8" customWidth="1"/>
    <col min="8194" max="8200" width="10.6640625" style="8" customWidth="1"/>
    <col min="8201" max="8449" width="9" style="8" customWidth="1"/>
    <col min="8450" max="8456" width="10.6640625" style="8" customWidth="1"/>
    <col min="8457" max="8705" width="9" style="8" customWidth="1"/>
    <col min="8706" max="8712" width="10.6640625" style="8" customWidth="1"/>
    <col min="8713" max="8961" width="9" style="8" customWidth="1"/>
    <col min="8962" max="8968" width="10.6640625" style="8" customWidth="1"/>
    <col min="8969" max="9217" width="9" style="8" customWidth="1"/>
    <col min="9218" max="9224" width="10.6640625" style="8" customWidth="1"/>
    <col min="9225" max="9473" width="9" style="8" customWidth="1"/>
    <col min="9474" max="9480" width="10.6640625" style="8" customWidth="1"/>
    <col min="9481" max="9729" width="9" style="8" customWidth="1"/>
    <col min="9730" max="9736" width="10.6640625" style="8" customWidth="1"/>
    <col min="9737" max="9985" width="9" style="8" customWidth="1"/>
    <col min="9986" max="9992" width="10.6640625" style="8" customWidth="1"/>
    <col min="9993" max="10241" width="9" style="8" customWidth="1"/>
    <col min="10242" max="10248" width="10.6640625" style="8" customWidth="1"/>
    <col min="10249" max="10497" width="9" style="8" customWidth="1"/>
    <col min="10498" max="10504" width="10.6640625" style="8" customWidth="1"/>
    <col min="10505" max="10753" width="9" style="8" customWidth="1"/>
    <col min="10754" max="10760" width="10.6640625" style="8" customWidth="1"/>
    <col min="10761" max="11009" width="9" style="8" customWidth="1"/>
    <col min="11010" max="11016" width="10.6640625" style="8" customWidth="1"/>
    <col min="11017" max="11265" width="9" style="8" customWidth="1"/>
    <col min="11266" max="11272" width="10.6640625" style="8" customWidth="1"/>
    <col min="11273" max="11521" width="9" style="8" customWidth="1"/>
    <col min="11522" max="11528" width="10.6640625" style="8" customWidth="1"/>
    <col min="11529" max="11777" width="9" style="8" customWidth="1"/>
    <col min="11778" max="11784" width="10.6640625" style="8" customWidth="1"/>
    <col min="11785" max="12033" width="9" style="8" customWidth="1"/>
    <col min="12034" max="12040" width="10.6640625" style="8" customWidth="1"/>
    <col min="12041" max="12289" width="9" style="8" customWidth="1"/>
    <col min="12290" max="12296" width="10.6640625" style="8" customWidth="1"/>
    <col min="12297" max="12545" width="9" style="8" customWidth="1"/>
    <col min="12546" max="12552" width="10.6640625" style="8" customWidth="1"/>
    <col min="12553" max="12801" width="9" style="8" customWidth="1"/>
    <col min="12802" max="12808" width="10.6640625" style="8" customWidth="1"/>
    <col min="12809" max="13057" width="9" style="8" customWidth="1"/>
    <col min="13058" max="13064" width="10.6640625" style="8" customWidth="1"/>
    <col min="13065" max="13313" width="9" style="8" customWidth="1"/>
    <col min="13314" max="13320" width="10.6640625" style="8" customWidth="1"/>
    <col min="13321" max="13569" width="9" style="8" customWidth="1"/>
    <col min="13570" max="13576" width="10.6640625" style="8" customWidth="1"/>
    <col min="13577" max="13825" width="9" style="8" customWidth="1"/>
    <col min="13826" max="13832" width="10.6640625" style="8" customWidth="1"/>
    <col min="13833" max="14081" width="9" style="8" customWidth="1"/>
    <col min="14082" max="14088" width="10.6640625" style="8" customWidth="1"/>
    <col min="14089" max="14337" width="9" style="8" customWidth="1"/>
    <col min="14338" max="14344" width="10.6640625" style="8" customWidth="1"/>
    <col min="14345" max="14593" width="9" style="8" customWidth="1"/>
    <col min="14594" max="14600" width="10.6640625" style="8" customWidth="1"/>
    <col min="14601" max="14849" width="9" style="8" customWidth="1"/>
    <col min="14850" max="14856" width="10.6640625" style="8" customWidth="1"/>
    <col min="14857" max="15105" width="9" style="8" customWidth="1"/>
    <col min="15106" max="15112" width="10.6640625" style="8" customWidth="1"/>
    <col min="15113" max="15361" width="9" style="8" customWidth="1"/>
    <col min="15362" max="15368" width="10.6640625" style="8" customWidth="1"/>
    <col min="15369" max="15617" width="9" style="8" customWidth="1"/>
    <col min="15618" max="15624" width="10.6640625" style="8" customWidth="1"/>
    <col min="15625" max="15873" width="9" style="8" customWidth="1"/>
    <col min="15874" max="15880" width="10.6640625" style="8" customWidth="1"/>
    <col min="15881" max="16129" width="9" style="8" customWidth="1"/>
    <col min="16130" max="16136" width="10.6640625" style="8" customWidth="1"/>
    <col min="16137" max="16384" width="9" style="8" customWidth="1"/>
  </cols>
  <sheetData>
    <row r="1" spans="1:10" ht="30.9" customHeight="1" x14ac:dyDescent="0.2">
      <c r="A1" s="8" t="s">
        <v>450</v>
      </c>
      <c r="G1" s="600" t="s">
        <v>333</v>
      </c>
      <c r="H1" s="600"/>
    </row>
    <row r="2" spans="1:10" ht="30.9" customHeight="1" x14ac:dyDescent="0.2">
      <c r="A2" s="636" t="s">
        <v>110</v>
      </c>
      <c r="B2" s="636"/>
      <c r="C2" s="636"/>
      <c r="D2" s="636"/>
      <c r="E2" s="636"/>
      <c r="F2" s="636"/>
      <c r="G2" s="636"/>
      <c r="H2" s="636"/>
      <c r="I2" s="167"/>
      <c r="J2" s="167"/>
    </row>
    <row r="3" spans="1:10" ht="30.9" customHeight="1" x14ac:dyDescent="0.2">
      <c r="A3" s="167"/>
      <c r="B3" s="167"/>
      <c r="C3" s="167"/>
      <c r="D3" s="167"/>
      <c r="E3" s="167"/>
      <c r="F3" s="167"/>
      <c r="G3" s="167"/>
      <c r="H3" s="167"/>
      <c r="I3" s="167"/>
      <c r="J3" s="167"/>
    </row>
    <row r="4" spans="1:10" ht="30.9" customHeight="1" x14ac:dyDescent="0.2">
      <c r="A4" s="637" t="s">
        <v>111</v>
      </c>
      <c r="B4" s="637"/>
      <c r="C4" s="638"/>
      <c r="D4" s="639"/>
      <c r="E4" s="639"/>
      <c r="F4" s="639"/>
      <c r="G4" s="639"/>
      <c r="H4" s="640"/>
    </row>
    <row r="5" spans="1:10" ht="30.9" customHeight="1" x14ac:dyDescent="0.2">
      <c r="A5" s="637" t="s">
        <v>113</v>
      </c>
      <c r="B5" s="637"/>
      <c r="C5" s="638"/>
      <c r="D5" s="639"/>
      <c r="E5" s="639"/>
      <c r="F5" s="639"/>
      <c r="G5" s="639"/>
      <c r="H5" s="640"/>
    </row>
    <row r="6" spans="1:10" ht="30.9" customHeight="1" x14ac:dyDescent="0.2">
      <c r="A6" s="637" t="s">
        <v>53</v>
      </c>
      <c r="B6" s="637"/>
      <c r="C6" s="638"/>
      <c r="D6" s="639"/>
      <c r="E6" s="639"/>
      <c r="F6" s="639"/>
      <c r="G6" s="639"/>
      <c r="H6" s="640"/>
    </row>
    <row r="7" spans="1:10" ht="36.75" customHeight="1" x14ac:dyDescent="0.2">
      <c r="A7" s="641" t="s">
        <v>114</v>
      </c>
      <c r="B7" s="642"/>
      <c r="C7" s="643"/>
      <c r="D7" s="644"/>
      <c r="E7" s="644"/>
      <c r="F7" s="644"/>
      <c r="G7" s="644"/>
      <c r="H7" s="645"/>
    </row>
    <row r="8" spans="1:10" ht="30.9" customHeight="1" x14ac:dyDescent="0.2"/>
    <row r="9" spans="1:10" ht="30.9" customHeight="1" x14ac:dyDescent="0.2">
      <c r="A9" s="637" t="s">
        <v>21</v>
      </c>
      <c r="B9" s="637"/>
      <c r="C9" s="637"/>
      <c r="D9" s="166" t="s">
        <v>115</v>
      </c>
      <c r="E9" s="637" t="s">
        <v>117</v>
      </c>
      <c r="F9" s="637"/>
      <c r="G9" s="637" t="s">
        <v>2</v>
      </c>
      <c r="H9" s="637"/>
    </row>
    <row r="10" spans="1:10" ht="30.9" customHeight="1" x14ac:dyDescent="0.2">
      <c r="A10" s="166">
        <v>1</v>
      </c>
      <c r="B10" s="637"/>
      <c r="C10" s="637"/>
      <c r="D10" s="166"/>
      <c r="E10" s="637"/>
      <c r="F10" s="637"/>
      <c r="G10" s="637"/>
      <c r="H10" s="637"/>
    </row>
    <row r="11" spans="1:10" ht="30.9" customHeight="1" x14ac:dyDescent="0.2">
      <c r="A11" s="166">
        <v>2</v>
      </c>
      <c r="B11" s="637"/>
      <c r="C11" s="637"/>
      <c r="D11" s="166"/>
      <c r="E11" s="637"/>
      <c r="F11" s="637"/>
      <c r="G11" s="637"/>
      <c r="H11" s="637"/>
    </row>
    <row r="12" spans="1:10" ht="30.9" customHeight="1" x14ac:dyDescent="0.2">
      <c r="A12" s="166">
        <v>3</v>
      </c>
      <c r="B12" s="637"/>
      <c r="C12" s="637"/>
      <c r="D12" s="166"/>
      <c r="E12" s="637"/>
      <c r="F12" s="637"/>
      <c r="G12" s="637"/>
      <c r="H12" s="637"/>
    </row>
    <row r="13" spans="1:10" ht="30.9" customHeight="1" x14ac:dyDescent="0.2">
      <c r="A13" s="166">
        <v>4</v>
      </c>
      <c r="B13" s="637"/>
      <c r="C13" s="637"/>
      <c r="D13" s="166"/>
      <c r="E13" s="637"/>
      <c r="F13" s="637"/>
      <c r="G13" s="637"/>
      <c r="H13" s="637"/>
    </row>
    <row r="14" spans="1:10" ht="30.9" customHeight="1" x14ac:dyDescent="0.2">
      <c r="A14" s="166">
        <v>5</v>
      </c>
      <c r="B14" s="637"/>
      <c r="C14" s="637"/>
      <c r="D14" s="166"/>
      <c r="E14" s="637"/>
      <c r="F14" s="637"/>
      <c r="G14" s="637"/>
      <c r="H14" s="637"/>
    </row>
    <row r="15" spans="1:10" ht="30.9" customHeight="1" x14ac:dyDescent="0.2">
      <c r="A15" s="166">
        <v>6</v>
      </c>
      <c r="B15" s="637"/>
      <c r="C15" s="637"/>
      <c r="D15" s="166"/>
      <c r="E15" s="637"/>
      <c r="F15" s="637"/>
      <c r="G15" s="637"/>
      <c r="H15" s="637"/>
    </row>
    <row r="16" spans="1:10" ht="30.9" customHeight="1" x14ac:dyDescent="0.2">
      <c r="A16" s="166">
        <v>7</v>
      </c>
      <c r="B16" s="637"/>
      <c r="C16" s="637"/>
      <c r="D16" s="166"/>
      <c r="E16" s="637"/>
      <c r="F16" s="637"/>
      <c r="G16" s="637"/>
      <c r="H16" s="637"/>
    </row>
    <row r="17" spans="1:9" ht="30.9" customHeight="1" x14ac:dyDescent="0.2">
      <c r="A17" s="166">
        <v>8</v>
      </c>
      <c r="B17" s="637"/>
      <c r="C17" s="637"/>
      <c r="D17" s="166"/>
      <c r="E17" s="637"/>
      <c r="F17" s="637"/>
      <c r="G17" s="637"/>
      <c r="H17" s="637"/>
    </row>
    <row r="18" spans="1:9" ht="30.9" customHeight="1" x14ac:dyDescent="0.2">
      <c r="A18" s="166">
        <v>9</v>
      </c>
      <c r="B18" s="637"/>
      <c r="C18" s="637"/>
      <c r="D18" s="166"/>
      <c r="E18" s="637"/>
      <c r="F18" s="637"/>
      <c r="G18" s="637"/>
      <c r="H18" s="637"/>
    </row>
    <row r="19" spans="1:9" ht="30.9" customHeight="1" x14ac:dyDescent="0.2">
      <c r="A19" s="166">
        <v>10</v>
      </c>
      <c r="B19" s="637"/>
      <c r="C19" s="637"/>
      <c r="D19" s="166"/>
      <c r="E19" s="637"/>
      <c r="F19" s="637"/>
      <c r="G19" s="637"/>
      <c r="H19" s="637"/>
    </row>
    <row r="20" spans="1:9" ht="12.75" customHeight="1" x14ac:dyDescent="0.2"/>
    <row r="21" spans="1:9" ht="51" customHeight="1" x14ac:dyDescent="0.2">
      <c r="A21" s="646"/>
      <c r="B21" s="646"/>
      <c r="C21" s="646"/>
      <c r="D21" s="646"/>
      <c r="E21" s="646"/>
      <c r="F21" s="646"/>
      <c r="G21" s="646"/>
      <c r="H21" s="646"/>
    </row>
    <row r="22" spans="1:9" ht="30.75" customHeight="1" x14ac:dyDescent="0.2">
      <c r="A22" s="646"/>
      <c r="B22" s="647"/>
      <c r="C22" s="647"/>
      <c r="D22" s="647"/>
      <c r="E22" s="647"/>
      <c r="F22" s="647"/>
      <c r="G22" s="647"/>
      <c r="H22" s="647"/>
    </row>
    <row r="23" spans="1:9" ht="49.5" customHeight="1" x14ac:dyDescent="0.2">
      <c r="A23" s="168"/>
      <c r="B23" s="149"/>
      <c r="C23" s="149"/>
      <c r="D23" s="149"/>
      <c r="E23" s="149"/>
      <c r="F23" s="149"/>
      <c r="G23" s="149"/>
      <c r="H23" s="149"/>
      <c r="I23" s="149"/>
    </row>
    <row r="24" spans="1:9" ht="24.9" customHeight="1" x14ac:dyDescent="0.2">
      <c r="A24" s="149"/>
      <c r="B24" s="149"/>
      <c r="C24" s="149"/>
      <c r="D24" s="149"/>
      <c r="E24" s="149"/>
      <c r="F24" s="149"/>
      <c r="G24" s="149"/>
      <c r="H24" s="149"/>
      <c r="I24" s="149"/>
    </row>
    <row r="25" spans="1:9" ht="24.9" customHeight="1" x14ac:dyDescent="0.2"/>
  </sheetData>
  <mergeCells count="45">
    <mergeCell ref="A21:H21"/>
    <mergeCell ref="A22:H22"/>
    <mergeCell ref="B18:C18"/>
    <mergeCell ref="E18:F18"/>
    <mergeCell ref="G18:H18"/>
    <mergeCell ref="B19:C19"/>
    <mergeCell ref="E19:F19"/>
    <mergeCell ref="G19:H19"/>
    <mergeCell ref="B16:C16"/>
    <mergeCell ref="E16:F16"/>
    <mergeCell ref="G16:H16"/>
    <mergeCell ref="B17:C17"/>
    <mergeCell ref="E17:F17"/>
    <mergeCell ref="G17:H17"/>
    <mergeCell ref="B14:C14"/>
    <mergeCell ref="E14:F14"/>
    <mergeCell ref="G14:H14"/>
    <mergeCell ref="B15:C15"/>
    <mergeCell ref="E15:F15"/>
    <mergeCell ref="G15:H15"/>
    <mergeCell ref="B12:C12"/>
    <mergeCell ref="E12:F12"/>
    <mergeCell ref="G12:H12"/>
    <mergeCell ref="B13:C13"/>
    <mergeCell ref="E13:F13"/>
    <mergeCell ref="G13:H13"/>
    <mergeCell ref="B10:C10"/>
    <mergeCell ref="E10:F10"/>
    <mergeCell ref="G10:H10"/>
    <mergeCell ref="B11:C11"/>
    <mergeCell ref="E11:F11"/>
    <mergeCell ref="G11:H11"/>
    <mergeCell ref="A6:B6"/>
    <mergeCell ref="C6:H6"/>
    <mergeCell ref="A7:B7"/>
    <mergeCell ref="C7:H7"/>
    <mergeCell ref="A9:C9"/>
    <mergeCell ref="E9:F9"/>
    <mergeCell ref="G9:H9"/>
    <mergeCell ref="G1:H1"/>
    <mergeCell ref="A2:H2"/>
    <mergeCell ref="A4:B4"/>
    <mergeCell ref="C4:H4"/>
    <mergeCell ref="A5:B5"/>
    <mergeCell ref="C5:H5"/>
  </mergeCells>
  <phoneticPr fontId="5"/>
  <pageMargins left="0.75" right="0.75" top="1" bottom="1" header="0.51200000000000001" footer="0.51200000000000001"/>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F17"/>
  <sheetViews>
    <sheetView showGridLines="0" view="pageBreakPreview" zoomScaleSheetLayoutView="100" workbookViewId="0">
      <selection activeCell="B2" sqref="B2"/>
    </sheetView>
  </sheetViews>
  <sheetFormatPr defaultColWidth="9" defaultRowHeight="13.2" x14ac:dyDescent="0.2"/>
  <cols>
    <col min="1" max="1" width="1.33203125" style="56" customWidth="1"/>
    <col min="2" max="2" width="24.21875" style="56" customWidth="1"/>
    <col min="3" max="3" width="6.77734375" style="56" customWidth="1"/>
    <col min="4" max="4" width="21.21875" style="56" customWidth="1"/>
    <col min="5" max="5" width="15.6640625" style="56" customWidth="1"/>
    <col min="6" max="6" width="10.6640625" style="56" customWidth="1"/>
    <col min="7" max="256" width="9" style="56"/>
    <col min="257" max="257" width="1.33203125" style="56" customWidth="1"/>
    <col min="258" max="258" width="24.21875" style="56" customWidth="1"/>
    <col min="259" max="259" width="6.77734375" style="56" customWidth="1"/>
    <col min="260" max="261" width="21.21875" style="56" customWidth="1"/>
    <col min="262" max="262" width="3.109375" style="56" customWidth="1"/>
    <col min="263" max="512" width="9" style="56"/>
    <col min="513" max="513" width="1.33203125" style="56" customWidth="1"/>
    <col min="514" max="514" width="24.21875" style="56" customWidth="1"/>
    <col min="515" max="515" width="6.77734375" style="56" customWidth="1"/>
    <col min="516" max="517" width="21.21875" style="56" customWidth="1"/>
    <col min="518" max="518" width="3.109375" style="56" customWidth="1"/>
    <col min="519" max="768" width="9" style="56"/>
    <col min="769" max="769" width="1.33203125" style="56" customWidth="1"/>
    <col min="770" max="770" width="24.21875" style="56" customWidth="1"/>
    <col min="771" max="771" width="6.77734375" style="56" customWidth="1"/>
    <col min="772" max="773" width="21.21875" style="56" customWidth="1"/>
    <col min="774" max="774" width="3.109375" style="56" customWidth="1"/>
    <col min="775" max="1024" width="9" style="56"/>
    <col min="1025" max="1025" width="1.33203125" style="56" customWidth="1"/>
    <col min="1026" max="1026" width="24.21875" style="56" customWidth="1"/>
    <col min="1027" max="1027" width="6.77734375" style="56" customWidth="1"/>
    <col min="1028" max="1029" width="21.21875" style="56" customWidth="1"/>
    <col min="1030" max="1030" width="3.109375" style="56" customWidth="1"/>
    <col min="1031" max="1280" width="9" style="56"/>
    <col min="1281" max="1281" width="1.33203125" style="56" customWidth="1"/>
    <col min="1282" max="1282" width="24.21875" style="56" customWidth="1"/>
    <col min="1283" max="1283" width="6.77734375" style="56" customWidth="1"/>
    <col min="1284" max="1285" width="21.21875" style="56" customWidth="1"/>
    <col min="1286" max="1286" width="3.109375" style="56" customWidth="1"/>
    <col min="1287" max="1536" width="9" style="56"/>
    <col min="1537" max="1537" width="1.33203125" style="56" customWidth="1"/>
    <col min="1538" max="1538" width="24.21875" style="56" customWidth="1"/>
    <col min="1539" max="1539" width="6.77734375" style="56" customWidth="1"/>
    <col min="1540" max="1541" width="21.21875" style="56" customWidth="1"/>
    <col min="1542" max="1542" width="3.109375" style="56" customWidth="1"/>
    <col min="1543" max="1792" width="9" style="56"/>
    <col min="1793" max="1793" width="1.33203125" style="56" customWidth="1"/>
    <col min="1794" max="1794" width="24.21875" style="56" customWidth="1"/>
    <col min="1795" max="1795" width="6.77734375" style="56" customWidth="1"/>
    <col min="1796" max="1797" width="21.21875" style="56" customWidth="1"/>
    <col min="1798" max="1798" width="3.109375" style="56" customWidth="1"/>
    <col min="1799" max="2048" width="9" style="56"/>
    <col min="2049" max="2049" width="1.33203125" style="56" customWidth="1"/>
    <col min="2050" max="2050" width="24.21875" style="56" customWidth="1"/>
    <col min="2051" max="2051" width="6.77734375" style="56" customWidth="1"/>
    <col min="2052" max="2053" width="21.21875" style="56" customWidth="1"/>
    <col min="2054" max="2054" width="3.109375" style="56" customWidth="1"/>
    <col min="2055" max="2304" width="9" style="56"/>
    <col min="2305" max="2305" width="1.33203125" style="56" customWidth="1"/>
    <col min="2306" max="2306" width="24.21875" style="56" customWidth="1"/>
    <col min="2307" max="2307" width="6.77734375" style="56" customWidth="1"/>
    <col min="2308" max="2309" width="21.21875" style="56" customWidth="1"/>
    <col min="2310" max="2310" width="3.109375" style="56" customWidth="1"/>
    <col min="2311" max="2560" width="9" style="56"/>
    <col min="2561" max="2561" width="1.33203125" style="56" customWidth="1"/>
    <col min="2562" max="2562" width="24.21875" style="56" customWidth="1"/>
    <col min="2563" max="2563" width="6.77734375" style="56" customWidth="1"/>
    <col min="2564" max="2565" width="21.21875" style="56" customWidth="1"/>
    <col min="2566" max="2566" width="3.109375" style="56" customWidth="1"/>
    <col min="2567" max="2816" width="9" style="56"/>
    <col min="2817" max="2817" width="1.33203125" style="56" customWidth="1"/>
    <col min="2818" max="2818" width="24.21875" style="56" customWidth="1"/>
    <col min="2819" max="2819" width="6.77734375" style="56" customWidth="1"/>
    <col min="2820" max="2821" width="21.21875" style="56" customWidth="1"/>
    <col min="2822" max="2822" width="3.109375" style="56" customWidth="1"/>
    <col min="2823" max="3072" width="9" style="56"/>
    <col min="3073" max="3073" width="1.33203125" style="56" customWidth="1"/>
    <col min="3074" max="3074" width="24.21875" style="56" customWidth="1"/>
    <col min="3075" max="3075" width="6.77734375" style="56" customWidth="1"/>
    <col min="3076" max="3077" width="21.21875" style="56" customWidth="1"/>
    <col min="3078" max="3078" width="3.109375" style="56" customWidth="1"/>
    <col min="3079" max="3328" width="9" style="56"/>
    <col min="3329" max="3329" width="1.33203125" style="56" customWidth="1"/>
    <col min="3330" max="3330" width="24.21875" style="56" customWidth="1"/>
    <col min="3331" max="3331" width="6.77734375" style="56" customWidth="1"/>
    <col min="3332" max="3333" width="21.21875" style="56" customWidth="1"/>
    <col min="3334" max="3334" width="3.109375" style="56" customWidth="1"/>
    <col min="3335" max="3584" width="9" style="56"/>
    <col min="3585" max="3585" width="1.33203125" style="56" customWidth="1"/>
    <col min="3586" max="3586" width="24.21875" style="56" customWidth="1"/>
    <col min="3587" max="3587" width="6.77734375" style="56" customWidth="1"/>
    <col min="3588" max="3589" width="21.21875" style="56" customWidth="1"/>
    <col min="3590" max="3590" width="3.109375" style="56" customWidth="1"/>
    <col min="3591" max="3840" width="9" style="56"/>
    <col min="3841" max="3841" width="1.33203125" style="56" customWidth="1"/>
    <col min="3842" max="3842" width="24.21875" style="56" customWidth="1"/>
    <col min="3843" max="3843" width="6.77734375" style="56" customWidth="1"/>
    <col min="3844" max="3845" width="21.21875" style="56" customWidth="1"/>
    <col min="3846" max="3846" width="3.109375" style="56" customWidth="1"/>
    <col min="3847" max="4096" width="9" style="56"/>
    <col min="4097" max="4097" width="1.33203125" style="56" customWidth="1"/>
    <col min="4098" max="4098" width="24.21875" style="56" customWidth="1"/>
    <col min="4099" max="4099" width="6.77734375" style="56" customWidth="1"/>
    <col min="4100" max="4101" width="21.21875" style="56" customWidth="1"/>
    <col min="4102" max="4102" width="3.109375" style="56" customWidth="1"/>
    <col min="4103" max="4352" width="9" style="56"/>
    <col min="4353" max="4353" width="1.33203125" style="56" customWidth="1"/>
    <col min="4354" max="4354" width="24.21875" style="56" customWidth="1"/>
    <col min="4355" max="4355" width="6.77734375" style="56" customWidth="1"/>
    <col min="4356" max="4357" width="21.21875" style="56" customWidth="1"/>
    <col min="4358" max="4358" width="3.109375" style="56" customWidth="1"/>
    <col min="4359" max="4608" width="9" style="56"/>
    <col min="4609" max="4609" width="1.33203125" style="56" customWidth="1"/>
    <col min="4610" max="4610" width="24.21875" style="56" customWidth="1"/>
    <col min="4611" max="4611" width="6.77734375" style="56" customWidth="1"/>
    <col min="4612" max="4613" width="21.21875" style="56" customWidth="1"/>
    <col min="4614" max="4614" width="3.109375" style="56" customWidth="1"/>
    <col min="4615" max="4864" width="9" style="56"/>
    <col min="4865" max="4865" width="1.33203125" style="56" customWidth="1"/>
    <col min="4866" max="4866" width="24.21875" style="56" customWidth="1"/>
    <col min="4867" max="4867" width="6.77734375" style="56" customWidth="1"/>
    <col min="4868" max="4869" width="21.21875" style="56" customWidth="1"/>
    <col min="4870" max="4870" width="3.109375" style="56" customWidth="1"/>
    <col min="4871" max="5120" width="9" style="56"/>
    <col min="5121" max="5121" width="1.33203125" style="56" customWidth="1"/>
    <col min="5122" max="5122" width="24.21875" style="56" customWidth="1"/>
    <col min="5123" max="5123" width="6.77734375" style="56" customWidth="1"/>
    <col min="5124" max="5125" width="21.21875" style="56" customWidth="1"/>
    <col min="5126" max="5126" width="3.109375" style="56" customWidth="1"/>
    <col min="5127" max="5376" width="9" style="56"/>
    <col min="5377" max="5377" width="1.33203125" style="56" customWidth="1"/>
    <col min="5378" max="5378" width="24.21875" style="56" customWidth="1"/>
    <col min="5379" max="5379" width="6.77734375" style="56" customWidth="1"/>
    <col min="5380" max="5381" width="21.21875" style="56" customWidth="1"/>
    <col min="5382" max="5382" width="3.109375" style="56" customWidth="1"/>
    <col min="5383" max="5632" width="9" style="56"/>
    <col min="5633" max="5633" width="1.33203125" style="56" customWidth="1"/>
    <col min="5634" max="5634" width="24.21875" style="56" customWidth="1"/>
    <col min="5635" max="5635" width="6.77734375" style="56" customWidth="1"/>
    <col min="5636" max="5637" width="21.21875" style="56" customWidth="1"/>
    <col min="5638" max="5638" width="3.109375" style="56" customWidth="1"/>
    <col min="5639" max="5888" width="9" style="56"/>
    <col min="5889" max="5889" width="1.33203125" style="56" customWidth="1"/>
    <col min="5890" max="5890" width="24.21875" style="56" customWidth="1"/>
    <col min="5891" max="5891" width="6.77734375" style="56" customWidth="1"/>
    <col min="5892" max="5893" width="21.21875" style="56" customWidth="1"/>
    <col min="5894" max="5894" width="3.109375" style="56" customWidth="1"/>
    <col min="5895" max="6144" width="9" style="56"/>
    <col min="6145" max="6145" width="1.33203125" style="56" customWidth="1"/>
    <col min="6146" max="6146" width="24.21875" style="56" customWidth="1"/>
    <col min="6147" max="6147" width="6.77734375" style="56" customWidth="1"/>
    <col min="6148" max="6149" width="21.21875" style="56" customWidth="1"/>
    <col min="6150" max="6150" width="3.109375" style="56" customWidth="1"/>
    <col min="6151" max="6400" width="9" style="56"/>
    <col min="6401" max="6401" width="1.33203125" style="56" customWidth="1"/>
    <col min="6402" max="6402" width="24.21875" style="56" customWidth="1"/>
    <col min="6403" max="6403" width="6.77734375" style="56" customWidth="1"/>
    <col min="6404" max="6405" width="21.21875" style="56" customWidth="1"/>
    <col min="6406" max="6406" width="3.109375" style="56" customWidth="1"/>
    <col min="6407" max="6656" width="9" style="56"/>
    <col min="6657" max="6657" width="1.33203125" style="56" customWidth="1"/>
    <col min="6658" max="6658" width="24.21875" style="56" customWidth="1"/>
    <col min="6659" max="6659" width="6.77734375" style="56" customWidth="1"/>
    <col min="6660" max="6661" width="21.21875" style="56" customWidth="1"/>
    <col min="6662" max="6662" width="3.109375" style="56" customWidth="1"/>
    <col min="6663" max="6912" width="9" style="56"/>
    <col min="6913" max="6913" width="1.33203125" style="56" customWidth="1"/>
    <col min="6914" max="6914" width="24.21875" style="56" customWidth="1"/>
    <col min="6915" max="6915" width="6.77734375" style="56" customWidth="1"/>
    <col min="6916" max="6917" width="21.21875" style="56" customWidth="1"/>
    <col min="6918" max="6918" width="3.109375" style="56" customWidth="1"/>
    <col min="6919" max="7168" width="9" style="56"/>
    <col min="7169" max="7169" width="1.33203125" style="56" customWidth="1"/>
    <col min="7170" max="7170" width="24.21875" style="56" customWidth="1"/>
    <col min="7171" max="7171" width="6.77734375" style="56" customWidth="1"/>
    <col min="7172" max="7173" width="21.21875" style="56" customWidth="1"/>
    <col min="7174" max="7174" width="3.109375" style="56" customWidth="1"/>
    <col min="7175" max="7424" width="9" style="56"/>
    <col min="7425" max="7425" width="1.33203125" style="56" customWidth="1"/>
    <col min="7426" max="7426" width="24.21875" style="56" customWidth="1"/>
    <col min="7427" max="7427" width="6.77734375" style="56" customWidth="1"/>
    <col min="7428" max="7429" width="21.21875" style="56" customWidth="1"/>
    <col min="7430" max="7430" width="3.109375" style="56" customWidth="1"/>
    <col min="7431" max="7680" width="9" style="56"/>
    <col min="7681" max="7681" width="1.33203125" style="56" customWidth="1"/>
    <col min="7682" max="7682" width="24.21875" style="56" customWidth="1"/>
    <col min="7683" max="7683" width="6.77734375" style="56" customWidth="1"/>
    <col min="7684" max="7685" width="21.21875" style="56" customWidth="1"/>
    <col min="7686" max="7686" width="3.109375" style="56" customWidth="1"/>
    <col min="7687" max="7936" width="9" style="56"/>
    <col min="7937" max="7937" width="1.33203125" style="56" customWidth="1"/>
    <col min="7938" max="7938" width="24.21875" style="56" customWidth="1"/>
    <col min="7939" max="7939" width="6.77734375" style="56" customWidth="1"/>
    <col min="7940" max="7941" width="21.21875" style="56" customWidth="1"/>
    <col min="7942" max="7942" width="3.109375" style="56" customWidth="1"/>
    <col min="7943" max="8192" width="9" style="56"/>
    <col min="8193" max="8193" width="1.33203125" style="56" customWidth="1"/>
    <col min="8194" max="8194" width="24.21875" style="56" customWidth="1"/>
    <col min="8195" max="8195" width="6.77734375" style="56" customWidth="1"/>
    <col min="8196" max="8197" width="21.21875" style="56" customWidth="1"/>
    <col min="8198" max="8198" width="3.109375" style="56" customWidth="1"/>
    <col min="8199" max="8448" width="9" style="56"/>
    <col min="8449" max="8449" width="1.33203125" style="56" customWidth="1"/>
    <col min="8450" max="8450" width="24.21875" style="56" customWidth="1"/>
    <col min="8451" max="8451" width="6.77734375" style="56" customWidth="1"/>
    <col min="8452" max="8453" width="21.21875" style="56" customWidth="1"/>
    <col min="8454" max="8454" width="3.109375" style="56" customWidth="1"/>
    <col min="8455" max="8704" width="9" style="56"/>
    <col min="8705" max="8705" width="1.33203125" style="56" customWidth="1"/>
    <col min="8706" max="8706" width="24.21875" style="56" customWidth="1"/>
    <col min="8707" max="8707" width="6.77734375" style="56" customWidth="1"/>
    <col min="8708" max="8709" width="21.21875" style="56" customWidth="1"/>
    <col min="8710" max="8710" width="3.109375" style="56" customWidth="1"/>
    <col min="8711" max="8960" width="9" style="56"/>
    <col min="8961" max="8961" width="1.33203125" style="56" customWidth="1"/>
    <col min="8962" max="8962" width="24.21875" style="56" customWidth="1"/>
    <col min="8963" max="8963" width="6.77734375" style="56" customWidth="1"/>
    <col min="8964" max="8965" width="21.21875" style="56" customWidth="1"/>
    <col min="8966" max="8966" width="3.109375" style="56" customWidth="1"/>
    <col min="8967" max="9216" width="9" style="56"/>
    <col min="9217" max="9217" width="1.33203125" style="56" customWidth="1"/>
    <col min="9218" max="9218" width="24.21875" style="56" customWidth="1"/>
    <col min="9219" max="9219" width="6.77734375" style="56" customWidth="1"/>
    <col min="9220" max="9221" width="21.21875" style="56" customWidth="1"/>
    <col min="9222" max="9222" width="3.109375" style="56" customWidth="1"/>
    <col min="9223" max="9472" width="9" style="56"/>
    <col min="9473" max="9473" width="1.33203125" style="56" customWidth="1"/>
    <col min="9474" max="9474" width="24.21875" style="56" customWidth="1"/>
    <col min="9475" max="9475" width="6.77734375" style="56" customWidth="1"/>
    <col min="9476" max="9477" width="21.21875" style="56" customWidth="1"/>
    <col min="9478" max="9478" width="3.109375" style="56" customWidth="1"/>
    <col min="9479" max="9728" width="9" style="56"/>
    <col min="9729" max="9729" width="1.33203125" style="56" customWidth="1"/>
    <col min="9730" max="9730" width="24.21875" style="56" customWidth="1"/>
    <col min="9731" max="9731" width="6.77734375" style="56" customWidth="1"/>
    <col min="9732" max="9733" width="21.21875" style="56" customWidth="1"/>
    <col min="9734" max="9734" width="3.109375" style="56" customWidth="1"/>
    <col min="9735" max="9984" width="9" style="56"/>
    <col min="9985" max="9985" width="1.33203125" style="56" customWidth="1"/>
    <col min="9986" max="9986" width="24.21875" style="56" customWidth="1"/>
    <col min="9987" max="9987" width="6.77734375" style="56" customWidth="1"/>
    <col min="9988" max="9989" width="21.21875" style="56" customWidth="1"/>
    <col min="9990" max="9990" width="3.109375" style="56" customWidth="1"/>
    <col min="9991" max="10240" width="9" style="56"/>
    <col min="10241" max="10241" width="1.33203125" style="56" customWidth="1"/>
    <col min="10242" max="10242" width="24.21875" style="56" customWidth="1"/>
    <col min="10243" max="10243" width="6.77734375" style="56" customWidth="1"/>
    <col min="10244" max="10245" width="21.21875" style="56" customWidth="1"/>
    <col min="10246" max="10246" width="3.109375" style="56" customWidth="1"/>
    <col min="10247" max="10496" width="9" style="56"/>
    <col min="10497" max="10497" width="1.33203125" style="56" customWidth="1"/>
    <col min="10498" max="10498" width="24.21875" style="56" customWidth="1"/>
    <col min="10499" max="10499" width="6.77734375" style="56" customWidth="1"/>
    <col min="10500" max="10501" width="21.21875" style="56" customWidth="1"/>
    <col min="10502" max="10502" width="3.109375" style="56" customWidth="1"/>
    <col min="10503" max="10752" width="9" style="56"/>
    <col min="10753" max="10753" width="1.33203125" style="56" customWidth="1"/>
    <col min="10754" max="10754" width="24.21875" style="56" customWidth="1"/>
    <col min="10755" max="10755" width="6.77734375" style="56" customWidth="1"/>
    <col min="10756" max="10757" width="21.21875" style="56" customWidth="1"/>
    <col min="10758" max="10758" width="3.109375" style="56" customWidth="1"/>
    <col min="10759" max="11008" width="9" style="56"/>
    <col min="11009" max="11009" width="1.33203125" style="56" customWidth="1"/>
    <col min="11010" max="11010" width="24.21875" style="56" customWidth="1"/>
    <col min="11011" max="11011" width="6.77734375" style="56" customWidth="1"/>
    <col min="11012" max="11013" width="21.21875" style="56" customWidth="1"/>
    <col min="11014" max="11014" width="3.109375" style="56" customWidth="1"/>
    <col min="11015" max="11264" width="9" style="56"/>
    <col min="11265" max="11265" width="1.33203125" style="56" customWidth="1"/>
    <col min="11266" max="11266" width="24.21875" style="56" customWidth="1"/>
    <col min="11267" max="11267" width="6.77734375" style="56" customWidth="1"/>
    <col min="11268" max="11269" width="21.21875" style="56" customWidth="1"/>
    <col min="11270" max="11270" width="3.109375" style="56" customWidth="1"/>
    <col min="11271" max="11520" width="9" style="56"/>
    <col min="11521" max="11521" width="1.33203125" style="56" customWidth="1"/>
    <col min="11522" max="11522" width="24.21875" style="56" customWidth="1"/>
    <col min="11523" max="11523" width="6.77734375" style="56" customWidth="1"/>
    <col min="11524" max="11525" width="21.21875" style="56" customWidth="1"/>
    <col min="11526" max="11526" width="3.109375" style="56" customWidth="1"/>
    <col min="11527" max="11776" width="9" style="56"/>
    <col min="11777" max="11777" width="1.33203125" style="56" customWidth="1"/>
    <col min="11778" max="11778" width="24.21875" style="56" customWidth="1"/>
    <col min="11779" max="11779" width="6.77734375" style="56" customWidth="1"/>
    <col min="11780" max="11781" width="21.21875" style="56" customWidth="1"/>
    <col min="11782" max="11782" width="3.109375" style="56" customWidth="1"/>
    <col min="11783" max="12032" width="9" style="56"/>
    <col min="12033" max="12033" width="1.33203125" style="56" customWidth="1"/>
    <col min="12034" max="12034" width="24.21875" style="56" customWidth="1"/>
    <col min="12035" max="12035" width="6.77734375" style="56" customWidth="1"/>
    <col min="12036" max="12037" width="21.21875" style="56" customWidth="1"/>
    <col min="12038" max="12038" width="3.109375" style="56" customWidth="1"/>
    <col min="12039" max="12288" width="9" style="56"/>
    <col min="12289" max="12289" width="1.33203125" style="56" customWidth="1"/>
    <col min="12290" max="12290" width="24.21875" style="56" customWidth="1"/>
    <col min="12291" max="12291" width="6.77734375" style="56" customWidth="1"/>
    <col min="12292" max="12293" width="21.21875" style="56" customWidth="1"/>
    <col min="12294" max="12294" width="3.109375" style="56" customWidth="1"/>
    <col min="12295" max="12544" width="9" style="56"/>
    <col min="12545" max="12545" width="1.33203125" style="56" customWidth="1"/>
    <col min="12546" max="12546" width="24.21875" style="56" customWidth="1"/>
    <col min="12547" max="12547" width="6.77734375" style="56" customWidth="1"/>
    <col min="12548" max="12549" width="21.21875" style="56" customWidth="1"/>
    <col min="12550" max="12550" width="3.109375" style="56" customWidth="1"/>
    <col min="12551" max="12800" width="9" style="56"/>
    <col min="12801" max="12801" width="1.33203125" style="56" customWidth="1"/>
    <col min="12802" max="12802" width="24.21875" style="56" customWidth="1"/>
    <col min="12803" max="12803" width="6.77734375" style="56" customWidth="1"/>
    <col min="12804" max="12805" width="21.21875" style="56" customWidth="1"/>
    <col min="12806" max="12806" width="3.109375" style="56" customWidth="1"/>
    <col min="12807" max="13056" width="9" style="56"/>
    <col min="13057" max="13057" width="1.33203125" style="56" customWidth="1"/>
    <col min="13058" max="13058" width="24.21875" style="56" customWidth="1"/>
    <col min="13059" max="13059" width="6.77734375" style="56" customWidth="1"/>
    <col min="13060" max="13061" width="21.21875" style="56" customWidth="1"/>
    <col min="13062" max="13062" width="3.109375" style="56" customWidth="1"/>
    <col min="13063" max="13312" width="9" style="56"/>
    <col min="13313" max="13313" width="1.33203125" style="56" customWidth="1"/>
    <col min="13314" max="13314" width="24.21875" style="56" customWidth="1"/>
    <col min="13315" max="13315" width="6.77734375" style="56" customWidth="1"/>
    <col min="13316" max="13317" width="21.21875" style="56" customWidth="1"/>
    <col min="13318" max="13318" width="3.109375" style="56" customWidth="1"/>
    <col min="13319" max="13568" width="9" style="56"/>
    <col min="13569" max="13569" width="1.33203125" style="56" customWidth="1"/>
    <col min="13570" max="13570" width="24.21875" style="56" customWidth="1"/>
    <col min="13571" max="13571" width="6.77734375" style="56" customWidth="1"/>
    <col min="13572" max="13573" width="21.21875" style="56" customWidth="1"/>
    <col min="13574" max="13574" width="3.109375" style="56" customWidth="1"/>
    <col min="13575" max="13824" width="9" style="56"/>
    <col min="13825" max="13825" width="1.33203125" style="56" customWidth="1"/>
    <col min="13826" max="13826" width="24.21875" style="56" customWidth="1"/>
    <col min="13827" max="13827" width="6.77734375" style="56" customWidth="1"/>
    <col min="13828" max="13829" width="21.21875" style="56" customWidth="1"/>
    <col min="13830" max="13830" width="3.109375" style="56" customWidth="1"/>
    <col min="13831" max="14080" width="9" style="56"/>
    <col min="14081" max="14081" width="1.33203125" style="56" customWidth="1"/>
    <col min="14082" max="14082" width="24.21875" style="56" customWidth="1"/>
    <col min="14083" max="14083" width="6.77734375" style="56" customWidth="1"/>
    <col min="14084" max="14085" width="21.21875" style="56" customWidth="1"/>
    <col min="14086" max="14086" width="3.109375" style="56" customWidth="1"/>
    <col min="14087" max="14336" width="9" style="56"/>
    <col min="14337" max="14337" width="1.33203125" style="56" customWidth="1"/>
    <col min="14338" max="14338" width="24.21875" style="56" customWidth="1"/>
    <col min="14339" max="14339" width="6.77734375" style="56" customWidth="1"/>
    <col min="14340" max="14341" width="21.21875" style="56" customWidth="1"/>
    <col min="14342" max="14342" width="3.109375" style="56" customWidth="1"/>
    <col min="14343" max="14592" width="9" style="56"/>
    <col min="14593" max="14593" width="1.33203125" style="56" customWidth="1"/>
    <col min="14594" max="14594" width="24.21875" style="56" customWidth="1"/>
    <col min="14595" max="14595" width="6.77734375" style="56" customWidth="1"/>
    <col min="14596" max="14597" width="21.21875" style="56" customWidth="1"/>
    <col min="14598" max="14598" width="3.109375" style="56" customWidth="1"/>
    <col min="14599" max="14848" width="9" style="56"/>
    <col min="14849" max="14849" width="1.33203125" style="56" customWidth="1"/>
    <col min="14850" max="14850" width="24.21875" style="56" customWidth="1"/>
    <col min="14851" max="14851" width="6.77734375" style="56" customWidth="1"/>
    <col min="14852" max="14853" width="21.21875" style="56" customWidth="1"/>
    <col min="14854" max="14854" width="3.109375" style="56" customWidth="1"/>
    <col min="14855" max="15104" width="9" style="56"/>
    <col min="15105" max="15105" width="1.33203125" style="56" customWidth="1"/>
    <col min="15106" max="15106" width="24.21875" style="56" customWidth="1"/>
    <col min="15107" max="15107" width="6.77734375" style="56" customWidth="1"/>
    <col min="15108" max="15109" width="21.21875" style="56" customWidth="1"/>
    <col min="15110" max="15110" width="3.109375" style="56" customWidth="1"/>
    <col min="15111" max="15360" width="9" style="56"/>
    <col min="15361" max="15361" width="1.33203125" style="56" customWidth="1"/>
    <col min="15362" max="15362" width="24.21875" style="56" customWidth="1"/>
    <col min="15363" max="15363" width="6.77734375" style="56" customWidth="1"/>
    <col min="15364" max="15365" width="21.21875" style="56" customWidth="1"/>
    <col min="15366" max="15366" width="3.109375" style="56" customWidth="1"/>
    <col min="15367" max="15616" width="9" style="56"/>
    <col min="15617" max="15617" width="1.33203125" style="56" customWidth="1"/>
    <col min="15618" max="15618" width="24.21875" style="56" customWidth="1"/>
    <col min="15619" max="15619" width="6.77734375" style="56" customWidth="1"/>
    <col min="15620" max="15621" width="21.21875" style="56" customWidth="1"/>
    <col min="15622" max="15622" width="3.109375" style="56" customWidth="1"/>
    <col min="15623" max="15872" width="9" style="56"/>
    <col min="15873" max="15873" width="1.33203125" style="56" customWidth="1"/>
    <col min="15874" max="15874" width="24.21875" style="56" customWidth="1"/>
    <col min="15875" max="15875" width="6.77734375" style="56" customWidth="1"/>
    <col min="15876" max="15877" width="21.21875" style="56" customWidth="1"/>
    <col min="15878" max="15878" width="3.109375" style="56" customWidth="1"/>
    <col min="15879" max="16128" width="9" style="56"/>
    <col min="16129" max="16129" width="1.33203125" style="56" customWidth="1"/>
    <col min="16130" max="16130" width="24.21875" style="56" customWidth="1"/>
    <col min="16131" max="16131" width="6.77734375" style="56" customWidth="1"/>
    <col min="16132" max="16133" width="21.21875" style="56" customWidth="1"/>
    <col min="16134" max="16134" width="3.109375" style="56" customWidth="1"/>
    <col min="16135" max="16384" width="9" style="56"/>
  </cols>
  <sheetData>
    <row r="1" spans="1:6" ht="18" customHeight="1" x14ac:dyDescent="0.2">
      <c r="A1" s="125"/>
      <c r="B1" s="8" t="s">
        <v>413</v>
      </c>
      <c r="C1" s="8"/>
      <c r="D1" s="8"/>
      <c r="E1" s="8"/>
      <c r="F1" s="8"/>
    </row>
    <row r="2" spans="1:6" ht="27.75" customHeight="1" x14ac:dyDescent="0.2">
      <c r="A2" s="125"/>
      <c r="B2" s="8"/>
      <c r="C2" s="8"/>
      <c r="D2" s="8"/>
      <c r="E2" s="600" t="s">
        <v>333</v>
      </c>
      <c r="F2" s="600"/>
    </row>
    <row r="3" spans="1:6" ht="18.75" customHeight="1" x14ac:dyDescent="0.2">
      <c r="A3" s="125"/>
      <c r="B3" s="8"/>
      <c r="C3" s="8"/>
      <c r="D3" s="8"/>
      <c r="E3" s="162"/>
      <c r="F3" s="162"/>
    </row>
    <row r="4" spans="1:6" ht="36" customHeight="1" x14ac:dyDescent="0.2">
      <c r="A4" s="570" t="s">
        <v>337</v>
      </c>
      <c r="B4" s="570"/>
      <c r="C4" s="570"/>
      <c r="D4" s="570"/>
      <c r="E4" s="570"/>
      <c r="F4" s="570"/>
    </row>
    <row r="5" spans="1:6" ht="25.5" customHeight="1" x14ac:dyDescent="0.2">
      <c r="A5" s="126"/>
      <c r="B5" s="126"/>
      <c r="C5" s="126"/>
      <c r="D5" s="126"/>
      <c r="E5" s="126"/>
      <c r="F5" s="126"/>
    </row>
    <row r="6" spans="1:6" ht="42" customHeight="1" x14ac:dyDescent="0.2">
      <c r="A6" s="126"/>
      <c r="B6" s="169" t="s">
        <v>80</v>
      </c>
      <c r="C6" s="572"/>
      <c r="D6" s="573"/>
      <c r="E6" s="573"/>
      <c r="F6" s="574"/>
    </row>
    <row r="7" spans="1:6" ht="42" customHeight="1" x14ac:dyDescent="0.2">
      <c r="A7" s="8"/>
      <c r="B7" s="170" t="s">
        <v>81</v>
      </c>
      <c r="C7" s="648" t="s">
        <v>6</v>
      </c>
      <c r="D7" s="648"/>
      <c r="E7" s="648"/>
      <c r="F7" s="649"/>
    </row>
    <row r="8" spans="1:6" ht="42" customHeight="1" x14ac:dyDescent="0.2">
      <c r="A8" s="8"/>
      <c r="B8" s="170" t="s">
        <v>62</v>
      </c>
      <c r="C8" s="648" t="s">
        <v>60</v>
      </c>
      <c r="D8" s="648"/>
      <c r="E8" s="648"/>
      <c r="F8" s="649"/>
    </row>
    <row r="9" spans="1:6" ht="71.25" customHeight="1" x14ac:dyDescent="0.2">
      <c r="A9" s="8"/>
      <c r="B9" s="171" t="s">
        <v>79</v>
      </c>
      <c r="C9" s="172">
        <v>1</v>
      </c>
      <c r="D9" s="643" t="s">
        <v>95</v>
      </c>
      <c r="E9" s="650"/>
      <c r="F9" s="651"/>
    </row>
    <row r="10" spans="1:6" ht="71.25" customHeight="1" x14ac:dyDescent="0.2">
      <c r="A10" s="8"/>
      <c r="B10" s="656" t="s">
        <v>5</v>
      </c>
      <c r="C10" s="166">
        <v>1</v>
      </c>
      <c r="D10" s="643" t="s">
        <v>86</v>
      </c>
      <c r="E10" s="650"/>
      <c r="F10" s="176" t="s">
        <v>96</v>
      </c>
    </row>
    <row r="11" spans="1:6" ht="71.25" customHeight="1" x14ac:dyDescent="0.2">
      <c r="A11" s="8"/>
      <c r="B11" s="657"/>
      <c r="C11" s="173">
        <v>2</v>
      </c>
      <c r="D11" s="652" t="s">
        <v>26</v>
      </c>
      <c r="E11" s="653"/>
      <c r="F11" s="659" t="s">
        <v>98</v>
      </c>
    </row>
    <row r="12" spans="1:6" ht="71.25" customHeight="1" x14ac:dyDescent="0.2">
      <c r="A12" s="8"/>
      <c r="B12" s="658"/>
      <c r="C12" s="174">
        <v>3</v>
      </c>
      <c r="D12" s="654" t="s">
        <v>101</v>
      </c>
      <c r="E12" s="655"/>
      <c r="F12" s="660"/>
    </row>
    <row r="13" spans="1:6" ht="71.25" customHeight="1" x14ac:dyDescent="0.2">
      <c r="A13" s="8"/>
      <c r="B13" s="661" t="s">
        <v>102</v>
      </c>
      <c r="C13" s="166">
        <v>1</v>
      </c>
      <c r="D13" s="650" t="s">
        <v>104</v>
      </c>
      <c r="E13" s="650"/>
      <c r="F13" s="651"/>
    </row>
    <row r="14" spans="1:6" ht="71.25" customHeight="1" x14ac:dyDescent="0.2">
      <c r="A14" s="8"/>
      <c r="B14" s="662"/>
      <c r="C14" s="174">
        <v>2</v>
      </c>
      <c r="D14" s="175" t="s">
        <v>19</v>
      </c>
      <c r="E14" s="175"/>
      <c r="F14" s="177"/>
    </row>
    <row r="15" spans="1:6" ht="7.5" customHeight="1" x14ac:dyDescent="0.2">
      <c r="A15" s="8"/>
      <c r="B15" s="8"/>
      <c r="C15" s="8"/>
      <c r="D15" s="8"/>
      <c r="E15" s="8"/>
      <c r="F15" s="8"/>
    </row>
    <row r="16" spans="1:6" x14ac:dyDescent="0.2">
      <c r="A16" s="8"/>
      <c r="B16" s="8" t="s">
        <v>107</v>
      </c>
      <c r="C16" s="8"/>
      <c r="D16" s="8"/>
      <c r="E16" s="8"/>
      <c r="F16" s="8"/>
    </row>
    <row r="17" ht="18.75" customHeight="1" x14ac:dyDescent="0.2"/>
  </sheetData>
  <mergeCells count="13">
    <mergeCell ref="B10:B12"/>
    <mergeCell ref="F11:F12"/>
    <mergeCell ref="B13:B14"/>
    <mergeCell ref="D9:F9"/>
    <mergeCell ref="D10:E10"/>
    <mergeCell ref="D11:E11"/>
    <mergeCell ref="D12:E12"/>
    <mergeCell ref="D13:F13"/>
    <mergeCell ref="E2:F2"/>
    <mergeCell ref="A4:F4"/>
    <mergeCell ref="C6:F6"/>
    <mergeCell ref="C7:F7"/>
    <mergeCell ref="C8:F8"/>
  </mergeCells>
  <phoneticPr fontId="5"/>
  <pageMargins left="0.55118110236220474" right="0.55118110236220474" top="0.74803149606299213" bottom="0.74803149606299213" header="0.31496062992125984" footer="0.31496062992125984"/>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N177"/>
  <sheetViews>
    <sheetView view="pageBreakPreview" zoomScaleSheetLayoutView="100" workbookViewId="0">
      <selection activeCell="L18" sqref="L18"/>
    </sheetView>
  </sheetViews>
  <sheetFormatPr defaultColWidth="9" defaultRowHeight="14.4" x14ac:dyDescent="0.2"/>
  <cols>
    <col min="1" max="1" width="2.44140625" style="178" customWidth="1"/>
    <col min="2" max="2" width="13.109375" style="178" customWidth="1"/>
    <col min="3" max="5" width="12.21875" style="178" customWidth="1"/>
    <col min="6" max="6" width="13.44140625" style="178" customWidth="1"/>
    <col min="7" max="8" width="16.21875" style="178" customWidth="1"/>
    <col min="9" max="9" width="8.88671875" style="178" customWidth="1"/>
    <col min="10" max="10" width="1.33203125" style="178" customWidth="1"/>
    <col min="11" max="11" width="14.44140625" style="178" customWidth="1"/>
    <col min="12" max="16384" width="9" style="178"/>
  </cols>
  <sheetData>
    <row r="1" spans="1:11" x14ac:dyDescent="0.2">
      <c r="A1" s="686" t="s">
        <v>11</v>
      </c>
      <c r="B1" s="687"/>
      <c r="C1" s="217"/>
      <c r="I1" s="180"/>
    </row>
    <row r="2" spans="1:11" ht="14.25" customHeight="1" x14ac:dyDescent="0.2">
      <c r="A2" s="687"/>
      <c r="B2" s="687"/>
      <c r="C2" s="217"/>
    </row>
    <row r="3" spans="1:11" ht="21" customHeight="1" x14ac:dyDescent="0.2">
      <c r="A3" s="663" t="s">
        <v>97</v>
      </c>
      <c r="B3" s="663"/>
      <c r="C3" s="663"/>
      <c r="D3" s="663"/>
      <c r="E3" s="663"/>
      <c r="F3" s="663"/>
      <c r="G3" s="663"/>
      <c r="H3" s="663"/>
      <c r="I3" s="663"/>
      <c r="J3" s="279"/>
      <c r="K3" s="279"/>
    </row>
    <row r="4" spans="1:11" ht="6" customHeight="1" x14ac:dyDescent="0.2">
      <c r="B4" s="189"/>
      <c r="C4" s="189"/>
      <c r="D4" s="189"/>
      <c r="E4" s="189"/>
      <c r="F4" s="189"/>
      <c r="G4" s="189"/>
      <c r="H4" s="189"/>
      <c r="I4" s="189"/>
      <c r="J4" s="189"/>
      <c r="K4" s="284"/>
    </row>
    <row r="5" spans="1:11" ht="15.75" customHeight="1" x14ac:dyDescent="0.2">
      <c r="B5" s="178" t="s">
        <v>144</v>
      </c>
      <c r="I5" s="272" t="s">
        <v>142</v>
      </c>
      <c r="K5" s="272"/>
    </row>
    <row r="6" spans="1:11" ht="18" customHeight="1" x14ac:dyDescent="0.2">
      <c r="B6" s="688" t="s">
        <v>146</v>
      </c>
      <c r="C6" s="218" t="s">
        <v>147</v>
      </c>
      <c r="D6" s="664"/>
      <c r="E6" s="665"/>
      <c r="F6" s="665"/>
      <c r="G6" s="665"/>
      <c r="H6" s="666" t="s">
        <v>148</v>
      </c>
      <c r="I6" s="667"/>
      <c r="K6" s="272"/>
    </row>
    <row r="7" spans="1:11" ht="18" customHeight="1" x14ac:dyDescent="0.2">
      <c r="B7" s="689"/>
      <c r="C7" s="219" t="s">
        <v>150</v>
      </c>
      <c r="D7" s="668"/>
      <c r="E7" s="669"/>
      <c r="F7" s="669"/>
      <c r="G7" s="669"/>
      <c r="H7" s="669"/>
      <c r="I7" s="670"/>
      <c r="J7" s="280"/>
      <c r="K7" s="284"/>
    </row>
    <row r="8" spans="1:11" ht="23.25" customHeight="1" x14ac:dyDescent="0.2">
      <c r="B8" s="690" t="s">
        <v>151</v>
      </c>
      <c r="C8" s="220" t="s">
        <v>155</v>
      </c>
      <c r="D8" s="671"/>
      <c r="E8" s="672"/>
      <c r="F8" s="672"/>
      <c r="G8" s="672"/>
      <c r="H8" s="673" t="s">
        <v>157</v>
      </c>
      <c r="I8" s="674"/>
      <c r="J8" s="280"/>
      <c r="K8" s="284"/>
    </row>
    <row r="9" spans="1:11" ht="23.25" customHeight="1" x14ac:dyDescent="0.2">
      <c r="A9" s="183"/>
      <c r="B9" s="691"/>
      <c r="C9" s="221" t="s">
        <v>159</v>
      </c>
      <c r="D9" s="675"/>
      <c r="E9" s="676"/>
      <c r="F9" s="676"/>
      <c r="G9" s="676"/>
      <c r="H9" s="676"/>
      <c r="I9" s="677"/>
      <c r="J9" s="281"/>
      <c r="K9" s="285"/>
    </row>
    <row r="10" spans="1:11" ht="74.25" customHeight="1" x14ac:dyDescent="0.2">
      <c r="A10" s="183"/>
      <c r="B10" s="678" t="s">
        <v>162</v>
      </c>
      <c r="C10" s="678"/>
      <c r="D10" s="678"/>
      <c r="E10" s="678"/>
      <c r="F10" s="678"/>
      <c r="G10" s="678"/>
      <c r="H10" s="678"/>
      <c r="I10" s="678"/>
      <c r="J10" s="281"/>
      <c r="K10" s="286"/>
    </row>
    <row r="11" spans="1:11" ht="9.75" customHeight="1" x14ac:dyDescent="0.2">
      <c r="B11" s="190"/>
      <c r="C11" s="222"/>
      <c r="D11" s="222"/>
      <c r="E11" s="222"/>
      <c r="F11" s="248"/>
      <c r="G11" s="248"/>
      <c r="H11" s="248"/>
      <c r="I11" s="248"/>
      <c r="J11" s="267"/>
      <c r="K11" s="285"/>
    </row>
    <row r="12" spans="1:11" ht="13.5" customHeight="1" x14ac:dyDescent="0.2">
      <c r="B12" s="191" t="s">
        <v>164</v>
      </c>
      <c r="C12" s="222"/>
      <c r="D12" s="222"/>
      <c r="E12" s="240"/>
      <c r="F12" s="222"/>
      <c r="G12" s="260" t="s">
        <v>166</v>
      </c>
      <c r="H12" s="269"/>
      <c r="I12" s="222"/>
      <c r="J12" s="183"/>
      <c r="K12" s="183"/>
    </row>
    <row r="13" spans="1:11" s="179" customFormat="1" ht="27.75" customHeight="1" x14ac:dyDescent="0.2">
      <c r="B13" s="679" t="s">
        <v>167</v>
      </c>
      <c r="C13" s="679"/>
      <c r="D13" s="192" t="s">
        <v>172</v>
      </c>
      <c r="E13" s="192" t="s">
        <v>37</v>
      </c>
      <c r="F13" s="192" t="s">
        <v>174</v>
      </c>
      <c r="G13" s="261"/>
      <c r="H13" s="250"/>
      <c r="I13" s="273"/>
    </row>
    <row r="14" spans="1:11" s="180" customFormat="1" ht="21" customHeight="1" x14ac:dyDescent="0.2">
      <c r="B14" s="679" t="s">
        <v>174</v>
      </c>
      <c r="C14" s="679"/>
      <c r="D14" s="226"/>
      <c r="E14" s="241"/>
      <c r="F14" s="249" t="e">
        <f>ROUNDDOWN(D14/E14,0)</f>
        <v>#DIV/0!</v>
      </c>
      <c r="G14" s="262"/>
      <c r="H14" s="250"/>
      <c r="I14" s="250"/>
    </row>
    <row r="15" spans="1:11" s="180" customFormat="1" ht="7.5" customHeight="1" x14ac:dyDescent="0.2">
      <c r="B15" s="193"/>
      <c r="C15" s="193"/>
      <c r="D15" s="193"/>
      <c r="E15" s="193"/>
      <c r="F15" s="250"/>
      <c r="G15" s="250"/>
      <c r="H15" s="250"/>
      <c r="I15" s="250"/>
    </row>
    <row r="16" spans="1:11" s="181" customFormat="1" ht="18" customHeight="1" x14ac:dyDescent="0.2">
      <c r="B16" s="680" t="s">
        <v>167</v>
      </c>
      <c r="C16" s="681"/>
      <c r="D16" s="682" t="s">
        <v>36</v>
      </c>
      <c r="E16" s="682"/>
      <c r="F16" s="682"/>
      <c r="G16" s="682"/>
      <c r="H16" s="250"/>
      <c r="I16" s="250"/>
    </row>
    <row r="17" spans="1:14" s="181" customFormat="1" ht="27.75" customHeight="1" x14ac:dyDescent="0.2">
      <c r="B17" s="194"/>
      <c r="C17" s="223"/>
      <c r="D17" s="227" t="s">
        <v>175</v>
      </c>
      <c r="E17" s="242" t="s">
        <v>128</v>
      </c>
      <c r="F17" s="192" t="s">
        <v>176</v>
      </c>
      <c r="G17" s="263" t="s">
        <v>178</v>
      </c>
      <c r="H17" s="261"/>
      <c r="I17" s="250"/>
    </row>
    <row r="18" spans="1:14" s="181" customFormat="1" ht="21" customHeight="1" x14ac:dyDescent="0.2">
      <c r="B18" s="692" t="s">
        <v>180</v>
      </c>
      <c r="C18" s="693"/>
      <c r="D18" s="228"/>
      <c r="E18" s="201"/>
      <c r="F18" s="251"/>
      <c r="G18" s="264" t="e">
        <f>ROUNDDOWN(E18/F18,0)</f>
        <v>#DIV/0!</v>
      </c>
      <c r="H18" s="262"/>
      <c r="I18" s="250"/>
      <c r="K18" s="240"/>
      <c r="L18" s="240"/>
      <c r="M18" s="240"/>
      <c r="N18" s="240"/>
    </row>
    <row r="19" spans="1:14" s="181" customFormat="1" ht="47.25" customHeight="1" x14ac:dyDescent="0.2">
      <c r="B19" s="694"/>
      <c r="C19" s="695"/>
      <c r="D19" s="683" t="s">
        <v>181</v>
      </c>
      <c r="E19" s="684"/>
      <c r="F19" s="684"/>
      <c r="G19" s="685"/>
      <c r="H19" s="250"/>
      <c r="I19" s="250"/>
      <c r="K19" s="287"/>
      <c r="L19" s="240"/>
      <c r="M19" s="240"/>
      <c r="N19" s="240"/>
    </row>
    <row r="20" spans="1:14" s="181" customFormat="1" ht="7.5" customHeight="1" x14ac:dyDescent="0.2">
      <c r="B20" s="195"/>
      <c r="C20" s="195"/>
      <c r="D20" s="230"/>
      <c r="E20" s="243"/>
      <c r="F20" s="243"/>
      <c r="G20" s="262"/>
      <c r="H20" s="250"/>
      <c r="I20" s="250"/>
      <c r="K20" s="287"/>
      <c r="L20" s="240"/>
      <c r="M20" s="240"/>
      <c r="N20" s="240"/>
    </row>
    <row r="21" spans="1:14" s="181" customFormat="1" ht="17.25" customHeight="1" x14ac:dyDescent="0.2">
      <c r="B21" s="193"/>
      <c r="C21" s="195"/>
      <c r="D21" s="230"/>
      <c r="E21" s="243"/>
      <c r="F21" s="243"/>
      <c r="G21" s="262"/>
      <c r="H21" s="250"/>
      <c r="I21" s="250"/>
      <c r="K21" s="287"/>
    </row>
    <row r="22" spans="1:14" s="181" customFormat="1" ht="32.25" customHeight="1" x14ac:dyDescent="0.2">
      <c r="B22" s="196" t="s">
        <v>183</v>
      </c>
      <c r="C22" s="696" t="s">
        <v>184</v>
      </c>
      <c r="D22" s="696"/>
      <c r="E22" s="696"/>
      <c r="F22" s="243"/>
      <c r="G22" s="265" t="s">
        <v>185</v>
      </c>
      <c r="H22" s="270" t="s">
        <v>186</v>
      </c>
      <c r="I22" s="250"/>
      <c r="K22" s="287"/>
    </row>
    <row r="23" spans="1:14" s="181" customFormat="1" ht="21" customHeight="1" x14ac:dyDescent="0.2">
      <c r="B23" s="197"/>
      <c r="C23" s="696"/>
      <c r="D23" s="696"/>
      <c r="E23" s="696"/>
      <c r="F23" s="250"/>
      <c r="G23" s="266" t="str">
        <f>IF(B23&lt;=0,"-",IF((B23&gt;=20),IF(F14&gt;=3,IF((G18&gt;=10),"可","不可"),"不可"),IF(F14&gt;=3,IF((G18&gt;=(B23/2)),"可","不可"),"不可")))</f>
        <v>-</v>
      </c>
      <c r="H23" s="271" t="e">
        <f>IF(F14&gt;=3,IF(B23&gt;=20,IF(G18&gt;=10,"-","可"),IF(G18&gt;=(B23/2),"-","可")),IF(B23&gt;=20,IF(G18&gt;=10,"可","不可"),IF(G18&gt;=(B23/2),"可","不可")))</f>
        <v>#DIV/0!</v>
      </c>
      <c r="I23" s="250"/>
      <c r="K23" s="287"/>
    </row>
    <row r="24" spans="1:14" s="180" customFormat="1" ht="18.75" customHeight="1" x14ac:dyDescent="0.2">
      <c r="B24" s="198"/>
      <c r="C24" s="198"/>
      <c r="D24" s="231"/>
      <c r="E24" s="231"/>
      <c r="F24" s="231"/>
      <c r="G24" s="231"/>
      <c r="H24" s="231"/>
      <c r="I24" s="274"/>
      <c r="K24" s="182"/>
    </row>
    <row r="25" spans="1:14" s="180" customFormat="1" ht="15" customHeight="1" x14ac:dyDescent="0.2">
      <c r="B25" s="199" t="s">
        <v>99</v>
      </c>
      <c r="C25" s="198"/>
      <c r="D25" s="231"/>
      <c r="E25" s="231"/>
      <c r="F25" s="231"/>
      <c r="G25" s="231"/>
      <c r="H25" s="231"/>
      <c r="I25" s="274"/>
      <c r="K25" s="182"/>
    </row>
    <row r="26" spans="1:14" s="180" customFormat="1" ht="30.75" customHeight="1" x14ac:dyDescent="0.2">
      <c r="B26" s="200" t="s">
        <v>188</v>
      </c>
      <c r="C26" s="224" t="s">
        <v>54</v>
      </c>
      <c r="D26" s="229" t="s">
        <v>190</v>
      </c>
      <c r="E26" s="231"/>
      <c r="F26" s="193"/>
      <c r="G26" s="193"/>
      <c r="H26" s="193"/>
      <c r="I26" s="231"/>
      <c r="K26" s="182"/>
    </row>
    <row r="27" spans="1:14" s="180" customFormat="1" ht="30.75" customHeight="1" x14ac:dyDescent="0.2">
      <c r="B27" s="201"/>
      <c r="C27" s="201"/>
      <c r="D27" s="232" t="e">
        <f>B27/C27</f>
        <v>#DIV/0!</v>
      </c>
      <c r="E27" s="244" t="s">
        <v>191</v>
      </c>
      <c r="F27" s="193"/>
      <c r="G27" s="193"/>
      <c r="H27" s="193"/>
      <c r="I27" s="231"/>
    </row>
    <row r="28" spans="1:14" s="180" customFormat="1" ht="8.25" customHeight="1" x14ac:dyDescent="0.2"/>
    <row r="29" spans="1:14" s="182" customFormat="1" ht="9" customHeight="1" x14ac:dyDescent="0.2">
      <c r="A29" s="184"/>
      <c r="B29" s="184"/>
      <c r="C29" s="184"/>
      <c r="D29" s="184"/>
      <c r="E29" s="184"/>
      <c r="F29" s="184"/>
      <c r="G29" s="184"/>
      <c r="H29" s="184"/>
      <c r="I29" s="184"/>
      <c r="K29" s="275"/>
    </row>
    <row r="30" spans="1:14" s="182" customFormat="1" ht="15" customHeight="1" x14ac:dyDescent="0.2">
      <c r="B30" s="202"/>
      <c r="D30" s="202"/>
      <c r="E30" s="202"/>
      <c r="I30" s="275"/>
      <c r="K30" s="275"/>
    </row>
    <row r="31" spans="1:14" s="182" customFormat="1" ht="15" customHeight="1" x14ac:dyDescent="0.2">
      <c r="B31" s="203"/>
      <c r="D31" s="233"/>
      <c r="E31" s="233"/>
      <c r="G31" s="233"/>
      <c r="H31" s="233"/>
      <c r="I31" s="233"/>
      <c r="J31" s="233"/>
      <c r="K31" s="288"/>
    </row>
    <row r="32" spans="1:14" s="182" customFormat="1" ht="15" customHeight="1" x14ac:dyDescent="0.2">
      <c r="A32" s="183"/>
      <c r="B32" s="203"/>
      <c r="D32" s="234"/>
      <c r="E32" s="234"/>
      <c r="G32" s="234"/>
      <c r="H32" s="234"/>
      <c r="I32" s="234"/>
      <c r="J32" s="234"/>
      <c r="K32" s="285"/>
    </row>
    <row r="33" spans="1:11" s="182" customFormat="1" ht="15" customHeight="1" x14ac:dyDescent="0.2">
      <c r="B33" s="203"/>
      <c r="G33" s="267"/>
      <c r="H33" s="267"/>
      <c r="I33" s="267"/>
      <c r="J33" s="267"/>
      <c r="K33" s="285"/>
    </row>
    <row r="34" spans="1:11" s="182" customFormat="1" ht="15" customHeight="1" x14ac:dyDescent="0.2">
      <c r="K34" s="275"/>
    </row>
    <row r="35" spans="1:11" s="182" customFormat="1" ht="15" customHeight="1" x14ac:dyDescent="0.2">
      <c r="E35" s="245"/>
      <c r="F35" s="245"/>
      <c r="G35" s="245"/>
      <c r="H35" s="245"/>
      <c r="K35" s="275"/>
    </row>
    <row r="36" spans="1:11" s="182" customFormat="1" ht="15" customHeight="1" x14ac:dyDescent="0.2">
      <c r="A36" s="185"/>
      <c r="E36" s="246"/>
      <c r="F36" s="252"/>
      <c r="G36" s="225"/>
      <c r="H36" s="245"/>
      <c r="K36" s="186"/>
    </row>
    <row r="37" spans="1:11" s="182" customFormat="1" ht="15" customHeight="1" x14ac:dyDescent="0.2">
      <c r="A37" s="186"/>
      <c r="E37" s="238"/>
      <c r="F37" s="238"/>
      <c r="G37" s="238"/>
      <c r="H37" s="238"/>
      <c r="J37" s="277"/>
      <c r="K37" s="212"/>
    </row>
    <row r="38" spans="1:11" s="182" customFormat="1" ht="15" customHeight="1" x14ac:dyDescent="0.2">
      <c r="A38" s="186"/>
      <c r="B38" s="204"/>
      <c r="C38" s="204"/>
      <c r="D38" s="204"/>
      <c r="E38" s="204"/>
      <c r="F38" s="204"/>
      <c r="G38" s="204"/>
      <c r="H38" s="204"/>
      <c r="I38" s="204"/>
      <c r="J38" s="277"/>
      <c r="K38" s="212"/>
    </row>
    <row r="39" spans="1:11" s="182" customFormat="1" ht="15" customHeight="1" x14ac:dyDescent="0.2">
      <c r="A39" s="186"/>
      <c r="B39" s="205"/>
      <c r="C39" s="205"/>
      <c r="D39" s="205"/>
      <c r="E39" s="205"/>
      <c r="F39" s="205"/>
      <c r="G39" s="205"/>
      <c r="H39" s="205"/>
      <c r="I39" s="205"/>
      <c r="J39" s="277"/>
      <c r="K39" s="289"/>
    </row>
    <row r="40" spans="1:11" s="182" customFormat="1" ht="15" customHeight="1" x14ac:dyDescent="0.2">
      <c r="A40" s="186"/>
      <c r="B40" s="206"/>
      <c r="D40" s="235"/>
      <c r="E40" s="235"/>
      <c r="F40" s="253"/>
      <c r="G40" s="268"/>
      <c r="H40" s="253"/>
      <c r="I40" s="276"/>
      <c r="J40" s="277"/>
      <c r="K40" s="289"/>
    </row>
    <row r="41" spans="1:11" s="182" customFormat="1" ht="15" customHeight="1" x14ac:dyDescent="0.2">
      <c r="A41" s="187"/>
      <c r="B41" s="207"/>
      <c r="C41" s="207"/>
      <c r="D41" s="236"/>
      <c r="E41" s="236"/>
      <c r="F41" s="254"/>
      <c r="G41" s="238"/>
      <c r="H41" s="238"/>
      <c r="I41" s="276"/>
      <c r="J41" s="277"/>
      <c r="K41" s="289"/>
    </row>
    <row r="42" spans="1:11" s="182" customFormat="1" ht="15" customHeight="1" x14ac:dyDescent="0.2">
      <c r="A42" s="187"/>
      <c r="B42" s="207"/>
      <c r="C42" s="207"/>
      <c r="D42" s="236"/>
      <c r="E42" s="236"/>
      <c r="F42" s="254"/>
      <c r="G42" s="238"/>
      <c r="H42" s="238"/>
      <c r="I42" s="276"/>
      <c r="J42" s="277"/>
      <c r="K42" s="289"/>
    </row>
    <row r="43" spans="1:11" s="182" customFormat="1" ht="15" customHeight="1" x14ac:dyDescent="0.2">
      <c r="A43" s="187"/>
      <c r="B43" s="207"/>
      <c r="C43" s="207"/>
      <c r="D43" s="236"/>
      <c r="E43" s="236"/>
      <c r="F43" s="254"/>
      <c r="G43" s="238"/>
      <c r="H43" s="238"/>
      <c r="I43" s="276"/>
      <c r="J43" s="277"/>
      <c r="K43" s="289"/>
    </row>
    <row r="44" spans="1:11" s="182" customFormat="1" ht="15" customHeight="1" x14ac:dyDescent="0.2">
      <c r="A44" s="187"/>
      <c r="B44" s="207"/>
      <c r="C44" s="207"/>
      <c r="D44" s="237"/>
      <c r="E44" s="237"/>
      <c r="F44" s="254"/>
      <c r="G44" s="238"/>
      <c r="H44" s="238"/>
      <c r="I44" s="276"/>
      <c r="J44" s="277"/>
      <c r="K44" s="289"/>
    </row>
    <row r="45" spans="1:11" s="182" customFormat="1" ht="15" customHeight="1" x14ac:dyDescent="0.2">
      <c r="A45" s="187"/>
      <c r="B45" s="207"/>
      <c r="C45" s="207"/>
      <c r="D45" s="237"/>
      <c r="E45" s="237"/>
      <c r="F45" s="254"/>
      <c r="G45" s="238"/>
      <c r="H45" s="238"/>
      <c r="J45" s="277"/>
      <c r="K45" s="289"/>
    </row>
    <row r="46" spans="1:11" s="182" customFormat="1" ht="15" customHeight="1" x14ac:dyDescent="0.2">
      <c r="A46" s="187"/>
      <c r="B46" s="207"/>
      <c r="C46" s="207"/>
      <c r="D46" s="237"/>
      <c r="E46" s="237"/>
      <c r="F46" s="254"/>
      <c r="G46" s="238"/>
      <c r="H46" s="238"/>
      <c r="I46" s="277"/>
      <c r="J46" s="277"/>
      <c r="K46" s="289"/>
    </row>
    <row r="47" spans="1:11" s="182" customFormat="1" ht="15" customHeight="1" x14ac:dyDescent="0.2">
      <c r="A47" s="187"/>
      <c r="B47" s="207"/>
      <c r="C47" s="207"/>
      <c r="D47" s="237"/>
      <c r="E47" s="237"/>
      <c r="F47" s="254"/>
      <c r="G47" s="238"/>
      <c r="H47" s="238"/>
      <c r="I47" s="277"/>
      <c r="J47" s="277"/>
      <c r="K47" s="289"/>
    </row>
    <row r="48" spans="1:11" s="182" customFormat="1" ht="15" customHeight="1" x14ac:dyDescent="0.2">
      <c r="A48" s="187"/>
      <c r="B48" s="207"/>
      <c r="C48" s="207"/>
      <c r="D48" s="237"/>
      <c r="E48" s="237"/>
      <c r="F48" s="254"/>
      <c r="G48" s="238"/>
      <c r="H48" s="238"/>
      <c r="I48" s="277"/>
      <c r="J48" s="277"/>
      <c r="K48" s="289"/>
    </row>
    <row r="49" spans="1:11" s="182" customFormat="1" ht="15" customHeight="1" x14ac:dyDescent="0.2">
      <c r="A49" s="187"/>
      <c r="B49" s="207"/>
      <c r="C49" s="207"/>
      <c r="D49" s="237"/>
      <c r="E49" s="237"/>
      <c r="F49" s="254"/>
      <c r="G49" s="238"/>
      <c r="H49" s="238"/>
      <c r="I49" s="277"/>
      <c r="J49" s="277"/>
      <c r="K49" s="289"/>
    </row>
    <row r="50" spans="1:11" s="182" customFormat="1" ht="15" customHeight="1" x14ac:dyDescent="0.2">
      <c r="A50" s="187"/>
      <c r="B50" s="207"/>
      <c r="C50" s="207"/>
      <c r="D50" s="237"/>
      <c r="E50" s="237"/>
      <c r="F50" s="254"/>
      <c r="G50" s="238"/>
      <c r="H50" s="238"/>
      <c r="I50" s="277"/>
      <c r="J50" s="277"/>
      <c r="K50" s="289"/>
    </row>
    <row r="51" spans="1:11" s="182" customFormat="1" ht="15" customHeight="1" x14ac:dyDescent="0.2">
      <c r="A51" s="187"/>
      <c r="B51" s="207"/>
      <c r="C51" s="207"/>
      <c r="D51" s="237"/>
      <c r="E51" s="237"/>
      <c r="F51" s="254"/>
      <c r="G51" s="238"/>
      <c r="H51" s="238"/>
      <c r="I51" s="277"/>
      <c r="J51" s="277"/>
      <c r="K51" s="289"/>
    </row>
    <row r="52" spans="1:11" s="182" customFormat="1" ht="15" customHeight="1" x14ac:dyDescent="0.2">
      <c r="A52" s="187"/>
      <c r="B52" s="207"/>
      <c r="C52" s="207"/>
      <c r="D52" s="237"/>
      <c r="E52" s="237"/>
      <c r="F52" s="254"/>
      <c r="G52" s="238"/>
      <c r="H52" s="238"/>
      <c r="I52" s="277"/>
      <c r="J52" s="277"/>
      <c r="K52" s="289"/>
    </row>
    <row r="53" spans="1:11" s="182" customFormat="1" ht="15" customHeight="1" x14ac:dyDescent="0.2">
      <c r="A53" s="187"/>
      <c r="B53" s="207"/>
      <c r="C53" s="207"/>
      <c r="D53" s="237"/>
      <c r="E53" s="237"/>
      <c r="F53" s="254"/>
      <c r="G53" s="238"/>
      <c r="H53" s="238"/>
      <c r="I53" s="277"/>
      <c r="J53" s="277"/>
      <c r="K53" s="289"/>
    </row>
    <row r="54" spans="1:11" s="182" customFormat="1" ht="15" customHeight="1" x14ac:dyDescent="0.2">
      <c r="A54" s="187"/>
      <c r="B54" s="207"/>
      <c r="C54" s="207"/>
      <c r="D54" s="237"/>
      <c r="E54" s="237"/>
      <c r="F54" s="254"/>
      <c r="G54" s="238"/>
      <c r="H54" s="238"/>
      <c r="I54" s="277"/>
      <c r="J54" s="277"/>
      <c r="K54" s="212"/>
    </row>
    <row r="55" spans="1:11" s="182" customFormat="1" ht="15" customHeight="1" x14ac:dyDescent="0.2">
      <c r="A55" s="187"/>
      <c r="B55" s="207"/>
      <c r="C55" s="207"/>
      <c r="D55" s="237"/>
      <c r="E55" s="237"/>
      <c r="F55" s="254"/>
      <c r="G55" s="238"/>
      <c r="H55" s="238"/>
      <c r="I55" s="277"/>
      <c r="J55" s="277"/>
      <c r="K55" s="289"/>
    </row>
    <row r="56" spans="1:11" s="182" customFormat="1" ht="15" customHeight="1" x14ac:dyDescent="0.2">
      <c r="A56" s="186"/>
      <c r="B56" s="208"/>
      <c r="C56" s="208"/>
      <c r="D56" s="238"/>
      <c r="E56" s="238"/>
      <c r="F56" s="238"/>
      <c r="G56" s="238"/>
      <c r="H56" s="238"/>
      <c r="I56" s="278"/>
      <c r="J56" s="278"/>
      <c r="K56" s="289"/>
    </row>
    <row r="57" spans="1:11" s="182" customFormat="1" ht="15" customHeight="1" x14ac:dyDescent="0.2">
      <c r="B57" s="209"/>
      <c r="C57" s="209"/>
      <c r="D57" s="239"/>
      <c r="E57" s="239"/>
      <c r="F57" s="239"/>
      <c r="G57" s="239"/>
      <c r="H57" s="239"/>
      <c r="I57" s="255"/>
      <c r="J57" s="255"/>
      <c r="K57" s="255"/>
    </row>
    <row r="58" spans="1:11" s="182" customFormat="1" ht="15" customHeight="1" x14ac:dyDescent="0.2">
      <c r="A58" s="186"/>
      <c r="B58" s="210"/>
      <c r="C58" s="186"/>
      <c r="D58" s="186"/>
      <c r="E58" s="186"/>
      <c r="F58" s="186"/>
      <c r="G58" s="186"/>
      <c r="H58" s="186"/>
      <c r="I58" s="186"/>
      <c r="J58" s="186"/>
      <c r="K58" s="255"/>
    </row>
    <row r="59" spans="1:11" s="182" customFormat="1" ht="15" customHeight="1" x14ac:dyDescent="0.2">
      <c r="B59" s="210"/>
      <c r="C59" s="183"/>
      <c r="D59" s="183"/>
      <c r="E59" s="183"/>
      <c r="F59" s="183"/>
      <c r="G59" s="183"/>
      <c r="H59" s="183"/>
      <c r="I59" s="183"/>
      <c r="J59" s="183"/>
    </row>
    <row r="60" spans="1:11" s="182" customFormat="1" ht="15" customHeight="1" x14ac:dyDescent="0.2">
      <c r="C60" s="205"/>
      <c r="D60" s="205"/>
      <c r="E60" s="205"/>
      <c r="F60" s="205"/>
      <c r="G60" s="205"/>
      <c r="H60" s="205"/>
      <c r="I60" s="205"/>
      <c r="J60" s="205"/>
    </row>
    <row r="61" spans="1:11" s="182" customFormat="1" ht="15" customHeight="1" x14ac:dyDescent="0.2">
      <c r="B61" s="211"/>
      <c r="C61" s="214"/>
      <c r="D61" s="214"/>
      <c r="E61" s="214"/>
      <c r="F61" s="255"/>
      <c r="G61" s="255"/>
      <c r="H61" s="258"/>
      <c r="I61" s="258"/>
      <c r="J61" s="256"/>
      <c r="K61" s="258"/>
    </row>
    <row r="62" spans="1:11" s="182" customFormat="1" ht="15" customHeight="1" x14ac:dyDescent="0.2">
      <c r="B62" s="211"/>
      <c r="C62" s="214"/>
      <c r="D62" s="214"/>
      <c r="E62" s="214"/>
      <c r="F62" s="255"/>
      <c r="G62" s="255"/>
      <c r="H62" s="258"/>
      <c r="I62" s="258"/>
      <c r="J62" s="256"/>
      <c r="K62" s="258"/>
    </row>
    <row r="63" spans="1:11" s="182" customFormat="1" ht="15" customHeight="1" x14ac:dyDescent="0.2">
      <c r="B63" s="212"/>
      <c r="C63" s="214"/>
      <c r="D63" s="214"/>
      <c r="E63" s="214"/>
      <c r="F63" s="256"/>
      <c r="G63" s="256"/>
      <c r="H63" s="256"/>
      <c r="I63" s="256"/>
      <c r="J63" s="256"/>
      <c r="K63" s="256"/>
    </row>
    <row r="64" spans="1:11" s="182" customFormat="1" ht="15" customHeight="1" x14ac:dyDescent="0.2">
      <c r="B64" s="183"/>
      <c r="C64" s="183"/>
      <c r="D64" s="183"/>
      <c r="E64" s="183"/>
      <c r="F64" s="183"/>
      <c r="G64" s="183"/>
      <c r="H64" s="183"/>
      <c r="I64" s="183"/>
      <c r="J64" s="183"/>
      <c r="K64" s="183"/>
    </row>
    <row r="65" spans="1:11" s="182" customFormat="1" ht="15" customHeight="1" x14ac:dyDescent="0.2">
      <c r="A65" s="188"/>
      <c r="B65" s="213"/>
    </row>
    <row r="66" spans="1:11" s="182" customFormat="1" ht="15" customHeight="1" x14ac:dyDescent="0.2">
      <c r="B66" s="186"/>
      <c r="C66" s="186"/>
      <c r="D66" s="186"/>
      <c r="E66" s="186"/>
      <c r="F66" s="186"/>
      <c r="G66" s="186"/>
      <c r="H66" s="186"/>
      <c r="I66" s="186"/>
      <c r="J66" s="186"/>
      <c r="K66" s="186"/>
    </row>
    <row r="67" spans="1:11" s="182" customFormat="1" ht="15" customHeight="1" x14ac:dyDescent="0.2">
      <c r="B67" s="186"/>
      <c r="C67" s="186"/>
      <c r="D67" s="186"/>
      <c r="E67" s="186"/>
      <c r="F67" s="225"/>
      <c r="G67" s="225"/>
      <c r="H67" s="225"/>
      <c r="I67" s="225"/>
      <c r="J67" s="225"/>
      <c r="K67" s="235"/>
    </row>
    <row r="68" spans="1:11" s="182" customFormat="1" ht="15" customHeight="1" x14ac:dyDescent="0.2">
      <c r="B68" s="214"/>
      <c r="C68" s="214"/>
      <c r="D68" s="214"/>
      <c r="E68" s="214"/>
      <c r="F68" s="214"/>
      <c r="G68" s="214"/>
      <c r="H68" s="214"/>
      <c r="I68" s="214"/>
      <c r="J68" s="247"/>
      <c r="K68" s="214"/>
    </row>
    <row r="69" spans="1:11" s="182" customFormat="1" ht="15" customHeight="1" x14ac:dyDescent="0.2">
      <c r="B69" s="214"/>
      <c r="C69" s="214"/>
      <c r="D69" s="214"/>
      <c r="E69" s="214"/>
      <c r="F69" s="214"/>
      <c r="G69" s="214"/>
      <c r="H69" s="214"/>
      <c r="I69" s="214"/>
      <c r="J69" s="247"/>
      <c r="K69" s="214"/>
    </row>
    <row r="70" spans="1:11" s="182" customFormat="1" ht="15" customHeight="1" x14ac:dyDescent="0.2">
      <c r="B70" s="214"/>
      <c r="C70" s="214"/>
      <c r="D70" s="214"/>
      <c r="E70" s="214"/>
      <c r="F70" s="214"/>
      <c r="G70" s="214"/>
      <c r="H70" s="214"/>
      <c r="I70" s="214"/>
      <c r="J70" s="247"/>
      <c r="K70" s="214"/>
    </row>
    <row r="71" spans="1:11" s="182" customFormat="1" ht="15" customHeight="1" x14ac:dyDescent="0.2">
      <c r="B71" s="186"/>
      <c r="C71" s="186"/>
      <c r="D71" s="212"/>
      <c r="E71" s="186"/>
      <c r="F71" s="186"/>
      <c r="G71" s="186"/>
      <c r="H71" s="214"/>
      <c r="I71" s="214"/>
      <c r="J71" s="247"/>
      <c r="K71" s="214"/>
    </row>
    <row r="72" spans="1:11" s="182" customFormat="1" ht="15" customHeight="1" x14ac:dyDescent="0.2">
      <c r="B72" s="212"/>
      <c r="C72" s="212"/>
      <c r="D72" s="212"/>
      <c r="E72" s="186"/>
      <c r="F72" s="186"/>
      <c r="G72" s="186"/>
      <c r="H72" s="214"/>
      <c r="I72" s="214"/>
      <c r="J72" s="247"/>
      <c r="K72" s="214"/>
    </row>
    <row r="73" spans="1:11" s="182" customFormat="1" ht="15" customHeight="1" x14ac:dyDescent="0.2">
      <c r="A73" s="188"/>
      <c r="B73" s="213"/>
    </row>
    <row r="74" spans="1:11" s="182" customFormat="1" ht="15" customHeight="1" x14ac:dyDescent="0.2">
      <c r="B74" s="186"/>
      <c r="C74" s="186"/>
      <c r="D74" s="186"/>
      <c r="E74" s="186"/>
      <c r="F74" s="186"/>
      <c r="G74" s="186"/>
      <c r="H74" s="186"/>
      <c r="I74" s="186"/>
      <c r="J74" s="186"/>
      <c r="K74" s="186"/>
    </row>
    <row r="75" spans="1:11" s="182" customFormat="1" ht="15" customHeight="1" x14ac:dyDescent="0.2">
      <c r="B75" s="186"/>
      <c r="C75" s="186"/>
      <c r="D75" s="186"/>
      <c r="E75" s="186"/>
      <c r="F75" s="225"/>
      <c r="G75" s="225"/>
      <c r="H75" s="225"/>
      <c r="I75" s="225"/>
      <c r="J75" s="225"/>
      <c r="K75" s="235"/>
    </row>
    <row r="76" spans="1:11" s="182" customFormat="1" ht="15" customHeight="1" x14ac:dyDescent="0.2">
      <c r="B76" s="214"/>
      <c r="C76" s="214"/>
      <c r="D76" s="214"/>
      <c r="E76" s="214"/>
      <c r="F76" s="214"/>
      <c r="G76" s="214"/>
      <c r="H76" s="214"/>
      <c r="I76" s="214"/>
      <c r="J76" s="247"/>
      <c r="K76" s="214"/>
    </row>
    <row r="77" spans="1:11" s="182" customFormat="1" ht="15" customHeight="1" x14ac:dyDescent="0.2">
      <c r="B77" s="214"/>
      <c r="C77" s="214"/>
      <c r="D77" s="214"/>
      <c r="E77" s="214"/>
      <c r="F77" s="214"/>
      <c r="G77" s="214"/>
      <c r="H77" s="214"/>
      <c r="I77" s="214"/>
      <c r="J77" s="247"/>
      <c r="K77" s="214"/>
    </row>
    <row r="78" spans="1:11" s="182" customFormat="1" ht="15" customHeight="1" x14ac:dyDescent="0.2">
      <c r="B78" s="214"/>
      <c r="C78" s="214"/>
      <c r="D78" s="214"/>
      <c r="E78" s="214"/>
      <c r="F78" s="214"/>
      <c r="G78" s="214"/>
      <c r="H78" s="214"/>
      <c r="I78" s="214"/>
      <c r="J78" s="247"/>
      <c r="K78" s="214"/>
    </row>
    <row r="79" spans="1:11" s="182" customFormat="1" ht="15" customHeight="1" x14ac:dyDescent="0.2">
      <c r="B79" s="186"/>
      <c r="C79" s="186"/>
      <c r="D79" s="212"/>
      <c r="E79" s="186"/>
      <c r="F79" s="186"/>
      <c r="G79" s="186"/>
      <c r="H79" s="214"/>
      <c r="I79" s="214"/>
      <c r="J79" s="247"/>
      <c r="K79" s="214"/>
    </row>
    <row r="80" spans="1:11" s="182" customFormat="1" ht="15" customHeight="1" x14ac:dyDescent="0.2">
      <c r="B80" s="212"/>
      <c r="C80" s="212"/>
      <c r="D80" s="212"/>
      <c r="E80" s="186"/>
      <c r="F80" s="257"/>
      <c r="G80" s="257"/>
      <c r="H80" s="257"/>
      <c r="I80" s="257"/>
      <c r="J80" s="257"/>
      <c r="K80" s="257"/>
    </row>
    <row r="81" spans="1:11" s="182" customFormat="1" ht="15" customHeight="1" x14ac:dyDescent="0.2">
      <c r="A81" s="188"/>
      <c r="B81" s="213"/>
    </row>
    <row r="82" spans="1:11" s="182" customFormat="1" ht="15" customHeight="1" x14ac:dyDescent="0.2">
      <c r="B82" s="186"/>
      <c r="C82" s="186"/>
      <c r="D82" s="186"/>
      <c r="E82" s="186"/>
      <c r="F82" s="186"/>
      <c r="G82" s="186"/>
      <c r="H82" s="186"/>
      <c r="I82" s="186"/>
      <c r="J82" s="186"/>
      <c r="K82" s="186"/>
    </row>
    <row r="83" spans="1:11" s="182" customFormat="1" ht="15" customHeight="1" x14ac:dyDescent="0.2">
      <c r="B83" s="186"/>
      <c r="C83" s="186"/>
      <c r="D83" s="186"/>
      <c r="E83" s="186"/>
      <c r="F83" s="225"/>
      <c r="G83" s="225"/>
      <c r="H83" s="225"/>
      <c r="I83" s="225"/>
      <c r="J83" s="225"/>
      <c r="K83" s="235"/>
    </row>
    <row r="84" spans="1:11" s="182" customFormat="1" ht="15" customHeight="1" x14ac:dyDescent="0.2">
      <c r="B84" s="214"/>
      <c r="C84" s="214"/>
      <c r="D84" s="214"/>
      <c r="E84" s="214"/>
      <c r="F84" s="214"/>
      <c r="G84" s="214"/>
      <c r="H84" s="214"/>
      <c r="I84" s="214"/>
      <c r="J84" s="247"/>
      <c r="K84" s="214"/>
    </row>
    <row r="85" spans="1:11" s="182" customFormat="1" ht="15" customHeight="1" x14ac:dyDescent="0.2">
      <c r="B85" s="214"/>
      <c r="C85" s="214"/>
      <c r="D85" s="214"/>
      <c r="E85" s="214"/>
      <c r="F85" s="214"/>
      <c r="G85" s="214"/>
      <c r="H85" s="214"/>
      <c r="I85" s="214"/>
      <c r="J85" s="247"/>
      <c r="K85" s="214"/>
    </row>
    <row r="86" spans="1:11" s="182" customFormat="1" ht="15" customHeight="1" x14ac:dyDescent="0.2">
      <c r="B86" s="214"/>
      <c r="C86" s="214"/>
      <c r="D86" s="214"/>
      <c r="E86" s="214"/>
      <c r="F86" s="214"/>
      <c r="G86" s="214"/>
      <c r="H86" s="214"/>
      <c r="I86" s="214"/>
      <c r="J86" s="247"/>
      <c r="K86" s="214"/>
    </row>
    <row r="87" spans="1:11" s="182" customFormat="1" ht="15" customHeight="1" x14ac:dyDescent="0.2">
      <c r="B87" s="186"/>
      <c r="C87" s="186"/>
      <c r="D87" s="212"/>
      <c r="E87" s="186"/>
      <c r="F87" s="186"/>
      <c r="G87" s="186"/>
      <c r="H87" s="214"/>
      <c r="I87" s="214"/>
      <c r="J87" s="247"/>
      <c r="K87" s="214"/>
    </row>
    <row r="88" spans="1:11" s="182" customFormat="1" ht="15" customHeight="1" x14ac:dyDescent="0.2">
      <c r="B88" s="212"/>
      <c r="C88" s="212"/>
      <c r="D88" s="212"/>
      <c r="E88" s="186"/>
      <c r="F88" s="257"/>
      <c r="G88" s="257"/>
      <c r="H88" s="257"/>
      <c r="I88" s="257"/>
      <c r="J88" s="257"/>
      <c r="K88" s="257"/>
    </row>
    <row r="89" spans="1:11" s="182" customFormat="1" ht="15" customHeight="1" x14ac:dyDescent="0.2">
      <c r="A89" s="188"/>
      <c r="B89" s="213"/>
    </row>
    <row r="90" spans="1:11" s="182" customFormat="1" ht="15" customHeight="1" x14ac:dyDescent="0.2">
      <c r="B90" s="186"/>
      <c r="C90" s="186"/>
      <c r="D90" s="186"/>
      <c r="E90" s="186"/>
      <c r="F90" s="186"/>
      <c r="G90" s="186"/>
      <c r="H90" s="186"/>
      <c r="I90" s="186"/>
      <c r="J90" s="186"/>
      <c r="K90" s="186"/>
    </row>
    <row r="91" spans="1:11" s="182" customFormat="1" ht="15" customHeight="1" x14ac:dyDescent="0.2">
      <c r="B91" s="186"/>
      <c r="C91" s="186"/>
      <c r="D91" s="186"/>
      <c r="E91" s="186"/>
      <c r="F91" s="225"/>
      <c r="G91" s="225"/>
      <c r="H91" s="225"/>
      <c r="I91" s="225"/>
      <c r="J91" s="225"/>
      <c r="K91" s="235"/>
    </row>
    <row r="92" spans="1:11" s="182" customFormat="1" ht="15" customHeight="1" x14ac:dyDescent="0.2">
      <c r="B92" s="214"/>
      <c r="C92" s="214"/>
      <c r="D92" s="214"/>
      <c r="E92" s="214"/>
      <c r="F92" s="214"/>
      <c r="G92" s="214"/>
      <c r="H92" s="214"/>
      <c r="I92" s="214"/>
      <c r="J92" s="247"/>
      <c r="K92" s="214"/>
    </row>
    <row r="93" spans="1:11" s="182" customFormat="1" ht="15" customHeight="1" x14ac:dyDescent="0.2">
      <c r="B93" s="214"/>
      <c r="C93" s="214"/>
      <c r="D93" s="214"/>
      <c r="E93" s="214"/>
      <c r="F93" s="214"/>
      <c r="G93" s="214"/>
      <c r="H93" s="214"/>
      <c r="I93" s="214"/>
      <c r="J93" s="247"/>
      <c r="K93" s="214"/>
    </row>
    <row r="94" spans="1:11" s="182" customFormat="1" ht="15" customHeight="1" x14ac:dyDescent="0.2">
      <c r="B94" s="214"/>
      <c r="C94" s="214"/>
      <c r="D94" s="214"/>
      <c r="E94" s="214"/>
      <c r="F94" s="214"/>
      <c r="G94" s="214"/>
      <c r="H94" s="214"/>
      <c r="I94" s="214"/>
      <c r="J94" s="247"/>
      <c r="K94" s="214"/>
    </row>
    <row r="95" spans="1:11" s="182" customFormat="1" ht="15" customHeight="1" x14ac:dyDescent="0.2">
      <c r="B95" s="186"/>
      <c r="C95" s="186"/>
      <c r="D95" s="212"/>
      <c r="E95" s="186"/>
      <c r="F95" s="186"/>
      <c r="G95" s="186"/>
      <c r="H95" s="214"/>
      <c r="I95" s="214"/>
      <c r="J95" s="247"/>
      <c r="K95" s="214"/>
    </row>
    <row r="96" spans="1:11" s="182" customFormat="1" ht="15" customHeight="1" x14ac:dyDescent="0.2">
      <c r="B96" s="212"/>
      <c r="C96" s="212"/>
      <c r="D96" s="212"/>
      <c r="E96" s="186"/>
      <c r="F96" s="257"/>
      <c r="G96" s="257"/>
      <c r="H96" s="257"/>
      <c r="I96" s="257"/>
      <c r="J96" s="257"/>
      <c r="K96" s="257"/>
    </row>
    <row r="97" spans="1:11" s="182" customFormat="1" ht="15" customHeight="1" x14ac:dyDescent="0.2">
      <c r="A97" s="188"/>
      <c r="B97" s="213"/>
    </row>
    <row r="98" spans="1:11" s="182" customFormat="1" ht="15" customHeight="1" x14ac:dyDescent="0.2">
      <c r="B98" s="186"/>
      <c r="C98" s="186"/>
      <c r="D98" s="186"/>
      <c r="E98" s="186"/>
      <c r="F98" s="186"/>
      <c r="G98" s="186"/>
      <c r="H98" s="186"/>
      <c r="I98" s="186"/>
      <c r="J98" s="186"/>
      <c r="K98" s="186"/>
    </row>
    <row r="99" spans="1:11" s="182" customFormat="1" ht="15" customHeight="1" x14ac:dyDescent="0.2">
      <c r="B99" s="186"/>
      <c r="C99" s="186"/>
      <c r="D99" s="186"/>
      <c r="E99" s="186"/>
      <c r="F99" s="203"/>
      <c r="G99" s="203"/>
      <c r="H99" s="203"/>
      <c r="I99" s="203"/>
      <c r="J99" s="203"/>
      <c r="K99" s="225"/>
    </row>
    <row r="100" spans="1:11" s="182" customFormat="1" ht="15" customHeight="1" x14ac:dyDescent="0.2">
      <c r="B100" s="214"/>
      <c r="C100" s="214"/>
      <c r="D100" s="214"/>
      <c r="E100" s="214"/>
      <c r="F100" s="214"/>
      <c r="G100" s="214"/>
      <c r="H100" s="214"/>
      <c r="I100" s="214"/>
      <c r="J100" s="214"/>
      <c r="K100" s="214"/>
    </row>
    <row r="101" spans="1:11" s="182" customFormat="1" ht="15" customHeight="1" x14ac:dyDescent="0.2">
      <c r="B101" s="214"/>
      <c r="C101" s="214"/>
      <c r="D101" s="214"/>
      <c r="E101" s="214"/>
      <c r="F101" s="214"/>
      <c r="G101" s="214"/>
      <c r="H101" s="214"/>
      <c r="I101" s="214"/>
      <c r="J101" s="214"/>
      <c r="K101" s="214"/>
    </row>
    <row r="102" spans="1:11" s="182" customFormat="1" ht="15" customHeight="1" x14ac:dyDescent="0.2">
      <c r="B102" s="214"/>
      <c r="C102" s="214"/>
      <c r="D102" s="214"/>
      <c r="E102" s="214"/>
      <c r="F102" s="214"/>
      <c r="G102" s="214"/>
      <c r="H102" s="214"/>
      <c r="I102" s="214"/>
      <c r="J102" s="214"/>
      <c r="K102" s="214"/>
    </row>
    <row r="103" spans="1:11" s="182" customFormat="1" ht="15" customHeight="1" x14ac:dyDescent="0.2">
      <c r="B103" s="186"/>
      <c r="C103" s="186"/>
      <c r="D103" s="212"/>
      <c r="E103" s="186"/>
      <c r="F103" s="186"/>
      <c r="G103" s="186"/>
      <c r="H103" s="214"/>
      <c r="I103" s="214"/>
      <c r="J103" s="214"/>
      <c r="K103" s="214"/>
    </row>
    <row r="104" spans="1:11" s="182" customFormat="1" ht="15" customHeight="1" x14ac:dyDescent="0.2">
      <c r="B104" s="212"/>
      <c r="C104" s="212"/>
      <c r="D104" s="212"/>
      <c r="E104" s="186"/>
      <c r="F104" s="186"/>
      <c r="G104" s="186"/>
      <c r="H104" s="214"/>
      <c r="I104" s="214"/>
      <c r="J104" s="214"/>
      <c r="K104" s="214"/>
    </row>
    <row r="105" spans="1:11" s="182" customFormat="1" ht="15" customHeight="1" x14ac:dyDescent="0.2">
      <c r="A105" s="188"/>
      <c r="B105" s="213"/>
    </row>
    <row r="106" spans="1:11" s="182" customFormat="1" ht="15" customHeight="1" x14ac:dyDescent="0.2">
      <c r="B106" s="186"/>
      <c r="C106" s="186"/>
      <c r="D106" s="186"/>
      <c r="E106" s="186"/>
      <c r="F106" s="186"/>
      <c r="G106" s="186"/>
      <c r="H106" s="186"/>
      <c r="I106" s="186"/>
      <c r="J106" s="186"/>
      <c r="K106" s="186"/>
    </row>
    <row r="107" spans="1:11" s="182" customFormat="1" ht="15" customHeight="1" x14ac:dyDescent="0.2">
      <c r="B107" s="186"/>
      <c r="C107" s="186"/>
      <c r="D107" s="186"/>
      <c r="E107" s="186"/>
      <c r="F107" s="235"/>
      <c r="G107" s="235"/>
      <c r="H107" s="235"/>
      <c r="I107" s="235"/>
      <c r="J107" s="235"/>
      <c r="K107" s="235"/>
    </row>
    <row r="108" spans="1:11" s="182" customFormat="1" ht="15" customHeight="1" x14ac:dyDescent="0.2">
      <c r="B108" s="211"/>
      <c r="C108" s="214"/>
      <c r="D108" s="214"/>
      <c r="E108" s="214"/>
      <c r="F108" s="255"/>
      <c r="G108" s="255"/>
      <c r="H108" s="258"/>
      <c r="I108" s="258"/>
      <c r="J108" s="256"/>
      <c r="K108" s="258"/>
    </row>
    <row r="109" spans="1:11" s="182" customFormat="1" ht="15" customHeight="1" x14ac:dyDescent="0.2">
      <c r="B109" s="211"/>
      <c r="C109" s="214"/>
      <c r="D109" s="214"/>
      <c r="E109" s="214"/>
      <c r="F109" s="255"/>
      <c r="G109" s="255"/>
      <c r="H109" s="258"/>
      <c r="I109" s="258"/>
      <c r="J109" s="256"/>
      <c r="K109" s="258"/>
    </row>
    <row r="110" spans="1:11" s="182" customFormat="1" ht="15" customHeight="1" x14ac:dyDescent="0.2">
      <c r="B110" s="211"/>
      <c r="C110" s="225"/>
      <c r="D110" s="225"/>
      <c r="E110" s="225"/>
      <c r="F110" s="255"/>
      <c r="G110" s="255"/>
      <c r="H110" s="258"/>
      <c r="I110" s="258"/>
      <c r="J110" s="256"/>
      <c r="K110" s="258"/>
    </row>
    <row r="111" spans="1:11" s="182" customFormat="1" ht="15" customHeight="1" x14ac:dyDescent="0.2">
      <c r="B111" s="211"/>
      <c r="C111" s="214"/>
      <c r="D111" s="214"/>
      <c r="E111" s="214"/>
      <c r="F111" s="256"/>
      <c r="G111" s="256"/>
      <c r="H111" s="256"/>
      <c r="I111" s="256"/>
      <c r="J111" s="256"/>
      <c r="K111" s="256"/>
    </row>
    <row r="112" spans="1:11" s="182" customFormat="1" ht="15" customHeight="1" x14ac:dyDescent="0.2">
      <c r="B112" s="211"/>
      <c r="C112" s="214"/>
      <c r="D112" s="214"/>
      <c r="E112" s="214"/>
      <c r="F112" s="255"/>
      <c r="G112" s="255"/>
      <c r="H112" s="258"/>
      <c r="I112" s="258"/>
      <c r="J112" s="256"/>
      <c r="K112" s="258"/>
    </row>
    <row r="113" spans="1:11" s="182" customFormat="1" ht="15" customHeight="1" x14ac:dyDescent="0.2">
      <c r="B113" s="211"/>
      <c r="C113" s="214"/>
      <c r="D113" s="214"/>
      <c r="E113" s="214"/>
      <c r="F113" s="255"/>
      <c r="G113" s="255"/>
      <c r="H113" s="258"/>
      <c r="I113" s="258"/>
      <c r="J113" s="256"/>
      <c r="K113" s="258"/>
    </row>
    <row r="114" spans="1:11" s="182" customFormat="1" ht="15" customHeight="1" x14ac:dyDescent="0.2">
      <c r="B114" s="211"/>
      <c r="C114" s="225"/>
      <c r="D114" s="225"/>
      <c r="E114" s="225"/>
      <c r="F114" s="255"/>
      <c r="G114" s="255"/>
      <c r="H114" s="258"/>
      <c r="I114" s="258"/>
      <c r="J114" s="256"/>
      <c r="K114" s="258"/>
    </row>
    <row r="115" spans="1:11" s="182" customFormat="1" ht="15" customHeight="1" x14ac:dyDescent="0.2">
      <c r="B115" s="211"/>
      <c r="C115" s="214"/>
      <c r="D115" s="214"/>
      <c r="E115" s="214"/>
      <c r="F115" s="256"/>
      <c r="G115" s="256"/>
      <c r="H115" s="256"/>
      <c r="I115" s="256"/>
      <c r="J115" s="256"/>
      <c r="K115" s="256"/>
    </row>
    <row r="116" spans="1:11" s="182" customFormat="1" ht="15" customHeight="1" x14ac:dyDescent="0.2">
      <c r="B116" s="212"/>
      <c r="C116" s="212"/>
      <c r="D116" s="212"/>
      <c r="E116" s="186"/>
      <c r="F116" s="186"/>
      <c r="G116" s="186"/>
      <c r="H116" s="214"/>
      <c r="I116" s="214"/>
      <c r="J116" s="214"/>
      <c r="K116" s="214"/>
    </row>
    <row r="117" spans="1:11" s="182" customFormat="1" ht="15" customHeight="1" x14ac:dyDescent="0.2">
      <c r="B117" s="215"/>
      <c r="C117" s="187"/>
      <c r="D117" s="187"/>
      <c r="E117" s="187"/>
      <c r="F117" s="187"/>
      <c r="G117" s="187"/>
      <c r="H117" s="187"/>
      <c r="I117" s="187"/>
      <c r="J117" s="187"/>
    </row>
    <row r="118" spans="1:11" s="182" customFormat="1" ht="15" customHeight="1" x14ac:dyDescent="0.2">
      <c r="A118" s="185"/>
      <c r="B118" s="186"/>
      <c r="C118" s="186"/>
      <c r="D118" s="189"/>
      <c r="E118" s="186"/>
      <c r="F118" s="186"/>
      <c r="G118" s="186"/>
      <c r="H118" s="186"/>
      <c r="I118" s="186"/>
      <c r="J118" s="186"/>
    </row>
    <row r="119" spans="1:11" s="182" customFormat="1" ht="15" customHeight="1" x14ac:dyDescent="0.2">
      <c r="A119" s="185"/>
      <c r="B119" s="186"/>
      <c r="C119" s="186"/>
      <c r="D119" s="186"/>
      <c r="E119" s="186"/>
      <c r="F119" s="235"/>
      <c r="G119" s="235"/>
      <c r="H119" s="212"/>
      <c r="I119" s="212"/>
      <c r="J119" s="282"/>
    </row>
    <row r="120" spans="1:11" s="182" customFormat="1" ht="15" customHeight="1" x14ac:dyDescent="0.2">
      <c r="B120" s="214"/>
      <c r="C120" s="214"/>
      <c r="D120" s="212"/>
      <c r="E120" s="247"/>
      <c r="F120" s="258"/>
      <c r="G120" s="258"/>
      <c r="H120" s="258"/>
      <c r="I120" s="258"/>
      <c r="J120" s="258"/>
      <c r="K120" s="258"/>
    </row>
    <row r="121" spans="1:11" s="182" customFormat="1" ht="15" customHeight="1" x14ac:dyDescent="0.2">
      <c r="B121" s="214"/>
      <c r="C121" s="214"/>
      <c r="D121" s="212"/>
      <c r="E121" s="247"/>
      <c r="F121" s="256"/>
      <c r="G121" s="256"/>
      <c r="H121" s="256"/>
      <c r="I121" s="256"/>
      <c r="J121" s="258"/>
      <c r="K121" s="258"/>
    </row>
    <row r="122" spans="1:11" s="182" customFormat="1" ht="15" customHeight="1" x14ac:dyDescent="0.2">
      <c r="B122" s="214"/>
      <c r="C122" s="214"/>
      <c r="D122" s="212"/>
      <c r="E122" s="247"/>
      <c r="F122" s="256"/>
      <c r="G122" s="256"/>
      <c r="H122" s="256"/>
      <c r="I122" s="256"/>
      <c r="J122" s="258"/>
      <c r="K122" s="258"/>
    </row>
    <row r="123" spans="1:11" s="182" customFormat="1" ht="15" customHeight="1" x14ac:dyDescent="0.2">
      <c r="B123" s="214"/>
      <c r="C123" s="214"/>
      <c r="D123" s="212"/>
      <c r="E123" s="247"/>
      <c r="F123" s="256"/>
      <c r="G123" s="256"/>
      <c r="H123" s="256"/>
      <c r="I123" s="256"/>
      <c r="J123" s="258"/>
      <c r="K123" s="258"/>
    </row>
    <row r="124" spans="1:11" s="182" customFormat="1" ht="15" customHeight="1" x14ac:dyDescent="0.2">
      <c r="B124" s="214"/>
      <c r="C124" s="214"/>
      <c r="D124" s="212"/>
      <c r="E124" s="247"/>
      <c r="F124" s="256"/>
      <c r="G124" s="256"/>
      <c r="H124" s="256"/>
      <c r="I124" s="256"/>
      <c r="J124" s="258"/>
      <c r="K124" s="258"/>
    </row>
    <row r="125" spans="1:11" s="182" customFormat="1" ht="15" customHeight="1" x14ac:dyDescent="0.2">
      <c r="B125" s="214"/>
      <c r="C125" s="214"/>
      <c r="D125" s="212"/>
      <c r="E125" s="247"/>
      <c r="F125" s="256"/>
      <c r="G125" s="256"/>
      <c r="H125" s="256"/>
      <c r="I125" s="256"/>
      <c r="J125" s="258"/>
      <c r="K125" s="258"/>
    </row>
    <row r="126" spans="1:11" s="182" customFormat="1" ht="15" customHeight="1" x14ac:dyDescent="0.2">
      <c r="B126" s="186"/>
      <c r="C126" s="186"/>
      <c r="D126" s="212"/>
      <c r="E126" s="212"/>
      <c r="F126" s="258"/>
      <c r="G126" s="258"/>
      <c r="H126" s="258"/>
      <c r="I126" s="258"/>
      <c r="J126" s="258"/>
      <c r="K126" s="258"/>
    </row>
    <row r="127" spans="1:11" s="182" customFormat="1" ht="15" customHeight="1" x14ac:dyDescent="0.2">
      <c r="B127" s="183"/>
      <c r="C127" s="183"/>
      <c r="D127" s="183"/>
      <c r="E127" s="183"/>
      <c r="F127" s="183"/>
      <c r="G127" s="183"/>
      <c r="H127" s="183"/>
      <c r="I127" s="183"/>
      <c r="J127" s="183"/>
      <c r="K127" s="183"/>
    </row>
    <row r="128" spans="1:11" s="182" customFormat="1" ht="15" customHeight="1" x14ac:dyDescent="0.2">
      <c r="A128" s="185"/>
      <c r="B128" s="215"/>
      <c r="C128" s="211"/>
      <c r="D128" s="211"/>
      <c r="E128" s="211"/>
      <c r="F128" s="211"/>
      <c r="G128" s="211"/>
      <c r="H128" s="211"/>
      <c r="I128" s="211"/>
      <c r="J128" s="211"/>
      <c r="K128" s="290"/>
    </row>
    <row r="129" spans="1:11" s="182" customFormat="1" ht="15" customHeight="1" x14ac:dyDescent="0.2">
      <c r="A129" s="185"/>
      <c r="B129" s="189"/>
      <c r="C129" s="189"/>
      <c r="D129" s="189"/>
      <c r="E129" s="189"/>
      <c r="F129" s="186"/>
      <c r="G129" s="186"/>
      <c r="H129" s="186"/>
      <c r="I129" s="186"/>
      <c r="J129" s="186"/>
      <c r="K129" s="290"/>
    </row>
    <row r="130" spans="1:11" s="182" customFormat="1" ht="15" customHeight="1" x14ac:dyDescent="0.2">
      <c r="B130" s="189"/>
      <c r="C130" s="189"/>
      <c r="D130" s="189"/>
      <c r="E130" s="189"/>
      <c r="F130" s="259"/>
      <c r="G130" s="259"/>
      <c r="H130" s="235"/>
      <c r="I130" s="235"/>
      <c r="J130" s="283"/>
      <c r="K130" s="189"/>
    </row>
    <row r="131" spans="1:11" s="182" customFormat="1" ht="15" customHeight="1" x14ac:dyDescent="0.2">
      <c r="B131" s="209"/>
      <c r="C131" s="209"/>
      <c r="D131" s="209"/>
      <c r="E131" s="209"/>
      <c r="F131" s="209"/>
      <c r="G131" s="209"/>
      <c r="H131" s="209"/>
      <c r="I131" s="209"/>
      <c r="J131" s="209"/>
      <c r="K131" s="209"/>
    </row>
    <row r="132" spans="1:11" s="182" customFormat="1" ht="15" customHeight="1" x14ac:dyDescent="0.2">
      <c r="B132" s="216"/>
      <c r="C132" s="216"/>
      <c r="D132" s="216"/>
      <c r="E132" s="216"/>
      <c r="F132" s="209"/>
      <c r="G132" s="209"/>
      <c r="H132" s="209"/>
      <c r="I132" s="209"/>
      <c r="J132" s="209"/>
      <c r="K132" s="291"/>
    </row>
    <row r="133" spans="1:11" s="182" customFormat="1" ht="15" customHeight="1" x14ac:dyDescent="0.2">
      <c r="B133" s="216"/>
      <c r="C133" s="216"/>
      <c r="D133" s="216"/>
      <c r="E133" s="216"/>
      <c r="F133" s="209"/>
      <c r="G133" s="209"/>
      <c r="H133" s="209"/>
      <c r="I133" s="209"/>
      <c r="J133" s="209"/>
      <c r="K133" s="291"/>
    </row>
    <row r="134" spans="1:11" s="182" customFormat="1" ht="15" customHeight="1" x14ac:dyDescent="0.2">
      <c r="B134" s="209"/>
      <c r="C134" s="209"/>
      <c r="D134" s="209"/>
      <c r="E134" s="209"/>
      <c r="F134" s="209"/>
      <c r="G134" s="209"/>
      <c r="H134" s="209"/>
      <c r="I134" s="209"/>
      <c r="J134" s="209"/>
      <c r="K134" s="209"/>
    </row>
    <row r="135" spans="1:11" s="182" customFormat="1" ht="15" customHeight="1" x14ac:dyDescent="0.2">
      <c r="B135" s="183"/>
      <c r="C135" s="183"/>
      <c r="D135" s="183"/>
      <c r="E135" s="183"/>
      <c r="F135" s="183"/>
      <c r="G135" s="183"/>
      <c r="H135" s="183"/>
      <c r="I135" s="183"/>
      <c r="J135" s="183"/>
      <c r="K135" s="183"/>
    </row>
    <row r="136" spans="1:11" s="182" customFormat="1" ht="15" customHeight="1" x14ac:dyDescent="0.2"/>
    <row r="137" spans="1:11" s="182" customFormat="1" ht="15" customHeight="1" x14ac:dyDescent="0.2"/>
    <row r="138" spans="1:11" s="182" customFormat="1" ht="15" customHeight="1" x14ac:dyDescent="0.2"/>
    <row r="139" spans="1:11" s="182" customFormat="1" ht="15" customHeight="1" x14ac:dyDescent="0.2"/>
    <row r="140" spans="1:11" s="182" customFormat="1" ht="15" customHeight="1" x14ac:dyDescent="0.2"/>
    <row r="141" spans="1:11" s="182" customFormat="1" ht="15" customHeight="1" x14ac:dyDescent="0.2"/>
    <row r="142" spans="1:11" s="182" customFormat="1" ht="15" customHeight="1" x14ac:dyDescent="0.2"/>
    <row r="143" spans="1:11" ht="15" customHeight="1" x14ac:dyDescent="0.2"/>
    <row r="144" spans="1:11" ht="15" customHeight="1" x14ac:dyDescent="0.2"/>
    <row r="145" ht="15" customHeight="1" x14ac:dyDescent="0.2"/>
    <row r="146" ht="15" customHeight="1" x14ac:dyDescent="0.2"/>
    <row r="147" ht="15" customHeight="1" x14ac:dyDescent="0.2"/>
    <row r="148" ht="15" customHeight="1" x14ac:dyDescent="0.2"/>
    <row r="149" ht="15" customHeight="1" x14ac:dyDescent="0.2"/>
    <row r="150" ht="15" customHeight="1" x14ac:dyDescent="0.2"/>
    <row r="151" ht="15" customHeight="1" x14ac:dyDescent="0.2"/>
    <row r="152" ht="15" customHeight="1" x14ac:dyDescent="0.2"/>
    <row r="153" ht="15" customHeight="1" x14ac:dyDescent="0.2"/>
    <row r="154" ht="15" customHeight="1" x14ac:dyDescent="0.2"/>
    <row r="155" ht="15" customHeight="1" x14ac:dyDescent="0.2"/>
    <row r="156" ht="15" customHeight="1" x14ac:dyDescent="0.2"/>
    <row r="157" ht="15" customHeight="1" x14ac:dyDescent="0.2"/>
    <row r="158" ht="15" customHeight="1" x14ac:dyDescent="0.2"/>
    <row r="159" ht="15" customHeight="1" x14ac:dyDescent="0.2"/>
    <row r="160" ht="15" customHeight="1" x14ac:dyDescent="0.2"/>
    <row r="161" ht="15" customHeight="1" x14ac:dyDescent="0.2"/>
    <row r="162" ht="15" customHeight="1" x14ac:dyDescent="0.2"/>
    <row r="163" ht="15" customHeight="1" x14ac:dyDescent="0.2"/>
    <row r="164" ht="15" customHeight="1" x14ac:dyDescent="0.2"/>
    <row r="165" ht="15" customHeight="1" x14ac:dyDescent="0.2"/>
    <row r="166" ht="15" customHeight="1" x14ac:dyDescent="0.2"/>
    <row r="167" ht="15" customHeight="1" x14ac:dyDescent="0.2"/>
    <row r="168" ht="15" customHeight="1" x14ac:dyDescent="0.2"/>
    <row r="169" ht="15" customHeight="1" x14ac:dyDescent="0.2"/>
    <row r="170" ht="15" customHeight="1" x14ac:dyDescent="0.2"/>
    <row r="171" ht="15" customHeight="1" x14ac:dyDescent="0.2"/>
    <row r="172" ht="15" customHeight="1" x14ac:dyDescent="0.2"/>
    <row r="173" ht="15" customHeight="1" x14ac:dyDescent="0.2"/>
    <row r="174" ht="15" customHeight="1" x14ac:dyDescent="0.2"/>
    <row r="175" ht="15" customHeight="1" x14ac:dyDescent="0.2"/>
    <row r="176" ht="15" customHeight="1" x14ac:dyDescent="0.2"/>
    <row r="177" ht="15" customHeight="1" x14ac:dyDescent="0.2"/>
  </sheetData>
  <mergeCells count="18">
    <mergeCell ref="C22:E23"/>
    <mergeCell ref="D19:G19"/>
    <mergeCell ref="A1:B2"/>
    <mergeCell ref="B6:B7"/>
    <mergeCell ref="B8:B9"/>
    <mergeCell ref="B18:C19"/>
    <mergeCell ref="D9:I9"/>
    <mergeCell ref="B10:I10"/>
    <mergeCell ref="B13:C13"/>
    <mergeCell ref="B14:C14"/>
    <mergeCell ref="B16:C16"/>
    <mergeCell ref="D16:G16"/>
    <mergeCell ref="A3:I3"/>
    <mergeCell ref="D6:G6"/>
    <mergeCell ref="H6:I6"/>
    <mergeCell ref="D7:I7"/>
    <mergeCell ref="D8:G8"/>
    <mergeCell ref="H8:I8"/>
  </mergeCells>
  <phoneticPr fontId="5"/>
  <dataValidations count="7">
    <dataValidation type="whole" operator="greaterThanOrEqual" allowBlank="1" showInputMessage="1" showErrorMessage="1" prompt="整数を入力_x000a_複数サービスは合計数" sqref="B23">
      <formula1>6</formula1>
    </dataValidation>
    <dataValidation type="whole" operator="greaterThanOrEqual" allowBlank="1" showInputMessage="1" showErrorMessage="1" error="&quot;人&quot;は入力不要。又は4以上" prompt="整数を入力" sqref="B27:C27">
      <formula1>0</formula1>
    </dataValidation>
    <dataValidation type="whole" operator="greaterThanOrEqual" allowBlank="1" showInputMessage="1" showErrorMessage="1" error="&quot;回&quot;は入力不要。又は12以上730以下" prompt="整数を入力" sqref="F18">
      <formula1>1</formula1>
    </dataValidation>
    <dataValidation type="whole" operator="greaterThanOrEqual" allowBlank="1" showInputMessage="1" showErrorMessage="1" error="&quot;人&quot;は入力不要。又は24以上" prompt="整数を入力" sqref="E18">
      <formula1>1</formula1>
    </dataValidation>
    <dataValidation type="whole" allowBlank="1" showInputMessage="1" showErrorMessage="1" error="&quot;月&quot;は入力不要。又は1以上12以下" prompt="整数を入力" sqref="D18">
      <formula1>1</formula1>
      <formula2>12</formula2>
    </dataValidation>
    <dataValidation type="whole" operator="greaterThanOrEqual" allowBlank="1" showInputMessage="1" showErrorMessage="1" error="&quot;日&quot;は入力不要。又は12以上365以下" prompt="整数を入力" sqref="D14">
      <formula1>1</formula1>
    </dataValidation>
    <dataValidation allowBlank="1" showInputMessage="1" showErrorMessage="1" prompt="各施設等ごとに送迎が別に行われている場合が対象_x000a_" sqref="D8:G8 D9:I9"/>
  </dataValidations>
  <pageMargins left="0.7" right="0.7" top="0.75" bottom="0.75" header="0.3" footer="0.3"/>
  <pageSetup paperSize="9" scale="72"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AE28"/>
  <sheetViews>
    <sheetView view="pageBreakPreview" zoomScaleSheetLayoutView="100" workbookViewId="0"/>
  </sheetViews>
  <sheetFormatPr defaultColWidth="9" defaultRowHeight="13.2" x14ac:dyDescent="0.2"/>
  <cols>
    <col min="1" max="1" width="6.44140625" style="8" customWidth="1"/>
    <col min="2" max="2" width="16.109375" style="8" customWidth="1"/>
    <col min="3" max="3" width="68.33203125" style="8" customWidth="1"/>
    <col min="4" max="16384" width="9" style="8"/>
  </cols>
  <sheetData>
    <row r="1" spans="1:18" ht="14.25" customHeight="1" x14ac:dyDescent="0.2">
      <c r="A1" s="120" t="s">
        <v>205</v>
      </c>
      <c r="B1" s="120"/>
      <c r="C1" s="142" t="s">
        <v>333</v>
      </c>
    </row>
    <row r="2" spans="1:18" x14ac:dyDescent="0.2">
      <c r="A2" s="120"/>
      <c r="B2" s="120"/>
      <c r="C2" s="120"/>
    </row>
    <row r="3" spans="1:18" ht="38.25" customHeight="1" x14ac:dyDescent="0.2">
      <c r="A3" s="584" t="s">
        <v>92</v>
      </c>
      <c r="B3" s="584"/>
      <c r="C3" s="584"/>
    </row>
    <row r="4" spans="1:18" ht="23.4" x14ac:dyDescent="0.2">
      <c r="A4" s="132"/>
      <c r="B4" s="132"/>
      <c r="C4" s="143"/>
    </row>
    <row r="5" spans="1:18" ht="20.100000000000001" customHeight="1" x14ac:dyDescent="0.2">
      <c r="A5" s="585" t="s">
        <v>87</v>
      </c>
      <c r="B5" s="586"/>
      <c r="C5" s="144" t="s">
        <v>93</v>
      </c>
    </row>
    <row r="6" spans="1:18" ht="20.100000000000001" customHeight="1" x14ac:dyDescent="0.2">
      <c r="A6" s="292" t="s">
        <v>17</v>
      </c>
      <c r="B6" s="294" t="s">
        <v>49</v>
      </c>
      <c r="C6" s="295" t="s">
        <v>137</v>
      </c>
    </row>
    <row r="7" spans="1:18" ht="20.100000000000001" customHeight="1" x14ac:dyDescent="0.2">
      <c r="A7" s="133">
        <v>1</v>
      </c>
      <c r="B7" s="138"/>
      <c r="C7" s="145"/>
    </row>
    <row r="8" spans="1:18" ht="20.100000000000001" customHeight="1" x14ac:dyDescent="0.2">
      <c r="A8" s="134">
        <v>2</v>
      </c>
      <c r="B8" s="139"/>
      <c r="C8" s="146"/>
    </row>
    <row r="9" spans="1:18" ht="20.100000000000001" customHeight="1" x14ac:dyDescent="0.2">
      <c r="A9" s="134">
        <v>3</v>
      </c>
      <c r="B9" s="139"/>
      <c r="C9" s="146"/>
    </row>
    <row r="10" spans="1:18" ht="20.100000000000001" customHeight="1" x14ac:dyDescent="0.2">
      <c r="A10" s="134">
        <v>4</v>
      </c>
      <c r="B10" s="139"/>
      <c r="C10" s="146"/>
    </row>
    <row r="11" spans="1:18" ht="20.100000000000001" customHeight="1" x14ac:dyDescent="0.2">
      <c r="A11" s="134">
        <v>5</v>
      </c>
      <c r="B11" s="139"/>
      <c r="C11" s="146"/>
    </row>
    <row r="12" spans="1:18" ht="20.100000000000001" customHeight="1" x14ac:dyDescent="0.2">
      <c r="A12" s="134">
        <v>6</v>
      </c>
      <c r="B12" s="139"/>
      <c r="C12" s="146"/>
    </row>
    <row r="13" spans="1:18" ht="20.100000000000001" customHeight="1" x14ac:dyDescent="0.2">
      <c r="A13" s="134">
        <v>7</v>
      </c>
      <c r="B13" s="139"/>
      <c r="C13" s="146"/>
    </row>
    <row r="14" spans="1:18" ht="20.100000000000001" customHeight="1" x14ac:dyDescent="0.2">
      <c r="A14" s="134">
        <v>8</v>
      </c>
      <c r="B14" s="139"/>
      <c r="C14" s="146"/>
    </row>
    <row r="15" spans="1:18" ht="20.100000000000001" customHeight="1" x14ac:dyDescent="0.2">
      <c r="A15" s="134">
        <v>9</v>
      </c>
      <c r="B15" s="139"/>
      <c r="C15" s="146"/>
    </row>
    <row r="16" spans="1:18" ht="20.100000000000001" customHeight="1" x14ac:dyDescent="0.2">
      <c r="A16" s="134">
        <v>10</v>
      </c>
      <c r="B16" s="139"/>
      <c r="C16" s="146"/>
      <c r="K16" s="150"/>
      <c r="R16" s="150"/>
    </row>
    <row r="17" spans="1:31" ht="20.100000000000001" customHeight="1" x14ac:dyDescent="0.2">
      <c r="A17" s="134">
        <v>11</v>
      </c>
      <c r="B17" s="139"/>
      <c r="C17" s="146"/>
    </row>
    <row r="18" spans="1:31" ht="20.100000000000001" customHeight="1" x14ac:dyDescent="0.2">
      <c r="A18" s="134">
        <v>12</v>
      </c>
      <c r="B18" s="139"/>
      <c r="C18" s="146"/>
    </row>
    <row r="19" spans="1:31" ht="20.100000000000001" customHeight="1" x14ac:dyDescent="0.2">
      <c r="A19" s="134">
        <v>13</v>
      </c>
      <c r="B19" s="139"/>
      <c r="C19" s="146"/>
    </row>
    <row r="20" spans="1:31" ht="20.100000000000001" customHeight="1" x14ac:dyDescent="0.2">
      <c r="A20" s="134">
        <v>14</v>
      </c>
      <c r="B20" s="139"/>
      <c r="C20" s="146"/>
    </row>
    <row r="21" spans="1:31" ht="20.100000000000001" customHeight="1" x14ac:dyDescent="0.2">
      <c r="A21" s="134">
        <v>15</v>
      </c>
      <c r="B21" s="139"/>
      <c r="C21" s="146"/>
    </row>
    <row r="22" spans="1:31" ht="20.100000000000001" customHeight="1" x14ac:dyDescent="0.2">
      <c r="A22" s="134">
        <v>16</v>
      </c>
      <c r="B22" s="139"/>
      <c r="C22" s="146"/>
    </row>
    <row r="23" spans="1:31" ht="20.100000000000001" customHeight="1" x14ac:dyDescent="0.2">
      <c r="A23" s="134">
        <v>17</v>
      </c>
      <c r="B23" s="139"/>
      <c r="C23" s="146"/>
    </row>
    <row r="24" spans="1:31" ht="20.100000000000001" customHeight="1" x14ac:dyDescent="0.2">
      <c r="A24" s="134">
        <v>18</v>
      </c>
      <c r="B24" s="139"/>
      <c r="C24" s="146"/>
      <c r="D24" s="148"/>
      <c r="E24" s="149"/>
      <c r="F24" s="149"/>
      <c r="G24" s="149"/>
      <c r="H24" s="149"/>
      <c r="I24" s="149"/>
      <c r="J24" s="149"/>
      <c r="K24" s="149"/>
      <c r="L24" s="149"/>
      <c r="M24" s="149"/>
      <c r="N24" s="149"/>
      <c r="O24" s="149"/>
      <c r="P24" s="149"/>
      <c r="Q24" s="149"/>
      <c r="R24" s="149"/>
      <c r="S24" s="149"/>
      <c r="T24" s="149"/>
      <c r="U24" s="149"/>
      <c r="V24" s="149"/>
      <c r="W24" s="149"/>
      <c r="X24" s="149"/>
      <c r="Y24" s="149"/>
      <c r="Z24" s="149"/>
      <c r="AA24" s="149"/>
      <c r="AB24" s="149"/>
      <c r="AC24" s="149"/>
      <c r="AD24" s="149"/>
      <c r="AE24" s="149"/>
    </row>
    <row r="25" spans="1:31" ht="20.100000000000001" customHeight="1" x14ac:dyDescent="0.2">
      <c r="A25" s="134">
        <v>19</v>
      </c>
      <c r="B25" s="139"/>
      <c r="C25" s="146"/>
    </row>
    <row r="26" spans="1:31" ht="20.100000000000001" customHeight="1" x14ac:dyDescent="0.2">
      <c r="A26" s="135">
        <v>20</v>
      </c>
      <c r="B26" s="140"/>
      <c r="C26" s="147"/>
    </row>
    <row r="27" spans="1:31" ht="27.6" customHeight="1" x14ac:dyDescent="0.2">
      <c r="A27" s="136" t="s">
        <v>8</v>
      </c>
      <c r="B27" s="587" t="s">
        <v>139</v>
      </c>
      <c r="C27" s="588"/>
    </row>
    <row r="28" spans="1:31" ht="96.6" customHeight="1" x14ac:dyDescent="0.2">
      <c r="A28" s="293"/>
      <c r="B28" s="697" t="s">
        <v>141</v>
      </c>
      <c r="C28" s="697"/>
    </row>
  </sheetData>
  <mergeCells count="4">
    <mergeCell ref="A3:C3"/>
    <mergeCell ref="A5:B5"/>
    <mergeCell ref="B27:C27"/>
    <mergeCell ref="B28:C28"/>
  </mergeCells>
  <phoneticPr fontId="5"/>
  <pageMargins left="0.7" right="0.7" top="0.75" bottom="0.75" header="0.3" footer="0.3"/>
  <pageSetup paperSize="9" scale="98"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H32"/>
  <sheetViews>
    <sheetView view="pageBreakPreview" zoomScaleSheetLayoutView="100" workbookViewId="0">
      <selection activeCell="A3" sqref="A3"/>
    </sheetView>
  </sheetViews>
  <sheetFormatPr defaultColWidth="8.109375" defaultRowHeight="13.2" x14ac:dyDescent="0.2"/>
  <cols>
    <col min="1" max="1" width="10.109375" style="8" customWidth="1"/>
    <col min="2" max="2" width="17.33203125" style="8" customWidth="1"/>
    <col min="3" max="3" width="11.6640625" style="8" customWidth="1"/>
    <col min="4" max="7" width="10.109375" style="8" customWidth="1"/>
    <col min="8" max="8" width="16.21875" style="8" customWidth="1"/>
    <col min="9" max="256" width="8.109375" style="8"/>
    <col min="257" max="264" width="10.109375" style="8" customWidth="1"/>
    <col min="265" max="512" width="8.109375" style="8"/>
    <col min="513" max="520" width="10.109375" style="8" customWidth="1"/>
    <col min="521" max="768" width="8.109375" style="8"/>
    <col min="769" max="776" width="10.109375" style="8" customWidth="1"/>
    <col min="777" max="1024" width="8.109375" style="8"/>
    <col min="1025" max="1032" width="10.109375" style="8" customWidth="1"/>
    <col min="1033" max="1280" width="8.109375" style="8"/>
    <col min="1281" max="1288" width="10.109375" style="8" customWidth="1"/>
    <col min="1289" max="1536" width="8.109375" style="8"/>
    <col min="1537" max="1544" width="10.109375" style="8" customWidth="1"/>
    <col min="1545" max="1792" width="8.109375" style="8"/>
    <col min="1793" max="1800" width="10.109375" style="8" customWidth="1"/>
    <col min="1801" max="2048" width="8.109375" style="8"/>
    <col min="2049" max="2056" width="10.109375" style="8" customWidth="1"/>
    <col min="2057" max="2304" width="8.109375" style="8"/>
    <col min="2305" max="2312" width="10.109375" style="8" customWidth="1"/>
    <col min="2313" max="2560" width="8.109375" style="8"/>
    <col min="2561" max="2568" width="10.109375" style="8" customWidth="1"/>
    <col min="2569" max="2816" width="8.109375" style="8"/>
    <col min="2817" max="2824" width="10.109375" style="8" customWidth="1"/>
    <col min="2825" max="3072" width="8.109375" style="8"/>
    <col min="3073" max="3080" width="10.109375" style="8" customWidth="1"/>
    <col min="3081" max="3328" width="8.109375" style="8"/>
    <col min="3329" max="3336" width="10.109375" style="8" customWidth="1"/>
    <col min="3337" max="3584" width="8.109375" style="8"/>
    <col min="3585" max="3592" width="10.109375" style="8" customWidth="1"/>
    <col min="3593" max="3840" width="8.109375" style="8"/>
    <col min="3841" max="3848" width="10.109375" style="8" customWidth="1"/>
    <col min="3849" max="4096" width="8.109375" style="8"/>
    <col min="4097" max="4104" width="10.109375" style="8" customWidth="1"/>
    <col min="4105" max="4352" width="8.109375" style="8"/>
    <col min="4353" max="4360" width="10.109375" style="8" customWidth="1"/>
    <col min="4361" max="4608" width="8.109375" style="8"/>
    <col min="4609" max="4616" width="10.109375" style="8" customWidth="1"/>
    <col min="4617" max="4864" width="8.109375" style="8"/>
    <col min="4865" max="4872" width="10.109375" style="8" customWidth="1"/>
    <col min="4873" max="5120" width="8.109375" style="8"/>
    <col min="5121" max="5128" width="10.109375" style="8" customWidth="1"/>
    <col min="5129" max="5376" width="8.109375" style="8"/>
    <col min="5377" max="5384" width="10.109375" style="8" customWidth="1"/>
    <col min="5385" max="5632" width="8.109375" style="8"/>
    <col min="5633" max="5640" width="10.109375" style="8" customWidth="1"/>
    <col min="5641" max="5888" width="8.109375" style="8"/>
    <col min="5889" max="5896" width="10.109375" style="8" customWidth="1"/>
    <col min="5897" max="6144" width="8.109375" style="8"/>
    <col min="6145" max="6152" width="10.109375" style="8" customWidth="1"/>
    <col min="6153" max="6400" width="8.109375" style="8"/>
    <col min="6401" max="6408" width="10.109375" style="8" customWidth="1"/>
    <col min="6409" max="6656" width="8.109375" style="8"/>
    <col min="6657" max="6664" width="10.109375" style="8" customWidth="1"/>
    <col min="6665" max="6912" width="8.109375" style="8"/>
    <col min="6913" max="6920" width="10.109375" style="8" customWidth="1"/>
    <col min="6921" max="7168" width="8.109375" style="8"/>
    <col min="7169" max="7176" width="10.109375" style="8" customWidth="1"/>
    <col min="7177" max="7424" width="8.109375" style="8"/>
    <col min="7425" max="7432" width="10.109375" style="8" customWidth="1"/>
    <col min="7433" max="7680" width="8.109375" style="8"/>
    <col min="7681" max="7688" width="10.109375" style="8" customWidth="1"/>
    <col min="7689" max="7936" width="8.109375" style="8"/>
    <col min="7937" max="7944" width="10.109375" style="8" customWidth="1"/>
    <col min="7945" max="8192" width="8.109375" style="8"/>
    <col min="8193" max="8200" width="10.109375" style="8" customWidth="1"/>
    <col min="8201" max="8448" width="8.109375" style="8"/>
    <col min="8449" max="8456" width="10.109375" style="8" customWidth="1"/>
    <col min="8457" max="8704" width="8.109375" style="8"/>
    <col min="8705" max="8712" width="10.109375" style="8" customWidth="1"/>
    <col min="8713" max="8960" width="8.109375" style="8"/>
    <col min="8961" max="8968" width="10.109375" style="8" customWidth="1"/>
    <col min="8969" max="9216" width="8.109375" style="8"/>
    <col min="9217" max="9224" width="10.109375" style="8" customWidth="1"/>
    <col min="9225" max="9472" width="8.109375" style="8"/>
    <col min="9473" max="9480" width="10.109375" style="8" customWidth="1"/>
    <col min="9481" max="9728" width="8.109375" style="8"/>
    <col min="9729" max="9736" width="10.109375" style="8" customWidth="1"/>
    <col min="9737" max="9984" width="8.109375" style="8"/>
    <col min="9985" max="9992" width="10.109375" style="8" customWidth="1"/>
    <col min="9993" max="10240" width="8.109375" style="8"/>
    <col min="10241" max="10248" width="10.109375" style="8" customWidth="1"/>
    <col min="10249" max="10496" width="8.109375" style="8"/>
    <col min="10497" max="10504" width="10.109375" style="8" customWidth="1"/>
    <col min="10505" max="10752" width="8.109375" style="8"/>
    <col min="10753" max="10760" width="10.109375" style="8" customWidth="1"/>
    <col min="10761" max="11008" width="8.109375" style="8"/>
    <col min="11009" max="11016" width="10.109375" style="8" customWidth="1"/>
    <col min="11017" max="11264" width="8.109375" style="8"/>
    <col min="11265" max="11272" width="10.109375" style="8" customWidth="1"/>
    <col min="11273" max="11520" width="8.109375" style="8"/>
    <col min="11521" max="11528" width="10.109375" style="8" customWidth="1"/>
    <col min="11529" max="11776" width="8.109375" style="8"/>
    <col min="11777" max="11784" width="10.109375" style="8" customWidth="1"/>
    <col min="11785" max="12032" width="8.109375" style="8"/>
    <col min="12033" max="12040" width="10.109375" style="8" customWidth="1"/>
    <col min="12041" max="12288" width="8.109375" style="8"/>
    <col min="12289" max="12296" width="10.109375" style="8" customWidth="1"/>
    <col min="12297" max="12544" width="8.109375" style="8"/>
    <col min="12545" max="12552" width="10.109375" style="8" customWidth="1"/>
    <col min="12553" max="12800" width="8.109375" style="8"/>
    <col min="12801" max="12808" width="10.109375" style="8" customWidth="1"/>
    <col min="12809" max="13056" width="8.109375" style="8"/>
    <col min="13057" max="13064" width="10.109375" style="8" customWidth="1"/>
    <col min="13065" max="13312" width="8.109375" style="8"/>
    <col min="13313" max="13320" width="10.109375" style="8" customWidth="1"/>
    <col min="13321" max="13568" width="8.109375" style="8"/>
    <col min="13569" max="13576" width="10.109375" style="8" customWidth="1"/>
    <col min="13577" max="13824" width="8.109375" style="8"/>
    <col min="13825" max="13832" width="10.109375" style="8" customWidth="1"/>
    <col min="13833" max="14080" width="8.109375" style="8"/>
    <col min="14081" max="14088" width="10.109375" style="8" customWidth="1"/>
    <col min="14089" max="14336" width="8.109375" style="8"/>
    <col min="14337" max="14344" width="10.109375" style="8" customWidth="1"/>
    <col min="14345" max="14592" width="8.109375" style="8"/>
    <col min="14593" max="14600" width="10.109375" style="8" customWidth="1"/>
    <col min="14601" max="14848" width="8.109375" style="8"/>
    <col min="14849" max="14856" width="10.109375" style="8" customWidth="1"/>
    <col min="14857" max="15104" width="8.109375" style="8"/>
    <col min="15105" max="15112" width="10.109375" style="8" customWidth="1"/>
    <col min="15113" max="15360" width="8.109375" style="8"/>
    <col min="15361" max="15368" width="10.109375" style="8" customWidth="1"/>
    <col min="15369" max="15616" width="8.109375" style="8"/>
    <col min="15617" max="15624" width="10.109375" style="8" customWidth="1"/>
    <col min="15625" max="15872" width="8.109375" style="8"/>
    <col min="15873" max="15880" width="10.109375" style="8" customWidth="1"/>
    <col min="15881" max="16128" width="8.109375" style="8"/>
    <col min="16129" max="16136" width="10.109375" style="8" customWidth="1"/>
    <col min="16137" max="16384" width="8.109375" style="8"/>
  </cols>
  <sheetData>
    <row r="1" spans="1:8" ht="20.100000000000001" customHeight="1" x14ac:dyDescent="0.2"/>
    <row r="2" spans="1:8" ht="20.100000000000001" customHeight="1" x14ac:dyDescent="0.2">
      <c r="A2" s="8" t="s">
        <v>282</v>
      </c>
      <c r="F2" s="698" t="s">
        <v>466</v>
      </c>
      <c r="G2" s="698"/>
      <c r="H2" s="698"/>
    </row>
    <row r="3" spans="1:8" ht="20.100000000000001" customHeight="1" x14ac:dyDescent="0.2"/>
    <row r="4" spans="1:8" s="296" customFormat="1" ht="20.100000000000001" customHeight="1" x14ac:dyDescent="0.2">
      <c r="A4" s="699" t="s">
        <v>122</v>
      </c>
      <c r="B4" s="440"/>
      <c r="C4" s="440"/>
      <c r="D4" s="440"/>
      <c r="E4" s="440"/>
      <c r="F4" s="440"/>
      <c r="G4" s="440"/>
      <c r="H4" s="440"/>
    </row>
    <row r="5" spans="1:8" ht="20.100000000000001" customHeight="1" x14ac:dyDescent="0.2">
      <c r="A5" s="297"/>
      <c r="B5" s="297"/>
      <c r="C5" s="297"/>
      <c r="D5" s="297"/>
      <c r="E5" s="297"/>
      <c r="F5" s="297"/>
      <c r="G5" s="297"/>
      <c r="H5" s="297"/>
    </row>
    <row r="6" spans="1:8" ht="45" customHeight="1" x14ac:dyDescent="0.2">
      <c r="A6" s="700" t="s">
        <v>80</v>
      </c>
      <c r="B6" s="700"/>
      <c r="C6" s="503"/>
      <c r="D6" s="497"/>
      <c r="E6" s="497"/>
      <c r="F6" s="497"/>
      <c r="G6" s="497"/>
      <c r="H6" s="701"/>
    </row>
    <row r="7" spans="1:8" ht="45" customHeight="1" x14ac:dyDescent="0.2">
      <c r="A7" s="702" t="s">
        <v>245</v>
      </c>
      <c r="B7" s="702"/>
      <c r="C7" s="700" t="s">
        <v>369</v>
      </c>
      <c r="D7" s="700"/>
      <c r="E7" s="700"/>
      <c r="F7" s="700"/>
      <c r="G7" s="700"/>
      <c r="H7" s="700"/>
    </row>
    <row r="8" spans="1:8" ht="26.25" customHeight="1" x14ac:dyDescent="0.2">
      <c r="A8" s="505" t="s">
        <v>453</v>
      </c>
      <c r="B8" s="506"/>
      <c r="C8" s="703" t="s">
        <v>454</v>
      </c>
      <c r="D8" s="704"/>
      <c r="E8" s="446" t="s">
        <v>277</v>
      </c>
      <c r="F8" s="447"/>
      <c r="G8" s="448"/>
      <c r="H8" s="313"/>
    </row>
    <row r="9" spans="1:8" ht="26.25" customHeight="1" x14ac:dyDescent="0.2">
      <c r="A9" s="710"/>
      <c r="B9" s="711"/>
      <c r="C9" s="705" t="s">
        <v>456</v>
      </c>
      <c r="D9" s="705"/>
      <c r="E9" s="446" t="s">
        <v>301</v>
      </c>
      <c r="F9" s="447"/>
      <c r="G9" s="448"/>
      <c r="H9" s="313"/>
    </row>
    <row r="10" spans="1:8" ht="26.25" customHeight="1" x14ac:dyDescent="0.2">
      <c r="A10" s="710"/>
      <c r="B10" s="711"/>
      <c r="C10" s="705" t="s">
        <v>457</v>
      </c>
      <c r="D10" s="705"/>
      <c r="E10" s="446" t="s">
        <v>340</v>
      </c>
      <c r="F10" s="447"/>
      <c r="G10" s="448"/>
      <c r="H10" s="313"/>
    </row>
    <row r="11" spans="1:8" ht="26.25" customHeight="1" x14ac:dyDescent="0.2">
      <c r="A11" s="710"/>
      <c r="B11" s="711"/>
      <c r="C11" s="705" t="s">
        <v>458</v>
      </c>
      <c r="D11" s="705"/>
      <c r="E11" s="446" t="s">
        <v>46</v>
      </c>
      <c r="F11" s="447"/>
      <c r="G11" s="448"/>
      <c r="H11" s="313"/>
    </row>
    <row r="12" spans="1:8" ht="26.25" customHeight="1" x14ac:dyDescent="0.2">
      <c r="A12" s="507"/>
      <c r="B12" s="509"/>
      <c r="C12" s="705" t="s">
        <v>103</v>
      </c>
      <c r="D12" s="705"/>
      <c r="E12" s="446" t="s">
        <v>465</v>
      </c>
      <c r="F12" s="447"/>
      <c r="G12" s="448"/>
      <c r="H12" s="313"/>
    </row>
    <row r="13" spans="1:8" ht="14.25" customHeight="1" x14ac:dyDescent="0.2">
      <c r="A13" s="298"/>
      <c r="B13" s="298"/>
      <c r="C13" s="298"/>
      <c r="D13" s="298"/>
      <c r="E13" s="298"/>
      <c r="F13" s="298"/>
      <c r="G13" s="297"/>
      <c r="H13" s="298"/>
    </row>
    <row r="14" spans="1:8" ht="45" customHeight="1" x14ac:dyDescent="0.2">
      <c r="A14" s="712" t="s">
        <v>403</v>
      </c>
      <c r="B14" s="713"/>
      <c r="C14" s="301" t="s">
        <v>459</v>
      </c>
      <c r="D14" s="304"/>
      <c r="E14" s="308" t="s">
        <v>38</v>
      </c>
      <c r="F14" s="718" t="s">
        <v>177</v>
      </c>
      <c r="G14" s="719"/>
      <c r="H14" s="724" t="s">
        <v>246</v>
      </c>
    </row>
    <row r="15" spans="1:8" ht="45" customHeight="1" x14ac:dyDescent="0.2">
      <c r="A15" s="714"/>
      <c r="B15" s="715"/>
      <c r="C15" s="301" t="s">
        <v>460</v>
      </c>
      <c r="D15" s="305"/>
      <c r="E15" s="309" t="s">
        <v>38</v>
      </c>
      <c r="F15" s="720"/>
      <c r="G15" s="721"/>
      <c r="H15" s="725"/>
    </row>
    <row r="16" spans="1:8" ht="45" customHeight="1" x14ac:dyDescent="0.2">
      <c r="A16" s="716"/>
      <c r="B16" s="717"/>
      <c r="C16" s="299" t="s">
        <v>461</v>
      </c>
      <c r="D16" s="306"/>
      <c r="E16" s="310" t="s">
        <v>38</v>
      </c>
      <c r="F16" s="722"/>
      <c r="G16" s="723"/>
      <c r="H16" s="726"/>
    </row>
    <row r="17" spans="1:8" ht="21" customHeight="1" x14ac:dyDescent="0.2">
      <c r="A17" s="297"/>
      <c r="B17" s="297"/>
      <c r="C17" s="297"/>
      <c r="D17" s="298"/>
      <c r="E17" s="298"/>
      <c r="F17" s="312"/>
      <c r="G17" s="312"/>
      <c r="H17" s="297"/>
    </row>
    <row r="18" spans="1:8" ht="45" customHeight="1" x14ac:dyDescent="0.2">
      <c r="A18" s="712" t="s">
        <v>292</v>
      </c>
      <c r="B18" s="713"/>
      <c r="C18" s="302" t="s">
        <v>462</v>
      </c>
      <c r="D18" s="307"/>
      <c r="E18" s="311" t="s">
        <v>38</v>
      </c>
      <c r="F18" s="727" t="s">
        <v>467</v>
      </c>
      <c r="G18" s="727"/>
      <c r="H18" s="728" t="s">
        <v>468</v>
      </c>
    </row>
    <row r="19" spans="1:8" ht="51.75" customHeight="1" x14ac:dyDescent="0.2">
      <c r="A19" s="716"/>
      <c r="B19" s="717"/>
      <c r="C19" s="303" t="s">
        <v>116</v>
      </c>
      <c r="D19" s="307"/>
      <c r="E19" s="311" t="s">
        <v>38</v>
      </c>
      <c r="F19" s="727"/>
      <c r="G19" s="727"/>
      <c r="H19" s="706"/>
    </row>
    <row r="20" spans="1:8" ht="15" customHeight="1" x14ac:dyDescent="0.2">
      <c r="A20" s="300"/>
      <c r="B20" s="298"/>
      <c r="C20" s="298"/>
      <c r="D20" s="298"/>
      <c r="E20" s="298"/>
      <c r="F20" s="298"/>
      <c r="G20" s="298"/>
      <c r="H20" s="298"/>
    </row>
    <row r="21" spans="1:8" ht="57.75" customHeight="1" x14ac:dyDescent="0.2">
      <c r="A21" s="706" t="s">
        <v>417</v>
      </c>
      <c r="B21" s="706"/>
      <c r="C21" s="707" t="s">
        <v>463</v>
      </c>
      <c r="D21" s="708"/>
      <c r="E21" s="708"/>
      <c r="F21" s="708"/>
      <c r="G21" s="708"/>
      <c r="H21" s="709"/>
    </row>
    <row r="22" spans="1:8" ht="15" customHeight="1" x14ac:dyDescent="0.2">
      <c r="A22" s="11"/>
      <c r="B22" s="11"/>
      <c r="C22" s="11"/>
      <c r="D22" s="11"/>
      <c r="E22" s="11"/>
      <c r="F22" s="11"/>
      <c r="G22" s="11"/>
      <c r="H22" s="11"/>
    </row>
    <row r="23" spans="1:8" ht="52.5" customHeight="1" x14ac:dyDescent="0.2">
      <c r="A23" s="451" t="s">
        <v>216</v>
      </c>
      <c r="B23" s="451"/>
      <c r="C23" s="451"/>
      <c r="D23" s="451"/>
      <c r="E23" s="451"/>
      <c r="F23" s="451"/>
      <c r="G23" s="451"/>
      <c r="H23" s="451"/>
    </row>
    <row r="24" spans="1:8" ht="39" customHeight="1" x14ac:dyDescent="0.2">
      <c r="A24" s="451" t="s">
        <v>133</v>
      </c>
      <c r="B24" s="451"/>
      <c r="C24" s="451"/>
      <c r="D24" s="451"/>
      <c r="E24" s="451"/>
      <c r="F24" s="451"/>
      <c r="G24" s="451"/>
      <c r="H24" s="451"/>
    </row>
    <row r="25" spans="1:8" ht="38.25" customHeight="1" x14ac:dyDescent="0.2">
      <c r="A25" s="451" t="s">
        <v>286</v>
      </c>
      <c r="B25" s="451"/>
      <c r="C25" s="451"/>
      <c r="D25" s="451"/>
      <c r="E25" s="451"/>
      <c r="F25" s="451"/>
      <c r="G25" s="451"/>
      <c r="H25" s="451"/>
    </row>
    <row r="26" spans="1:8" ht="19.5" customHeight="1" x14ac:dyDescent="0.2"/>
    <row r="27" spans="1:8" ht="19.5" customHeight="1" x14ac:dyDescent="0.2"/>
    <row r="28" spans="1:8" ht="19.5" customHeight="1" x14ac:dyDescent="0.2"/>
    <row r="31" spans="1:8" ht="17.25" customHeight="1" x14ac:dyDescent="0.2"/>
    <row r="32" spans="1:8" ht="17.25" customHeight="1" x14ac:dyDescent="0.2"/>
  </sheetData>
  <mergeCells count="28">
    <mergeCell ref="A23:H23"/>
    <mergeCell ref="A24:H24"/>
    <mergeCell ref="A25:H25"/>
    <mergeCell ref="A8:B12"/>
    <mergeCell ref="A14:B16"/>
    <mergeCell ref="F14:G16"/>
    <mergeCell ref="H14:H16"/>
    <mergeCell ref="A18:B19"/>
    <mergeCell ref="F18:G19"/>
    <mergeCell ref="H18:H19"/>
    <mergeCell ref="C11:D11"/>
    <mergeCell ref="E11:G11"/>
    <mergeCell ref="C12:D12"/>
    <mergeCell ref="E12:G12"/>
    <mergeCell ref="A21:B21"/>
    <mergeCell ref="C21:H21"/>
    <mergeCell ref="C8:D8"/>
    <mergeCell ref="E8:G8"/>
    <mergeCell ref="C9:D9"/>
    <mergeCell ref="E9:G9"/>
    <mergeCell ref="C10:D10"/>
    <mergeCell ref="E10:G10"/>
    <mergeCell ref="F2:H2"/>
    <mergeCell ref="A4:H4"/>
    <mergeCell ref="A6:B6"/>
    <mergeCell ref="C6:H6"/>
    <mergeCell ref="A7:B7"/>
    <mergeCell ref="C7:H7"/>
  </mergeCells>
  <phoneticPr fontId="7"/>
  <dataValidations count="1">
    <dataValidation type="list" allowBlank="1" showInputMessage="1" showErrorMessage="1" sqref="H8:H12">
      <formula1>"○"</formula1>
    </dataValidation>
  </dataValidations>
  <printOptions horizontalCentered="1" verticalCentered="1"/>
  <pageMargins left="0.39370078740157483" right="0.39370078740157483" top="0.47" bottom="0.3" header="0.32" footer="0.33"/>
  <pageSetup paperSize="9" scale="91" orientation="portrait" blackAndWhite="1"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AI26"/>
  <sheetViews>
    <sheetView view="pageBreakPreview" zoomScaleSheetLayoutView="100" workbookViewId="0">
      <selection activeCell="A4" sqref="A4"/>
    </sheetView>
  </sheetViews>
  <sheetFormatPr defaultColWidth="8.88671875" defaultRowHeight="13.2" x14ac:dyDescent="0.2"/>
  <cols>
    <col min="1" max="1" width="5" style="8" customWidth="1"/>
    <col min="2" max="3" width="3" style="8" customWidth="1"/>
    <col min="4" max="4" width="21.109375" style="8" customWidth="1"/>
    <col min="5" max="7" width="18.109375" style="8" customWidth="1"/>
    <col min="8" max="8" width="10.33203125" style="8" customWidth="1"/>
    <col min="9" max="9" width="1.109375" style="8" customWidth="1"/>
    <col min="10" max="16384" width="8.88671875" style="8"/>
  </cols>
  <sheetData>
    <row r="1" spans="1:8" ht="20.100000000000001" customHeight="1" x14ac:dyDescent="0.2"/>
    <row r="2" spans="1:8" ht="20.100000000000001" customHeight="1" x14ac:dyDescent="0.2">
      <c r="A2" s="8" t="s">
        <v>322</v>
      </c>
      <c r="B2" s="11"/>
      <c r="C2" s="316"/>
      <c r="D2" s="11"/>
      <c r="E2" s="11"/>
      <c r="F2" s="11"/>
      <c r="G2" s="11"/>
      <c r="H2" s="25" t="s">
        <v>477</v>
      </c>
    </row>
    <row r="3" spans="1:8" ht="20.100000000000001" customHeight="1" x14ac:dyDescent="0.2">
      <c r="B3" s="11"/>
      <c r="C3" s="316"/>
      <c r="D3" s="11"/>
      <c r="E3" s="11"/>
      <c r="F3" s="11"/>
      <c r="G3" s="11"/>
      <c r="H3" s="25"/>
    </row>
    <row r="4" spans="1:8" ht="20.100000000000001" customHeight="1" x14ac:dyDescent="0.2">
      <c r="B4" s="699" t="s">
        <v>378</v>
      </c>
      <c r="C4" s="440"/>
      <c r="D4" s="440"/>
      <c r="E4" s="440"/>
      <c r="F4" s="440"/>
      <c r="G4" s="440"/>
      <c r="H4" s="440"/>
    </row>
    <row r="5" spans="1:8" ht="20.100000000000001" customHeight="1" x14ac:dyDescent="0.2">
      <c r="B5" s="11"/>
      <c r="C5" s="11"/>
      <c r="D5" s="11"/>
      <c r="E5" s="317"/>
      <c r="F5" s="317"/>
      <c r="G5" s="319"/>
      <c r="H5" s="319"/>
    </row>
    <row r="6" spans="1:8" ht="24" customHeight="1" x14ac:dyDescent="0.2">
      <c r="B6" s="700" t="s">
        <v>470</v>
      </c>
      <c r="C6" s="700"/>
      <c r="D6" s="700"/>
      <c r="E6" s="700"/>
      <c r="F6" s="700"/>
      <c r="G6" s="700"/>
      <c r="H6" s="700"/>
    </row>
    <row r="7" spans="1:8" ht="24" customHeight="1" x14ac:dyDescent="0.2">
      <c r="B7" s="700" t="s">
        <v>260</v>
      </c>
      <c r="C7" s="700"/>
      <c r="D7" s="700"/>
      <c r="E7" s="700" t="s">
        <v>158</v>
      </c>
      <c r="F7" s="700"/>
      <c r="G7" s="700"/>
      <c r="H7" s="700"/>
    </row>
    <row r="8" spans="1:8" ht="21.75" customHeight="1" x14ac:dyDescent="0.2">
      <c r="B8" s="729" t="s">
        <v>179</v>
      </c>
      <c r="C8" s="730"/>
      <c r="D8" s="730"/>
      <c r="E8" s="730"/>
      <c r="F8" s="730"/>
      <c r="G8" s="731"/>
      <c r="H8" s="314" t="s">
        <v>10</v>
      </c>
    </row>
    <row r="9" spans="1:8" ht="60" customHeight="1" x14ac:dyDescent="0.2">
      <c r="B9" s="738">
        <v>1</v>
      </c>
      <c r="C9" s="732" t="s">
        <v>261</v>
      </c>
      <c r="D9" s="732"/>
      <c r="E9" s="732"/>
      <c r="F9" s="733"/>
      <c r="G9" s="733"/>
      <c r="H9" s="320"/>
    </row>
    <row r="10" spans="1:8" ht="81.75" customHeight="1" x14ac:dyDescent="0.2">
      <c r="B10" s="739"/>
      <c r="C10" s="317"/>
      <c r="D10" s="734" t="s">
        <v>474</v>
      </c>
      <c r="E10" s="734"/>
      <c r="F10" s="735"/>
      <c r="G10" s="735"/>
      <c r="H10" s="320"/>
    </row>
    <row r="11" spans="1:8" ht="36" customHeight="1" x14ac:dyDescent="0.2">
      <c r="B11" s="739"/>
      <c r="C11" s="317"/>
      <c r="D11" s="734" t="s">
        <v>380</v>
      </c>
      <c r="E11" s="734"/>
      <c r="F11" s="735"/>
      <c r="G11" s="735"/>
      <c r="H11" s="320"/>
    </row>
    <row r="12" spans="1:8" ht="60" customHeight="1" x14ac:dyDescent="0.2">
      <c r="B12" s="739"/>
      <c r="C12" s="317"/>
      <c r="D12" s="734" t="s">
        <v>310</v>
      </c>
      <c r="E12" s="734"/>
      <c r="F12" s="735"/>
      <c r="G12" s="735"/>
      <c r="H12" s="320"/>
    </row>
    <row r="13" spans="1:8" ht="39.75" customHeight="1" x14ac:dyDescent="0.2">
      <c r="B13" s="740"/>
      <c r="C13" s="317"/>
      <c r="D13" s="734" t="s">
        <v>235</v>
      </c>
      <c r="E13" s="734"/>
      <c r="F13" s="735"/>
      <c r="G13" s="735"/>
      <c r="H13" s="320"/>
    </row>
    <row r="14" spans="1:8" ht="60" customHeight="1" x14ac:dyDescent="0.2">
      <c r="B14" s="315">
        <v>2</v>
      </c>
      <c r="C14" s="734" t="s">
        <v>263</v>
      </c>
      <c r="D14" s="734"/>
      <c r="E14" s="734"/>
      <c r="F14" s="735"/>
      <c r="G14" s="735"/>
      <c r="H14" s="320"/>
    </row>
    <row r="15" spans="1:8" ht="60" customHeight="1" x14ac:dyDescent="0.2">
      <c r="B15" s="315">
        <v>3</v>
      </c>
      <c r="C15" s="734" t="s">
        <v>473</v>
      </c>
      <c r="D15" s="734"/>
      <c r="E15" s="734"/>
      <c r="F15" s="735"/>
      <c r="G15" s="735"/>
      <c r="H15" s="320"/>
    </row>
    <row r="16" spans="1:8" ht="60" customHeight="1" x14ac:dyDescent="0.2">
      <c r="B16" s="315">
        <v>4</v>
      </c>
      <c r="C16" s="734" t="s">
        <v>138</v>
      </c>
      <c r="D16" s="734"/>
      <c r="E16" s="734"/>
      <c r="F16" s="735"/>
      <c r="G16" s="735"/>
      <c r="H16" s="320"/>
    </row>
    <row r="17" spans="2:35" ht="60" customHeight="1" x14ac:dyDescent="0.2">
      <c r="B17" s="315">
        <v>5</v>
      </c>
      <c r="C17" s="734" t="s">
        <v>294</v>
      </c>
      <c r="D17" s="734"/>
      <c r="E17" s="734"/>
      <c r="F17" s="735"/>
      <c r="G17" s="735"/>
      <c r="H17" s="320"/>
    </row>
    <row r="18" spans="2:35" x14ac:dyDescent="0.2">
      <c r="B18" s="11"/>
      <c r="C18" s="11"/>
      <c r="D18" s="11"/>
      <c r="E18" s="11"/>
      <c r="F18" s="11"/>
      <c r="G18" s="11"/>
      <c r="H18" s="11"/>
    </row>
    <row r="19" spans="2:35" ht="13.2" customHeight="1" x14ac:dyDescent="0.2">
      <c r="B19" s="736" t="s">
        <v>231</v>
      </c>
      <c r="C19" s="736"/>
      <c r="D19" s="451" t="s">
        <v>236</v>
      </c>
      <c r="E19" s="451"/>
      <c r="F19" s="451"/>
      <c r="G19" s="451"/>
      <c r="H19" s="451"/>
      <c r="I19" s="168"/>
      <c r="J19" s="168"/>
      <c r="K19" s="168"/>
      <c r="L19" s="168"/>
      <c r="M19" s="168"/>
      <c r="N19" s="168"/>
      <c r="O19" s="168"/>
      <c r="P19" s="168"/>
      <c r="Q19" s="168"/>
      <c r="R19" s="168"/>
      <c r="S19" s="168"/>
      <c r="T19" s="168"/>
      <c r="U19" s="168"/>
      <c r="V19" s="168"/>
      <c r="W19" s="168"/>
      <c r="X19" s="168"/>
      <c r="Y19" s="168"/>
      <c r="Z19" s="168"/>
      <c r="AA19" s="168"/>
      <c r="AB19" s="168"/>
      <c r="AC19" s="168"/>
      <c r="AD19" s="168"/>
      <c r="AE19" s="168"/>
      <c r="AF19" s="168"/>
      <c r="AG19" s="168"/>
      <c r="AH19" s="168"/>
      <c r="AI19" s="168"/>
    </row>
    <row r="20" spans="2:35" x14ac:dyDescent="0.2">
      <c r="B20" s="11"/>
      <c r="C20" s="11"/>
      <c r="D20" s="451"/>
      <c r="E20" s="451"/>
      <c r="F20" s="451"/>
      <c r="G20" s="451"/>
      <c r="H20" s="451"/>
      <c r="I20" s="168"/>
      <c r="J20" s="168"/>
      <c r="K20" s="168"/>
      <c r="L20" s="168"/>
      <c r="M20" s="168"/>
      <c r="N20" s="168"/>
      <c r="O20" s="168"/>
      <c r="P20" s="168"/>
      <c r="Q20" s="168"/>
      <c r="R20" s="168"/>
      <c r="S20" s="168"/>
      <c r="T20" s="168"/>
      <c r="U20" s="168"/>
      <c r="V20" s="168"/>
      <c r="W20" s="168"/>
      <c r="X20" s="168"/>
      <c r="Y20" s="168"/>
      <c r="Z20" s="168"/>
      <c r="AA20" s="168"/>
      <c r="AB20" s="168"/>
      <c r="AC20" s="168"/>
      <c r="AD20" s="168"/>
      <c r="AE20" s="168"/>
      <c r="AF20" s="168"/>
      <c r="AG20" s="168"/>
      <c r="AH20" s="168"/>
      <c r="AI20" s="168"/>
    </row>
    <row r="21" spans="2:35" x14ac:dyDescent="0.2">
      <c r="B21" s="736" t="s">
        <v>82</v>
      </c>
      <c r="C21" s="736"/>
      <c r="D21" s="737" t="s">
        <v>475</v>
      </c>
      <c r="E21" s="737"/>
      <c r="F21" s="737"/>
      <c r="G21" s="737"/>
      <c r="H21" s="737"/>
    </row>
    <row r="22" spans="2:35" ht="13.2" customHeight="1" x14ac:dyDescent="0.2">
      <c r="B22" s="736" t="s">
        <v>88</v>
      </c>
      <c r="C22" s="736"/>
      <c r="D22" s="741" t="s">
        <v>476</v>
      </c>
      <c r="E22" s="741"/>
      <c r="F22" s="741"/>
      <c r="G22" s="741"/>
      <c r="H22" s="741"/>
      <c r="I22" s="321"/>
      <c r="J22" s="321"/>
      <c r="K22" s="321"/>
      <c r="L22" s="321"/>
      <c r="M22" s="321"/>
      <c r="N22" s="321"/>
      <c r="O22" s="321"/>
      <c r="P22" s="321"/>
      <c r="Q22" s="321"/>
      <c r="R22" s="321"/>
      <c r="S22" s="321"/>
      <c r="T22" s="321"/>
      <c r="U22" s="321"/>
      <c r="V22" s="321"/>
      <c r="W22" s="321"/>
      <c r="X22" s="321"/>
      <c r="Y22" s="321"/>
      <c r="Z22" s="321"/>
      <c r="AA22" s="321"/>
      <c r="AB22" s="321"/>
      <c r="AC22" s="321"/>
      <c r="AD22" s="321"/>
      <c r="AE22" s="321"/>
      <c r="AF22" s="321"/>
      <c r="AG22" s="321"/>
      <c r="AH22" s="321"/>
      <c r="AI22" s="321"/>
    </row>
    <row r="23" spans="2:35" x14ac:dyDescent="0.2">
      <c r="B23" s="11"/>
      <c r="C23" s="318"/>
      <c r="D23" s="741"/>
      <c r="E23" s="741"/>
      <c r="F23" s="741"/>
      <c r="G23" s="741"/>
      <c r="H23" s="741"/>
      <c r="I23" s="321"/>
      <c r="J23" s="321"/>
      <c r="K23" s="321"/>
      <c r="L23" s="321"/>
      <c r="M23" s="321"/>
      <c r="N23" s="321"/>
      <c r="O23" s="321"/>
      <c r="P23" s="321"/>
      <c r="Q23" s="321"/>
      <c r="R23" s="321"/>
      <c r="S23" s="321"/>
      <c r="T23" s="321"/>
      <c r="U23" s="321"/>
      <c r="V23" s="321"/>
      <c r="W23" s="321"/>
      <c r="X23" s="321"/>
      <c r="Y23" s="321"/>
      <c r="Z23" s="321"/>
      <c r="AA23" s="321"/>
      <c r="AB23" s="321"/>
      <c r="AC23" s="321"/>
      <c r="AD23" s="321"/>
      <c r="AE23" s="321"/>
      <c r="AF23" s="321"/>
      <c r="AG23" s="321"/>
      <c r="AH23" s="321"/>
      <c r="AI23" s="321"/>
    </row>
    <row r="24" spans="2:35" ht="13.2" customHeight="1" x14ac:dyDescent="0.2">
      <c r="B24" s="736" t="s">
        <v>471</v>
      </c>
      <c r="C24" s="736"/>
      <c r="D24" s="451" t="s">
        <v>464</v>
      </c>
      <c r="E24" s="451"/>
      <c r="F24" s="451"/>
      <c r="G24" s="451"/>
      <c r="H24" s="451"/>
      <c r="I24" s="168"/>
      <c r="J24" s="168"/>
      <c r="K24" s="168"/>
      <c r="L24" s="168"/>
      <c r="M24" s="168"/>
      <c r="N24" s="168"/>
      <c r="O24" s="168"/>
      <c r="P24" s="168"/>
      <c r="Q24" s="168"/>
      <c r="R24" s="168"/>
      <c r="S24" s="168"/>
      <c r="T24" s="168"/>
      <c r="U24" s="168"/>
      <c r="V24" s="168"/>
      <c r="W24" s="168"/>
      <c r="X24" s="168"/>
      <c r="Y24" s="168"/>
      <c r="Z24" s="168"/>
      <c r="AA24" s="168"/>
      <c r="AB24" s="168"/>
      <c r="AC24" s="168"/>
      <c r="AD24" s="168"/>
      <c r="AE24" s="168"/>
      <c r="AF24" s="168"/>
      <c r="AG24" s="168"/>
      <c r="AH24" s="168"/>
      <c r="AI24" s="168"/>
    </row>
    <row r="25" spans="2:35" x14ac:dyDescent="0.2">
      <c r="B25" s="11"/>
      <c r="C25" s="11"/>
      <c r="D25" s="451"/>
      <c r="E25" s="451"/>
      <c r="F25" s="451"/>
      <c r="G25" s="451"/>
      <c r="H25" s="451"/>
      <c r="I25" s="168"/>
      <c r="J25" s="168"/>
      <c r="K25" s="168"/>
      <c r="L25" s="168"/>
      <c r="M25" s="168"/>
      <c r="N25" s="168"/>
      <c r="O25" s="168"/>
      <c r="P25" s="168"/>
      <c r="Q25" s="168"/>
      <c r="R25" s="168"/>
      <c r="S25" s="168"/>
      <c r="T25" s="168"/>
      <c r="U25" s="168"/>
      <c r="V25" s="168"/>
      <c r="W25" s="168"/>
      <c r="X25" s="168"/>
      <c r="Y25" s="168"/>
      <c r="Z25" s="168"/>
      <c r="AA25" s="168"/>
      <c r="AB25" s="168"/>
      <c r="AC25" s="168"/>
      <c r="AD25" s="168"/>
      <c r="AE25" s="168"/>
      <c r="AF25" s="168"/>
      <c r="AG25" s="168"/>
      <c r="AH25" s="168"/>
      <c r="AI25" s="168"/>
    </row>
    <row r="26" spans="2:35" x14ac:dyDescent="0.2">
      <c r="B26" s="11"/>
      <c r="C26" s="11"/>
      <c r="D26" s="11"/>
      <c r="E26" s="11"/>
      <c r="F26" s="11"/>
      <c r="G26" s="11"/>
      <c r="H26" s="11"/>
    </row>
  </sheetData>
  <mergeCells count="24">
    <mergeCell ref="B19:C19"/>
    <mergeCell ref="B21:C21"/>
    <mergeCell ref="D21:H21"/>
    <mergeCell ref="B22:C22"/>
    <mergeCell ref="B24:C24"/>
    <mergeCell ref="D19:H20"/>
    <mergeCell ref="D22:H23"/>
    <mergeCell ref="D24:H25"/>
    <mergeCell ref="D13:G13"/>
    <mergeCell ref="C14:G14"/>
    <mergeCell ref="C15:G15"/>
    <mergeCell ref="C16:G16"/>
    <mergeCell ref="C17:G17"/>
    <mergeCell ref="B8:G8"/>
    <mergeCell ref="C9:G9"/>
    <mergeCell ref="D10:G10"/>
    <mergeCell ref="D11:G11"/>
    <mergeCell ref="D12:G12"/>
    <mergeCell ref="B9:B13"/>
    <mergeCell ref="B4:H4"/>
    <mergeCell ref="B6:D6"/>
    <mergeCell ref="E6:H6"/>
    <mergeCell ref="B7:D7"/>
    <mergeCell ref="E7:H7"/>
  </mergeCells>
  <phoneticPr fontId="5"/>
  <dataValidations count="1">
    <dataValidation type="list" allowBlank="1" showInputMessage="1" showErrorMessage="1" sqref="H9:H17">
      <formula1>"✓"</formula1>
    </dataValidation>
  </dataValidations>
  <pageMargins left="0.69" right="0.47" top="0.98399999999999999" bottom="0.98399999999999999" header="0.51200000000000001" footer="0.51200000000000001"/>
  <pageSetup paperSize="9" scale="87"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H37"/>
  <sheetViews>
    <sheetView view="pageBreakPreview" zoomScaleSheetLayoutView="100" workbookViewId="0">
      <selection activeCell="A2" sqref="A2"/>
    </sheetView>
  </sheetViews>
  <sheetFormatPr defaultColWidth="9" defaultRowHeight="13.2" x14ac:dyDescent="0.2"/>
  <cols>
    <col min="1" max="1" width="47.44140625" style="322" customWidth="1"/>
    <col min="2" max="3" width="3.109375" style="322" customWidth="1"/>
    <col min="4" max="4" width="23.6640625" style="322" customWidth="1"/>
    <col min="5" max="5" width="10.33203125" style="322" customWidth="1"/>
    <col min="6" max="6" width="7.44140625" style="322" customWidth="1"/>
    <col min="7" max="7" width="17.33203125" style="322" customWidth="1"/>
    <col min="8" max="8" width="13.77734375" style="322" customWidth="1"/>
    <col min="9" max="16384" width="9" style="322"/>
  </cols>
  <sheetData>
    <row r="1" spans="1:8" x14ac:dyDescent="0.2">
      <c r="A1" s="322" t="s">
        <v>315</v>
      </c>
    </row>
    <row r="2" spans="1:8" ht="16.2" x14ac:dyDescent="0.2">
      <c r="A2" s="324"/>
      <c r="G2" s="600" t="s">
        <v>330</v>
      </c>
      <c r="H2" s="600"/>
    </row>
    <row r="3" spans="1:8" ht="16.2" x14ac:dyDescent="0.2">
      <c r="A3" s="458" t="s">
        <v>259</v>
      </c>
      <c r="B3" s="459"/>
      <c r="C3" s="459"/>
      <c r="D3" s="459"/>
      <c r="E3" s="459"/>
      <c r="F3" s="459"/>
      <c r="G3" s="459"/>
      <c r="H3" s="459"/>
    </row>
    <row r="4" spans="1:8" ht="16.2" x14ac:dyDescent="0.2">
      <c r="A4" s="33"/>
      <c r="B4" s="33"/>
      <c r="C4" s="33"/>
      <c r="D4" s="33"/>
      <c r="E4" s="33"/>
      <c r="F4" s="33"/>
      <c r="G4" s="33"/>
      <c r="H4" s="33"/>
    </row>
    <row r="5" spans="1:8" ht="16.2" x14ac:dyDescent="0.2">
      <c r="A5" s="34" t="s">
        <v>12</v>
      </c>
      <c r="B5" s="742"/>
      <c r="C5" s="743"/>
      <c r="D5" s="743"/>
      <c r="E5" s="743"/>
      <c r="F5" s="743"/>
      <c r="G5" s="743"/>
      <c r="H5" s="744"/>
    </row>
    <row r="6" spans="1:8" x14ac:dyDescent="0.2">
      <c r="A6" s="325" t="s">
        <v>3</v>
      </c>
      <c r="B6" s="463" t="s">
        <v>16</v>
      </c>
      <c r="C6" s="464"/>
      <c r="D6" s="464"/>
      <c r="E6" s="464"/>
      <c r="F6" s="464"/>
      <c r="G6" s="464"/>
      <c r="H6" s="465"/>
    </row>
    <row r="7" spans="1:8" s="323" customFormat="1" x14ac:dyDescent="0.2">
      <c r="A7" s="326"/>
      <c r="B7" s="327"/>
      <c r="C7" s="327"/>
      <c r="D7" s="327"/>
      <c r="E7" s="327"/>
      <c r="F7" s="327"/>
      <c r="G7" s="327"/>
    </row>
    <row r="8" spans="1:8" s="323" customFormat="1" x14ac:dyDescent="0.2">
      <c r="A8" s="471" t="s">
        <v>109</v>
      </c>
      <c r="B8" s="745" t="s">
        <v>32</v>
      </c>
      <c r="C8" s="746"/>
      <c r="D8" s="746"/>
      <c r="E8" s="746"/>
      <c r="F8" s="746"/>
      <c r="G8" s="746"/>
      <c r="H8" s="747"/>
    </row>
    <row r="9" spans="1:8" x14ac:dyDescent="0.2">
      <c r="A9" s="472"/>
      <c r="B9" s="748"/>
      <c r="C9" s="749"/>
      <c r="D9" s="749"/>
      <c r="E9" s="749"/>
      <c r="F9" s="749"/>
      <c r="G9" s="749"/>
      <c r="H9" s="750"/>
    </row>
    <row r="10" spans="1:8" x14ac:dyDescent="0.2">
      <c r="A10" s="472"/>
      <c r="B10" s="748"/>
      <c r="C10" s="749"/>
      <c r="D10" s="749"/>
      <c r="E10" s="749"/>
      <c r="F10" s="749"/>
      <c r="G10" s="749"/>
      <c r="H10" s="750"/>
    </row>
    <row r="11" spans="1:8" x14ac:dyDescent="0.2">
      <c r="A11" s="472"/>
      <c r="B11" s="748"/>
      <c r="C11" s="749"/>
      <c r="D11" s="749"/>
      <c r="E11" s="749"/>
      <c r="F11" s="749"/>
      <c r="G11" s="749"/>
      <c r="H11" s="750"/>
    </row>
    <row r="12" spans="1:8" x14ac:dyDescent="0.2">
      <c r="A12" s="472"/>
      <c r="B12" s="748"/>
      <c r="C12" s="749"/>
      <c r="D12" s="749"/>
      <c r="E12" s="749"/>
      <c r="F12" s="749"/>
      <c r="G12" s="749"/>
      <c r="H12" s="750"/>
    </row>
    <row r="13" spans="1:8" x14ac:dyDescent="0.2">
      <c r="A13" s="473"/>
      <c r="B13" s="751"/>
      <c r="C13" s="752"/>
      <c r="D13" s="752"/>
      <c r="E13" s="752"/>
      <c r="F13" s="752"/>
      <c r="G13" s="752"/>
      <c r="H13" s="753"/>
    </row>
    <row r="14" spans="1:8" s="323" customFormat="1" x14ac:dyDescent="0.2">
      <c r="A14" s="477" t="s">
        <v>121</v>
      </c>
      <c r="B14" s="754"/>
      <c r="C14" s="755"/>
      <c r="D14" s="755"/>
      <c r="E14" s="755"/>
      <c r="F14" s="755"/>
      <c r="G14" s="756"/>
      <c r="H14" s="480" t="s">
        <v>32</v>
      </c>
    </row>
    <row r="15" spans="1:8" x14ac:dyDescent="0.2">
      <c r="A15" s="478"/>
      <c r="B15" s="757"/>
      <c r="C15" s="758"/>
      <c r="D15" s="758"/>
      <c r="E15" s="758"/>
      <c r="F15" s="758"/>
      <c r="G15" s="759"/>
      <c r="H15" s="481"/>
    </row>
    <row r="16" spans="1:8" x14ac:dyDescent="0.2">
      <c r="A16" s="478"/>
      <c r="B16" s="757"/>
      <c r="C16" s="758"/>
      <c r="D16" s="758"/>
      <c r="E16" s="758"/>
      <c r="F16" s="758"/>
      <c r="G16" s="759"/>
      <c r="H16" s="481"/>
    </row>
    <row r="17" spans="1:8" x14ac:dyDescent="0.2">
      <c r="A17" s="478"/>
      <c r="B17" s="757"/>
      <c r="C17" s="758"/>
      <c r="D17" s="758"/>
      <c r="E17" s="758"/>
      <c r="F17" s="758"/>
      <c r="G17" s="759"/>
      <c r="H17" s="481"/>
    </row>
    <row r="18" spans="1:8" x14ac:dyDescent="0.2">
      <c r="A18" s="478"/>
      <c r="B18" s="757"/>
      <c r="C18" s="758"/>
      <c r="D18" s="758"/>
      <c r="E18" s="758"/>
      <c r="F18" s="758"/>
      <c r="G18" s="759"/>
      <c r="H18" s="481"/>
    </row>
    <row r="19" spans="1:8" x14ac:dyDescent="0.2">
      <c r="A19" s="479"/>
      <c r="B19" s="760"/>
      <c r="C19" s="761"/>
      <c r="D19" s="761"/>
      <c r="E19" s="761"/>
      <c r="F19" s="761"/>
      <c r="G19" s="762"/>
      <c r="H19" s="482"/>
    </row>
    <row r="21" spans="1:8" x14ac:dyDescent="0.2">
      <c r="A21" s="469" t="s">
        <v>31</v>
      </c>
      <c r="B21" s="469"/>
      <c r="C21" s="469"/>
      <c r="D21" s="469"/>
      <c r="E21" s="469"/>
      <c r="F21" s="469"/>
      <c r="G21" s="469"/>
      <c r="H21" s="469"/>
    </row>
    <row r="22" spans="1:8" x14ac:dyDescent="0.2">
      <c r="A22" s="469" t="s">
        <v>251</v>
      </c>
      <c r="B22" s="469"/>
      <c r="C22" s="469"/>
      <c r="D22" s="469"/>
      <c r="E22" s="469"/>
      <c r="F22" s="469"/>
      <c r="G22" s="469"/>
      <c r="H22" s="469"/>
    </row>
    <row r="23" spans="1:8" x14ac:dyDescent="0.2">
      <c r="A23" s="469" t="s">
        <v>252</v>
      </c>
      <c r="B23" s="469"/>
      <c r="C23" s="469"/>
      <c r="D23" s="469"/>
      <c r="E23" s="469"/>
      <c r="F23" s="469"/>
      <c r="G23" s="469"/>
      <c r="H23" s="469"/>
    </row>
    <row r="24" spans="1:8" x14ac:dyDescent="0.2">
      <c r="A24" s="37" t="s">
        <v>253</v>
      </c>
      <c r="B24" s="37"/>
      <c r="C24" s="37"/>
      <c r="D24" s="37"/>
      <c r="E24" s="37"/>
      <c r="F24" s="37"/>
      <c r="G24" s="37"/>
      <c r="H24" s="37"/>
    </row>
    <row r="25" spans="1:8" x14ac:dyDescent="0.2">
      <c r="A25" s="469" t="s">
        <v>254</v>
      </c>
      <c r="B25" s="469"/>
      <c r="C25" s="469"/>
      <c r="D25" s="469"/>
      <c r="E25" s="469"/>
      <c r="F25" s="469"/>
      <c r="G25" s="469"/>
      <c r="H25" s="469"/>
    </row>
    <row r="26" spans="1:8" x14ac:dyDescent="0.2">
      <c r="A26" s="469" t="s">
        <v>256</v>
      </c>
      <c r="B26" s="469"/>
      <c r="C26" s="469"/>
      <c r="D26" s="469"/>
      <c r="E26" s="469"/>
      <c r="F26" s="469"/>
      <c r="G26" s="469"/>
      <c r="H26" s="469"/>
    </row>
    <row r="27" spans="1:8" x14ac:dyDescent="0.2">
      <c r="A27" s="469" t="s">
        <v>168</v>
      </c>
      <c r="B27" s="469"/>
      <c r="C27" s="469"/>
      <c r="D27" s="469"/>
      <c r="E27" s="469"/>
      <c r="F27" s="469"/>
      <c r="G27" s="469"/>
      <c r="H27" s="469"/>
    </row>
    <row r="28" spans="1:8" x14ac:dyDescent="0.2">
      <c r="A28" s="469" t="s">
        <v>257</v>
      </c>
      <c r="B28" s="469"/>
      <c r="C28" s="469"/>
      <c r="D28" s="469"/>
      <c r="E28" s="469"/>
      <c r="F28" s="469"/>
      <c r="G28" s="469"/>
      <c r="H28" s="469"/>
    </row>
    <row r="29" spans="1:8" x14ac:dyDescent="0.2">
      <c r="A29" s="469"/>
      <c r="B29" s="469"/>
      <c r="C29" s="469"/>
      <c r="D29" s="469"/>
      <c r="E29" s="469"/>
      <c r="F29" s="469"/>
      <c r="G29" s="469"/>
      <c r="H29" s="469"/>
    </row>
    <row r="30" spans="1:8" x14ac:dyDescent="0.2">
      <c r="A30" s="37"/>
      <c r="B30" s="37"/>
      <c r="C30" s="37"/>
      <c r="D30" s="37"/>
      <c r="E30" s="37"/>
      <c r="F30" s="37"/>
      <c r="G30" s="37"/>
      <c r="H30" s="37"/>
    </row>
    <row r="31" spans="1:8" x14ac:dyDescent="0.2">
      <c r="A31" s="37"/>
      <c r="B31" s="37"/>
      <c r="C31" s="37"/>
      <c r="D31" s="37"/>
      <c r="E31" s="37"/>
      <c r="F31" s="37"/>
      <c r="G31" s="37"/>
      <c r="H31" s="37"/>
    </row>
    <row r="32" spans="1:8" x14ac:dyDescent="0.2">
      <c r="A32" s="37"/>
      <c r="B32" s="37"/>
      <c r="C32" s="37"/>
      <c r="D32" s="37"/>
      <c r="E32" s="37"/>
      <c r="F32" s="37"/>
      <c r="G32" s="37"/>
      <c r="H32" s="37"/>
    </row>
    <row r="33" spans="1:8" x14ac:dyDescent="0.2">
      <c r="A33" s="37"/>
      <c r="B33" s="37"/>
      <c r="C33" s="37"/>
      <c r="D33" s="37"/>
      <c r="E33" s="37"/>
      <c r="F33" s="37"/>
      <c r="G33" s="37"/>
      <c r="H33" s="37"/>
    </row>
    <row r="34" spans="1:8" x14ac:dyDescent="0.2">
      <c r="A34" s="469"/>
      <c r="B34" s="469"/>
      <c r="C34" s="469"/>
      <c r="D34" s="469"/>
      <c r="E34" s="469"/>
      <c r="F34" s="469"/>
      <c r="G34" s="469"/>
      <c r="H34" s="469"/>
    </row>
    <row r="35" spans="1:8" x14ac:dyDescent="0.2">
      <c r="A35" s="469"/>
      <c r="B35" s="469"/>
      <c r="C35" s="469"/>
      <c r="D35" s="469"/>
      <c r="E35" s="469"/>
      <c r="F35" s="469"/>
      <c r="G35" s="469"/>
      <c r="H35" s="469"/>
    </row>
    <row r="36" spans="1:8" x14ac:dyDescent="0.2">
      <c r="A36" s="469"/>
      <c r="B36" s="469"/>
      <c r="C36" s="469"/>
      <c r="D36" s="469"/>
      <c r="E36" s="469"/>
      <c r="F36" s="469"/>
      <c r="G36" s="469"/>
      <c r="H36" s="469"/>
    </row>
    <row r="37" spans="1:8" x14ac:dyDescent="0.2">
      <c r="A37" s="469"/>
      <c r="B37" s="469"/>
      <c r="C37" s="469"/>
      <c r="D37" s="469"/>
      <c r="E37" s="469"/>
      <c r="F37" s="469"/>
      <c r="G37" s="469"/>
      <c r="H37" s="469"/>
    </row>
  </sheetData>
  <mergeCells count="21">
    <mergeCell ref="A37:H37"/>
    <mergeCell ref="A8:A13"/>
    <mergeCell ref="B8:H13"/>
    <mergeCell ref="A14:A19"/>
    <mergeCell ref="B14:G19"/>
    <mergeCell ref="H14:H19"/>
    <mergeCell ref="A28:H28"/>
    <mergeCell ref="A29:H29"/>
    <mergeCell ref="A34:H34"/>
    <mergeCell ref="A35:H35"/>
    <mergeCell ref="A36:H36"/>
    <mergeCell ref="A22:H22"/>
    <mergeCell ref="A23:H23"/>
    <mergeCell ref="A25:H25"/>
    <mergeCell ref="A26:H26"/>
    <mergeCell ref="A27:H27"/>
    <mergeCell ref="G2:H2"/>
    <mergeCell ref="A3:H3"/>
    <mergeCell ref="B5:H5"/>
    <mergeCell ref="B6:H6"/>
    <mergeCell ref="A21:H21"/>
  </mergeCells>
  <phoneticPr fontId="5"/>
  <pageMargins left="0.7" right="0.7" top="0.75" bottom="0.75" header="0.3" footer="0.3"/>
  <pageSetup paperSize="9"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I50"/>
  <sheetViews>
    <sheetView view="pageBreakPreview" zoomScaleSheetLayoutView="100" workbookViewId="0">
      <selection activeCell="A2" sqref="A2"/>
    </sheetView>
  </sheetViews>
  <sheetFormatPr defaultRowHeight="13.2" x14ac:dyDescent="0.2"/>
  <cols>
    <col min="1" max="9" width="9.6640625" style="328" customWidth="1"/>
    <col min="10" max="256" width="9" style="328" customWidth="1"/>
    <col min="257" max="265" width="9.6640625" style="328" customWidth="1"/>
    <col min="266" max="512" width="9" style="328" customWidth="1"/>
    <col min="513" max="521" width="9.6640625" style="328" customWidth="1"/>
    <col min="522" max="768" width="9" style="328" customWidth="1"/>
    <col min="769" max="777" width="9.6640625" style="328" customWidth="1"/>
    <col min="778" max="1024" width="9" style="328" customWidth="1"/>
    <col min="1025" max="1033" width="9.6640625" style="328" customWidth="1"/>
    <col min="1034" max="1280" width="9" style="328" customWidth="1"/>
    <col min="1281" max="1289" width="9.6640625" style="328" customWidth="1"/>
    <col min="1290" max="1536" width="9" style="328" customWidth="1"/>
    <col min="1537" max="1545" width="9.6640625" style="328" customWidth="1"/>
    <col min="1546" max="1792" width="9" style="328" customWidth="1"/>
    <col min="1793" max="1801" width="9.6640625" style="328" customWidth="1"/>
    <col min="1802" max="2048" width="9" style="328" customWidth="1"/>
    <col min="2049" max="2057" width="9.6640625" style="328" customWidth="1"/>
    <col min="2058" max="2304" width="9" style="328" customWidth="1"/>
    <col min="2305" max="2313" width="9.6640625" style="328" customWidth="1"/>
    <col min="2314" max="2560" width="9" style="328" customWidth="1"/>
    <col min="2561" max="2569" width="9.6640625" style="328" customWidth="1"/>
    <col min="2570" max="2816" width="9" style="328" customWidth="1"/>
    <col min="2817" max="2825" width="9.6640625" style="328" customWidth="1"/>
    <col min="2826" max="3072" width="9" style="328" customWidth="1"/>
    <col min="3073" max="3081" width="9.6640625" style="328" customWidth="1"/>
    <col min="3082" max="3328" width="9" style="328" customWidth="1"/>
    <col min="3329" max="3337" width="9.6640625" style="328" customWidth="1"/>
    <col min="3338" max="3584" width="9" style="328" customWidth="1"/>
    <col min="3585" max="3593" width="9.6640625" style="328" customWidth="1"/>
    <col min="3594" max="3840" width="9" style="328" customWidth="1"/>
    <col min="3841" max="3849" width="9.6640625" style="328" customWidth="1"/>
    <col min="3850" max="4096" width="9" style="328" customWidth="1"/>
    <col min="4097" max="4105" width="9.6640625" style="328" customWidth="1"/>
    <col min="4106" max="4352" width="9" style="328" customWidth="1"/>
    <col min="4353" max="4361" width="9.6640625" style="328" customWidth="1"/>
    <col min="4362" max="4608" width="9" style="328" customWidth="1"/>
    <col min="4609" max="4617" width="9.6640625" style="328" customWidth="1"/>
    <col min="4618" max="4864" width="9" style="328" customWidth="1"/>
    <col min="4865" max="4873" width="9.6640625" style="328" customWidth="1"/>
    <col min="4874" max="5120" width="9" style="328" customWidth="1"/>
    <col min="5121" max="5129" width="9.6640625" style="328" customWidth="1"/>
    <col min="5130" max="5376" width="9" style="328" customWidth="1"/>
    <col min="5377" max="5385" width="9.6640625" style="328" customWidth="1"/>
    <col min="5386" max="5632" width="9" style="328" customWidth="1"/>
    <col min="5633" max="5641" width="9.6640625" style="328" customWidth="1"/>
    <col min="5642" max="5888" width="9" style="328" customWidth="1"/>
    <col min="5889" max="5897" width="9.6640625" style="328" customWidth="1"/>
    <col min="5898" max="6144" width="9" style="328" customWidth="1"/>
    <col min="6145" max="6153" width="9.6640625" style="328" customWidth="1"/>
    <col min="6154" max="6400" width="9" style="328" customWidth="1"/>
    <col min="6401" max="6409" width="9.6640625" style="328" customWidth="1"/>
    <col min="6410" max="6656" width="9" style="328" customWidth="1"/>
    <col min="6657" max="6665" width="9.6640625" style="328" customWidth="1"/>
    <col min="6666" max="6912" width="9" style="328" customWidth="1"/>
    <col min="6913" max="6921" width="9.6640625" style="328" customWidth="1"/>
    <col min="6922" max="7168" width="9" style="328" customWidth="1"/>
    <col min="7169" max="7177" width="9.6640625" style="328" customWidth="1"/>
    <col min="7178" max="7424" width="9" style="328" customWidth="1"/>
    <col min="7425" max="7433" width="9.6640625" style="328" customWidth="1"/>
    <col min="7434" max="7680" width="9" style="328" customWidth="1"/>
    <col min="7681" max="7689" width="9.6640625" style="328" customWidth="1"/>
    <col min="7690" max="7936" width="9" style="328" customWidth="1"/>
    <col min="7937" max="7945" width="9.6640625" style="328" customWidth="1"/>
    <col min="7946" max="8192" width="9" style="328" customWidth="1"/>
    <col min="8193" max="8201" width="9.6640625" style="328" customWidth="1"/>
    <col min="8202" max="8448" width="9" style="328" customWidth="1"/>
    <col min="8449" max="8457" width="9.6640625" style="328" customWidth="1"/>
    <col min="8458" max="8704" width="9" style="328" customWidth="1"/>
    <col min="8705" max="8713" width="9.6640625" style="328" customWidth="1"/>
    <col min="8714" max="8960" width="9" style="328" customWidth="1"/>
    <col min="8961" max="8969" width="9.6640625" style="328" customWidth="1"/>
    <col min="8970" max="9216" width="9" style="328" customWidth="1"/>
    <col min="9217" max="9225" width="9.6640625" style="328" customWidth="1"/>
    <col min="9226" max="9472" width="9" style="328" customWidth="1"/>
    <col min="9473" max="9481" width="9.6640625" style="328" customWidth="1"/>
    <col min="9482" max="9728" width="9" style="328" customWidth="1"/>
    <col min="9729" max="9737" width="9.6640625" style="328" customWidth="1"/>
    <col min="9738" max="9984" width="9" style="328" customWidth="1"/>
    <col min="9985" max="9993" width="9.6640625" style="328" customWidth="1"/>
    <col min="9994" max="10240" width="9" style="328" customWidth="1"/>
    <col min="10241" max="10249" width="9.6640625" style="328" customWidth="1"/>
    <col min="10250" max="10496" width="9" style="328" customWidth="1"/>
    <col min="10497" max="10505" width="9.6640625" style="328" customWidth="1"/>
    <col min="10506" max="10752" width="9" style="328" customWidth="1"/>
    <col min="10753" max="10761" width="9.6640625" style="328" customWidth="1"/>
    <col min="10762" max="11008" width="9" style="328" customWidth="1"/>
    <col min="11009" max="11017" width="9.6640625" style="328" customWidth="1"/>
    <col min="11018" max="11264" width="9" style="328" customWidth="1"/>
    <col min="11265" max="11273" width="9.6640625" style="328" customWidth="1"/>
    <col min="11274" max="11520" width="9" style="328" customWidth="1"/>
    <col min="11521" max="11529" width="9.6640625" style="328" customWidth="1"/>
    <col min="11530" max="11776" width="9" style="328" customWidth="1"/>
    <col min="11777" max="11785" width="9.6640625" style="328" customWidth="1"/>
    <col min="11786" max="12032" width="9" style="328" customWidth="1"/>
    <col min="12033" max="12041" width="9.6640625" style="328" customWidth="1"/>
    <col min="12042" max="12288" width="9" style="328" customWidth="1"/>
    <col min="12289" max="12297" width="9.6640625" style="328" customWidth="1"/>
    <col min="12298" max="12544" width="9" style="328" customWidth="1"/>
    <col min="12545" max="12553" width="9.6640625" style="328" customWidth="1"/>
    <col min="12554" max="12800" width="9" style="328" customWidth="1"/>
    <col min="12801" max="12809" width="9.6640625" style="328" customWidth="1"/>
    <col min="12810" max="13056" width="9" style="328" customWidth="1"/>
    <col min="13057" max="13065" width="9.6640625" style="328" customWidth="1"/>
    <col min="13066" max="13312" width="9" style="328" customWidth="1"/>
    <col min="13313" max="13321" width="9.6640625" style="328" customWidth="1"/>
    <col min="13322" max="13568" width="9" style="328" customWidth="1"/>
    <col min="13569" max="13577" width="9.6640625" style="328" customWidth="1"/>
    <col min="13578" max="13824" width="9" style="328" customWidth="1"/>
    <col min="13825" max="13833" width="9.6640625" style="328" customWidth="1"/>
    <col min="13834" max="14080" width="9" style="328" customWidth="1"/>
    <col min="14081" max="14089" width="9.6640625" style="328" customWidth="1"/>
    <col min="14090" max="14336" width="9" style="328" customWidth="1"/>
    <col min="14337" max="14345" width="9.6640625" style="328" customWidth="1"/>
    <col min="14346" max="14592" width="9" style="328" customWidth="1"/>
    <col min="14593" max="14601" width="9.6640625" style="328" customWidth="1"/>
    <col min="14602" max="14848" width="9" style="328" customWidth="1"/>
    <col min="14849" max="14857" width="9.6640625" style="328" customWidth="1"/>
    <col min="14858" max="15104" width="9" style="328" customWidth="1"/>
    <col min="15105" max="15113" width="9.6640625" style="328" customWidth="1"/>
    <col min="15114" max="15360" width="9" style="328" customWidth="1"/>
    <col min="15361" max="15369" width="9.6640625" style="328" customWidth="1"/>
    <col min="15370" max="15616" width="9" style="328" customWidth="1"/>
    <col min="15617" max="15625" width="9.6640625" style="328" customWidth="1"/>
    <col min="15626" max="15872" width="9" style="328" customWidth="1"/>
    <col min="15873" max="15881" width="9.6640625" style="328" customWidth="1"/>
    <col min="15882" max="16128" width="9" style="328" customWidth="1"/>
    <col min="16129" max="16137" width="9.6640625" style="328" customWidth="1"/>
    <col min="16138" max="16384" width="9" style="328" customWidth="1"/>
  </cols>
  <sheetData>
    <row r="1" spans="1:9" x14ac:dyDescent="0.2">
      <c r="A1" s="328" t="s">
        <v>451</v>
      </c>
    </row>
    <row r="2" spans="1:9" ht="16.2" x14ac:dyDescent="0.2">
      <c r="A2" s="329"/>
      <c r="C2" s="763" t="s">
        <v>269</v>
      </c>
      <c r="D2" s="763"/>
      <c r="E2" s="763"/>
      <c r="F2" s="763"/>
      <c r="G2" s="763"/>
    </row>
    <row r="4" spans="1:9" ht="15" customHeight="1" x14ac:dyDescent="0.2">
      <c r="A4" s="764" t="s">
        <v>271</v>
      </c>
      <c r="B4" s="765"/>
      <c r="C4" s="766"/>
      <c r="D4" s="767"/>
      <c r="E4" s="767"/>
      <c r="F4" s="767"/>
      <c r="G4" s="767"/>
      <c r="H4" s="767"/>
      <c r="I4" s="768"/>
    </row>
    <row r="5" spans="1:9" ht="15" customHeight="1" x14ac:dyDescent="0.2">
      <c r="A5" s="330" t="s">
        <v>169</v>
      </c>
      <c r="B5" s="769"/>
      <c r="C5" s="769"/>
      <c r="D5" s="769"/>
      <c r="E5" s="769"/>
      <c r="F5" s="784" t="s">
        <v>195</v>
      </c>
      <c r="G5" s="785" t="s">
        <v>274</v>
      </c>
      <c r="H5" s="786"/>
      <c r="I5" s="787"/>
    </row>
    <row r="6" spans="1:9" ht="15" customHeight="1" x14ac:dyDescent="0.2">
      <c r="A6" s="788" t="s">
        <v>21</v>
      </c>
      <c r="B6" s="790"/>
      <c r="C6" s="790"/>
      <c r="D6" s="790"/>
      <c r="E6" s="790"/>
      <c r="F6" s="784"/>
      <c r="G6" s="785"/>
      <c r="H6" s="786"/>
      <c r="I6" s="787"/>
    </row>
    <row r="7" spans="1:9" ht="15" customHeight="1" x14ac:dyDescent="0.2">
      <c r="A7" s="789"/>
      <c r="B7" s="790"/>
      <c r="C7" s="790"/>
      <c r="D7" s="790"/>
      <c r="E7" s="790"/>
      <c r="F7" s="784"/>
      <c r="G7" s="785"/>
      <c r="H7" s="786"/>
      <c r="I7" s="787"/>
    </row>
    <row r="8" spans="1:9" ht="15" customHeight="1" x14ac:dyDescent="0.2">
      <c r="A8" s="788" t="s">
        <v>42</v>
      </c>
      <c r="B8" s="791" t="s">
        <v>276</v>
      </c>
      <c r="C8" s="792"/>
      <c r="D8" s="792"/>
      <c r="E8" s="792"/>
      <c r="F8" s="792"/>
      <c r="G8" s="792"/>
      <c r="H8" s="792"/>
      <c r="I8" s="793"/>
    </row>
    <row r="9" spans="1:9" ht="15" customHeight="1" x14ac:dyDescent="0.2">
      <c r="A9" s="789"/>
      <c r="B9" s="794"/>
      <c r="C9" s="795"/>
      <c r="D9" s="795"/>
      <c r="E9" s="795"/>
      <c r="F9" s="795"/>
      <c r="G9" s="795"/>
      <c r="H9" s="795"/>
      <c r="I9" s="796"/>
    </row>
    <row r="10" spans="1:9" ht="15" customHeight="1" x14ac:dyDescent="0.2">
      <c r="A10" s="331" t="s">
        <v>14</v>
      </c>
      <c r="B10" s="766"/>
      <c r="C10" s="767"/>
      <c r="D10" s="767"/>
      <c r="E10" s="767"/>
      <c r="F10" s="767"/>
      <c r="G10" s="767"/>
      <c r="H10" s="767"/>
      <c r="I10" s="768"/>
    </row>
    <row r="11" spans="1:9" ht="15" customHeight="1" x14ac:dyDescent="0.2">
      <c r="A11" s="766" t="s">
        <v>243</v>
      </c>
      <c r="B11" s="767"/>
      <c r="C11" s="767"/>
      <c r="D11" s="767"/>
      <c r="E11" s="767"/>
      <c r="F11" s="767"/>
      <c r="G11" s="767"/>
      <c r="H11" s="767"/>
      <c r="I11" s="768"/>
    </row>
    <row r="12" spans="1:9" ht="15" customHeight="1" x14ac:dyDescent="0.2">
      <c r="A12" s="766" t="s">
        <v>278</v>
      </c>
      <c r="B12" s="767"/>
      <c r="C12" s="768"/>
      <c r="D12" s="766" t="s">
        <v>279</v>
      </c>
      <c r="E12" s="767"/>
      <c r="F12" s="768"/>
      <c r="G12" s="767" t="s">
        <v>281</v>
      </c>
      <c r="H12" s="767"/>
      <c r="I12" s="768"/>
    </row>
    <row r="13" spans="1:9" ht="15" customHeight="1" x14ac:dyDescent="0.2">
      <c r="A13" s="770"/>
      <c r="B13" s="771"/>
      <c r="C13" s="772"/>
      <c r="D13" s="770"/>
      <c r="E13" s="771"/>
      <c r="F13" s="772"/>
      <c r="G13" s="771"/>
      <c r="H13" s="771"/>
      <c r="I13" s="772"/>
    </row>
    <row r="14" spans="1:9" ht="15" customHeight="1" x14ac:dyDescent="0.2">
      <c r="A14" s="773"/>
      <c r="B14" s="774"/>
      <c r="C14" s="775"/>
      <c r="D14" s="773"/>
      <c r="E14" s="774"/>
      <c r="F14" s="775"/>
      <c r="G14" s="774"/>
      <c r="H14" s="774"/>
      <c r="I14" s="775"/>
    </row>
    <row r="15" spans="1:9" ht="15" customHeight="1" x14ac:dyDescent="0.2">
      <c r="A15" s="776"/>
      <c r="B15" s="777"/>
      <c r="C15" s="778"/>
      <c r="D15" s="776"/>
      <c r="E15" s="777"/>
      <c r="F15" s="778"/>
      <c r="G15" s="777"/>
      <c r="H15" s="777"/>
      <c r="I15" s="778"/>
    </row>
    <row r="16" spans="1:9" ht="15" customHeight="1" x14ac:dyDescent="0.2">
      <c r="A16" s="779"/>
      <c r="B16" s="769"/>
      <c r="C16" s="780"/>
      <c r="D16" s="779"/>
      <c r="E16" s="769"/>
      <c r="F16" s="780"/>
      <c r="G16" s="769"/>
      <c r="H16" s="769"/>
      <c r="I16" s="780"/>
    </row>
    <row r="17" spans="1:9" ht="15" customHeight="1" x14ac:dyDescent="0.2">
      <c r="A17" s="779"/>
      <c r="B17" s="769"/>
      <c r="C17" s="780"/>
      <c r="D17" s="779"/>
      <c r="E17" s="769"/>
      <c r="F17" s="780"/>
      <c r="G17" s="769"/>
      <c r="H17" s="769"/>
      <c r="I17" s="780"/>
    </row>
    <row r="18" spans="1:9" ht="15" customHeight="1" x14ac:dyDescent="0.2">
      <c r="A18" s="779"/>
      <c r="B18" s="769"/>
      <c r="C18" s="780"/>
      <c r="D18" s="779"/>
      <c r="E18" s="769"/>
      <c r="F18" s="780"/>
      <c r="G18" s="769"/>
      <c r="H18" s="769"/>
      <c r="I18" s="780"/>
    </row>
    <row r="19" spans="1:9" ht="15" customHeight="1" x14ac:dyDescent="0.2">
      <c r="A19" s="779"/>
      <c r="B19" s="769"/>
      <c r="C19" s="780"/>
      <c r="D19" s="779"/>
      <c r="E19" s="769"/>
      <c r="F19" s="780"/>
      <c r="G19" s="769"/>
      <c r="H19" s="769"/>
      <c r="I19" s="780"/>
    </row>
    <row r="20" spans="1:9" ht="15" customHeight="1" x14ac:dyDescent="0.2">
      <c r="A20" s="779"/>
      <c r="B20" s="769"/>
      <c r="C20" s="780"/>
      <c r="D20" s="779"/>
      <c r="E20" s="769"/>
      <c r="F20" s="780"/>
      <c r="G20" s="769"/>
      <c r="H20" s="769"/>
      <c r="I20" s="780"/>
    </row>
    <row r="21" spans="1:9" ht="15" customHeight="1" x14ac:dyDescent="0.2">
      <c r="A21" s="779"/>
      <c r="B21" s="769"/>
      <c r="C21" s="780"/>
      <c r="D21" s="779"/>
      <c r="E21" s="769"/>
      <c r="F21" s="780"/>
      <c r="G21" s="769"/>
      <c r="H21" s="769"/>
      <c r="I21" s="780"/>
    </row>
    <row r="22" spans="1:9" ht="15" customHeight="1" x14ac:dyDescent="0.2">
      <c r="A22" s="779"/>
      <c r="B22" s="769"/>
      <c r="C22" s="780"/>
      <c r="D22" s="779"/>
      <c r="E22" s="769"/>
      <c r="F22" s="780"/>
      <c r="G22" s="769"/>
      <c r="H22" s="769"/>
      <c r="I22" s="780"/>
    </row>
    <row r="23" spans="1:9" ht="15" customHeight="1" x14ac:dyDescent="0.2">
      <c r="A23" s="779"/>
      <c r="B23" s="769"/>
      <c r="C23" s="780"/>
      <c r="D23" s="779"/>
      <c r="E23" s="769"/>
      <c r="F23" s="780"/>
      <c r="G23" s="769"/>
      <c r="H23" s="769"/>
      <c r="I23" s="780"/>
    </row>
    <row r="24" spans="1:9" ht="15" customHeight="1" x14ac:dyDescent="0.2">
      <c r="A24" s="779"/>
      <c r="B24" s="769"/>
      <c r="C24" s="780"/>
      <c r="D24" s="779"/>
      <c r="E24" s="769"/>
      <c r="F24" s="780"/>
      <c r="G24" s="769"/>
      <c r="H24" s="769"/>
      <c r="I24" s="780"/>
    </row>
    <row r="25" spans="1:9" ht="15" customHeight="1" x14ac:dyDescent="0.2">
      <c r="A25" s="779"/>
      <c r="B25" s="769"/>
      <c r="C25" s="780"/>
      <c r="D25" s="779"/>
      <c r="E25" s="769"/>
      <c r="F25" s="780"/>
      <c r="G25" s="769"/>
      <c r="H25" s="769"/>
      <c r="I25" s="780"/>
    </row>
    <row r="26" spans="1:9" ht="15" customHeight="1" x14ac:dyDescent="0.2">
      <c r="A26" s="779"/>
      <c r="B26" s="769"/>
      <c r="C26" s="780"/>
      <c r="D26" s="779"/>
      <c r="E26" s="769"/>
      <c r="F26" s="780"/>
      <c r="G26" s="769"/>
      <c r="H26" s="769"/>
      <c r="I26" s="780"/>
    </row>
    <row r="27" spans="1:9" ht="15" customHeight="1" x14ac:dyDescent="0.2">
      <c r="A27" s="781"/>
      <c r="B27" s="782"/>
      <c r="C27" s="783"/>
      <c r="D27" s="781"/>
      <c r="E27" s="782"/>
      <c r="F27" s="783"/>
      <c r="G27" s="781"/>
      <c r="H27" s="782"/>
      <c r="I27" s="783"/>
    </row>
    <row r="28" spans="1:9" ht="15" customHeight="1" x14ac:dyDescent="0.2">
      <c r="A28" s="766" t="s">
        <v>283</v>
      </c>
      <c r="B28" s="767"/>
      <c r="C28" s="767"/>
      <c r="D28" s="767"/>
      <c r="E28" s="767"/>
      <c r="F28" s="767"/>
      <c r="G28" s="767"/>
      <c r="H28" s="767"/>
      <c r="I28" s="768"/>
    </row>
    <row r="29" spans="1:9" ht="15" customHeight="1" x14ac:dyDescent="0.2">
      <c r="A29" s="766" t="s">
        <v>284</v>
      </c>
      <c r="B29" s="767"/>
      <c r="C29" s="767"/>
      <c r="D29" s="768"/>
      <c r="E29" s="766" t="s">
        <v>287</v>
      </c>
      <c r="F29" s="767"/>
      <c r="G29" s="767"/>
      <c r="H29" s="767"/>
      <c r="I29" s="768"/>
    </row>
    <row r="30" spans="1:9" ht="15" customHeight="1" x14ac:dyDescent="0.2">
      <c r="A30" s="800"/>
      <c r="B30" s="801"/>
      <c r="C30" s="801"/>
      <c r="D30" s="802"/>
      <c r="E30" s="800"/>
      <c r="F30" s="801"/>
      <c r="G30" s="801"/>
      <c r="H30" s="801"/>
      <c r="I30" s="802"/>
    </row>
    <row r="31" spans="1:9" ht="15" customHeight="1" x14ac:dyDescent="0.2">
      <c r="A31" s="803"/>
      <c r="B31" s="804"/>
      <c r="C31" s="804"/>
      <c r="D31" s="805"/>
      <c r="E31" s="803"/>
      <c r="F31" s="804"/>
      <c r="G31" s="804"/>
      <c r="H31" s="804"/>
      <c r="I31" s="805"/>
    </row>
    <row r="32" spans="1:9" ht="15" customHeight="1" x14ac:dyDescent="0.2">
      <c r="A32" s="803"/>
      <c r="B32" s="804"/>
      <c r="C32" s="804"/>
      <c r="D32" s="805"/>
      <c r="E32" s="803"/>
      <c r="F32" s="804"/>
      <c r="G32" s="804"/>
      <c r="H32" s="804"/>
      <c r="I32" s="805"/>
    </row>
    <row r="33" spans="1:9" ht="15" customHeight="1" x14ac:dyDescent="0.2">
      <c r="A33" s="803"/>
      <c r="B33" s="804"/>
      <c r="C33" s="804"/>
      <c r="D33" s="805"/>
      <c r="E33" s="803"/>
      <c r="F33" s="804"/>
      <c r="G33" s="804"/>
      <c r="H33" s="804"/>
      <c r="I33" s="805"/>
    </row>
    <row r="34" spans="1:9" ht="15" customHeight="1" x14ac:dyDescent="0.2">
      <c r="A34" s="803"/>
      <c r="B34" s="804"/>
      <c r="C34" s="804"/>
      <c r="D34" s="805"/>
      <c r="E34" s="803"/>
      <c r="F34" s="804"/>
      <c r="G34" s="804"/>
      <c r="H34" s="804"/>
      <c r="I34" s="805"/>
    </row>
    <row r="35" spans="1:9" ht="15" customHeight="1" x14ac:dyDescent="0.2">
      <c r="A35" s="803"/>
      <c r="B35" s="804"/>
      <c r="C35" s="804"/>
      <c r="D35" s="805"/>
      <c r="E35" s="803"/>
      <c r="F35" s="804"/>
      <c r="G35" s="804"/>
      <c r="H35" s="804"/>
      <c r="I35" s="805"/>
    </row>
    <row r="36" spans="1:9" ht="15" customHeight="1" x14ac:dyDescent="0.2">
      <c r="A36" s="781"/>
      <c r="B36" s="782"/>
      <c r="C36" s="782"/>
      <c r="D36" s="783"/>
      <c r="E36" s="781"/>
      <c r="F36" s="782"/>
      <c r="G36" s="782"/>
      <c r="H36" s="782"/>
      <c r="I36" s="783"/>
    </row>
    <row r="37" spans="1:9" ht="15" customHeight="1" x14ac:dyDescent="0.2">
      <c r="A37" s="791" t="s">
        <v>288</v>
      </c>
      <c r="B37" s="792"/>
      <c r="C37" s="792"/>
      <c r="D37" s="792"/>
      <c r="E37" s="792"/>
      <c r="F37" s="792"/>
      <c r="G37" s="792"/>
      <c r="H37" s="792"/>
      <c r="I37" s="793"/>
    </row>
    <row r="38" spans="1:9" ht="15" customHeight="1" x14ac:dyDescent="0.2">
      <c r="A38" s="797"/>
      <c r="B38" s="798"/>
      <c r="C38" s="798"/>
      <c r="D38" s="798"/>
      <c r="E38" s="798"/>
      <c r="F38" s="798"/>
      <c r="G38" s="798"/>
      <c r="H38" s="798"/>
      <c r="I38" s="799"/>
    </row>
    <row r="39" spans="1:9" ht="15" customHeight="1" x14ac:dyDescent="0.2">
      <c r="A39" s="797"/>
      <c r="B39" s="798"/>
      <c r="C39" s="798"/>
      <c r="D39" s="798"/>
      <c r="E39" s="798"/>
      <c r="F39" s="798"/>
      <c r="G39" s="798"/>
      <c r="H39" s="798"/>
      <c r="I39" s="799"/>
    </row>
    <row r="40" spans="1:9" ht="15" customHeight="1" x14ac:dyDescent="0.2">
      <c r="A40" s="797"/>
      <c r="B40" s="798"/>
      <c r="C40" s="798"/>
      <c r="D40" s="798"/>
      <c r="E40" s="798"/>
      <c r="F40" s="798"/>
      <c r="G40" s="798"/>
      <c r="H40" s="798"/>
      <c r="I40" s="799"/>
    </row>
    <row r="41" spans="1:9" ht="15" customHeight="1" x14ac:dyDescent="0.2">
      <c r="A41" s="797"/>
      <c r="B41" s="798"/>
      <c r="C41" s="798"/>
      <c r="D41" s="798"/>
      <c r="E41" s="798"/>
      <c r="F41" s="798"/>
      <c r="G41" s="798"/>
      <c r="H41" s="798"/>
      <c r="I41" s="799"/>
    </row>
    <row r="42" spans="1:9" ht="15" customHeight="1" x14ac:dyDescent="0.2">
      <c r="A42" s="794"/>
      <c r="B42" s="795"/>
      <c r="C42" s="795"/>
      <c r="D42" s="795"/>
      <c r="E42" s="795"/>
      <c r="F42" s="795"/>
      <c r="G42" s="795"/>
      <c r="H42" s="795"/>
      <c r="I42" s="796"/>
    </row>
    <row r="43" spans="1:9" x14ac:dyDescent="0.2">
      <c r="A43" s="332" t="s">
        <v>289</v>
      </c>
    </row>
    <row r="44" spans="1:9" x14ac:dyDescent="0.2">
      <c r="A44" s="332" t="s">
        <v>291</v>
      </c>
    </row>
    <row r="45" spans="1:9" x14ac:dyDescent="0.2">
      <c r="A45" s="332" t="s">
        <v>293</v>
      </c>
    </row>
    <row r="46" spans="1:9" x14ac:dyDescent="0.2">
      <c r="A46" s="332" t="s">
        <v>295</v>
      </c>
    </row>
    <row r="47" spans="1:9" x14ac:dyDescent="0.2">
      <c r="A47" s="332" t="s">
        <v>298</v>
      </c>
    </row>
    <row r="48" spans="1:9" x14ac:dyDescent="0.2">
      <c r="A48" s="332" t="s">
        <v>290</v>
      </c>
    </row>
    <row r="49" spans="1:1" x14ac:dyDescent="0.2">
      <c r="A49" s="332" t="s">
        <v>299</v>
      </c>
    </row>
    <row r="50" spans="1:1" x14ac:dyDescent="0.2">
      <c r="A50" s="333" t="s">
        <v>302</v>
      </c>
    </row>
  </sheetData>
  <mergeCells count="66">
    <mergeCell ref="A37:I42"/>
    <mergeCell ref="A30:D36"/>
    <mergeCell ref="E30:I36"/>
    <mergeCell ref="A28:I28"/>
    <mergeCell ref="A29:D29"/>
    <mergeCell ref="E29:I29"/>
    <mergeCell ref="F5:F7"/>
    <mergeCell ref="G5:I7"/>
    <mergeCell ref="A6:A7"/>
    <mergeCell ref="B6:E7"/>
    <mergeCell ref="A8:A9"/>
    <mergeCell ref="B8:I9"/>
    <mergeCell ref="A26:C26"/>
    <mergeCell ref="D26:F26"/>
    <mergeCell ref="G26:I26"/>
    <mergeCell ref="A27:C27"/>
    <mergeCell ref="D27:F27"/>
    <mergeCell ref="G27:I27"/>
    <mergeCell ref="A24:C24"/>
    <mergeCell ref="D24:F24"/>
    <mergeCell ref="G24:I24"/>
    <mergeCell ref="A25:C25"/>
    <mergeCell ref="D25:F25"/>
    <mergeCell ref="G25:I25"/>
    <mergeCell ref="A22:C22"/>
    <mergeCell ref="D22:F22"/>
    <mergeCell ref="G22:I22"/>
    <mergeCell ref="A23:C23"/>
    <mergeCell ref="D23:F23"/>
    <mergeCell ref="G23:I23"/>
    <mergeCell ref="A20:C20"/>
    <mergeCell ref="D20:F20"/>
    <mergeCell ref="G20:I20"/>
    <mergeCell ref="A21:C21"/>
    <mergeCell ref="D21:F21"/>
    <mergeCell ref="G21:I21"/>
    <mergeCell ref="A18:C18"/>
    <mergeCell ref="D18:F18"/>
    <mergeCell ref="G18:I18"/>
    <mergeCell ref="A19:C19"/>
    <mergeCell ref="D19:F19"/>
    <mergeCell ref="G19:I19"/>
    <mergeCell ref="A16:C16"/>
    <mergeCell ref="D16:F16"/>
    <mergeCell ref="G16:I16"/>
    <mergeCell ref="A17:C17"/>
    <mergeCell ref="D17:F17"/>
    <mergeCell ref="G17:I17"/>
    <mergeCell ref="A14:C14"/>
    <mergeCell ref="D14:F14"/>
    <mergeCell ref="G14:I14"/>
    <mergeCell ref="A15:C15"/>
    <mergeCell ref="D15:F15"/>
    <mergeCell ref="G15:I15"/>
    <mergeCell ref="A11:I11"/>
    <mergeCell ref="A12:C12"/>
    <mergeCell ref="D12:F12"/>
    <mergeCell ref="G12:I12"/>
    <mergeCell ref="A13:C13"/>
    <mergeCell ref="D13:F13"/>
    <mergeCell ref="G13:I13"/>
    <mergeCell ref="C2:G2"/>
    <mergeCell ref="A4:B4"/>
    <mergeCell ref="C4:I4"/>
    <mergeCell ref="B5:E5"/>
    <mergeCell ref="B10:I10"/>
  </mergeCells>
  <phoneticPr fontId="5"/>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H25"/>
  <sheetViews>
    <sheetView view="pageBreakPreview" zoomScaleSheetLayoutView="100" workbookViewId="0">
      <selection activeCell="B2" sqref="B2"/>
    </sheetView>
  </sheetViews>
  <sheetFormatPr defaultRowHeight="13.2" x14ac:dyDescent="0.2"/>
  <cols>
    <col min="1" max="1" width="2.21875" style="8" customWidth="1"/>
    <col min="2" max="2" width="24.21875" style="8" customWidth="1"/>
    <col min="3" max="3" width="4" style="8" customWidth="1"/>
    <col min="4" max="6" width="20.109375" style="8" customWidth="1"/>
    <col min="7" max="7" width="3.109375" style="8" customWidth="1"/>
    <col min="8" max="8" width="1.88671875" style="8" customWidth="1"/>
    <col min="9" max="9" width="2.44140625" style="8" customWidth="1"/>
    <col min="10" max="256" width="9" style="8" customWidth="1"/>
    <col min="257" max="257" width="2.21875" style="8" customWidth="1"/>
    <col min="258" max="258" width="24.21875" style="8" customWidth="1"/>
    <col min="259" max="259" width="4" style="8" customWidth="1"/>
    <col min="260" max="262" width="20.109375" style="8" customWidth="1"/>
    <col min="263" max="263" width="3.109375" style="8" customWidth="1"/>
    <col min="264" max="264" width="4.33203125" style="8" customWidth="1"/>
    <col min="265" max="265" width="2.44140625" style="8" customWidth="1"/>
    <col min="266" max="512" width="9" style="8" customWidth="1"/>
    <col min="513" max="513" width="2.21875" style="8" customWidth="1"/>
    <col min="514" max="514" width="24.21875" style="8" customWidth="1"/>
    <col min="515" max="515" width="4" style="8" customWidth="1"/>
    <col min="516" max="518" width="20.109375" style="8" customWidth="1"/>
    <col min="519" max="519" width="3.109375" style="8" customWidth="1"/>
    <col min="520" max="520" width="4.33203125" style="8" customWidth="1"/>
    <col min="521" max="521" width="2.44140625" style="8" customWidth="1"/>
    <col min="522" max="768" width="9" style="8" customWidth="1"/>
    <col min="769" max="769" width="2.21875" style="8" customWidth="1"/>
    <col min="770" max="770" width="24.21875" style="8" customWidth="1"/>
    <col min="771" max="771" width="4" style="8" customWidth="1"/>
    <col min="772" max="774" width="20.109375" style="8" customWidth="1"/>
    <col min="775" max="775" width="3.109375" style="8" customWidth="1"/>
    <col min="776" max="776" width="4.33203125" style="8" customWidth="1"/>
    <col min="777" max="777" width="2.44140625" style="8" customWidth="1"/>
    <col min="778" max="1024" width="9" style="8" customWidth="1"/>
    <col min="1025" max="1025" width="2.21875" style="8" customWidth="1"/>
    <col min="1026" max="1026" width="24.21875" style="8" customWidth="1"/>
    <col min="1027" max="1027" width="4" style="8" customWidth="1"/>
    <col min="1028" max="1030" width="20.109375" style="8" customWidth="1"/>
    <col min="1031" max="1031" width="3.109375" style="8" customWidth="1"/>
    <col min="1032" max="1032" width="4.33203125" style="8" customWidth="1"/>
    <col min="1033" max="1033" width="2.44140625" style="8" customWidth="1"/>
    <col min="1034" max="1280" width="9" style="8" customWidth="1"/>
    <col min="1281" max="1281" width="2.21875" style="8" customWidth="1"/>
    <col min="1282" max="1282" width="24.21875" style="8" customWidth="1"/>
    <col min="1283" max="1283" width="4" style="8" customWidth="1"/>
    <col min="1284" max="1286" width="20.109375" style="8" customWidth="1"/>
    <col min="1287" max="1287" width="3.109375" style="8" customWidth="1"/>
    <col min="1288" max="1288" width="4.33203125" style="8" customWidth="1"/>
    <col min="1289" max="1289" width="2.44140625" style="8" customWidth="1"/>
    <col min="1290" max="1536" width="9" style="8" customWidth="1"/>
    <col min="1537" max="1537" width="2.21875" style="8" customWidth="1"/>
    <col min="1538" max="1538" width="24.21875" style="8" customWidth="1"/>
    <col min="1539" max="1539" width="4" style="8" customWidth="1"/>
    <col min="1540" max="1542" width="20.109375" style="8" customWidth="1"/>
    <col min="1543" max="1543" width="3.109375" style="8" customWidth="1"/>
    <col min="1544" max="1544" width="4.33203125" style="8" customWidth="1"/>
    <col min="1545" max="1545" width="2.44140625" style="8" customWidth="1"/>
    <col min="1546" max="1792" width="9" style="8" customWidth="1"/>
    <col min="1793" max="1793" width="2.21875" style="8" customWidth="1"/>
    <col min="1794" max="1794" width="24.21875" style="8" customWidth="1"/>
    <col min="1795" max="1795" width="4" style="8" customWidth="1"/>
    <col min="1796" max="1798" width="20.109375" style="8" customWidth="1"/>
    <col min="1799" max="1799" width="3.109375" style="8" customWidth="1"/>
    <col min="1800" max="1800" width="4.33203125" style="8" customWidth="1"/>
    <col min="1801" max="1801" width="2.44140625" style="8" customWidth="1"/>
    <col min="1802" max="2048" width="9" style="8" customWidth="1"/>
    <col min="2049" max="2049" width="2.21875" style="8" customWidth="1"/>
    <col min="2050" max="2050" width="24.21875" style="8" customWidth="1"/>
    <col min="2051" max="2051" width="4" style="8" customWidth="1"/>
    <col min="2052" max="2054" width="20.109375" style="8" customWidth="1"/>
    <col min="2055" max="2055" width="3.109375" style="8" customWidth="1"/>
    <col min="2056" max="2056" width="4.33203125" style="8" customWidth="1"/>
    <col min="2057" max="2057" width="2.44140625" style="8" customWidth="1"/>
    <col min="2058" max="2304" width="9" style="8" customWidth="1"/>
    <col min="2305" max="2305" width="2.21875" style="8" customWidth="1"/>
    <col min="2306" max="2306" width="24.21875" style="8" customWidth="1"/>
    <col min="2307" max="2307" width="4" style="8" customWidth="1"/>
    <col min="2308" max="2310" width="20.109375" style="8" customWidth="1"/>
    <col min="2311" max="2311" width="3.109375" style="8" customWidth="1"/>
    <col min="2312" max="2312" width="4.33203125" style="8" customWidth="1"/>
    <col min="2313" max="2313" width="2.44140625" style="8" customWidth="1"/>
    <col min="2314" max="2560" width="9" style="8" customWidth="1"/>
    <col min="2561" max="2561" width="2.21875" style="8" customWidth="1"/>
    <col min="2562" max="2562" width="24.21875" style="8" customWidth="1"/>
    <col min="2563" max="2563" width="4" style="8" customWidth="1"/>
    <col min="2564" max="2566" width="20.109375" style="8" customWidth="1"/>
    <col min="2567" max="2567" width="3.109375" style="8" customWidth="1"/>
    <col min="2568" max="2568" width="4.33203125" style="8" customWidth="1"/>
    <col min="2569" max="2569" width="2.44140625" style="8" customWidth="1"/>
    <col min="2570" max="2816" width="9" style="8" customWidth="1"/>
    <col min="2817" max="2817" width="2.21875" style="8" customWidth="1"/>
    <col min="2818" max="2818" width="24.21875" style="8" customWidth="1"/>
    <col min="2819" max="2819" width="4" style="8" customWidth="1"/>
    <col min="2820" max="2822" width="20.109375" style="8" customWidth="1"/>
    <col min="2823" max="2823" width="3.109375" style="8" customWidth="1"/>
    <col min="2824" max="2824" width="4.33203125" style="8" customWidth="1"/>
    <col min="2825" max="2825" width="2.44140625" style="8" customWidth="1"/>
    <col min="2826" max="3072" width="9" style="8" customWidth="1"/>
    <col min="3073" max="3073" width="2.21875" style="8" customWidth="1"/>
    <col min="3074" max="3074" width="24.21875" style="8" customWidth="1"/>
    <col min="3075" max="3075" width="4" style="8" customWidth="1"/>
    <col min="3076" max="3078" width="20.109375" style="8" customWidth="1"/>
    <col min="3079" max="3079" width="3.109375" style="8" customWidth="1"/>
    <col min="3080" max="3080" width="4.33203125" style="8" customWidth="1"/>
    <col min="3081" max="3081" width="2.44140625" style="8" customWidth="1"/>
    <col min="3082" max="3328" width="9" style="8" customWidth="1"/>
    <col min="3329" max="3329" width="2.21875" style="8" customWidth="1"/>
    <col min="3330" max="3330" width="24.21875" style="8" customWidth="1"/>
    <col min="3331" max="3331" width="4" style="8" customWidth="1"/>
    <col min="3332" max="3334" width="20.109375" style="8" customWidth="1"/>
    <col min="3335" max="3335" width="3.109375" style="8" customWidth="1"/>
    <col min="3336" max="3336" width="4.33203125" style="8" customWidth="1"/>
    <col min="3337" max="3337" width="2.44140625" style="8" customWidth="1"/>
    <col min="3338" max="3584" width="9" style="8" customWidth="1"/>
    <col min="3585" max="3585" width="2.21875" style="8" customWidth="1"/>
    <col min="3586" max="3586" width="24.21875" style="8" customWidth="1"/>
    <col min="3587" max="3587" width="4" style="8" customWidth="1"/>
    <col min="3588" max="3590" width="20.109375" style="8" customWidth="1"/>
    <col min="3591" max="3591" width="3.109375" style="8" customWidth="1"/>
    <col min="3592" max="3592" width="4.33203125" style="8" customWidth="1"/>
    <col min="3593" max="3593" width="2.44140625" style="8" customWidth="1"/>
    <col min="3594" max="3840" width="9" style="8" customWidth="1"/>
    <col min="3841" max="3841" width="2.21875" style="8" customWidth="1"/>
    <col min="3842" max="3842" width="24.21875" style="8" customWidth="1"/>
    <col min="3843" max="3843" width="4" style="8" customWidth="1"/>
    <col min="3844" max="3846" width="20.109375" style="8" customWidth="1"/>
    <col min="3847" max="3847" width="3.109375" style="8" customWidth="1"/>
    <col min="3848" max="3848" width="4.33203125" style="8" customWidth="1"/>
    <col min="3849" max="3849" width="2.44140625" style="8" customWidth="1"/>
    <col min="3850" max="4096" width="9" style="8" customWidth="1"/>
    <col min="4097" max="4097" width="2.21875" style="8" customWidth="1"/>
    <col min="4098" max="4098" width="24.21875" style="8" customWidth="1"/>
    <col min="4099" max="4099" width="4" style="8" customWidth="1"/>
    <col min="4100" max="4102" width="20.109375" style="8" customWidth="1"/>
    <col min="4103" max="4103" width="3.109375" style="8" customWidth="1"/>
    <col min="4104" max="4104" width="4.33203125" style="8" customWidth="1"/>
    <col min="4105" max="4105" width="2.44140625" style="8" customWidth="1"/>
    <col min="4106" max="4352" width="9" style="8" customWidth="1"/>
    <col min="4353" max="4353" width="2.21875" style="8" customWidth="1"/>
    <col min="4354" max="4354" width="24.21875" style="8" customWidth="1"/>
    <col min="4355" max="4355" width="4" style="8" customWidth="1"/>
    <col min="4356" max="4358" width="20.109375" style="8" customWidth="1"/>
    <col min="4359" max="4359" width="3.109375" style="8" customWidth="1"/>
    <col min="4360" max="4360" width="4.33203125" style="8" customWidth="1"/>
    <col min="4361" max="4361" width="2.44140625" style="8" customWidth="1"/>
    <col min="4362" max="4608" width="9" style="8" customWidth="1"/>
    <col min="4609" max="4609" width="2.21875" style="8" customWidth="1"/>
    <col min="4610" max="4610" width="24.21875" style="8" customWidth="1"/>
    <col min="4611" max="4611" width="4" style="8" customWidth="1"/>
    <col min="4612" max="4614" width="20.109375" style="8" customWidth="1"/>
    <col min="4615" max="4615" width="3.109375" style="8" customWidth="1"/>
    <col min="4616" max="4616" width="4.33203125" style="8" customWidth="1"/>
    <col min="4617" max="4617" width="2.44140625" style="8" customWidth="1"/>
    <col min="4618" max="4864" width="9" style="8" customWidth="1"/>
    <col min="4865" max="4865" width="2.21875" style="8" customWidth="1"/>
    <col min="4866" max="4866" width="24.21875" style="8" customWidth="1"/>
    <col min="4867" max="4867" width="4" style="8" customWidth="1"/>
    <col min="4868" max="4870" width="20.109375" style="8" customWidth="1"/>
    <col min="4871" max="4871" width="3.109375" style="8" customWidth="1"/>
    <col min="4872" max="4872" width="4.33203125" style="8" customWidth="1"/>
    <col min="4873" max="4873" width="2.44140625" style="8" customWidth="1"/>
    <col min="4874" max="5120" width="9" style="8" customWidth="1"/>
    <col min="5121" max="5121" width="2.21875" style="8" customWidth="1"/>
    <col min="5122" max="5122" width="24.21875" style="8" customWidth="1"/>
    <col min="5123" max="5123" width="4" style="8" customWidth="1"/>
    <col min="5124" max="5126" width="20.109375" style="8" customWidth="1"/>
    <col min="5127" max="5127" width="3.109375" style="8" customWidth="1"/>
    <col min="5128" max="5128" width="4.33203125" style="8" customWidth="1"/>
    <col min="5129" max="5129" width="2.44140625" style="8" customWidth="1"/>
    <col min="5130" max="5376" width="9" style="8" customWidth="1"/>
    <col min="5377" max="5377" width="2.21875" style="8" customWidth="1"/>
    <col min="5378" max="5378" width="24.21875" style="8" customWidth="1"/>
    <col min="5379" max="5379" width="4" style="8" customWidth="1"/>
    <col min="5380" max="5382" width="20.109375" style="8" customWidth="1"/>
    <col min="5383" max="5383" width="3.109375" style="8" customWidth="1"/>
    <col min="5384" max="5384" width="4.33203125" style="8" customWidth="1"/>
    <col min="5385" max="5385" width="2.44140625" style="8" customWidth="1"/>
    <col min="5386" max="5632" width="9" style="8" customWidth="1"/>
    <col min="5633" max="5633" width="2.21875" style="8" customWidth="1"/>
    <col min="5634" max="5634" width="24.21875" style="8" customWidth="1"/>
    <col min="5635" max="5635" width="4" style="8" customWidth="1"/>
    <col min="5636" max="5638" width="20.109375" style="8" customWidth="1"/>
    <col min="5639" max="5639" width="3.109375" style="8" customWidth="1"/>
    <col min="5640" max="5640" width="4.33203125" style="8" customWidth="1"/>
    <col min="5641" max="5641" width="2.44140625" style="8" customWidth="1"/>
    <col min="5642" max="5888" width="9" style="8" customWidth="1"/>
    <col min="5889" max="5889" width="2.21875" style="8" customWidth="1"/>
    <col min="5890" max="5890" width="24.21875" style="8" customWidth="1"/>
    <col min="5891" max="5891" width="4" style="8" customWidth="1"/>
    <col min="5892" max="5894" width="20.109375" style="8" customWidth="1"/>
    <col min="5895" max="5895" width="3.109375" style="8" customWidth="1"/>
    <col min="5896" max="5896" width="4.33203125" style="8" customWidth="1"/>
    <col min="5897" max="5897" width="2.44140625" style="8" customWidth="1"/>
    <col min="5898" max="6144" width="9" style="8" customWidth="1"/>
    <col min="6145" max="6145" width="2.21875" style="8" customWidth="1"/>
    <col min="6146" max="6146" width="24.21875" style="8" customWidth="1"/>
    <col min="6147" max="6147" width="4" style="8" customWidth="1"/>
    <col min="6148" max="6150" width="20.109375" style="8" customWidth="1"/>
    <col min="6151" max="6151" width="3.109375" style="8" customWidth="1"/>
    <col min="6152" max="6152" width="4.33203125" style="8" customWidth="1"/>
    <col min="6153" max="6153" width="2.44140625" style="8" customWidth="1"/>
    <col min="6154" max="6400" width="9" style="8" customWidth="1"/>
    <col min="6401" max="6401" width="2.21875" style="8" customWidth="1"/>
    <col min="6402" max="6402" width="24.21875" style="8" customWidth="1"/>
    <col min="6403" max="6403" width="4" style="8" customWidth="1"/>
    <col min="6404" max="6406" width="20.109375" style="8" customWidth="1"/>
    <col min="6407" max="6407" width="3.109375" style="8" customWidth="1"/>
    <col min="6408" max="6408" width="4.33203125" style="8" customWidth="1"/>
    <col min="6409" max="6409" width="2.44140625" style="8" customWidth="1"/>
    <col min="6410" max="6656" width="9" style="8" customWidth="1"/>
    <col min="6657" max="6657" width="2.21875" style="8" customWidth="1"/>
    <col min="6658" max="6658" width="24.21875" style="8" customWidth="1"/>
    <col min="6659" max="6659" width="4" style="8" customWidth="1"/>
    <col min="6660" max="6662" width="20.109375" style="8" customWidth="1"/>
    <col min="6663" max="6663" width="3.109375" style="8" customWidth="1"/>
    <col min="6664" max="6664" width="4.33203125" style="8" customWidth="1"/>
    <col min="6665" max="6665" width="2.44140625" style="8" customWidth="1"/>
    <col min="6666" max="6912" width="9" style="8" customWidth="1"/>
    <col min="6913" max="6913" width="2.21875" style="8" customWidth="1"/>
    <col min="6914" max="6914" width="24.21875" style="8" customWidth="1"/>
    <col min="6915" max="6915" width="4" style="8" customWidth="1"/>
    <col min="6916" max="6918" width="20.109375" style="8" customWidth="1"/>
    <col min="6919" max="6919" width="3.109375" style="8" customWidth="1"/>
    <col min="6920" max="6920" width="4.33203125" style="8" customWidth="1"/>
    <col min="6921" max="6921" width="2.44140625" style="8" customWidth="1"/>
    <col min="6922" max="7168" width="9" style="8" customWidth="1"/>
    <col min="7169" max="7169" width="2.21875" style="8" customWidth="1"/>
    <col min="7170" max="7170" width="24.21875" style="8" customWidth="1"/>
    <col min="7171" max="7171" width="4" style="8" customWidth="1"/>
    <col min="7172" max="7174" width="20.109375" style="8" customWidth="1"/>
    <col min="7175" max="7175" width="3.109375" style="8" customWidth="1"/>
    <col min="7176" max="7176" width="4.33203125" style="8" customWidth="1"/>
    <col min="7177" max="7177" width="2.44140625" style="8" customWidth="1"/>
    <col min="7178" max="7424" width="9" style="8" customWidth="1"/>
    <col min="7425" max="7425" width="2.21875" style="8" customWidth="1"/>
    <col min="7426" max="7426" width="24.21875" style="8" customWidth="1"/>
    <col min="7427" max="7427" width="4" style="8" customWidth="1"/>
    <col min="7428" max="7430" width="20.109375" style="8" customWidth="1"/>
    <col min="7431" max="7431" width="3.109375" style="8" customWidth="1"/>
    <col min="7432" max="7432" width="4.33203125" style="8" customWidth="1"/>
    <col min="7433" max="7433" width="2.44140625" style="8" customWidth="1"/>
    <col min="7434" max="7680" width="9" style="8" customWidth="1"/>
    <col min="7681" max="7681" width="2.21875" style="8" customWidth="1"/>
    <col min="7682" max="7682" width="24.21875" style="8" customWidth="1"/>
    <col min="7683" max="7683" width="4" style="8" customWidth="1"/>
    <col min="7684" max="7686" width="20.109375" style="8" customWidth="1"/>
    <col min="7687" max="7687" width="3.109375" style="8" customWidth="1"/>
    <col min="7688" max="7688" width="4.33203125" style="8" customWidth="1"/>
    <col min="7689" max="7689" width="2.44140625" style="8" customWidth="1"/>
    <col min="7690" max="7936" width="9" style="8" customWidth="1"/>
    <col min="7937" max="7937" width="2.21875" style="8" customWidth="1"/>
    <col min="7938" max="7938" width="24.21875" style="8" customWidth="1"/>
    <col min="7939" max="7939" width="4" style="8" customWidth="1"/>
    <col min="7940" max="7942" width="20.109375" style="8" customWidth="1"/>
    <col min="7943" max="7943" width="3.109375" style="8" customWidth="1"/>
    <col min="7944" max="7944" width="4.33203125" style="8" customWidth="1"/>
    <col min="7945" max="7945" width="2.44140625" style="8" customWidth="1"/>
    <col min="7946" max="8192" width="9" style="8" customWidth="1"/>
    <col min="8193" max="8193" width="2.21875" style="8" customWidth="1"/>
    <col min="8194" max="8194" width="24.21875" style="8" customWidth="1"/>
    <col min="8195" max="8195" width="4" style="8" customWidth="1"/>
    <col min="8196" max="8198" width="20.109375" style="8" customWidth="1"/>
    <col min="8199" max="8199" width="3.109375" style="8" customWidth="1"/>
    <col min="8200" max="8200" width="4.33203125" style="8" customWidth="1"/>
    <col min="8201" max="8201" width="2.44140625" style="8" customWidth="1"/>
    <col min="8202" max="8448" width="9" style="8" customWidth="1"/>
    <col min="8449" max="8449" width="2.21875" style="8" customWidth="1"/>
    <col min="8450" max="8450" width="24.21875" style="8" customWidth="1"/>
    <col min="8451" max="8451" width="4" style="8" customWidth="1"/>
    <col min="8452" max="8454" width="20.109375" style="8" customWidth="1"/>
    <col min="8455" max="8455" width="3.109375" style="8" customWidth="1"/>
    <col min="8456" max="8456" width="4.33203125" style="8" customWidth="1"/>
    <col min="8457" max="8457" width="2.44140625" style="8" customWidth="1"/>
    <col min="8458" max="8704" width="9" style="8" customWidth="1"/>
    <col min="8705" max="8705" width="2.21875" style="8" customWidth="1"/>
    <col min="8706" max="8706" width="24.21875" style="8" customWidth="1"/>
    <col min="8707" max="8707" width="4" style="8" customWidth="1"/>
    <col min="8708" max="8710" width="20.109375" style="8" customWidth="1"/>
    <col min="8711" max="8711" width="3.109375" style="8" customWidth="1"/>
    <col min="8712" max="8712" width="4.33203125" style="8" customWidth="1"/>
    <col min="8713" max="8713" width="2.44140625" style="8" customWidth="1"/>
    <col min="8714" max="8960" width="9" style="8" customWidth="1"/>
    <col min="8961" max="8961" width="2.21875" style="8" customWidth="1"/>
    <col min="8962" max="8962" width="24.21875" style="8" customWidth="1"/>
    <col min="8963" max="8963" width="4" style="8" customWidth="1"/>
    <col min="8964" max="8966" width="20.109375" style="8" customWidth="1"/>
    <col min="8967" max="8967" width="3.109375" style="8" customWidth="1"/>
    <col min="8968" max="8968" width="4.33203125" style="8" customWidth="1"/>
    <col min="8969" max="8969" width="2.44140625" style="8" customWidth="1"/>
    <col min="8970" max="9216" width="9" style="8" customWidth="1"/>
    <col min="9217" max="9217" width="2.21875" style="8" customWidth="1"/>
    <col min="9218" max="9218" width="24.21875" style="8" customWidth="1"/>
    <col min="9219" max="9219" width="4" style="8" customWidth="1"/>
    <col min="9220" max="9222" width="20.109375" style="8" customWidth="1"/>
    <col min="9223" max="9223" width="3.109375" style="8" customWidth="1"/>
    <col min="9224" max="9224" width="4.33203125" style="8" customWidth="1"/>
    <col min="9225" max="9225" width="2.44140625" style="8" customWidth="1"/>
    <col min="9226" max="9472" width="9" style="8" customWidth="1"/>
    <col min="9473" max="9473" width="2.21875" style="8" customWidth="1"/>
    <col min="9474" max="9474" width="24.21875" style="8" customWidth="1"/>
    <col min="9475" max="9475" width="4" style="8" customWidth="1"/>
    <col min="9476" max="9478" width="20.109375" style="8" customWidth="1"/>
    <col min="9479" max="9479" width="3.109375" style="8" customWidth="1"/>
    <col min="9480" max="9480" width="4.33203125" style="8" customWidth="1"/>
    <col min="9481" max="9481" width="2.44140625" style="8" customWidth="1"/>
    <col min="9482" max="9728" width="9" style="8" customWidth="1"/>
    <col min="9729" max="9729" width="2.21875" style="8" customWidth="1"/>
    <col min="9730" max="9730" width="24.21875" style="8" customWidth="1"/>
    <col min="9731" max="9731" width="4" style="8" customWidth="1"/>
    <col min="9732" max="9734" width="20.109375" style="8" customWidth="1"/>
    <col min="9735" max="9735" width="3.109375" style="8" customWidth="1"/>
    <col min="9736" max="9736" width="4.33203125" style="8" customWidth="1"/>
    <col min="9737" max="9737" width="2.44140625" style="8" customWidth="1"/>
    <col min="9738" max="9984" width="9" style="8" customWidth="1"/>
    <col min="9985" max="9985" width="2.21875" style="8" customWidth="1"/>
    <col min="9986" max="9986" width="24.21875" style="8" customWidth="1"/>
    <col min="9987" max="9987" width="4" style="8" customWidth="1"/>
    <col min="9988" max="9990" width="20.109375" style="8" customWidth="1"/>
    <col min="9991" max="9991" width="3.109375" style="8" customWidth="1"/>
    <col min="9992" max="9992" width="4.33203125" style="8" customWidth="1"/>
    <col min="9993" max="9993" width="2.44140625" style="8" customWidth="1"/>
    <col min="9994" max="10240" width="9" style="8" customWidth="1"/>
    <col min="10241" max="10241" width="2.21875" style="8" customWidth="1"/>
    <col min="10242" max="10242" width="24.21875" style="8" customWidth="1"/>
    <col min="10243" max="10243" width="4" style="8" customWidth="1"/>
    <col min="10244" max="10246" width="20.109375" style="8" customWidth="1"/>
    <col min="10247" max="10247" width="3.109375" style="8" customWidth="1"/>
    <col min="10248" max="10248" width="4.33203125" style="8" customWidth="1"/>
    <col min="10249" max="10249" width="2.44140625" style="8" customWidth="1"/>
    <col min="10250" max="10496" width="9" style="8" customWidth="1"/>
    <col min="10497" max="10497" width="2.21875" style="8" customWidth="1"/>
    <col min="10498" max="10498" width="24.21875" style="8" customWidth="1"/>
    <col min="10499" max="10499" width="4" style="8" customWidth="1"/>
    <col min="10500" max="10502" width="20.109375" style="8" customWidth="1"/>
    <col min="10503" max="10503" width="3.109375" style="8" customWidth="1"/>
    <col min="10504" max="10504" width="4.33203125" style="8" customWidth="1"/>
    <col min="10505" max="10505" width="2.44140625" style="8" customWidth="1"/>
    <col min="10506" max="10752" width="9" style="8" customWidth="1"/>
    <col min="10753" max="10753" width="2.21875" style="8" customWidth="1"/>
    <col min="10754" max="10754" width="24.21875" style="8" customWidth="1"/>
    <col min="10755" max="10755" width="4" style="8" customWidth="1"/>
    <col min="10756" max="10758" width="20.109375" style="8" customWidth="1"/>
    <col min="10759" max="10759" width="3.109375" style="8" customWidth="1"/>
    <col min="10760" max="10760" width="4.33203125" style="8" customWidth="1"/>
    <col min="10761" max="10761" width="2.44140625" style="8" customWidth="1"/>
    <col min="10762" max="11008" width="9" style="8" customWidth="1"/>
    <col min="11009" max="11009" width="2.21875" style="8" customWidth="1"/>
    <col min="11010" max="11010" width="24.21875" style="8" customWidth="1"/>
    <col min="11011" max="11011" width="4" style="8" customWidth="1"/>
    <col min="11012" max="11014" width="20.109375" style="8" customWidth="1"/>
    <col min="11015" max="11015" width="3.109375" style="8" customWidth="1"/>
    <col min="11016" max="11016" width="4.33203125" style="8" customWidth="1"/>
    <col min="11017" max="11017" width="2.44140625" style="8" customWidth="1"/>
    <col min="11018" max="11264" width="9" style="8" customWidth="1"/>
    <col min="11265" max="11265" width="2.21875" style="8" customWidth="1"/>
    <col min="11266" max="11266" width="24.21875" style="8" customWidth="1"/>
    <col min="11267" max="11267" width="4" style="8" customWidth="1"/>
    <col min="11268" max="11270" width="20.109375" style="8" customWidth="1"/>
    <col min="11271" max="11271" width="3.109375" style="8" customWidth="1"/>
    <col min="11272" max="11272" width="4.33203125" style="8" customWidth="1"/>
    <col min="11273" max="11273" width="2.44140625" style="8" customWidth="1"/>
    <col min="11274" max="11520" width="9" style="8" customWidth="1"/>
    <col min="11521" max="11521" width="2.21875" style="8" customWidth="1"/>
    <col min="11522" max="11522" width="24.21875" style="8" customWidth="1"/>
    <col min="11523" max="11523" width="4" style="8" customWidth="1"/>
    <col min="11524" max="11526" width="20.109375" style="8" customWidth="1"/>
    <col min="11527" max="11527" width="3.109375" style="8" customWidth="1"/>
    <col min="11528" max="11528" width="4.33203125" style="8" customWidth="1"/>
    <col min="11529" max="11529" width="2.44140625" style="8" customWidth="1"/>
    <col min="11530" max="11776" width="9" style="8" customWidth="1"/>
    <col min="11777" max="11777" width="2.21875" style="8" customWidth="1"/>
    <col min="11778" max="11778" width="24.21875" style="8" customWidth="1"/>
    <col min="11779" max="11779" width="4" style="8" customWidth="1"/>
    <col min="11780" max="11782" width="20.109375" style="8" customWidth="1"/>
    <col min="11783" max="11783" width="3.109375" style="8" customWidth="1"/>
    <col min="11784" max="11784" width="4.33203125" style="8" customWidth="1"/>
    <col min="11785" max="11785" width="2.44140625" style="8" customWidth="1"/>
    <col min="11786" max="12032" width="9" style="8" customWidth="1"/>
    <col min="12033" max="12033" width="2.21875" style="8" customWidth="1"/>
    <col min="12034" max="12034" width="24.21875" style="8" customWidth="1"/>
    <col min="12035" max="12035" width="4" style="8" customWidth="1"/>
    <col min="12036" max="12038" width="20.109375" style="8" customWidth="1"/>
    <col min="12039" max="12039" width="3.109375" style="8" customWidth="1"/>
    <col min="12040" max="12040" width="4.33203125" style="8" customWidth="1"/>
    <col min="12041" max="12041" width="2.44140625" style="8" customWidth="1"/>
    <col min="12042" max="12288" width="9" style="8" customWidth="1"/>
    <col min="12289" max="12289" width="2.21875" style="8" customWidth="1"/>
    <col min="12290" max="12290" width="24.21875" style="8" customWidth="1"/>
    <col min="12291" max="12291" width="4" style="8" customWidth="1"/>
    <col min="12292" max="12294" width="20.109375" style="8" customWidth="1"/>
    <col min="12295" max="12295" width="3.109375" style="8" customWidth="1"/>
    <col min="12296" max="12296" width="4.33203125" style="8" customWidth="1"/>
    <col min="12297" max="12297" width="2.44140625" style="8" customWidth="1"/>
    <col min="12298" max="12544" width="9" style="8" customWidth="1"/>
    <col min="12545" max="12545" width="2.21875" style="8" customWidth="1"/>
    <col min="12546" max="12546" width="24.21875" style="8" customWidth="1"/>
    <col min="12547" max="12547" width="4" style="8" customWidth="1"/>
    <col min="12548" max="12550" width="20.109375" style="8" customWidth="1"/>
    <col min="12551" max="12551" width="3.109375" style="8" customWidth="1"/>
    <col min="12552" max="12552" width="4.33203125" style="8" customWidth="1"/>
    <col min="12553" max="12553" width="2.44140625" style="8" customWidth="1"/>
    <col min="12554" max="12800" width="9" style="8" customWidth="1"/>
    <col min="12801" max="12801" width="2.21875" style="8" customWidth="1"/>
    <col min="12802" max="12802" width="24.21875" style="8" customWidth="1"/>
    <col min="12803" max="12803" width="4" style="8" customWidth="1"/>
    <col min="12804" max="12806" width="20.109375" style="8" customWidth="1"/>
    <col min="12807" max="12807" width="3.109375" style="8" customWidth="1"/>
    <col min="12808" max="12808" width="4.33203125" style="8" customWidth="1"/>
    <col min="12809" max="12809" width="2.44140625" style="8" customWidth="1"/>
    <col min="12810" max="13056" width="9" style="8" customWidth="1"/>
    <col min="13057" max="13057" width="2.21875" style="8" customWidth="1"/>
    <col min="13058" max="13058" width="24.21875" style="8" customWidth="1"/>
    <col min="13059" max="13059" width="4" style="8" customWidth="1"/>
    <col min="13060" max="13062" width="20.109375" style="8" customWidth="1"/>
    <col min="13063" max="13063" width="3.109375" style="8" customWidth="1"/>
    <col min="13064" max="13064" width="4.33203125" style="8" customWidth="1"/>
    <col min="13065" max="13065" width="2.44140625" style="8" customWidth="1"/>
    <col min="13066" max="13312" width="9" style="8" customWidth="1"/>
    <col min="13313" max="13313" width="2.21875" style="8" customWidth="1"/>
    <col min="13314" max="13314" width="24.21875" style="8" customWidth="1"/>
    <col min="13315" max="13315" width="4" style="8" customWidth="1"/>
    <col min="13316" max="13318" width="20.109375" style="8" customWidth="1"/>
    <col min="13319" max="13319" width="3.109375" style="8" customWidth="1"/>
    <col min="13320" max="13320" width="4.33203125" style="8" customWidth="1"/>
    <col min="13321" max="13321" width="2.44140625" style="8" customWidth="1"/>
    <col min="13322" max="13568" width="9" style="8" customWidth="1"/>
    <col min="13569" max="13569" width="2.21875" style="8" customWidth="1"/>
    <col min="13570" max="13570" width="24.21875" style="8" customWidth="1"/>
    <col min="13571" max="13571" width="4" style="8" customWidth="1"/>
    <col min="13572" max="13574" width="20.109375" style="8" customWidth="1"/>
    <col min="13575" max="13575" width="3.109375" style="8" customWidth="1"/>
    <col min="13576" max="13576" width="4.33203125" style="8" customWidth="1"/>
    <col min="13577" max="13577" width="2.44140625" style="8" customWidth="1"/>
    <col min="13578" max="13824" width="9" style="8" customWidth="1"/>
    <col min="13825" max="13825" width="2.21875" style="8" customWidth="1"/>
    <col min="13826" max="13826" width="24.21875" style="8" customWidth="1"/>
    <col min="13827" max="13827" width="4" style="8" customWidth="1"/>
    <col min="13828" max="13830" width="20.109375" style="8" customWidth="1"/>
    <col min="13831" max="13831" width="3.109375" style="8" customWidth="1"/>
    <col min="13832" max="13832" width="4.33203125" style="8" customWidth="1"/>
    <col min="13833" max="13833" width="2.44140625" style="8" customWidth="1"/>
    <col min="13834" max="14080" width="9" style="8" customWidth="1"/>
    <col min="14081" max="14081" width="2.21875" style="8" customWidth="1"/>
    <col min="14082" max="14082" width="24.21875" style="8" customWidth="1"/>
    <col min="14083" max="14083" width="4" style="8" customWidth="1"/>
    <col min="14084" max="14086" width="20.109375" style="8" customWidth="1"/>
    <col min="14087" max="14087" width="3.109375" style="8" customWidth="1"/>
    <col min="14088" max="14088" width="4.33203125" style="8" customWidth="1"/>
    <col min="14089" max="14089" width="2.44140625" style="8" customWidth="1"/>
    <col min="14090" max="14336" width="9" style="8" customWidth="1"/>
    <col min="14337" max="14337" width="2.21875" style="8" customWidth="1"/>
    <col min="14338" max="14338" width="24.21875" style="8" customWidth="1"/>
    <col min="14339" max="14339" width="4" style="8" customWidth="1"/>
    <col min="14340" max="14342" width="20.109375" style="8" customWidth="1"/>
    <col min="14343" max="14343" width="3.109375" style="8" customWidth="1"/>
    <col min="14344" max="14344" width="4.33203125" style="8" customWidth="1"/>
    <col min="14345" max="14345" width="2.44140625" style="8" customWidth="1"/>
    <col min="14346" max="14592" width="9" style="8" customWidth="1"/>
    <col min="14593" max="14593" width="2.21875" style="8" customWidth="1"/>
    <col min="14594" max="14594" width="24.21875" style="8" customWidth="1"/>
    <col min="14595" max="14595" width="4" style="8" customWidth="1"/>
    <col min="14596" max="14598" width="20.109375" style="8" customWidth="1"/>
    <col min="14599" max="14599" width="3.109375" style="8" customWidth="1"/>
    <col min="14600" max="14600" width="4.33203125" style="8" customWidth="1"/>
    <col min="14601" max="14601" width="2.44140625" style="8" customWidth="1"/>
    <col min="14602" max="14848" width="9" style="8" customWidth="1"/>
    <col min="14849" max="14849" width="2.21875" style="8" customWidth="1"/>
    <col min="14850" max="14850" width="24.21875" style="8" customWidth="1"/>
    <col min="14851" max="14851" width="4" style="8" customWidth="1"/>
    <col min="14852" max="14854" width="20.109375" style="8" customWidth="1"/>
    <col min="14855" max="14855" width="3.109375" style="8" customWidth="1"/>
    <col min="14856" max="14856" width="4.33203125" style="8" customWidth="1"/>
    <col min="14857" max="14857" width="2.44140625" style="8" customWidth="1"/>
    <col min="14858" max="15104" width="9" style="8" customWidth="1"/>
    <col min="15105" max="15105" width="2.21875" style="8" customWidth="1"/>
    <col min="15106" max="15106" width="24.21875" style="8" customWidth="1"/>
    <col min="15107" max="15107" width="4" style="8" customWidth="1"/>
    <col min="15108" max="15110" width="20.109375" style="8" customWidth="1"/>
    <col min="15111" max="15111" width="3.109375" style="8" customWidth="1"/>
    <col min="15112" max="15112" width="4.33203125" style="8" customWidth="1"/>
    <col min="15113" max="15113" width="2.44140625" style="8" customWidth="1"/>
    <col min="15114" max="15360" width="9" style="8" customWidth="1"/>
    <col min="15361" max="15361" width="2.21875" style="8" customWidth="1"/>
    <col min="15362" max="15362" width="24.21875" style="8" customWidth="1"/>
    <col min="15363" max="15363" width="4" style="8" customWidth="1"/>
    <col min="15364" max="15366" width="20.109375" style="8" customWidth="1"/>
    <col min="15367" max="15367" width="3.109375" style="8" customWidth="1"/>
    <col min="15368" max="15368" width="4.33203125" style="8" customWidth="1"/>
    <col min="15369" max="15369" width="2.44140625" style="8" customWidth="1"/>
    <col min="15370" max="15616" width="9" style="8" customWidth="1"/>
    <col min="15617" max="15617" width="2.21875" style="8" customWidth="1"/>
    <col min="15618" max="15618" width="24.21875" style="8" customWidth="1"/>
    <col min="15619" max="15619" width="4" style="8" customWidth="1"/>
    <col min="15620" max="15622" width="20.109375" style="8" customWidth="1"/>
    <col min="15623" max="15623" width="3.109375" style="8" customWidth="1"/>
    <col min="15624" max="15624" width="4.33203125" style="8" customWidth="1"/>
    <col min="15625" max="15625" width="2.44140625" style="8" customWidth="1"/>
    <col min="15626" max="15872" width="9" style="8" customWidth="1"/>
    <col min="15873" max="15873" width="2.21875" style="8" customWidth="1"/>
    <col min="15874" max="15874" width="24.21875" style="8" customWidth="1"/>
    <col min="15875" max="15875" width="4" style="8" customWidth="1"/>
    <col min="15876" max="15878" width="20.109375" style="8" customWidth="1"/>
    <col min="15879" max="15879" width="3.109375" style="8" customWidth="1"/>
    <col min="15880" max="15880" width="4.33203125" style="8" customWidth="1"/>
    <col min="15881" max="15881" width="2.44140625" style="8" customWidth="1"/>
    <col min="15882" max="16128" width="9" style="8" customWidth="1"/>
    <col min="16129" max="16129" width="2.21875" style="8" customWidth="1"/>
    <col min="16130" max="16130" width="24.21875" style="8" customWidth="1"/>
    <col min="16131" max="16131" width="4" style="8" customWidth="1"/>
    <col min="16132" max="16134" width="20.109375" style="8" customWidth="1"/>
    <col min="16135" max="16135" width="3.109375" style="8" customWidth="1"/>
    <col min="16136" max="16136" width="4.33203125" style="8" customWidth="1"/>
    <col min="16137" max="16137" width="2.44140625" style="8" customWidth="1"/>
    <col min="16138" max="16384" width="9" style="8" customWidth="1"/>
  </cols>
  <sheetData>
    <row r="1" spans="1:8" ht="20.100000000000001" customHeight="1" x14ac:dyDescent="0.2">
      <c r="A1" s="9"/>
      <c r="B1" s="11"/>
      <c r="C1" s="11"/>
      <c r="D1" s="11"/>
      <c r="E1" s="11"/>
      <c r="F1" s="11"/>
      <c r="G1" s="11"/>
      <c r="H1" s="11"/>
    </row>
    <row r="2" spans="1:8" ht="20.100000000000001" customHeight="1" x14ac:dyDescent="0.2">
      <c r="A2" s="9"/>
      <c r="B2" s="11" t="s">
        <v>447</v>
      </c>
      <c r="C2" s="11"/>
      <c r="D2" s="11"/>
      <c r="E2" s="11"/>
      <c r="F2" s="439" t="s">
        <v>385</v>
      </c>
      <c r="G2" s="439"/>
      <c r="H2" s="11"/>
    </row>
    <row r="3" spans="1:8" ht="20.100000000000001" customHeight="1" x14ac:dyDescent="0.2">
      <c r="A3" s="9"/>
      <c r="B3" s="11"/>
      <c r="C3" s="11"/>
      <c r="D3" s="11"/>
      <c r="E3" s="11"/>
      <c r="F3" s="25"/>
      <c r="G3" s="25"/>
      <c r="H3" s="11"/>
    </row>
    <row r="4" spans="1:8" ht="20.100000000000001" customHeight="1" x14ac:dyDescent="0.2">
      <c r="A4" s="440" t="s">
        <v>362</v>
      </c>
      <c r="B4" s="440"/>
      <c r="C4" s="440"/>
      <c r="D4" s="440"/>
      <c r="E4" s="440"/>
      <c r="F4" s="440"/>
      <c r="G4" s="440"/>
      <c r="H4" s="440"/>
    </row>
    <row r="5" spans="1:8" ht="20.100000000000001" customHeight="1" x14ac:dyDescent="0.2">
      <c r="A5" s="10"/>
      <c r="B5" s="10"/>
      <c r="C5" s="10"/>
      <c r="D5" s="10"/>
      <c r="E5" s="10"/>
      <c r="F5" s="10"/>
      <c r="G5" s="10"/>
      <c r="H5" s="11"/>
    </row>
    <row r="6" spans="1:8" ht="39.9" customHeight="1" x14ac:dyDescent="0.2">
      <c r="A6" s="10"/>
      <c r="B6" s="12" t="s">
        <v>364</v>
      </c>
      <c r="C6" s="441"/>
      <c r="D6" s="442"/>
      <c r="E6" s="442"/>
      <c r="F6" s="442"/>
      <c r="G6" s="443"/>
      <c r="H6" s="11"/>
    </row>
    <row r="7" spans="1:8" ht="39.9" customHeight="1" x14ac:dyDescent="0.2">
      <c r="A7" s="11"/>
      <c r="B7" s="13" t="s">
        <v>3</v>
      </c>
      <c r="C7" s="444" t="s">
        <v>285</v>
      </c>
      <c r="D7" s="444"/>
      <c r="E7" s="444"/>
      <c r="F7" s="444"/>
      <c r="G7" s="445"/>
      <c r="H7" s="11"/>
    </row>
    <row r="8" spans="1:8" ht="39.9" customHeight="1" x14ac:dyDescent="0.2">
      <c r="A8" s="11"/>
      <c r="B8" s="14" t="s">
        <v>367</v>
      </c>
      <c r="C8" s="446"/>
      <c r="D8" s="447"/>
      <c r="E8" s="447"/>
      <c r="F8" s="447"/>
      <c r="G8" s="448"/>
      <c r="H8" s="11"/>
    </row>
    <row r="9" spans="1:8" ht="39.9" customHeight="1" x14ac:dyDescent="0.2">
      <c r="A9" s="11"/>
      <c r="B9" s="12" t="s">
        <v>47</v>
      </c>
      <c r="C9" s="446" t="s">
        <v>376</v>
      </c>
      <c r="D9" s="447"/>
      <c r="E9" s="447"/>
      <c r="F9" s="447"/>
      <c r="G9" s="448"/>
      <c r="H9" s="11"/>
    </row>
    <row r="10" spans="1:8" ht="18.75" customHeight="1" x14ac:dyDescent="0.2">
      <c r="A10" s="11"/>
      <c r="B10" s="452" t="s">
        <v>370</v>
      </c>
      <c r="C10" s="17"/>
      <c r="D10" s="11"/>
      <c r="E10" s="11"/>
      <c r="F10" s="11"/>
      <c r="G10" s="27"/>
      <c r="H10" s="11"/>
    </row>
    <row r="11" spans="1:8" ht="40.5" customHeight="1" x14ac:dyDescent="0.2">
      <c r="A11" s="11"/>
      <c r="B11" s="452"/>
      <c r="C11" s="17"/>
      <c r="D11" s="22" t="s">
        <v>379</v>
      </c>
      <c r="E11" s="24" t="s">
        <v>382</v>
      </c>
      <c r="F11" s="26"/>
      <c r="G11" s="27"/>
      <c r="H11" s="11"/>
    </row>
    <row r="12" spans="1:8" ht="25.5" customHeight="1" x14ac:dyDescent="0.2">
      <c r="A12" s="11"/>
      <c r="B12" s="453"/>
      <c r="C12" s="18"/>
      <c r="D12" s="20"/>
      <c r="E12" s="20"/>
      <c r="F12" s="20"/>
      <c r="G12" s="28"/>
      <c r="H12" s="11"/>
    </row>
    <row r="13" spans="1:8" x14ac:dyDescent="0.2">
      <c r="A13" s="11"/>
      <c r="B13" s="454" t="s">
        <v>173</v>
      </c>
      <c r="C13" s="19"/>
      <c r="D13" s="19"/>
      <c r="E13" s="19"/>
      <c r="F13" s="19"/>
      <c r="G13" s="29"/>
      <c r="H13" s="11"/>
    </row>
    <row r="14" spans="1:8" ht="29.25" customHeight="1" x14ac:dyDescent="0.2">
      <c r="A14" s="11"/>
      <c r="B14" s="455"/>
      <c r="C14" s="11"/>
      <c r="D14" s="23" t="s">
        <v>381</v>
      </c>
      <c r="E14" s="23" t="s">
        <v>384</v>
      </c>
      <c r="F14" s="23" t="s">
        <v>350</v>
      </c>
      <c r="G14" s="27"/>
      <c r="H14" s="11"/>
    </row>
    <row r="15" spans="1:8" ht="29.25" customHeight="1" x14ac:dyDescent="0.2">
      <c r="A15" s="11"/>
      <c r="B15" s="455"/>
      <c r="C15" s="11"/>
      <c r="D15" s="24" t="s">
        <v>382</v>
      </c>
      <c r="E15" s="24" t="s">
        <v>382</v>
      </c>
      <c r="F15" s="24" t="s">
        <v>382</v>
      </c>
      <c r="G15" s="27"/>
      <c r="H15" s="11"/>
    </row>
    <row r="16" spans="1:8" x14ac:dyDescent="0.2">
      <c r="A16" s="11"/>
      <c r="B16" s="456"/>
      <c r="C16" s="20"/>
      <c r="D16" s="20"/>
      <c r="E16" s="20"/>
      <c r="F16" s="20"/>
      <c r="G16" s="28"/>
      <c r="H16" s="11"/>
    </row>
    <row r="17" spans="1:8" ht="38.25" customHeight="1" x14ac:dyDescent="0.2">
      <c r="A17" s="11"/>
      <c r="B17" s="14" t="s">
        <v>270</v>
      </c>
      <c r="C17" s="21"/>
      <c r="D17" s="449" t="s">
        <v>383</v>
      </c>
      <c r="E17" s="449"/>
      <c r="F17" s="449"/>
      <c r="G17" s="450"/>
      <c r="H17" s="11"/>
    </row>
    <row r="18" spans="1:8" x14ac:dyDescent="0.2">
      <c r="A18" s="11"/>
      <c r="B18" s="11"/>
      <c r="C18" s="11"/>
      <c r="D18" s="11"/>
      <c r="E18" s="11"/>
      <c r="F18" s="11"/>
      <c r="G18" s="11"/>
      <c r="H18" s="11"/>
    </row>
    <row r="19" spans="1:8" x14ac:dyDescent="0.2">
      <c r="A19" s="11"/>
      <c r="B19" s="11"/>
      <c r="C19" s="11"/>
      <c r="D19" s="11"/>
      <c r="E19" s="11"/>
      <c r="F19" s="11"/>
      <c r="G19" s="11"/>
      <c r="H19" s="11"/>
    </row>
    <row r="20" spans="1:8" ht="17.25" customHeight="1" x14ac:dyDescent="0.2">
      <c r="A20" s="11"/>
      <c r="B20" s="11" t="s">
        <v>358</v>
      </c>
      <c r="C20" s="11"/>
      <c r="D20" s="11"/>
      <c r="E20" s="11"/>
      <c r="F20" s="11"/>
      <c r="G20" s="11"/>
      <c r="H20" s="11"/>
    </row>
    <row r="21" spans="1:8" ht="32.25" customHeight="1" x14ac:dyDescent="0.2">
      <c r="A21" s="11"/>
      <c r="B21" s="451" t="s">
        <v>371</v>
      </c>
      <c r="C21" s="451"/>
      <c r="D21" s="451"/>
      <c r="E21" s="451"/>
      <c r="F21" s="451"/>
      <c r="G21" s="451"/>
      <c r="H21" s="11"/>
    </row>
    <row r="22" spans="1:8" ht="32.25" customHeight="1" x14ac:dyDescent="0.2">
      <c r="A22" s="11"/>
      <c r="B22" s="451" t="s">
        <v>215</v>
      </c>
      <c r="C22" s="451"/>
      <c r="D22" s="451"/>
      <c r="E22" s="451"/>
      <c r="F22" s="451"/>
      <c r="G22" s="451"/>
      <c r="H22" s="11"/>
    </row>
    <row r="23" spans="1:8" ht="17.25" customHeight="1" x14ac:dyDescent="0.2">
      <c r="A23" s="11"/>
      <c r="B23" s="15" t="s">
        <v>373</v>
      </c>
      <c r="C23" s="11"/>
      <c r="D23" s="11"/>
      <c r="E23" s="11"/>
      <c r="F23" s="11"/>
      <c r="G23" s="11"/>
      <c r="H23" s="11"/>
    </row>
    <row r="24" spans="1:8" ht="17.25" customHeight="1" x14ac:dyDescent="0.2">
      <c r="A24" s="11"/>
      <c r="B24" s="11" t="s">
        <v>375</v>
      </c>
      <c r="C24" s="11"/>
      <c r="D24" s="11"/>
      <c r="E24" s="11"/>
      <c r="F24" s="11"/>
      <c r="G24" s="11"/>
      <c r="H24" s="11"/>
    </row>
    <row r="25" spans="1:8" ht="64.5" customHeight="1" x14ac:dyDescent="0.2">
      <c r="A25" s="11"/>
      <c r="B25" s="451" t="s">
        <v>280</v>
      </c>
      <c r="C25" s="451"/>
      <c r="D25" s="451"/>
      <c r="E25" s="451"/>
      <c r="F25" s="451"/>
      <c r="G25" s="451"/>
      <c r="H25" s="11"/>
    </row>
  </sheetData>
  <mergeCells count="12">
    <mergeCell ref="C9:G9"/>
    <mergeCell ref="D17:G17"/>
    <mergeCell ref="B21:G21"/>
    <mergeCell ref="B22:G22"/>
    <mergeCell ref="B25:G25"/>
    <mergeCell ref="B10:B12"/>
    <mergeCell ref="B13:B16"/>
    <mergeCell ref="F2:G2"/>
    <mergeCell ref="A4:H4"/>
    <mergeCell ref="C6:G6"/>
    <mergeCell ref="C7:G7"/>
    <mergeCell ref="C8:G8"/>
  </mergeCells>
  <phoneticPr fontId="7"/>
  <pageMargins left="0.7" right="0.7" top="0.75" bottom="0.75" header="0.3" footer="0.3"/>
  <pageSetup paperSize="9" scale="7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K40"/>
  <sheetViews>
    <sheetView view="pageBreakPreview" zoomScaleSheetLayoutView="100" workbookViewId="0">
      <selection activeCell="K2" sqref="K2"/>
    </sheetView>
  </sheetViews>
  <sheetFormatPr defaultRowHeight="14.4" x14ac:dyDescent="0.2"/>
  <cols>
    <col min="1" max="1" width="10" style="334" customWidth="1"/>
    <col min="2" max="3" width="4.33203125" style="334" customWidth="1"/>
    <col min="4" max="9" width="10" style="334" customWidth="1"/>
    <col min="10" max="10" width="10.6640625" style="334" customWidth="1"/>
    <col min="11" max="11" width="5" style="334" customWidth="1"/>
    <col min="12" max="256" width="9" style="334" customWidth="1"/>
    <col min="257" max="257" width="10" style="334" customWidth="1"/>
    <col min="258" max="259" width="4.33203125" style="334" customWidth="1"/>
    <col min="260" max="265" width="10" style="334" customWidth="1"/>
    <col min="266" max="266" width="10.6640625" style="334" customWidth="1"/>
    <col min="267" max="267" width="5" style="334" customWidth="1"/>
    <col min="268" max="512" width="9" style="334" customWidth="1"/>
    <col min="513" max="513" width="10" style="334" customWidth="1"/>
    <col min="514" max="515" width="4.33203125" style="334" customWidth="1"/>
    <col min="516" max="521" width="10" style="334" customWidth="1"/>
    <col min="522" max="522" width="10.6640625" style="334" customWidth="1"/>
    <col min="523" max="523" width="5" style="334" customWidth="1"/>
    <col min="524" max="768" width="9" style="334" customWidth="1"/>
    <col min="769" max="769" width="10" style="334" customWidth="1"/>
    <col min="770" max="771" width="4.33203125" style="334" customWidth="1"/>
    <col min="772" max="777" width="10" style="334" customWidth="1"/>
    <col min="778" max="778" width="10.6640625" style="334" customWidth="1"/>
    <col min="779" max="779" width="5" style="334" customWidth="1"/>
    <col min="780" max="1024" width="9" style="334" customWidth="1"/>
    <col min="1025" max="1025" width="10" style="334" customWidth="1"/>
    <col min="1026" max="1027" width="4.33203125" style="334" customWidth="1"/>
    <col min="1028" max="1033" width="10" style="334" customWidth="1"/>
    <col min="1034" max="1034" width="10.6640625" style="334" customWidth="1"/>
    <col min="1035" max="1035" width="5" style="334" customWidth="1"/>
    <col min="1036" max="1280" width="9" style="334" customWidth="1"/>
    <col min="1281" max="1281" width="10" style="334" customWidth="1"/>
    <col min="1282" max="1283" width="4.33203125" style="334" customWidth="1"/>
    <col min="1284" max="1289" width="10" style="334" customWidth="1"/>
    <col min="1290" max="1290" width="10.6640625" style="334" customWidth="1"/>
    <col min="1291" max="1291" width="5" style="334" customWidth="1"/>
    <col min="1292" max="1536" width="9" style="334" customWidth="1"/>
    <col min="1537" max="1537" width="10" style="334" customWidth="1"/>
    <col min="1538" max="1539" width="4.33203125" style="334" customWidth="1"/>
    <col min="1540" max="1545" width="10" style="334" customWidth="1"/>
    <col min="1546" max="1546" width="10.6640625" style="334" customWidth="1"/>
    <col min="1547" max="1547" width="5" style="334" customWidth="1"/>
    <col min="1548" max="1792" width="9" style="334" customWidth="1"/>
    <col min="1793" max="1793" width="10" style="334" customWidth="1"/>
    <col min="1794" max="1795" width="4.33203125" style="334" customWidth="1"/>
    <col min="1796" max="1801" width="10" style="334" customWidth="1"/>
    <col min="1802" max="1802" width="10.6640625" style="334" customWidth="1"/>
    <col min="1803" max="1803" width="5" style="334" customWidth="1"/>
    <col min="1804" max="2048" width="9" style="334" customWidth="1"/>
    <col min="2049" max="2049" width="10" style="334" customWidth="1"/>
    <col min="2050" max="2051" width="4.33203125" style="334" customWidth="1"/>
    <col min="2052" max="2057" width="10" style="334" customWidth="1"/>
    <col min="2058" max="2058" width="10.6640625" style="334" customWidth="1"/>
    <col min="2059" max="2059" width="5" style="334" customWidth="1"/>
    <col min="2060" max="2304" width="9" style="334" customWidth="1"/>
    <col min="2305" max="2305" width="10" style="334" customWidth="1"/>
    <col min="2306" max="2307" width="4.33203125" style="334" customWidth="1"/>
    <col min="2308" max="2313" width="10" style="334" customWidth="1"/>
    <col min="2314" max="2314" width="10.6640625" style="334" customWidth="1"/>
    <col min="2315" max="2315" width="5" style="334" customWidth="1"/>
    <col min="2316" max="2560" width="9" style="334" customWidth="1"/>
    <col min="2561" max="2561" width="10" style="334" customWidth="1"/>
    <col min="2562" max="2563" width="4.33203125" style="334" customWidth="1"/>
    <col min="2564" max="2569" width="10" style="334" customWidth="1"/>
    <col min="2570" max="2570" width="10.6640625" style="334" customWidth="1"/>
    <col min="2571" max="2571" width="5" style="334" customWidth="1"/>
    <col min="2572" max="2816" width="9" style="334" customWidth="1"/>
    <col min="2817" max="2817" width="10" style="334" customWidth="1"/>
    <col min="2818" max="2819" width="4.33203125" style="334" customWidth="1"/>
    <col min="2820" max="2825" width="10" style="334" customWidth="1"/>
    <col min="2826" max="2826" width="10.6640625" style="334" customWidth="1"/>
    <col min="2827" max="2827" width="5" style="334" customWidth="1"/>
    <col min="2828" max="3072" width="9" style="334" customWidth="1"/>
    <col min="3073" max="3073" width="10" style="334" customWidth="1"/>
    <col min="3074" max="3075" width="4.33203125" style="334" customWidth="1"/>
    <col min="3076" max="3081" width="10" style="334" customWidth="1"/>
    <col min="3082" max="3082" width="10.6640625" style="334" customWidth="1"/>
    <col min="3083" max="3083" width="5" style="334" customWidth="1"/>
    <col min="3084" max="3328" width="9" style="334" customWidth="1"/>
    <col min="3329" max="3329" width="10" style="334" customWidth="1"/>
    <col min="3330" max="3331" width="4.33203125" style="334" customWidth="1"/>
    <col min="3332" max="3337" width="10" style="334" customWidth="1"/>
    <col min="3338" max="3338" width="10.6640625" style="334" customWidth="1"/>
    <col min="3339" max="3339" width="5" style="334" customWidth="1"/>
    <col min="3340" max="3584" width="9" style="334" customWidth="1"/>
    <col min="3585" max="3585" width="10" style="334" customWidth="1"/>
    <col min="3586" max="3587" width="4.33203125" style="334" customWidth="1"/>
    <col min="3588" max="3593" width="10" style="334" customWidth="1"/>
    <col min="3594" max="3594" width="10.6640625" style="334" customWidth="1"/>
    <col min="3595" max="3595" width="5" style="334" customWidth="1"/>
    <col min="3596" max="3840" width="9" style="334" customWidth="1"/>
    <col min="3841" max="3841" width="10" style="334" customWidth="1"/>
    <col min="3842" max="3843" width="4.33203125" style="334" customWidth="1"/>
    <col min="3844" max="3849" width="10" style="334" customWidth="1"/>
    <col min="3850" max="3850" width="10.6640625" style="334" customWidth="1"/>
    <col min="3851" max="3851" width="5" style="334" customWidth="1"/>
    <col min="3852" max="4096" width="9" style="334" customWidth="1"/>
    <col min="4097" max="4097" width="10" style="334" customWidth="1"/>
    <col min="4098" max="4099" width="4.33203125" style="334" customWidth="1"/>
    <col min="4100" max="4105" width="10" style="334" customWidth="1"/>
    <col min="4106" max="4106" width="10.6640625" style="334" customWidth="1"/>
    <col min="4107" max="4107" width="5" style="334" customWidth="1"/>
    <col min="4108" max="4352" width="9" style="334" customWidth="1"/>
    <col min="4353" max="4353" width="10" style="334" customWidth="1"/>
    <col min="4354" max="4355" width="4.33203125" style="334" customWidth="1"/>
    <col min="4356" max="4361" width="10" style="334" customWidth="1"/>
    <col min="4362" max="4362" width="10.6640625" style="334" customWidth="1"/>
    <col min="4363" max="4363" width="5" style="334" customWidth="1"/>
    <col min="4364" max="4608" width="9" style="334" customWidth="1"/>
    <col min="4609" max="4609" width="10" style="334" customWidth="1"/>
    <col min="4610" max="4611" width="4.33203125" style="334" customWidth="1"/>
    <col min="4612" max="4617" width="10" style="334" customWidth="1"/>
    <col min="4618" max="4618" width="10.6640625" style="334" customWidth="1"/>
    <col min="4619" max="4619" width="5" style="334" customWidth="1"/>
    <col min="4620" max="4864" width="9" style="334" customWidth="1"/>
    <col min="4865" max="4865" width="10" style="334" customWidth="1"/>
    <col min="4866" max="4867" width="4.33203125" style="334" customWidth="1"/>
    <col min="4868" max="4873" width="10" style="334" customWidth="1"/>
    <col min="4874" max="4874" width="10.6640625" style="334" customWidth="1"/>
    <col min="4875" max="4875" width="5" style="334" customWidth="1"/>
    <col min="4876" max="5120" width="9" style="334" customWidth="1"/>
    <col min="5121" max="5121" width="10" style="334" customWidth="1"/>
    <col min="5122" max="5123" width="4.33203125" style="334" customWidth="1"/>
    <col min="5124" max="5129" width="10" style="334" customWidth="1"/>
    <col min="5130" max="5130" width="10.6640625" style="334" customWidth="1"/>
    <col min="5131" max="5131" width="5" style="334" customWidth="1"/>
    <col min="5132" max="5376" width="9" style="334" customWidth="1"/>
    <col min="5377" max="5377" width="10" style="334" customWidth="1"/>
    <col min="5378" max="5379" width="4.33203125" style="334" customWidth="1"/>
    <col min="5380" max="5385" width="10" style="334" customWidth="1"/>
    <col min="5386" max="5386" width="10.6640625" style="334" customWidth="1"/>
    <col min="5387" max="5387" width="5" style="334" customWidth="1"/>
    <col min="5388" max="5632" width="9" style="334" customWidth="1"/>
    <col min="5633" max="5633" width="10" style="334" customWidth="1"/>
    <col min="5634" max="5635" width="4.33203125" style="334" customWidth="1"/>
    <col min="5636" max="5641" width="10" style="334" customWidth="1"/>
    <col min="5642" max="5642" width="10.6640625" style="334" customWidth="1"/>
    <col min="5643" max="5643" width="5" style="334" customWidth="1"/>
    <col min="5644" max="5888" width="9" style="334" customWidth="1"/>
    <col min="5889" max="5889" width="10" style="334" customWidth="1"/>
    <col min="5890" max="5891" width="4.33203125" style="334" customWidth="1"/>
    <col min="5892" max="5897" width="10" style="334" customWidth="1"/>
    <col min="5898" max="5898" width="10.6640625" style="334" customWidth="1"/>
    <col min="5899" max="5899" width="5" style="334" customWidth="1"/>
    <col min="5900" max="6144" width="9" style="334" customWidth="1"/>
    <col min="6145" max="6145" width="10" style="334" customWidth="1"/>
    <col min="6146" max="6147" width="4.33203125" style="334" customWidth="1"/>
    <col min="6148" max="6153" width="10" style="334" customWidth="1"/>
    <col min="6154" max="6154" width="10.6640625" style="334" customWidth="1"/>
    <col min="6155" max="6155" width="5" style="334" customWidth="1"/>
    <col min="6156" max="6400" width="9" style="334" customWidth="1"/>
    <col min="6401" max="6401" width="10" style="334" customWidth="1"/>
    <col min="6402" max="6403" width="4.33203125" style="334" customWidth="1"/>
    <col min="6404" max="6409" width="10" style="334" customWidth="1"/>
    <col min="6410" max="6410" width="10.6640625" style="334" customWidth="1"/>
    <col min="6411" max="6411" width="5" style="334" customWidth="1"/>
    <col min="6412" max="6656" width="9" style="334" customWidth="1"/>
    <col min="6657" max="6657" width="10" style="334" customWidth="1"/>
    <col min="6658" max="6659" width="4.33203125" style="334" customWidth="1"/>
    <col min="6660" max="6665" width="10" style="334" customWidth="1"/>
    <col min="6666" max="6666" width="10.6640625" style="334" customWidth="1"/>
    <col min="6667" max="6667" width="5" style="334" customWidth="1"/>
    <col min="6668" max="6912" width="9" style="334" customWidth="1"/>
    <col min="6913" max="6913" width="10" style="334" customWidth="1"/>
    <col min="6914" max="6915" width="4.33203125" style="334" customWidth="1"/>
    <col min="6916" max="6921" width="10" style="334" customWidth="1"/>
    <col min="6922" max="6922" width="10.6640625" style="334" customWidth="1"/>
    <col min="6923" max="6923" width="5" style="334" customWidth="1"/>
    <col min="6924" max="7168" width="9" style="334" customWidth="1"/>
    <col min="7169" max="7169" width="10" style="334" customWidth="1"/>
    <col min="7170" max="7171" width="4.33203125" style="334" customWidth="1"/>
    <col min="7172" max="7177" width="10" style="334" customWidth="1"/>
    <col min="7178" max="7178" width="10.6640625" style="334" customWidth="1"/>
    <col min="7179" max="7179" width="5" style="334" customWidth="1"/>
    <col min="7180" max="7424" width="9" style="334" customWidth="1"/>
    <col min="7425" max="7425" width="10" style="334" customWidth="1"/>
    <col min="7426" max="7427" width="4.33203125" style="334" customWidth="1"/>
    <col min="7428" max="7433" width="10" style="334" customWidth="1"/>
    <col min="7434" max="7434" width="10.6640625" style="334" customWidth="1"/>
    <col min="7435" max="7435" width="5" style="334" customWidth="1"/>
    <col min="7436" max="7680" width="9" style="334" customWidth="1"/>
    <col min="7681" max="7681" width="10" style="334" customWidth="1"/>
    <col min="7682" max="7683" width="4.33203125" style="334" customWidth="1"/>
    <col min="7684" max="7689" width="10" style="334" customWidth="1"/>
    <col min="7690" max="7690" width="10.6640625" style="334" customWidth="1"/>
    <col min="7691" max="7691" width="5" style="334" customWidth="1"/>
    <col min="7692" max="7936" width="9" style="334" customWidth="1"/>
    <col min="7937" max="7937" width="10" style="334" customWidth="1"/>
    <col min="7938" max="7939" width="4.33203125" style="334" customWidth="1"/>
    <col min="7940" max="7945" width="10" style="334" customWidth="1"/>
    <col min="7946" max="7946" width="10.6640625" style="334" customWidth="1"/>
    <col min="7947" max="7947" width="5" style="334" customWidth="1"/>
    <col min="7948" max="8192" width="9" style="334" customWidth="1"/>
    <col min="8193" max="8193" width="10" style="334" customWidth="1"/>
    <col min="8194" max="8195" width="4.33203125" style="334" customWidth="1"/>
    <col min="8196" max="8201" width="10" style="334" customWidth="1"/>
    <col min="8202" max="8202" width="10.6640625" style="334" customWidth="1"/>
    <col min="8203" max="8203" width="5" style="334" customWidth="1"/>
    <col min="8204" max="8448" width="9" style="334" customWidth="1"/>
    <col min="8449" max="8449" width="10" style="334" customWidth="1"/>
    <col min="8450" max="8451" width="4.33203125" style="334" customWidth="1"/>
    <col min="8452" max="8457" width="10" style="334" customWidth="1"/>
    <col min="8458" max="8458" width="10.6640625" style="334" customWidth="1"/>
    <col min="8459" max="8459" width="5" style="334" customWidth="1"/>
    <col min="8460" max="8704" width="9" style="334" customWidth="1"/>
    <col min="8705" max="8705" width="10" style="334" customWidth="1"/>
    <col min="8706" max="8707" width="4.33203125" style="334" customWidth="1"/>
    <col min="8708" max="8713" width="10" style="334" customWidth="1"/>
    <col min="8714" max="8714" width="10.6640625" style="334" customWidth="1"/>
    <col min="8715" max="8715" width="5" style="334" customWidth="1"/>
    <col min="8716" max="8960" width="9" style="334" customWidth="1"/>
    <col min="8961" max="8961" width="10" style="334" customWidth="1"/>
    <col min="8962" max="8963" width="4.33203125" style="334" customWidth="1"/>
    <col min="8964" max="8969" width="10" style="334" customWidth="1"/>
    <col min="8970" max="8970" width="10.6640625" style="334" customWidth="1"/>
    <col min="8971" max="8971" width="5" style="334" customWidth="1"/>
    <col min="8972" max="9216" width="9" style="334" customWidth="1"/>
    <col min="9217" max="9217" width="10" style="334" customWidth="1"/>
    <col min="9218" max="9219" width="4.33203125" style="334" customWidth="1"/>
    <col min="9220" max="9225" width="10" style="334" customWidth="1"/>
    <col min="9226" max="9226" width="10.6640625" style="334" customWidth="1"/>
    <col min="9227" max="9227" width="5" style="334" customWidth="1"/>
    <col min="9228" max="9472" width="9" style="334" customWidth="1"/>
    <col min="9473" max="9473" width="10" style="334" customWidth="1"/>
    <col min="9474" max="9475" width="4.33203125" style="334" customWidth="1"/>
    <col min="9476" max="9481" width="10" style="334" customWidth="1"/>
    <col min="9482" max="9482" width="10.6640625" style="334" customWidth="1"/>
    <col min="9483" max="9483" width="5" style="334" customWidth="1"/>
    <col min="9484" max="9728" width="9" style="334" customWidth="1"/>
    <col min="9729" max="9729" width="10" style="334" customWidth="1"/>
    <col min="9730" max="9731" width="4.33203125" style="334" customWidth="1"/>
    <col min="9732" max="9737" width="10" style="334" customWidth="1"/>
    <col min="9738" max="9738" width="10.6640625" style="334" customWidth="1"/>
    <col min="9739" max="9739" width="5" style="334" customWidth="1"/>
    <col min="9740" max="9984" width="9" style="334" customWidth="1"/>
    <col min="9985" max="9985" width="10" style="334" customWidth="1"/>
    <col min="9986" max="9987" width="4.33203125" style="334" customWidth="1"/>
    <col min="9988" max="9993" width="10" style="334" customWidth="1"/>
    <col min="9994" max="9994" width="10.6640625" style="334" customWidth="1"/>
    <col min="9995" max="9995" width="5" style="334" customWidth="1"/>
    <col min="9996" max="10240" width="9" style="334" customWidth="1"/>
    <col min="10241" max="10241" width="10" style="334" customWidth="1"/>
    <col min="10242" max="10243" width="4.33203125" style="334" customWidth="1"/>
    <col min="10244" max="10249" width="10" style="334" customWidth="1"/>
    <col min="10250" max="10250" width="10.6640625" style="334" customWidth="1"/>
    <col min="10251" max="10251" width="5" style="334" customWidth="1"/>
    <col min="10252" max="10496" width="9" style="334" customWidth="1"/>
    <col min="10497" max="10497" width="10" style="334" customWidth="1"/>
    <col min="10498" max="10499" width="4.33203125" style="334" customWidth="1"/>
    <col min="10500" max="10505" width="10" style="334" customWidth="1"/>
    <col min="10506" max="10506" width="10.6640625" style="334" customWidth="1"/>
    <col min="10507" max="10507" width="5" style="334" customWidth="1"/>
    <col min="10508" max="10752" width="9" style="334" customWidth="1"/>
    <col min="10753" max="10753" width="10" style="334" customWidth="1"/>
    <col min="10754" max="10755" width="4.33203125" style="334" customWidth="1"/>
    <col min="10756" max="10761" width="10" style="334" customWidth="1"/>
    <col min="10762" max="10762" width="10.6640625" style="334" customWidth="1"/>
    <col min="10763" max="10763" width="5" style="334" customWidth="1"/>
    <col min="10764" max="11008" width="9" style="334" customWidth="1"/>
    <col min="11009" max="11009" width="10" style="334" customWidth="1"/>
    <col min="11010" max="11011" width="4.33203125" style="334" customWidth="1"/>
    <col min="11012" max="11017" width="10" style="334" customWidth="1"/>
    <col min="11018" max="11018" width="10.6640625" style="334" customWidth="1"/>
    <col min="11019" max="11019" width="5" style="334" customWidth="1"/>
    <col min="11020" max="11264" width="9" style="334" customWidth="1"/>
    <col min="11265" max="11265" width="10" style="334" customWidth="1"/>
    <col min="11266" max="11267" width="4.33203125" style="334" customWidth="1"/>
    <col min="11268" max="11273" width="10" style="334" customWidth="1"/>
    <col min="11274" max="11274" width="10.6640625" style="334" customWidth="1"/>
    <col min="11275" max="11275" width="5" style="334" customWidth="1"/>
    <col min="11276" max="11520" width="9" style="334" customWidth="1"/>
    <col min="11521" max="11521" width="10" style="334" customWidth="1"/>
    <col min="11522" max="11523" width="4.33203125" style="334" customWidth="1"/>
    <col min="11524" max="11529" width="10" style="334" customWidth="1"/>
    <col min="11530" max="11530" width="10.6640625" style="334" customWidth="1"/>
    <col min="11531" max="11531" width="5" style="334" customWidth="1"/>
    <col min="11532" max="11776" width="9" style="334" customWidth="1"/>
    <col min="11777" max="11777" width="10" style="334" customWidth="1"/>
    <col min="11778" max="11779" width="4.33203125" style="334" customWidth="1"/>
    <col min="11780" max="11785" width="10" style="334" customWidth="1"/>
    <col min="11786" max="11786" width="10.6640625" style="334" customWidth="1"/>
    <col min="11787" max="11787" width="5" style="334" customWidth="1"/>
    <col min="11788" max="12032" width="9" style="334" customWidth="1"/>
    <col min="12033" max="12033" width="10" style="334" customWidth="1"/>
    <col min="12034" max="12035" width="4.33203125" style="334" customWidth="1"/>
    <col min="12036" max="12041" width="10" style="334" customWidth="1"/>
    <col min="12042" max="12042" width="10.6640625" style="334" customWidth="1"/>
    <col min="12043" max="12043" width="5" style="334" customWidth="1"/>
    <col min="12044" max="12288" width="9" style="334" customWidth="1"/>
    <col min="12289" max="12289" width="10" style="334" customWidth="1"/>
    <col min="12290" max="12291" width="4.33203125" style="334" customWidth="1"/>
    <col min="12292" max="12297" width="10" style="334" customWidth="1"/>
    <col min="12298" max="12298" width="10.6640625" style="334" customWidth="1"/>
    <col min="12299" max="12299" width="5" style="334" customWidth="1"/>
    <col min="12300" max="12544" width="9" style="334" customWidth="1"/>
    <col min="12545" max="12545" width="10" style="334" customWidth="1"/>
    <col min="12546" max="12547" width="4.33203125" style="334" customWidth="1"/>
    <col min="12548" max="12553" width="10" style="334" customWidth="1"/>
    <col min="12554" max="12554" width="10.6640625" style="334" customWidth="1"/>
    <col min="12555" max="12555" width="5" style="334" customWidth="1"/>
    <col min="12556" max="12800" width="9" style="334" customWidth="1"/>
    <col min="12801" max="12801" width="10" style="334" customWidth="1"/>
    <col min="12802" max="12803" width="4.33203125" style="334" customWidth="1"/>
    <col min="12804" max="12809" width="10" style="334" customWidth="1"/>
    <col min="12810" max="12810" width="10.6640625" style="334" customWidth="1"/>
    <col min="12811" max="12811" width="5" style="334" customWidth="1"/>
    <col min="12812" max="13056" width="9" style="334" customWidth="1"/>
    <col min="13057" max="13057" width="10" style="334" customWidth="1"/>
    <col min="13058" max="13059" width="4.33203125" style="334" customWidth="1"/>
    <col min="13060" max="13065" width="10" style="334" customWidth="1"/>
    <col min="13066" max="13066" width="10.6640625" style="334" customWidth="1"/>
    <col min="13067" max="13067" width="5" style="334" customWidth="1"/>
    <col min="13068" max="13312" width="9" style="334" customWidth="1"/>
    <col min="13313" max="13313" width="10" style="334" customWidth="1"/>
    <col min="13314" max="13315" width="4.33203125" style="334" customWidth="1"/>
    <col min="13316" max="13321" width="10" style="334" customWidth="1"/>
    <col min="13322" max="13322" width="10.6640625" style="334" customWidth="1"/>
    <col min="13323" max="13323" width="5" style="334" customWidth="1"/>
    <col min="13324" max="13568" width="9" style="334" customWidth="1"/>
    <col min="13569" max="13569" width="10" style="334" customWidth="1"/>
    <col min="13570" max="13571" width="4.33203125" style="334" customWidth="1"/>
    <col min="13572" max="13577" width="10" style="334" customWidth="1"/>
    <col min="13578" max="13578" width="10.6640625" style="334" customWidth="1"/>
    <col min="13579" max="13579" width="5" style="334" customWidth="1"/>
    <col min="13580" max="13824" width="9" style="334" customWidth="1"/>
    <col min="13825" max="13825" width="10" style="334" customWidth="1"/>
    <col min="13826" max="13827" width="4.33203125" style="334" customWidth="1"/>
    <col min="13828" max="13833" width="10" style="334" customWidth="1"/>
    <col min="13834" max="13834" width="10.6640625" style="334" customWidth="1"/>
    <col min="13835" max="13835" width="5" style="334" customWidth="1"/>
    <col min="13836" max="14080" width="9" style="334" customWidth="1"/>
    <col min="14081" max="14081" width="10" style="334" customWidth="1"/>
    <col min="14082" max="14083" width="4.33203125" style="334" customWidth="1"/>
    <col min="14084" max="14089" width="10" style="334" customWidth="1"/>
    <col min="14090" max="14090" width="10.6640625" style="334" customWidth="1"/>
    <col min="14091" max="14091" width="5" style="334" customWidth="1"/>
    <col min="14092" max="14336" width="9" style="334" customWidth="1"/>
    <col min="14337" max="14337" width="10" style="334" customWidth="1"/>
    <col min="14338" max="14339" width="4.33203125" style="334" customWidth="1"/>
    <col min="14340" max="14345" width="10" style="334" customWidth="1"/>
    <col min="14346" max="14346" width="10.6640625" style="334" customWidth="1"/>
    <col min="14347" max="14347" width="5" style="334" customWidth="1"/>
    <col min="14348" max="14592" width="9" style="334" customWidth="1"/>
    <col min="14593" max="14593" width="10" style="334" customWidth="1"/>
    <col min="14594" max="14595" width="4.33203125" style="334" customWidth="1"/>
    <col min="14596" max="14601" width="10" style="334" customWidth="1"/>
    <col min="14602" max="14602" width="10.6640625" style="334" customWidth="1"/>
    <col min="14603" max="14603" width="5" style="334" customWidth="1"/>
    <col min="14604" max="14848" width="9" style="334" customWidth="1"/>
    <col min="14849" max="14849" width="10" style="334" customWidth="1"/>
    <col min="14850" max="14851" width="4.33203125" style="334" customWidth="1"/>
    <col min="14852" max="14857" width="10" style="334" customWidth="1"/>
    <col min="14858" max="14858" width="10.6640625" style="334" customWidth="1"/>
    <col min="14859" max="14859" width="5" style="334" customWidth="1"/>
    <col min="14860" max="15104" width="9" style="334" customWidth="1"/>
    <col min="15105" max="15105" width="10" style="334" customWidth="1"/>
    <col min="15106" max="15107" width="4.33203125" style="334" customWidth="1"/>
    <col min="15108" max="15113" width="10" style="334" customWidth="1"/>
    <col min="15114" max="15114" width="10.6640625" style="334" customWidth="1"/>
    <col min="15115" max="15115" width="5" style="334" customWidth="1"/>
    <col min="15116" max="15360" width="9" style="334" customWidth="1"/>
    <col min="15361" max="15361" width="10" style="334" customWidth="1"/>
    <col min="15362" max="15363" width="4.33203125" style="334" customWidth="1"/>
    <col min="15364" max="15369" width="10" style="334" customWidth="1"/>
    <col min="15370" max="15370" width="10.6640625" style="334" customWidth="1"/>
    <col min="15371" max="15371" width="5" style="334" customWidth="1"/>
    <col min="15372" max="15616" width="9" style="334" customWidth="1"/>
    <col min="15617" max="15617" width="10" style="334" customWidth="1"/>
    <col min="15618" max="15619" width="4.33203125" style="334" customWidth="1"/>
    <col min="15620" max="15625" width="10" style="334" customWidth="1"/>
    <col min="15626" max="15626" width="10.6640625" style="334" customWidth="1"/>
    <col min="15627" max="15627" width="5" style="334" customWidth="1"/>
    <col min="15628" max="15872" width="9" style="334" customWidth="1"/>
    <col min="15873" max="15873" width="10" style="334" customWidth="1"/>
    <col min="15874" max="15875" width="4.33203125" style="334" customWidth="1"/>
    <col min="15876" max="15881" width="10" style="334" customWidth="1"/>
    <col min="15882" max="15882" width="10.6640625" style="334" customWidth="1"/>
    <col min="15883" max="15883" width="5" style="334" customWidth="1"/>
    <col min="15884" max="16128" width="9" style="334" customWidth="1"/>
    <col min="16129" max="16129" width="10" style="334" customWidth="1"/>
    <col min="16130" max="16131" width="4.33203125" style="334" customWidth="1"/>
    <col min="16132" max="16137" width="10" style="334" customWidth="1"/>
    <col min="16138" max="16138" width="10.6640625" style="334" customWidth="1"/>
    <col min="16139" max="16139" width="5" style="334" customWidth="1"/>
    <col min="16140" max="16384" width="9" style="334" customWidth="1"/>
  </cols>
  <sheetData>
    <row r="1" spans="1:11" ht="19.5" customHeight="1" x14ac:dyDescent="0.2">
      <c r="A1" s="337" t="s">
        <v>44</v>
      </c>
      <c r="B1" s="339"/>
      <c r="C1" s="339"/>
      <c r="D1" s="339"/>
      <c r="E1" s="339"/>
      <c r="F1" s="339"/>
      <c r="G1" s="339"/>
      <c r="H1" s="339"/>
      <c r="I1" s="339"/>
      <c r="J1" s="339"/>
    </row>
    <row r="2" spans="1:11" ht="30" customHeight="1" x14ac:dyDescent="0.2">
      <c r="A2" s="806" t="s">
        <v>197</v>
      </c>
      <c r="B2" s="806"/>
      <c r="C2" s="806"/>
      <c r="D2" s="806"/>
      <c r="E2" s="806"/>
      <c r="F2" s="806"/>
      <c r="G2" s="806"/>
      <c r="H2" s="806"/>
      <c r="I2" s="806"/>
      <c r="J2" s="806"/>
      <c r="K2" s="358"/>
    </row>
    <row r="3" spans="1:11" ht="15" customHeight="1" x14ac:dyDescent="0.2">
      <c r="A3" s="338"/>
      <c r="B3" s="338"/>
      <c r="C3" s="338"/>
      <c r="D3" s="338"/>
      <c r="E3" s="338"/>
      <c r="F3" s="338"/>
      <c r="G3" s="338"/>
      <c r="H3" s="338"/>
      <c r="I3" s="338"/>
      <c r="J3" s="338"/>
      <c r="K3" s="359"/>
    </row>
    <row r="4" spans="1:11" ht="22.5" customHeight="1" x14ac:dyDescent="0.2">
      <c r="A4" s="339"/>
      <c r="B4" s="339"/>
      <c r="C4" s="339"/>
      <c r="D4" s="339"/>
      <c r="E4" s="339"/>
      <c r="F4" s="339"/>
      <c r="G4" s="339"/>
      <c r="H4" s="339"/>
      <c r="I4" s="339"/>
      <c r="J4" s="352" t="s">
        <v>265</v>
      </c>
    </row>
    <row r="5" spans="1:11" ht="22.5" customHeight="1" x14ac:dyDescent="0.2">
      <c r="A5" s="339"/>
      <c r="B5" s="339"/>
      <c r="C5" s="339"/>
      <c r="D5" s="344" t="s">
        <v>170</v>
      </c>
      <c r="E5" s="339"/>
      <c r="F5" s="339"/>
      <c r="G5" s="339"/>
      <c r="H5" s="339"/>
      <c r="I5" s="339"/>
      <c r="J5" s="352" t="s">
        <v>333</v>
      </c>
    </row>
    <row r="6" spans="1:11" ht="22.5" customHeight="1" x14ac:dyDescent="0.2">
      <c r="A6" s="339"/>
      <c r="B6" s="339"/>
      <c r="C6" s="339"/>
      <c r="D6" s="339"/>
      <c r="E6" s="339"/>
      <c r="F6" s="339"/>
      <c r="G6" s="339"/>
      <c r="H6" s="339"/>
      <c r="I6" s="339"/>
      <c r="J6" s="339"/>
    </row>
    <row r="7" spans="1:11" ht="22.5" customHeight="1" x14ac:dyDescent="0.2">
      <c r="A7" s="339"/>
      <c r="B7" s="339"/>
      <c r="C7" s="339"/>
      <c r="D7" s="339"/>
      <c r="E7" s="339" t="s">
        <v>304</v>
      </c>
      <c r="F7" s="339"/>
      <c r="G7" s="339"/>
      <c r="H7" s="339"/>
      <c r="I7" s="339"/>
      <c r="J7" s="339"/>
    </row>
    <row r="8" spans="1:11" ht="42" customHeight="1" x14ac:dyDescent="0.2">
      <c r="A8" s="339"/>
      <c r="B8" s="339"/>
      <c r="C8" s="339"/>
      <c r="D8" s="339"/>
      <c r="E8" s="339"/>
      <c r="F8" s="339"/>
      <c r="G8" s="339"/>
      <c r="H8" s="339"/>
      <c r="I8" s="339"/>
      <c r="J8" s="339"/>
    </row>
    <row r="9" spans="1:11" ht="22.5" customHeight="1" x14ac:dyDescent="0.2">
      <c r="A9" s="339"/>
      <c r="B9" s="339"/>
      <c r="C9" s="339"/>
      <c r="D9" s="339"/>
      <c r="E9" s="339" t="s">
        <v>100</v>
      </c>
      <c r="F9" s="339"/>
      <c r="G9" s="339"/>
      <c r="H9" s="339"/>
      <c r="I9" s="339"/>
      <c r="J9" s="352" t="s">
        <v>210</v>
      </c>
    </row>
    <row r="10" spans="1:11" ht="22.5" customHeight="1" x14ac:dyDescent="0.2">
      <c r="A10" s="339"/>
      <c r="B10" s="339"/>
      <c r="C10" s="339"/>
      <c r="D10" s="339"/>
      <c r="E10" s="339" t="s">
        <v>14</v>
      </c>
      <c r="F10" s="339"/>
      <c r="G10" s="339"/>
      <c r="H10" s="339"/>
      <c r="I10" s="339"/>
      <c r="J10" s="339"/>
    </row>
    <row r="11" spans="1:11" ht="15" customHeight="1" x14ac:dyDescent="0.2">
      <c r="A11" s="339"/>
      <c r="B11" s="339"/>
      <c r="C11" s="339"/>
      <c r="D11" s="339"/>
      <c r="E11" s="339"/>
      <c r="F11" s="339"/>
      <c r="G11" s="339"/>
      <c r="H11" s="339"/>
      <c r="I11" s="339"/>
      <c r="J11" s="339"/>
    </row>
    <row r="12" spans="1:11" ht="22.5" customHeight="1" x14ac:dyDescent="0.2">
      <c r="A12" s="339" t="s">
        <v>238</v>
      </c>
      <c r="B12" s="339"/>
      <c r="C12" s="339"/>
      <c r="D12" s="339"/>
      <c r="E12" s="339"/>
      <c r="F12" s="339"/>
      <c r="G12" s="339"/>
      <c r="H12" s="339"/>
      <c r="I12" s="339"/>
      <c r="J12" s="339"/>
    </row>
    <row r="13" spans="1:11" ht="6.75" customHeight="1" x14ac:dyDescent="0.2">
      <c r="A13" s="339"/>
      <c r="B13" s="339"/>
      <c r="C13" s="339"/>
      <c r="D13" s="339"/>
      <c r="E13" s="339"/>
      <c r="F13" s="339"/>
      <c r="G13" s="339"/>
      <c r="H13" s="339"/>
      <c r="I13" s="339"/>
      <c r="J13" s="339"/>
    </row>
    <row r="14" spans="1:11" ht="30" customHeight="1" x14ac:dyDescent="0.2">
      <c r="A14" s="807" t="s">
        <v>87</v>
      </c>
      <c r="B14" s="808"/>
      <c r="C14" s="809"/>
      <c r="D14" s="345"/>
      <c r="E14" s="345"/>
      <c r="F14" s="345"/>
      <c r="G14" s="810" t="s">
        <v>305</v>
      </c>
      <c r="H14" s="810"/>
      <c r="I14" s="810"/>
      <c r="J14" s="811"/>
    </row>
    <row r="15" spans="1:11" ht="36.75" customHeight="1" x14ac:dyDescent="0.2">
      <c r="A15" s="812" t="s">
        <v>152</v>
      </c>
      <c r="B15" s="813"/>
      <c r="C15" s="814"/>
      <c r="D15" s="346"/>
      <c r="E15" s="346"/>
      <c r="F15" s="346"/>
      <c r="G15" s="346"/>
      <c r="H15" s="346"/>
      <c r="I15" s="346"/>
      <c r="J15" s="353"/>
    </row>
    <row r="16" spans="1:11" ht="37.5" customHeight="1" x14ac:dyDescent="0.2">
      <c r="A16" s="825" t="s">
        <v>306</v>
      </c>
      <c r="B16" s="826"/>
      <c r="C16" s="827"/>
      <c r="D16" s="347"/>
      <c r="E16" s="347"/>
      <c r="F16" s="347"/>
      <c r="G16" s="347"/>
      <c r="H16" s="347"/>
      <c r="I16" s="347"/>
      <c r="J16" s="354"/>
    </row>
    <row r="17" spans="1:10" ht="22.5" customHeight="1" x14ac:dyDescent="0.2">
      <c r="A17" s="828"/>
      <c r="B17" s="829"/>
      <c r="C17" s="830"/>
      <c r="D17" s="815" t="s">
        <v>307</v>
      </c>
      <c r="E17" s="816"/>
      <c r="F17" s="816"/>
      <c r="G17" s="816"/>
      <c r="H17" s="816"/>
      <c r="I17" s="816"/>
      <c r="J17" s="817"/>
    </row>
    <row r="18" spans="1:10" ht="22.5" customHeight="1" x14ac:dyDescent="0.2">
      <c r="A18" s="831" t="s">
        <v>240</v>
      </c>
      <c r="B18" s="832"/>
      <c r="C18" s="833"/>
      <c r="D18" s="348"/>
      <c r="E18" s="348"/>
      <c r="F18" s="348"/>
      <c r="G18" s="348"/>
      <c r="H18" s="348"/>
      <c r="I18" s="348"/>
      <c r="J18" s="355"/>
    </row>
    <row r="19" spans="1:10" ht="30" customHeight="1" x14ac:dyDescent="0.2">
      <c r="A19" s="834"/>
      <c r="B19" s="835"/>
      <c r="C19" s="836"/>
      <c r="D19" s="815" t="s">
        <v>308</v>
      </c>
      <c r="E19" s="816"/>
      <c r="F19" s="816"/>
      <c r="G19" s="816"/>
      <c r="H19" s="816"/>
      <c r="I19" s="816"/>
      <c r="J19" s="817"/>
    </row>
    <row r="20" spans="1:10" ht="30" customHeight="1" x14ac:dyDescent="0.2">
      <c r="A20" s="818" t="s">
        <v>156</v>
      </c>
      <c r="B20" s="819"/>
      <c r="C20" s="820"/>
      <c r="D20" s="349"/>
      <c r="E20" s="351"/>
      <c r="F20" s="351"/>
      <c r="G20" s="351"/>
      <c r="H20" s="351"/>
      <c r="I20" s="351"/>
      <c r="J20" s="356"/>
    </row>
    <row r="21" spans="1:10" ht="30" customHeight="1" x14ac:dyDescent="0.2">
      <c r="A21" s="831" t="s">
        <v>309</v>
      </c>
      <c r="B21" s="832"/>
      <c r="C21" s="833"/>
      <c r="D21" s="821" t="s">
        <v>311</v>
      </c>
      <c r="E21" s="822"/>
      <c r="F21" s="822"/>
      <c r="G21" s="822"/>
      <c r="H21" s="822"/>
      <c r="I21" s="822"/>
      <c r="J21" s="823"/>
    </row>
    <row r="22" spans="1:10" ht="30" customHeight="1" x14ac:dyDescent="0.2">
      <c r="A22" s="837"/>
      <c r="B22" s="838"/>
      <c r="C22" s="839"/>
      <c r="D22" s="347"/>
      <c r="E22" s="347"/>
      <c r="F22" s="347"/>
      <c r="G22" s="347"/>
      <c r="H22" s="347"/>
      <c r="I22" s="347"/>
      <c r="J22" s="354"/>
    </row>
    <row r="23" spans="1:10" ht="30" customHeight="1" x14ac:dyDescent="0.2">
      <c r="A23" s="840"/>
      <c r="B23" s="841"/>
      <c r="C23" s="842"/>
      <c r="D23" s="350"/>
      <c r="E23" s="350"/>
      <c r="F23" s="350"/>
      <c r="G23" s="350"/>
      <c r="H23" s="350"/>
      <c r="I23" s="350"/>
      <c r="J23" s="357"/>
    </row>
    <row r="24" spans="1:10" ht="14.25" customHeight="1" x14ac:dyDescent="0.2">
      <c r="A24" s="339"/>
      <c r="B24" s="339"/>
      <c r="C24" s="339"/>
      <c r="D24" s="339"/>
      <c r="E24" s="339"/>
      <c r="F24" s="339"/>
      <c r="G24" s="339"/>
      <c r="H24" s="339"/>
      <c r="I24" s="339"/>
      <c r="J24" s="339"/>
    </row>
    <row r="25" spans="1:10" ht="17.25" customHeight="1" x14ac:dyDescent="0.2">
      <c r="A25" s="340"/>
      <c r="B25" s="340"/>
      <c r="C25" s="340"/>
      <c r="D25" s="340"/>
      <c r="E25" s="340"/>
      <c r="F25" s="339"/>
      <c r="G25" s="339"/>
      <c r="H25" s="339"/>
      <c r="I25" s="339"/>
      <c r="J25" s="339"/>
    </row>
    <row r="26" spans="1:10" s="335" customFormat="1" ht="15" customHeight="1" x14ac:dyDescent="0.2">
      <c r="A26" s="341" t="s">
        <v>312</v>
      </c>
      <c r="B26" s="342" t="s">
        <v>63</v>
      </c>
      <c r="C26" s="824" t="s">
        <v>313</v>
      </c>
      <c r="D26" s="824"/>
      <c r="E26" s="824"/>
      <c r="F26" s="824"/>
      <c r="G26" s="824"/>
      <c r="H26" s="824"/>
      <c r="I26" s="824"/>
      <c r="J26" s="824"/>
    </row>
    <row r="27" spans="1:10" s="335" customFormat="1" ht="15" customHeight="1" x14ac:dyDescent="0.2">
      <c r="B27" s="342" t="s">
        <v>314</v>
      </c>
      <c r="C27" s="824" t="s">
        <v>317</v>
      </c>
      <c r="D27" s="824"/>
      <c r="E27" s="824"/>
      <c r="F27" s="824"/>
      <c r="G27" s="824"/>
      <c r="H27" s="824"/>
      <c r="I27" s="824"/>
      <c r="J27" s="824"/>
    </row>
    <row r="28" spans="1:10" s="335" customFormat="1" ht="15" customHeight="1" x14ac:dyDescent="0.2">
      <c r="B28" s="343"/>
      <c r="C28" s="824"/>
      <c r="D28" s="824"/>
      <c r="E28" s="824"/>
      <c r="F28" s="824"/>
      <c r="G28" s="824"/>
      <c r="H28" s="824"/>
      <c r="I28" s="824"/>
      <c r="J28" s="824"/>
    </row>
    <row r="29" spans="1:10" s="335" customFormat="1" ht="15" customHeight="1" x14ac:dyDescent="0.2">
      <c r="B29" s="342" t="s">
        <v>59</v>
      </c>
      <c r="C29" s="824" t="s">
        <v>318</v>
      </c>
      <c r="D29" s="824"/>
      <c r="E29" s="824"/>
      <c r="F29" s="824"/>
      <c r="G29" s="824"/>
      <c r="H29" s="824"/>
      <c r="I29" s="824"/>
      <c r="J29" s="824"/>
    </row>
    <row r="30" spans="1:10" s="335" customFormat="1" ht="15" customHeight="1" x14ac:dyDescent="0.2">
      <c r="C30" s="824"/>
      <c r="D30" s="824"/>
      <c r="E30" s="824"/>
      <c r="F30" s="824"/>
      <c r="G30" s="824"/>
      <c r="H30" s="824"/>
      <c r="I30" s="824"/>
      <c r="J30" s="824"/>
    </row>
    <row r="31" spans="1:10" s="335" customFormat="1" ht="37.5" customHeight="1" x14ac:dyDescent="0.2">
      <c r="C31" s="824"/>
      <c r="D31" s="824"/>
      <c r="E31" s="824"/>
      <c r="F31" s="824"/>
      <c r="G31" s="824"/>
      <c r="H31" s="824"/>
      <c r="I31" s="824"/>
      <c r="J31" s="824"/>
    </row>
    <row r="32" spans="1:10" s="335" customFormat="1" ht="15" customHeight="1" x14ac:dyDescent="0.2">
      <c r="B32" s="342" t="s">
        <v>320</v>
      </c>
      <c r="C32" s="824" t="s">
        <v>321</v>
      </c>
      <c r="D32" s="824"/>
      <c r="E32" s="824"/>
      <c r="F32" s="824"/>
      <c r="G32" s="824"/>
      <c r="H32" s="824"/>
      <c r="I32" s="824"/>
      <c r="J32" s="824"/>
    </row>
    <row r="33" spans="2:10" s="335" customFormat="1" ht="15" customHeight="1" x14ac:dyDescent="0.2">
      <c r="B33" s="342"/>
      <c r="C33" s="824"/>
      <c r="D33" s="824"/>
      <c r="E33" s="824"/>
      <c r="F33" s="824"/>
      <c r="G33" s="824"/>
      <c r="H33" s="824"/>
      <c r="I33" s="824"/>
      <c r="J33" s="824"/>
    </row>
    <row r="34" spans="2:10" s="335" customFormat="1" ht="15" customHeight="1" x14ac:dyDescent="0.2">
      <c r="B34" s="342" t="s">
        <v>76</v>
      </c>
      <c r="C34" s="824" t="s">
        <v>140</v>
      </c>
      <c r="D34" s="824"/>
      <c r="E34" s="824"/>
      <c r="F34" s="824"/>
      <c r="G34" s="824"/>
      <c r="H34" s="824"/>
      <c r="I34" s="824"/>
      <c r="J34" s="824"/>
    </row>
    <row r="35" spans="2:10" s="335" customFormat="1" ht="15" customHeight="1" x14ac:dyDescent="0.2">
      <c r="B35" s="342"/>
      <c r="C35" s="824"/>
      <c r="D35" s="824"/>
      <c r="E35" s="824"/>
      <c r="F35" s="824"/>
      <c r="G35" s="824"/>
      <c r="H35" s="824"/>
      <c r="I35" s="824"/>
      <c r="J35" s="824"/>
    </row>
    <row r="36" spans="2:10" s="336" customFormat="1" ht="15" customHeight="1" x14ac:dyDescent="0.2"/>
    <row r="37" spans="2:10" s="336" customFormat="1" ht="15" customHeight="1" x14ac:dyDescent="0.2"/>
    <row r="38" spans="2:10" s="336" customFormat="1" ht="15" customHeight="1" x14ac:dyDescent="0.2"/>
    <row r="39" spans="2:10" s="336" customFormat="1" ht="15" customHeight="1" x14ac:dyDescent="0.2"/>
    <row r="40" spans="2:10" s="336" customFormat="1" ht="15" customHeight="1" x14ac:dyDescent="0.2"/>
  </sheetData>
  <mergeCells count="16">
    <mergeCell ref="C27:J28"/>
    <mergeCell ref="C29:J31"/>
    <mergeCell ref="C32:J33"/>
    <mergeCell ref="C34:J35"/>
    <mergeCell ref="D19:J19"/>
    <mergeCell ref="A20:C20"/>
    <mergeCell ref="D21:J21"/>
    <mergeCell ref="C26:J26"/>
    <mergeCell ref="A16:C17"/>
    <mergeCell ref="A18:C19"/>
    <mergeCell ref="A21:C23"/>
    <mergeCell ref="A2:J2"/>
    <mergeCell ref="A14:C14"/>
    <mergeCell ref="G14:J14"/>
    <mergeCell ref="A15:C15"/>
    <mergeCell ref="D17:J17"/>
  </mergeCells>
  <phoneticPr fontId="5"/>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K52"/>
  <sheetViews>
    <sheetView view="pageBreakPreview" zoomScaleSheetLayoutView="100" workbookViewId="0">
      <selection activeCell="L2" sqref="L2"/>
    </sheetView>
  </sheetViews>
  <sheetFormatPr defaultRowHeight="14.4" x14ac:dyDescent="0.2"/>
  <cols>
    <col min="1" max="1" width="10" style="339" customWidth="1"/>
    <col min="2" max="3" width="4.33203125" style="339" customWidth="1"/>
    <col min="4" max="9" width="10" style="339" customWidth="1"/>
    <col min="10" max="10" width="10.6640625" style="339" customWidth="1"/>
    <col min="11" max="11" width="5" style="339" customWidth="1"/>
    <col min="12" max="256" width="9" style="339" customWidth="1"/>
    <col min="257" max="257" width="10" style="339" customWidth="1"/>
    <col min="258" max="259" width="4.33203125" style="339" customWidth="1"/>
    <col min="260" max="265" width="10" style="339" customWidth="1"/>
    <col min="266" max="266" width="10.6640625" style="339" customWidth="1"/>
    <col min="267" max="267" width="5" style="339" customWidth="1"/>
    <col min="268" max="512" width="9" style="339" customWidth="1"/>
    <col min="513" max="513" width="10" style="339" customWidth="1"/>
    <col min="514" max="515" width="4.33203125" style="339" customWidth="1"/>
    <col min="516" max="521" width="10" style="339" customWidth="1"/>
    <col min="522" max="522" width="10.6640625" style="339" customWidth="1"/>
    <col min="523" max="523" width="5" style="339" customWidth="1"/>
    <col min="524" max="768" width="9" style="339" customWidth="1"/>
    <col min="769" max="769" width="10" style="339" customWidth="1"/>
    <col min="770" max="771" width="4.33203125" style="339" customWidth="1"/>
    <col min="772" max="777" width="10" style="339" customWidth="1"/>
    <col min="778" max="778" width="10.6640625" style="339" customWidth="1"/>
    <col min="779" max="779" width="5" style="339" customWidth="1"/>
    <col min="780" max="1024" width="9" style="339" customWidth="1"/>
    <col min="1025" max="1025" width="10" style="339" customWidth="1"/>
    <col min="1026" max="1027" width="4.33203125" style="339" customWidth="1"/>
    <col min="1028" max="1033" width="10" style="339" customWidth="1"/>
    <col min="1034" max="1034" width="10.6640625" style="339" customWidth="1"/>
    <col min="1035" max="1035" width="5" style="339" customWidth="1"/>
    <col min="1036" max="1280" width="9" style="339" customWidth="1"/>
    <col min="1281" max="1281" width="10" style="339" customWidth="1"/>
    <col min="1282" max="1283" width="4.33203125" style="339" customWidth="1"/>
    <col min="1284" max="1289" width="10" style="339" customWidth="1"/>
    <col min="1290" max="1290" width="10.6640625" style="339" customWidth="1"/>
    <col min="1291" max="1291" width="5" style="339" customWidth="1"/>
    <col min="1292" max="1536" width="9" style="339" customWidth="1"/>
    <col min="1537" max="1537" width="10" style="339" customWidth="1"/>
    <col min="1538" max="1539" width="4.33203125" style="339" customWidth="1"/>
    <col min="1540" max="1545" width="10" style="339" customWidth="1"/>
    <col min="1546" max="1546" width="10.6640625" style="339" customWidth="1"/>
    <col min="1547" max="1547" width="5" style="339" customWidth="1"/>
    <col min="1548" max="1792" width="9" style="339" customWidth="1"/>
    <col min="1793" max="1793" width="10" style="339" customWidth="1"/>
    <col min="1794" max="1795" width="4.33203125" style="339" customWidth="1"/>
    <col min="1796" max="1801" width="10" style="339" customWidth="1"/>
    <col min="1802" max="1802" width="10.6640625" style="339" customWidth="1"/>
    <col min="1803" max="1803" width="5" style="339" customWidth="1"/>
    <col min="1804" max="2048" width="9" style="339" customWidth="1"/>
    <col min="2049" max="2049" width="10" style="339" customWidth="1"/>
    <col min="2050" max="2051" width="4.33203125" style="339" customWidth="1"/>
    <col min="2052" max="2057" width="10" style="339" customWidth="1"/>
    <col min="2058" max="2058" width="10.6640625" style="339" customWidth="1"/>
    <col min="2059" max="2059" width="5" style="339" customWidth="1"/>
    <col min="2060" max="2304" width="9" style="339" customWidth="1"/>
    <col min="2305" max="2305" width="10" style="339" customWidth="1"/>
    <col min="2306" max="2307" width="4.33203125" style="339" customWidth="1"/>
    <col min="2308" max="2313" width="10" style="339" customWidth="1"/>
    <col min="2314" max="2314" width="10.6640625" style="339" customWidth="1"/>
    <col min="2315" max="2315" width="5" style="339" customWidth="1"/>
    <col min="2316" max="2560" width="9" style="339" customWidth="1"/>
    <col min="2561" max="2561" width="10" style="339" customWidth="1"/>
    <col min="2562" max="2563" width="4.33203125" style="339" customWidth="1"/>
    <col min="2564" max="2569" width="10" style="339" customWidth="1"/>
    <col min="2570" max="2570" width="10.6640625" style="339" customWidth="1"/>
    <col min="2571" max="2571" width="5" style="339" customWidth="1"/>
    <col min="2572" max="2816" width="9" style="339" customWidth="1"/>
    <col min="2817" max="2817" width="10" style="339" customWidth="1"/>
    <col min="2818" max="2819" width="4.33203125" style="339" customWidth="1"/>
    <col min="2820" max="2825" width="10" style="339" customWidth="1"/>
    <col min="2826" max="2826" width="10.6640625" style="339" customWidth="1"/>
    <col min="2827" max="2827" width="5" style="339" customWidth="1"/>
    <col min="2828" max="3072" width="9" style="339" customWidth="1"/>
    <col min="3073" max="3073" width="10" style="339" customWidth="1"/>
    <col min="3074" max="3075" width="4.33203125" style="339" customWidth="1"/>
    <col min="3076" max="3081" width="10" style="339" customWidth="1"/>
    <col min="3082" max="3082" width="10.6640625" style="339" customWidth="1"/>
    <col min="3083" max="3083" width="5" style="339" customWidth="1"/>
    <col min="3084" max="3328" width="9" style="339" customWidth="1"/>
    <col min="3329" max="3329" width="10" style="339" customWidth="1"/>
    <col min="3330" max="3331" width="4.33203125" style="339" customWidth="1"/>
    <col min="3332" max="3337" width="10" style="339" customWidth="1"/>
    <col min="3338" max="3338" width="10.6640625" style="339" customWidth="1"/>
    <col min="3339" max="3339" width="5" style="339" customWidth="1"/>
    <col min="3340" max="3584" width="9" style="339" customWidth="1"/>
    <col min="3585" max="3585" width="10" style="339" customWidth="1"/>
    <col min="3586" max="3587" width="4.33203125" style="339" customWidth="1"/>
    <col min="3588" max="3593" width="10" style="339" customWidth="1"/>
    <col min="3594" max="3594" width="10.6640625" style="339" customWidth="1"/>
    <col min="3595" max="3595" width="5" style="339" customWidth="1"/>
    <col min="3596" max="3840" width="9" style="339" customWidth="1"/>
    <col min="3841" max="3841" width="10" style="339" customWidth="1"/>
    <col min="3842" max="3843" width="4.33203125" style="339" customWidth="1"/>
    <col min="3844" max="3849" width="10" style="339" customWidth="1"/>
    <col min="3850" max="3850" width="10.6640625" style="339" customWidth="1"/>
    <col min="3851" max="3851" width="5" style="339" customWidth="1"/>
    <col min="3852" max="4096" width="9" style="339" customWidth="1"/>
    <col min="4097" max="4097" width="10" style="339" customWidth="1"/>
    <col min="4098" max="4099" width="4.33203125" style="339" customWidth="1"/>
    <col min="4100" max="4105" width="10" style="339" customWidth="1"/>
    <col min="4106" max="4106" width="10.6640625" style="339" customWidth="1"/>
    <col min="4107" max="4107" width="5" style="339" customWidth="1"/>
    <col min="4108" max="4352" width="9" style="339" customWidth="1"/>
    <col min="4353" max="4353" width="10" style="339" customWidth="1"/>
    <col min="4354" max="4355" width="4.33203125" style="339" customWidth="1"/>
    <col min="4356" max="4361" width="10" style="339" customWidth="1"/>
    <col min="4362" max="4362" width="10.6640625" style="339" customWidth="1"/>
    <col min="4363" max="4363" width="5" style="339" customWidth="1"/>
    <col min="4364" max="4608" width="9" style="339" customWidth="1"/>
    <col min="4609" max="4609" width="10" style="339" customWidth="1"/>
    <col min="4610" max="4611" width="4.33203125" style="339" customWidth="1"/>
    <col min="4612" max="4617" width="10" style="339" customWidth="1"/>
    <col min="4618" max="4618" width="10.6640625" style="339" customWidth="1"/>
    <col min="4619" max="4619" width="5" style="339" customWidth="1"/>
    <col min="4620" max="4864" width="9" style="339" customWidth="1"/>
    <col min="4865" max="4865" width="10" style="339" customWidth="1"/>
    <col min="4866" max="4867" width="4.33203125" style="339" customWidth="1"/>
    <col min="4868" max="4873" width="10" style="339" customWidth="1"/>
    <col min="4874" max="4874" width="10.6640625" style="339" customWidth="1"/>
    <col min="4875" max="4875" width="5" style="339" customWidth="1"/>
    <col min="4876" max="5120" width="9" style="339" customWidth="1"/>
    <col min="5121" max="5121" width="10" style="339" customWidth="1"/>
    <col min="5122" max="5123" width="4.33203125" style="339" customWidth="1"/>
    <col min="5124" max="5129" width="10" style="339" customWidth="1"/>
    <col min="5130" max="5130" width="10.6640625" style="339" customWidth="1"/>
    <col min="5131" max="5131" width="5" style="339" customWidth="1"/>
    <col min="5132" max="5376" width="9" style="339" customWidth="1"/>
    <col min="5377" max="5377" width="10" style="339" customWidth="1"/>
    <col min="5378" max="5379" width="4.33203125" style="339" customWidth="1"/>
    <col min="5380" max="5385" width="10" style="339" customWidth="1"/>
    <col min="5386" max="5386" width="10.6640625" style="339" customWidth="1"/>
    <col min="5387" max="5387" width="5" style="339" customWidth="1"/>
    <col min="5388" max="5632" width="9" style="339" customWidth="1"/>
    <col min="5633" max="5633" width="10" style="339" customWidth="1"/>
    <col min="5634" max="5635" width="4.33203125" style="339" customWidth="1"/>
    <col min="5636" max="5641" width="10" style="339" customWidth="1"/>
    <col min="5642" max="5642" width="10.6640625" style="339" customWidth="1"/>
    <col min="5643" max="5643" width="5" style="339" customWidth="1"/>
    <col min="5644" max="5888" width="9" style="339" customWidth="1"/>
    <col min="5889" max="5889" width="10" style="339" customWidth="1"/>
    <col min="5890" max="5891" width="4.33203125" style="339" customWidth="1"/>
    <col min="5892" max="5897" width="10" style="339" customWidth="1"/>
    <col min="5898" max="5898" width="10.6640625" style="339" customWidth="1"/>
    <col min="5899" max="5899" width="5" style="339" customWidth="1"/>
    <col min="5900" max="6144" width="9" style="339" customWidth="1"/>
    <col min="6145" max="6145" width="10" style="339" customWidth="1"/>
    <col min="6146" max="6147" width="4.33203125" style="339" customWidth="1"/>
    <col min="6148" max="6153" width="10" style="339" customWidth="1"/>
    <col min="6154" max="6154" width="10.6640625" style="339" customWidth="1"/>
    <col min="6155" max="6155" width="5" style="339" customWidth="1"/>
    <col min="6156" max="6400" width="9" style="339" customWidth="1"/>
    <col min="6401" max="6401" width="10" style="339" customWidth="1"/>
    <col min="6402" max="6403" width="4.33203125" style="339" customWidth="1"/>
    <col min="6404" max="6409" width="10" style="339" customWidth="1"/>
    <col min="6410" max="6410" width="10.6640625" style="339" customWidth="1"/>
    <col min="6411" max="6411" width="5" style="339" customWidth="1"/>
    <col min="6412" max="6656" width="9" style="339" customWidth="1"/>
    <col min="6657" max="6657" width="10" style="339" customWidth="1"/>
    <col min="6658" max="6659" width="4.33203125" style="339" customWidth="1"/>
    <col min="6660" max="6665" width="10" style="339" customWidth="1"/>
    <col min="6666" max="6666" width="10.6640625" style="339" customWidth="1"/>
    <col min="6667" max="6667" width="5" style="339" customWidth="1"/>
    <col min="6668" max="6912" width="9" style="339" customWidth="1"/>
    <col min="6913" max="6913" width="10" style="339" customWidth="1"/>
    <col min="6914" max="6915" width="4.33203125" style="339" customWidth="1"/>
    <col min="6916" max="6921" width="10" style="339" customWidth="1"/>
    <col min="6922" max="6922" width="10.6640625" style="339" customWidth="1"/>
    <col min="6923" max="6923" width="5" style="339" customWidth="1"/>
    <col min="6924" max="7168" width="9" style="339" customWidth="1"/>
    <col min="7169" max="7169" width="10" style="339" customWidth="1"/>
    <col min="7170" max="7171" width="4.33203125" style="339" customWidth="1"/>
    <col min="7172" max="7177" width="10" style="339" customWidth="1"/>
    <col min="7178" max="7178" width="10.6640625" style="339" customWidth="1"/>
    <col min="7179" max="7179" width="5" style="339" customWidth="1"/>
    <col min="7180" max="7424" width="9" style="339" customWidth="1"/>
    <col min="7425" max="7425" width="10" style="339" customWidth="1"/>
    <col min="7426" max="7427" width="4.33203125" style="339" customWidth="1"/>
    <col min="7428" max="7433" width="10" style="339" customWidth="1"/>
    <col min="7434" max="7434" width="10.6640625" style="339" customWidth="1"/>
    <col min="7435" max="7435" width="5" style="339" customWidth="1"/>
    <col min="7436" max="7680" width="9" style="339" customWidth="1"/>
    <col min="7681" max="7681" width="10" style="339" customWidth="1"/>
    <col min="7682" max="7683" width="4.33203125" style="339" customWidth="1"/>
    <col min="7684" max="7689" width="10" style="339" customWidth="1"/>
    <col min="7690" max="7690" width="10.6640625" style="339" customWidth="1"/>
    <col min="7691" max="7691" width="5" style="339" customWidth="1"/>
    <col min="7692" max="7936" width="9" style="339" customWidth="1"/>
    <col min="7937" max="7937" width="10" style="339" customWidth="1"/>
    <col min="7938" max="7939" width="4.33203125" style="339" customWidth="1"/>
    <col min="7940" max="7945" width="10" style="339" customWidth="1"/>
    <col min="7946" max="7946" width="10.6640625" style="339" customWidth="1"/>
    <col min="7947" max="7947" width="5" style="339" customWidth="1"/>
    <col min="7948" max="8192" width="9" style="339" customWidth="1"/>
    <col min="8193" max="8193" width="10" style="339" customWidth="1"/>
    <col min="8194" max="8195" width="4.33203125" style="339" customWidth="1"/>
    <col min="8196" max="8201" width="10" style="339" customWidth="1"/>
    <col min="8202" max="8202" width="10.6640625" style="339" customWidth="1"/>
    <col min="8203" max="8203" width="5" style="339" customWidth="1"/>
    <col min="8204" max="8448" width="9" style="339" customWidth="1"/>
    <col min="8449" max="8449" width="10" style="339" customWidth="1"/>
    <col min="8450" max="8451" width="4.33203125" style="339" customWidth="1"/>
    <col min="8452" max="8457" width="10" style="339" customWidth="1"/>
    <col min="8458" max="8458" width="10.6640625" style="339" customWidth="1"/>
    <col min="8459" max="8459" width="5" style="339" customWidth="1"/>
    <col min="8460" max="8704" width="9" style="339" customWidth="1"/>
    <col min="8705" max="8705" width="10" style="339" customWidth="1"/>
    <col min="8706" max="8707" width="4.33203125" style="339" customWidth="1"/>
    <col min="8708" max="8713" width="10" style="339" customWidth="1"/>
    <col min="8714" max="8714" width="10.6640625" style="339" customWidth="1"/>
    <col min="8715" max="8715" width="5" style="339" customWidth="1"/>
    <col min="8716" max="8960" width="9" style="339" customWidth="1"/>
    <col min="8961" max="8961" width="10" style="339" customWidth="1"/>
    <col min="8962" max="8963" width="4.33203125" style="339" customWidth="1"/>
    <col min="8964" max="8969" width="10" style="339" customWidth="1"/>
    <col min="8970" max="8970" width="10.6640625" style="339" customWidth="1"/>
    <col min="8971" max="8971" width="5" style="339" customWidth="1"/>
    <col min="8972" max="9216" width="9" style="339" customWidth="1"/>
    <col min="9217" max="9217" width="10" style="339" customWidth="1"/>
    <col min="9218" max="9219" width="4.33203125" style="339" customWidth="1"/>
    <col min="9220" max="9225" width="10" style="339" customWidth="1"/>
    <col min="9226" max="9226" width="10.6640625" style="339" customWidth="1"/>
    <col min="9227" max="9227" width="5" style="339" customWidth="1"/>
    <col min="9228" max="9472" width="9" style="339" customWidth="1"/>
    <col min="9473" max="9473" width="10" style="339" customWidth="1"/>
    <col min="9474" max="9475" width="4.33203125" style="339" customWidth="1"/>
    <col min="9476" max="9481" width="10" style="339" customWidth="1"/>
    <col min="9482" max="9482" width="10.6640625" style="339" customWidth="1"/>
    <col min="9483" max="9483" width="5" style="339" customWidth="1"/>
    <col min="9484" max="9728" width="9" style="339" customWidth="1"/>
    <col min="9729" max="9729" width="10" style="339" customWidth="1"/>
    <col min="9730" max="9731" width="4.33203125" style="339" customWidth="1"/>
    <col min="9732" max="9737" width="10" style="339" customWidth="1"/>
    <col min="9738" max="9738" width="10.6640625" style="339" customWidth="1"/>
    <col min="9739" max="9739" width="5" style="339" customWidth="1"/>
    <col min="9740" max="9984" width="9" style="339" customWidth="1"/>
    <col min="9985" max="9985" width="10" style="339" customWidth="1"/>
    <col min="9986" max="9987" width="4.33203125" style="339" customWidth="1"/>
    <col min="9988" max="9993" width="10" style="339" customWidth="1"/>
    <col min="9994" max="9994" width="10.6640625" style="339" customWidth="1"/>
    <col min="9995" max="9995" width="5" style="339" customWidth="1"/>
    <col min="9996" max="10240" width="9" style="339" customWidth="1"/>
    <col min="10241" max="10241" width="10" style="339" customWidth="1"/>
    <col min="10242" max="10243" width="4.33203125" style="339" customWidth="1"/>
    <col min="10244" max="10249" width="10" style="339" customWidth="1"/>
    <col min="10250" max="10250" width="10.6640625" style="339" customWidth="1"/>
    <col min="10251" max="10251" width="5" style="339" customWidth="1"/>
    <col min="10252" max="10496" width="9" style="339" customWidth="1"/>
    <col min="10497" max="10497" width="10" style="339" customWidth="1"/>
    <col min="10498" max="10499" width="4.33203125" style="339" customWidth="1"/>
    <col min="10500" max="10505" width="10" style="339" customWidth="1"/>
    <col min="10506" max="10506" width="10.6640625" style="339" customWidth="1"/>
    <col min="10507" max="10507" width="5" style="339" customWidth="1"/>
    <col min="10508" max="10752" width="9" style="339" customWidth="1"/>
    <col min="10753" max="10753" width="10" style="339" customWidth="1"/>
    <col min="10754" max="10755" width="4.33203125" style="339" customWidth="1"/>
    <col min="10756" max="10761" width="10" style="339" customWidth="1"/>
    <col min="10762" max="10762" width="10.6640625" style="339" customWidth="1"/>
    <col min="10763" max="10763" width="5" style="339" customWidth="1"/>
    <col min="10764" max="11008" width="9" style="339" customWidth="1"/>
    <col min="11009" max="11009" width="10" style="339" customWidth="1"/>
    <col min="11010" max="11011" width="4.33203125" style="339" customWidth="1"/>
    <col min="11012" max="11017" width="10" style="339" customWidth="1"/>
    <col min="11018" max="11018" width="10.6640625" style="339" customWidth="1"/>
    <col min="11019" max="11019" width="5" style="339" customWidth="1"/>
    <col min="11020" max="11264" width="9" style="339" customWidth="1"/>
    <col min="11265" max="11265" width="10" style="339" customWidth="1"/>
    <col min="11266" max="11267" width="4.33203125" style="339" customWidth="1"/>
    <col min="11268" max="11273" width="10" style="339" customWidth="1"/>
    <col min="11274" max="11274" width="10.6640625" style="339" customWidth="1"/>
    <col min="11275" max="11275" width="5" style="339" customWidth="1"/>
    <col min="11276" max="11520" width="9" style="339" customWidth="1"/>
    <col min="11521" max="11521" width="10" style="339" customWidth="1"/>
    <col min="11522" max="11523" width="4.33203125" style="339" customWidth="1"/>
    <col min="11524" max="11529" width="10" style="339" customWidth="1"/>
    <col min="11530" max="11530" width="10.6640625" style="339" customWidth="1"/>
    <col min="11531" max="11531" width="5" style="339" customWidth="1"/>
    <col min="11532" max="11776" width="9" style="339" customWidth="1"/>
    <col min="11777" max="11777" width="10" style="339" customWidth="1"/>
    <col min="11778" max="11779" width="4.33203125" style="339" customWidth="1"/>
    <col min="11780" max="11785" width="10" style="339" customWidth="1"/>
    <col min="11786" max="11786" width="10.6640625" style="339" customWidth="1"/>
    <col min="11787" max="11787" width="5" style="339" customWidth="1"/>
    <col min="11788" max="12032" width="9" style="339" customWidth="1"/>
    <col min="12033" max="12033" width="10" style="339" customWidth="1"/>
    <col min="12034" max="12035" width="4.33203125" style="339" customWidth="1"/>
    <col min="12036" max="12041" width="10" style="339" customWidth="1"/>
    <col min="12042" max="12042" width="10.6640625" style="339" customWidth="1"/>
    <col min="12043" max="12043" width="5" style="339" customWidth="1"/>
    <col min="12044" max="12288" width="9" style="339" customWidth="1"/>
    <col min="12289" max="12289" width="10" style="339" customWidth="1"/>
    <col min="12290" max="12291" width="4.33203125" style="339" customWidth="1"/>
    <col min="12292" max="12297" width="10" style="339" customWidth="1"/>
    <col min="12298" max="12298" width="10.6640625" style="339" customWidth="1"/>
    <col min="12299" max="12299" width="5" style="339" customWidth="1"/>
    <col min="12300" max="12544" width="9" style="339" customWidth="1"/>
    <col min="12545" max="12545" width="10" style="339" customWidth="1"/>
    <col min="12546" max="12547" width="4.33203125" style="339" customWidth="1"/>
    <col min="12548" max="12553" width="10" style="339" customWidth="1"/>
    <col min="12554" max="12554" width="10.6640625" style="339" customWidth="1"/>
    <col min="12555" max="12555" width="5" style="339" customWidth="1"/>
    <col min="12556" max="12800" width="9" style="339" customWidth="1"/>
    <col min="12801" max="12801" width="10" style="339" customWidth="1"/>
    <col min="12802" max="12803" width="4.33203125" style="339" customWidth="1"/>
    <col min="12804" max="12809" width="10" style="339" customWidth="1"/>
    <col min="12810" max="12810" width="10.6640625" style="339" customWidth="1"/>
    <col min="12811" max="12811" width="5" style="339" customWidth="1"/>
    <col min="12812" max="13056" width="9" style="339" customWidth="1"/>
    <col min="13057" max="13057" width="10" style="339" customWidth="1"/>
    <col min="13058" max="13059" width="4.33203125" style="339" customWidth="1"/>
    <col min="13060" max="13065" width="10" style="339" customWidth="1"/>
    <col min="13066" max="13066" width="10.6640625" style="339" customWidth="1"/>
    <col min="13067" max="13067" width="5" style="339" customWidth="1"/>
    <col min="13068" max="13312" width="9" style="339" customWidth="1"/>
    <col min="13313" max="13313" width="10" style="339" customWidth="1"/>
    <col min="13314" max="13315" width="4.33203125" style="339" customWidth="1"/>
    <col min="13316" max="13321" width="10" style="339" customWidth="1"/>
    <col min="13322" max="13322" width="10.6640625" style="339" customWidth="1"/>
    <col min="13323" max="13323" width="5" style="339" customWidth="1"/>
    <col min="13324" max="13568" width="9" style="339" customWidth="1"/>
    <col min="13569" max="13569" width="10" style="339" customWidth="1"/>
    <col min="13570" max="13571" width="4.33203125" style="339" customWidth="1"/>
    <col min="13572" max="13577" width="10" style="339" customWidth="1"/>
    <col min="13578" max="13578" width="10.6640625" style="339" customWidth="1"/>
    <col min="13579" max="13579" width="5" style="339" customWidth="1"/>
    <col min="13580" max="13824" width="9" style="339" customWidth="1"/>
    <col min="13825" max="13825" width="10" style="339" customWidth="1"/>
    <col min="13826" max="13827" width="4.33203125" style="339" customWidth="1"/>
    <col min="13828" max="13833" width="10" style="339" customWidth="1"/>
    <col min="13834" max="13834" width="10.6640625" style="339" customWidth="1"/>
    <col min="13835" max="13835" width="5" style="339" customWidth="1"/>
    <col min="13836" max="14080" width="9" style="339" customWidth="1"/>
    <col min="14081" max="14081" width="10" style="339" customWidth="1"/>
    <col min="14082" max="14083" width="4.33203125" style="339" customWidth="1"/>
    <col min="14084" max="14089" width="10" style="339" customWidth="1"/>
    <col min="14090" max="14090" width="10.6640625" style="339" customWidth="1"/>
    <col min="14091" max="14091" width="5" style="339" customWidth="1"/>
    <col min="14092" max="14336" width="9" style="339" customWidth="1"/>
    <col min="14337" max="14337" width="10" style="339" customWidth="1"/>
    <col min="14338" max="14339" width="4.33203125" style="339" customWidth="1"/>
    <col min="14340" max="14345" width="10" style="339" customWidth="1"/>
    <col min="14346" max="14346" width="10.6640625" style="339" customWidth="1"/>
    <col min="14347" max="14347" width="5" style="339" customWidth="1"/>
    <col min="14348" max="14592" width="9" style="339" customWidth="1"/>
    <col min="14593" max="14593" width="10" style="339" customWidth="1"/>
    <col min="14594" max="14595" width="4.33203125" style="339" customWidth="1"/>
    <col min="14596" max="14601" width="10" style="339" customWidth="1"/>
    <col min="14602" max="14602" width="10.6640625" style="339" customWidth="1"/>
    <col min="14603" max="14603" width="5" style="339" customWidth="1"/>
    <col min="14604" max="14848" width="9" style="339" customWidth="1"/>
    <col min="14849" max="14849" width="10" style="339" customWidth="1"/>
    <col min="14850" max="14851" width="4.33203125" style="339" customWidth="1"/>
    <col min="14852" max="14857" width="10" style="339" customWidth="1"/>
    <col min="14858" max="14858" width="10.6640625" style="339" customWidth="1"/>
    <col min="14859" max="14859" width="5" style="339" customWidth="1"/>
    <col min="14860" max="15104" width="9" style="339" customWidth="1"/>
    <col min="15105" max="15105" width="10" style="339" customWidth="1"/>
    <col min="15106" max="15107" width="4.33203125" style="339" customWidth="1"/>
    <col min="15108" max="15113" width="10" style="339" customWidth="1"/>
    <col min="15114" max="15114" width="10.6640625" style="339" customWidth="1"/>
    <col min="15115" max="15115" width="5" style="339" customWidth="1"/>
    <col min="15116" max="15360" width="9" style="339" customWidth="1"/>
    <col min="15361" max="15361" width="10" style="339" customWidth="1"/>
    <col min="15362" max="15363" width="4.33203125" style="339" customWidth="1"/>
    <col min="15364" max="15369" width="10" style="339" customWidth="1"/>
    <col min="15370" max="15370" width="10.6640625" style="339" customWidth="1"/>
    <col min="15371" max="15371" width="5" style="339" customWidth="1"/>
    <col min="15372" max="15616" width="9" style="339" customWidth="1"/>
    <col min="15617" max="15617" width="10" style="339" customWidth="1"/>
    <col min="15618" max="15619" width="4.33203125" style="339" customWidth="1"/>
    <col min="15620" max="15625" width="10" style="339" customWidth="1"/>
    <col min="15626" max="15626" width="10.6640625" style="339" customWidth="1"/>
    <col min="15627" max="15627" width="5" style="339" customWidth="1"/>
    <col min="15628" max="15872" width="9" style="339" customWidth="1"/>
    <col min="15873" max="15873" width="10" style="339" customWidth="1"/>
    <col min="15874" max="15875" width="4.33203125" style="339" customWidth="1"/>
    <col min="15876" max="15881" width="10" style="339" customWidth="1"/>
    <col min="15882" max="15882" width="10.6640625" style="339" customWidth="1"/>
    <col min="15883" max="15883" width="5" style="339" customWidth="1"/>
    <col min="15884" max="16128" width="9" style="339" customWidth="1"/>
    <col min="16129" max="16129" width="10" style="339" customWidth="1"/>
    <col min="16130" max="16131" width="4.33203125" style="339" customWidth="1"/>
    <col min="16132" max="16137" width="10" style="339" customWidth="1"/>
    <col min="16138" max="16138" width="10.6640625" style="339" customWidth="1"/>
    <col min="16139" max="16139" width="5" style="339" customWidth="1"/>
    <col min="16140" max="16384" width="9" style="339" customWidth="1"/>
  </cols>
  <sheetData>
    <row r="1" spans="1:11" ht="19.5" customHeight="1" x14ac:dyDescent="0.2">
      <c r="A1" s="337" t="s">
        <v>230</v>
      </c>
    </row>
    <row r="2" spans="1:11" ht="30" customHeight="1" x14ac:dyDescent="0.2">
      <c r="A2" s="806" t="s">
        <v>324</v>
      </c>
      <c r="B2" s="806"/>
      <c r="C2" s="806"/>
      <c r="D2" s="806"/>
      <c r="E2" s="806"/>
      <c r="F2" s="806"/>
      <c r="G2" s="806"/>
      <c r="H2" s="806"/>
      <c r="I2" s="806"/>
      <c r="J2" s="806"/>
      <c r="K2" s="362"/>
    </row>
    <row r="3" spans="1:11" ht="15" customHeight="1" x14ac:dyDescent="0.2">
      <c r="A3" s="338"/>
      <c r="B3" s="338"/>
      <c r="C3" s="338"/>
      <c r="D3" s="338"/>
      <c r="E3" s="338"/>
      <c r="F3" s="338"/>
      <c r="G3" s="338"/>
      <c r="H3" s="338"/>
      <c r="I3" s="338"/>
      <c r="J3" s="338"/>
      <c r="K3" s="338"/>
    </row>
    <row r="4" spans="1:11" ht="22.5" customHeight="1" x14ac:dyDescent="0.2">
      <c r="J4" s="352" t="s">
        <v>265</v>
      </c>
    </row>
    <row r="5" spans="1:11" ht="22.5" customHeight="1" x14ac:dyDescent="0.2">
      <c r="D5" s="344" t="s">
        <v>170</v>
      </c>
      <c r="J5" s="352" t="s">
        <v>333</v>
      </c>
    </row>
    <row r="6" spans="1:11" ht="22.5" customHeight="1" x14ac:dyDescent="0.2"/>
    <row r="7" spans="1:11" ht="22.5" customHeight="1" x14ac:dyDescent="0.2">
      <c r="E7" s="339" t="s">
        <v>304</v>
      </c>
    </row>
    <row r="8" spans="1:11" ht="45" customHeight="1" x14ac:dyDescent="0.2"/>
    <row r="9" spans="1:11" ht="22.5" customHeight="1" x14ac:dyDescent="0.2">
      <c r="E9" s="339" t="s">
        <v>100</v>
      </c>
      <c r="J9" s="352" t="s">
        <v>210</v>
      </c>
    </row>
    <row r="10" spans="1:11" ht="22.5" customHeight="1" x14ac:dyDescent="0.2">
      <c r="E10" s="339" t="s">
        <v>14</v>
      </c>
    </row>
    <row r="11" spans="1:11" ht="15" customHeight="1" x14ac:dyDescent="0.2"/>
    <row r="12" spans="1:11" ht="22.5" customHeight="1" x14ac:dyDescent="0.2">
      <c r="A12" s="339" t="s">
        <v>238</v>
      </c>
    </row>
    <row r="13" spans="1:11" ht="6.75" customHeight="1" x14ac:dyDescent="0.2"/>
    <row r="14" spans="1:11" ht="30" customHeight="1" x14ac:dyDescent="0.2">
      <c r="A14" s="807" t="s">
        <v>87</v>
      </c>
      <c r="B14" s="808"/>
      <c r="C14" s="809"/>
      <c r="D14" s="345"/>
      <c r="E14" s="345"/>
      <c r="F14" s="345"/>
      <c r="G14" s="810" t="s">
        <v>305</v>
      </c>
      <c r="H14" s="810"/>
      <c r="I14" s="810"/>
      <c r="J14" s="811"/>
    </row>
    <row r="15" spans="1:11" ht="36.75" customHeight="1" x14ac:dyDescent="0.2">
      <c r="A15" s="812" t="s">
        <v>152</v>
      </c>
      <c r="B15" s="813"/>
      <c r="C15" s="814"/>
      <c r="D15" s="346"/>
      <c r="E15" s="346"/>
      <c r="F15" s="346"/>
      <c r="G15" s="346"/>
      <c r="H15" s="346"/>
      <c r="I15" s="346"/>
      <c r="J15" s="353"/>
    </row>
    <row r="16" spans="1:11" ht="37.5" customHeight="1" x14ac:dyDescent="0.2">
      <c r="A16" s="825" t="s">
        <v>306</v>
      </c>
      <c r="B16" s="826"/>
      <c r="C16" s="827"/>
      <c r="D16" s="347"/>
      <c r="E16" s="347"/>
      <c r="F16" s="347"/>
      <c r="G16" s="347"/>
      <c r="H16" s="347"/>
      <c r="I16" s="347"/>
      <c r="J16" s="354"/>
    </row>
    <row r="17" spans="1:10" ht="22.5" customHeight="1" x14ac:dyDescent="0.2">
      <c r="A17" s="828"/>
      <c r="B17" s="829"/>
      <c r="C17" s="830"/>
      <c r="D17" s="815" t="s">
        <v>307</v>
      </c>
      <c r="E17" s="816"/>
      <c r="F17" s="816"/>
      <c r="G17" s="816"/>
      <c r="H17" s="816"/>
      <c r="I17" s="816"/>
      <c r="J17" s="817"/>
    </row>
    <row r="18" spans="1:10" ht="22.5" customHeight="1" x14ac:dyDescent="0.2">
      <c r="A18" s="831" t="s">
        <v>240</v>
      </c>
      <c r="B18" s="832"/>
      <c r="C18" s="833"/>
      <c r="D18" s="348"/>
      <c r="E18" s="348"/>
      <c r="F18" s="348"/>
      <c r="G18" s="348"/>
      <c r="H18" s="348"/>
      <c r="I18" s="348"/>
      <c r="J18" s="355"/>
    </row>
    <row r="19" spans="1:10" ht="30" customHeight="1" x14ac:dyDescent="0.2">
      <c r="A19" s="834"/>
      <c r="B19" s="835"/>
      <c r="C19" s="836"/>
      <c r="D19" s="815" t="s">
        <v>308</v>
      </c>
      <c r="E19" s="816"/>
      <c r="F19" s="816"/>
      <c r="G19" s="816"/>
      <c r="H19" s="816"/>
      <c r="I19" s="816"/>
      <c r="J19" s="817"/>
    </row>
    <row r="20" spans="1:10" ht="30" customHeight="1" x14ac:dyDescent="0.2">
      <c r="A20" s="818" t="s">
        <v>156</v>
      </c>
      <c r="B20" s="819"/>
      <c r="C20" s="820"/>
      <c r="D20" s="349"/>
      <c r="E20" s="351"/>
      <c r="F20" s="351"/>
      <c r="G20" s="351"/>
      <c r="H20" s="351"/>
      <c r="I20" s="351"/>
      <c r="J20" s="356"/>
    </row>
    <row r="21" spans="1:10" ht="30" customHeight="1" x14ac:dyDescent="0.2">
      <c r="A21" s="831" t="s">
        <v>309</v>
      </c>
      <c r="B21" s="832"/>
      <c r="C21" s="833"/>
      <c r="D21" s="821" t="s">
        <v>311</v>
      </c>
      <c r="E21" s="822"/>
      <c r="F21" s="822"/>
      <c r="G21" s="822"/>
      <c r="H21" s="822"/>
      <c r="I21" s="822"/>
      <c r="J21" s="823"/>
    </row>
    <row r="22" spans="1:10" ht="30" customHeight="1" x14ac:dyDescent="0.2">
      <c r="A22" s="837"/>
      <c r="B22" s="838"/>
      <c r="C22" s="839"/>
      <c r="D22" s="347"/>
      <c r="E22" s="347"/>
      <c r="F22" s="347"/>
      <c r="G22" s="347"/>
      <c r="H22" s="347"/>
      <c r="I22" s="347"/>
      <c r="J22" s="354"/>
    </row>
    <row r="23" spans="1:10" ht="30" customHeight="1" x14ac:dyDescent="0.2">
      <c r="A23" s="840"/>
      <c r="B23" s="841"/>
      <c r="C23" s="842"/>
      <c r="D23" s="350"/>
      <c r="E23" s="350"/>
      <c r="F23" s="350"/>
      <c r="G23" s="350"/>
      <c r="H23" s="350"/>
      <c r="I23" s="350"/>
      <c r="J23" s="357"/>
    </row>
    <row r="24" spans="1:10" ht="14.25" customHeight="1" x14ac:dyDescent="0.2"/>
    <row r="25" spans="1:10" ht="15" customHeight="1" x14ac:dyDescent="0.2">
      <c r="A25" s="843"/>
      <c r="B25" s="843"/>
      <c r="C25" s="843"/>
      <c r="D25" s="843"/>
      <c r="E25" s="843"/>
    </row>
    <row r="26" spans="1:10" s="335" customFormat="1" ht="15" customHeight="1" x14ac:dyDescent="0.2">
      <c r="A26" s="341" t="s">
        <v>312</v>
      </c>
      <c r="B26" s="342" t="s">
        <v>63</v>
      </c>
      <c r="C26" s="824" t="s">
        <v>313</v>
      </c>
      <c r="D26" s="824"/>
      <c r="E26" s="824"/>
      <c r="F26" s="824"/>
      <c r="G26" s="824"/>
      <c r="H26" s="824"/>
      <c r="I26" s="824"/>
      <c r="J26" s="824"/>
    </row>
    <row r="27" spans="1:10" s="335" customFormat="1" ht="15" customHeight="1" x14ac:dyDescent="0.2">
      <c r="B27" s="342" t="s">
        <v>314</v>
      </c>
      <c r="C27" s="824" t="s">
        <v>317</v>
      </c>
      <c r="D27" s="824"/>
      <c r="E27" s="824"/>
      <c r="F27" s="824"/>
      <c r="G27" s="824"/>
      <c r="H27" s="824"/>
      <c r="I27" s="824"/>
      <c r="J27" s="824"/>
    </row>
    <row r="28" spans="1:10" s="335" customFormat="1" ht="15" customHeight="1" x14ac:dyDescent="0.2">
      <c r="B28" s="343"/>
      <c r="C28" s="824"/>
      <c r="D28" s="824"/>
      <c r="E28" s="824"/>
      <c r="F28" s="824"/>
      <c r="G28" s="824"/>
      <c r="H28" s="824"/>
      <c r="I28" s="824"/>
      <c r="J28" s="824"/>
    </row>
    <row r="29" spans="1:10" s="335" customFormat="1" ht="15" customHeight="1" x14ac:dyDescent="0.2">
      <c r="B29" s="342" t="s">
        <v>59</v>
      </c>
      <c r="C29" s="824" t="s">
        <v>318</v>
      </c>
      <c r="D29" s="824"/>
      <c r="E29" s="824"/>
      <c r="F29" s="824"/>
      <c r="G29" s="824"/>
      <c r="H29" s="824"/>
      <c r="I29" s="824"/>
      <c r="J29" s="824"/>
    </row>
    <row r="30" spans="1:10" s="335" customFormat="1" ht="15" customHeight="1" x14ac:dyDescent="0.2">
      <c r="C30" s="824"/>
      <c r="D30" s="824"/>
      <c r="E30" s="824"/>
      <c r="F30" s="824"/>
      <c r="G30" s="824"/>
      <c r="H30" s="824"/>
      <c r="I30" s="824"/>
      <c r="J30" s="824"/>
    </row>
    <row r="31" spans="1:10" s="335" customFormat="1" ht="37.5" customHeight="1" x14ac:dyDescent="0.2">
      <c r="C31" s="824"/>
      <c r="D31" s="824"/>
      <c r="E31" s="824"/>
      <c r="F31" s="824"/>
      <c r="G31" s="824"/>
      <c r="H31" s="824"/>
      <c r="I31" s="824"/>
      <c r="J31" s="824"/>
    </row>
    <row r="32" spans="1:10" s="335" customFormat="1" ht="15" customHeight="1" x14ac:dyDescent="0.2">
      <c r="B32" s="342" t="s">
        <v>320</v>
      </c>
      <c r="C32" s="824" t="s">
        <v>321</v>
      </c>
      <c r="D32" s="824"/>
      <c r="E32" s="824"/>
      <c r="F32" s="824"/>
      <c r="G32" s="824"/>
      <c r="H32" s="824"/>
      <c r="I32" s="824"/>
      <c r="J32" s="824"/>
    </row>
    <row r="33" spans="2:10" s="335" customFormat="1" ht="15" customHeight="1" x14ac:dyDescent="0.2">
      <c r="B33" s="342"/>
      <c r="C33" s="824"/>
      <c r="D33" s="824"/>
      <c r="E33" s="824"/>
      <c r="F33" s="824"/>
      <c r="G33" s="824"/>
      <c r="H33" s="824"/>
      <c r="I33" s="824"/>
      <c r="J33" s="824"/>
    </row>
    <row r="34" spans="2:10" s="335" customFormat="1" ht="15" customHeight="1" x14ac:dyDescent="0.2">
      <c r="B34" s="342" t="s">
        <v>76</v>
      </c>
      <c r="C34" s="824" t="s">
        <v>140</v>
      </c>
      <c r="D34" s="824"/>
      <c r="E34" s="824"/>
      <c r="F34" s="824"/>
      <c r="G34" s="824"/>
      <c r="H34" s="824"/>
      <c r="I34" s="824"/>
      <c r="J34" s="824"/>
    </row>
    <row r="35" spans="2:10" s="335" customFormat="1" ht="15" customHeight="1" x14ac:dyDescent="0.2">
      <c r="B35" s="342"/>
      <c r="C35" s="824"/>
      <c r="D35" s="824"/>
      <c r="E35" s="824"/>
      <c r="F35" s="824"/>
      <c r="G35" s="824"/>
      <c r="H35" s="824"/>
      <c r="I35" s="824"/>
      <c r="J35" s="824"/>
    </row>
    <row r="36" spans="2:10" s="335" customFormat="1" ht="15" customHeight="1" x14ac:dyDescent="0.2">
      <c r="B36" s="342"/>
      <c r="C36" s="361"/>
      <c r="D36" s="361"/>
      <c r="E36" s="361"/>
      <c r="F36" s="361"/>
      <c r="G36" s="361"/>
      <c r="H36" s="361"/>
      <c r="I36" s="361"/>
      <c r="J36" s="361"/>
    </row>
    <row r="37" spans="2:10" s="335" customFormat="1" ht="15" customHeight="1" x14ac:dyDescent="0.2">
      <c r="B37" s="342"/>
      <c r="C37" s="361"/>
      <c r="D37" s="361"/>
      <c r="E37" s="361"/>
      <c r="F37" s="361"/>
      <c r="G37" s="361"/>
      <c r="H37" s="361"/>
      <c r="I37" s="361"/>
      <c r="J37" s="361"/>
    </row>
    <row r="38" spans="2:10" s="335" customFormat="1" ht="15" customHeight="1" x14ac:dyDescent="0.2">
      <c r="B38" s="342"/>
      <c r="C38" s="361"/>
      <c r="D38" s="361"/>
      <c r="E38" s="361"/>
      <c r="F38" s="361"/>
      <c r="G38" s="361"/>
      <c r="H38" s="361"/>
      <c r="I38" s="361"/>
      <c r="J38" s="361"/>
    </row>
    <row r="39" spans="2:10" s="335" customFormat="1" ht="15" customHeight="1" x14ac:dyDescent="0.2">
      <c r="B39" s="342"/>
      <c r="C39" s="361"/>
      <c r="D39" s="361"/>
      <c r="E39" s="361"/>
      <c r="F39" s="361"/>
      <c r="G39" s="361"/>
      <c r="H39" s="361"/>
      <c r="I39" s="361"/>
      <c r="J39" s="361"/>
    </row>
    <row r="40" spans="2:10" s="335" customFormat="1" ht="15" customHeight="1" x14ac:dyDescent="0.2">
      <c r="B40" s="360"/>
    </row>
    <row r="41" spans="2:10" s="335" customFormat="1" ht="15" customHeight="1" x14ac:dyDescent="0.2"/>
    <row r="42" spans="2:10" s="335" customFormat="1" ht="15" customHeight="1" x14ac:dyDescent="0.2"/>
    <row r="43" spans="2:10" s="335" customFormat="1" ht="15" customHeight="1" x14ac:dyDescent="0.2"/>
    <row r="44" spans="2:10" s="335" customFormat="1" ht="15" customHeight="1" x14ac:dyDescent="0.2"/>
    <row r="45" spans="2:10" s="335" customFormat="1" ht="15" customHeight="1" x14ac:dyDescent="0.2"/>
    <row r="46" spans="2:10" s="335" customFormat="1" ht="15" customHeight="1" x14ac:dyDescent="0.2"/>
    <row r="47" spans="2:10" s="335" customFormat="1" ht="15" customHeight="1" x14ac:dyDescent="0.2"/>
    <row r="48" spans="2:10" s="335" customFormat="1" ht="15" customHeight="1" x14ac:dyDescent="0.2"/>
    <row r="49" s="335" customFormat="1" ht="15" customHeight="1" x14ac:dyDescent="0.2"/>
    <row r="50" s="335" customFormat="1" ht="15" customHeight="1" x14ac:dyDescent="0.2"/>
    <row r="51" s="335" customFormat="1" ht="15" customHeight="1" x14ac:dyDescent="0.2"/>
    <row r="52" s="335" customFormat="1" ht="15" customHeight="1" x14ac:dyDescent="0.2"/>
  </sheetData>
  <mergeCells count="17">
    <mergeCell ref="C27:J28"/>
    <mergeCell ref="C29:J31"/>
    <mergeCell ref="C32:J33"/>
    <mergeCell ref="C34:J35"/>
    <mergeCell ref="D19:J19"/>
    <mergeCell ref="A20:C20"/>
    <mergeCell ref="D21:J21"/>
    <mergeCell ref="A25:E25"/>
    <mergeCell ref="C26:J26"/>
    <mergeCell ref="A18:C19"/>
    <mergeCell ref="A21:C23"/>
    <mergeCell ref="A2:J2"/>
    <mergeCell ref="A14:C14"/>
    <mergeCell ref="G14:J14"/>
    <mergeCell ref="A15:C15"/>
    <mergeCell ref="D17:J17"/>
    <mergeCell ref="A16:C17"/>
  </mergeCells>
  <phoneticPr fontId="5"/>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G13"/>
  <sheetViews>
    <sheetView view="pageBreakPreview" zoomScaleSheetLayoutView="100" workbookViewId="0">
      <selection activeCell="A2" sqref="A2"/>
    </sheetView>
  </sheetViews>
  <sheetFormatPr defaultRowHeight="13.2" x14ac:dyDescent="0.2"/>
  <cols>
    <col min="1" max="1" width="26.33203125" style="363" customWidth="1"/>
    <col min="2" max="2" width="15.6640625" style="363" customWidth="1"/>
    <col min="3" max="3" width="15.21875" style="363" customWidth="1"/>
    <col min="4" max="4" width="17.44140625" style="363" customWidth="1"/>
    <col min="5" max="5" width="15" style="363" customWidth="1"/>
    <col min="6" max="6" width="15.21875" style="363" hidden="1" customWidth="1"/>
    <col min="7" max="7" width="1.77734375" style="363" customWidth="1"/>
    <col min="8" max="8" width="2.44140625" style="363" customWidth="1"/>
    <col min="9" max="255" width="9" style="363" customWidth="1"/>
    <col min="256" max="256" width="1.109375" style="363" customWidth="1"/>
    <col min="257" max="258" width="15.6640625" style="363" customWidth="1"/>
    <col min="259" max="259" width="15.21875" style="363" customWidth="1"/>
    <col min="260" max="260" width="17.44140625" style="363" customWidth="1"/>
    <col min="261" max="261" width="15.109375" style="363" customWidth="1"/>
    <col min="262" max="262" width="15.21875" style="363" customWidth="1"/>
    <col min="263" max="263" width="3.77734375" style="363" customWidth="1"/>
    <col min="264" max="264" width="2.44140625" style="363" customWidth="1"/>
    <col min="265" max="511" width="9" style="363" customWidth="1"/>
    <col min="512" max="512" width="1.109375" style="363" customWidth="1"/>
    <col min="513" max="514" width="15.6640625" style="363" customWidth="1"/>
    <col min="515" max="515" width="15.21875" style="363" customWidth="1"/>
    <col min="516" max="516" width="17.44140625" style="363" customWidth="1"/>
    <col min="517" max="517" width="15.109375" style="363" customWidth="1"/>
    <col min="518" max="518" width="15.21875" style="363" customWidth="1"/>
    <col min="519" max="519" width="3.77734375" style="363" customWidth="1"/>
    <col min="520" max="520" width="2.44140625" style="363" customWidth="1"/>
    <col min="521" max="767" width="9" style="363" customWidth="1"/>
    <col min="768" max="768" width="1.109375" style="363" customWidth="1"/>
    <col min="769" max="770" width="15.6640625" style="363" customWidth="1"/>
    <col min="771" max="771" width="15.21875" style="363" customWidth="1"/>
    <col min="772" max="772" width="17.44140625" style="363" customWidth="1"/>
    <col min="773" max="773" width="15.109375" style="363" customWidth="1"/>
    <col min="774" max="774" width="15.21875" style="363" customWidth="1"/>
    <col min="775" max="775" width="3.77734375" style="363" customWidth="1"/>
    <col min="776" max="776" width="2.44140625" style="363" customWidth="1"/>
    <col min="777" max="1023" width="9" style="363" customWidth="1"/>
    <col min="1024" max="1024" width="1.109375" style="363" customWidth="1"/>
    <col min="1025" max="1026" width="15.6640625" style="363" customWidth="1"/>
    <col min="1027" max="1027" width="15.21875" style="363" customWidth="1"/>
    <col min="1028" max="1028" width="17.44140625" style="363" customWidth="1"/>
    <col min="1029" max="1029" width="15.109375" style="363" customWidth="1"/>
    <col min="1030" max="1030" width="15.21875" style="363" customWidth="1"/>
    <col min="1031" max="1031" width="3.77734375" style="363" customWidth="1"/>
    <col min="1032" max="1032" width="2.44140625" style="363" customWidth="1"/>
    <col min="1033" max="1279" width="9" style="363" customWidth="1"/>
    <col min="1280" max="1280" width="1.109375" style="363" customWidth="1"/>
    <col min="1281" max="1282" width="15.6640625" style="363" customWidth="1"/>
    <col min="1283" max="1283" width="15.21875" style="363" customWidth="1"/>
    <col min="1284" max="1284" width="17.44140625" style="363" customWidth="1"/>
    <col min="1285" max="1285" width="15.109375" style="363" customWidth="1"/>
    <col min="1286" max="1286" width="15.21875" style="363" customWidth="1"/>
    <col min="1287" max="1287" width="3.77734375" style="363" customWidth="1"/>
    <col min="1288" max="1288" width="2.44140625" style="363" customWidth="1"/>
    <col min="1289" max="1535" width="9" style="363" customWidth="1"/>
    <col min="1536" max="1536" width="1.109375" style="363" customWidth="1"/>
    <col min="1537" max="1538" width="15.6640625" style="363" customWidth="1"/>
    <col min="1539" max="1539" width="15.21875" style="363" customWidth="1"/>
    <col min="1540" max="1540" width="17.44140625" style="363" customWidth="1"/>
    <col min="1541" max="1541" width="15.109375" style="363" customWidth="1"/>
    <col min="1542" max="1542" width="15.21875" style="363" customWidth="1"/>
    <col min="1543" max="1543" width="3.77734375" style="363" customWidth="1"/>
    <col min="1544" max="1544" width="2.44140625" style="363" customWidth="1"/>
    <col min="1545" max="1791" width="9" style="363" customWidth="1"/>
    <col min="1792" max="1792" width="1.109375" style="363" customWidth="1"/>
    <col min="1793" max="1794" width="15.6640625" style="363" customWidth="1"/>
    <col min="1795" max="1795" width="15.21875" style="363" customWidth="1"/>
    <col min="1796" max="1796" width="17.44140625" style="363" customWidth="1"/>
    <col min="1797" max="1797" width="15.109375" style="363" customWidth="1"/>
    <col min="1798" max="1798" width="15.21875" style="363" customWidth="1"/>
    <col min="1799" max="1799" width="3.77734375" style="363" customWidth="1"/>
    <col min="1800" max="1800" width="2.44140625" style="363" customWidth="1"/>
    <col min="1801" max="2047" width="9" style="363" customWidth="1"/>
    <col min="2048" max="2048" width="1.109375" style="363" customWidth="1"/>
    <col min="2049" max="2050" width="15.6640625" style="363" customWidth="1"/>
    <col min="2051" max="2051" width="15.21875" style="363" customWidth="1"/>
    <col min="2052" max="2052" width="17.44140625" style="363" customWidth="1"/>
    <col min="2053" max="2053" width="15.109375" style="363" customWidth="1"/>
    <col min="2054" max="2054" width="15.21875" style="363" customWidth="1"/>
    <col min="2055" max="2055" width="3.77734375" style="363" customWidth="1"/>
    <col min="2056" max="2056" width="2.44140625" style="363" customWidth="1"/>
    <col min="2057" max="2303" width="9" style="363" customWidth="1"/>
    <col min="2304" max="2304" width="1.109375" style="363" customWidth="1"/>
    <col min="2305" max="2306" width="15.6640625" style="363" customWidth="1"/>
    <col min="2307" max="2307" width="15.21875" style="363" customWidth="1"/>
    <col min="2308" max="2308" width="17.44140625" style="363" customWidth="1"/>
    <col min="2309" max="2309" width="15.109375" style="363" customWidth="1"/>
    <col min="2310" max="2310" width="15.21875" style="363" customWidth="1"/>
    <col min="2311" max="2311" width="3.77734375" style="363" customWidth="1"/>
    <col min="2312" max="2312" width="2.44140625" style="363" customWidth="1"/>
    <col min="2313" max="2559" width="9" style="363" customWidth="1"/>
    <col min="2560" max="2560" width="1.109375" style="363" customWidth="1"/>
    <col min="2561" max="2562" width="15.6640625" style="363" customWidth="1"/>
    <col min="2563" max="2563" width="15.21875" style="363" customWidth="1"/>
    <col min="2564" max="2564" width="17.44140625" style="363" customWidth="1"/>
    <col min="2565" max="2565" width="15.109375" style="363" customWidth="1"/>
    <col min="2566" max="2566" width="15.21875" style="363" customWidth="1"/>
    <col min="2567" max="2567" width="3.77734375" style="363" customWidth="1"/>
    <col min="2568" max="2568" width="2.44140625" style="363" customWidth="1"/>
    <col min="2569" max="2815" width="9" style="363" customWidth="1"/>
    <col min="2816" max="2816" width="1.109375" style="363" customWidth="1"/>
    <col min="2817" max="2818" width="15.6640625" style="363" customWidth="1"/>
    <col min="2819" max="2819" width="15.21875" style="363" customWidth="1"/>
    <col min="2820" max="2820" width="17.44140625" style="363" customWidth="1"/>
    <col min="2821" max="2821" width="15.109375" style="363" customWidth="1"/>
    <col min="2822" max="2822" width="15.21875" style="363" customWidth="1"/>
    <col min="2823" max="2823" width="3.77734375" style="363" customWidth="1"/>
    <col min="2824" max="2824" width="2.44140625" style="363" customWidth="1"/>
    <col min="2825" max="3071" width="9" style="363" customWidth="1"/>
    <col min="3072" max="3072" width="1.109375" style="363" customWidth="1"/>
    <col min="3073" max="3074" width="15.6640625" style="363" customWidth="1"/>
    <col min="3075" max="3075" width="15.21875" style="363" customWidth="1"/>
    <col min="3076" max="3076" width="17.44140625" style="363" customWidth="1"/>
    <col min="3077" max="3077" width="15.109375" style="363" customWidth="1"/>
    <col min="3078" max="3078" width="15.21875" style="363" customWidth="1"/>
    <col min="3079" max="3079" width="3.77734375" style="363" customWidth="1"/>
    <col min="3080" max="3080" width="2.44140625" style="363" customWidth="1"/>
    <col min="3081" max="3327" width="9" style="363" customWidth="1"/>
    <col min="3328" max="3328" width="1.109375" style="363" customWidth="1"/>
    <col min="3329" max="3330" width="15.6640625" style="363" customWidth="1"/>
    <col min="3331" max="3331" width="15.21875" style="363" customWidth="1"/>
    <col min="3332" max="3332" width="17.44140625" style="363" customWidth="1"/>
    <col min="3333" max="3333" width="15.109375" style="363" customWidth="1"/>
    <col min="3334" max="3334" width="15.21875" style="363" customWidth="1"/>
    <col min="3335" max="3335" width="3.77734375" style="363" customWidth="1"/>
    <col min="3336" max="3336" width="2.44140625" style="363" customWidth="1"/>
    <col min="3337" max="3583" width="9" style="363" customWidth="1"/>
    <col min="3584" max="3584" width="1.109375" style="363" customWidth="1"/>
    <col min="3585" max="3586" width="15.6640625" style="363" customWidth="1"/>
    <col min="3587" max="3587" width="15.21875" style="363" customWidth="1"/>
    <col min="3588" max="3588" width="17.44140625" style="363" customWidth="1"/>
    <col min="3589" max="3589" width="15.109375" style="363" customWidth="1"/>
    <col min="3590" max="3590" width="15.21875" style="363" customWidth="1"/>
    <col min="3591" max="3591" width="3.77734375" style="363" customWidth="1"/>
    <col min="3592" max="3592" width="2.44140625" style="363" customWidth="1"/>
    <col min="3593" max="3839" width="9" style="363" customWidth="1"/>
    <col min="3840" max="3840" width="1.109375" style="363" customWidth="1"/>
    <col min="3841" max="3842" width="15.6640625" style="363" customWidth="1"/>
    <col min="3843" max="3843" width="15.21875" style="363" customWidth="1"/>
    <col min="3844" max="3844" width="17.44140625" style="363" customWidth="1"/>
    <col min="3845" max="3845" width="15.109375" style="363" customWidth="1"/>
    <col min="3846" max="3846" width="15.21875" style="363" customWidth="1"/>
    <col min="3847" max="3847" width="3.77734375" style="363" customWidth="1"/>
    <col min="3848" max="3848" width="2.44140625" style="363" customWidth="1"/>
    <col min="3849" max="4095" width="9" style="363" customWidth="1"/>
    <col min="4096" max="4096" width="1.109375" style="363" customWidth="1"/>
    <col min="4097" max="4098" width="15.6640625" style="363" customWidth="1"/>
    <col min="4099" max="4099" width="15.21875" style="363" customWidth="1"/>
    <col min="4100" max="4100" width="17.44140625" style="363" customWidth="1"/>
    <col min="4101" max="4101" width="15.109375" style="363" customWidth="1"/>
    <col min="4102" max="4102" width="15.21875" style="363" customWidth="1"/>
    <col min="4103" max="4103" width="3.77734375" style="363" customWidth="1"/>
    <col min="4104" max="4104" width="2.44140625" style="363" customWidth="1"/>
    <col min="4105" max="4351" width="9" style="363" customWidth="1"/>
    <col min="4352" max="4352" width="1.109375" style="363" customWidth="1"/>
    <col min="4353" max="4354" width="15.6640625" style="363" customWidth="1"/>
    <col min="4355" max="4355" width="15.21875" style="363" customWidth="1"/>
    <col min="4356" max="4356" width="17.44140625" style="363" customWidth="1"/>
    <col min="4357" max="4357" width="15.109375" style="363" customWidth="1"/>
    <col min="4358" max="4358" width="15.21875" style="363" customWidth="1"/>
    <col min="4359" max="4359" width="3.77734375" style="363" customWidth="1"/>
    <col min="4360" max="4360" width="2.44140625" style="363" customWidth="1"/>
    <col min="4361" max="4607" width="9" style="363" customWidth="1"/>
    <col min="4608" max="4608" width="1.109375" style="363" customWidth="1"/>
    <col min="4609" max="4610" width="15.6640625" style="363" customWidth="1"/>
    <col min="4611" max="4611" width="15.21875" style="363" customWidth="1"/>
    <col min="4612" max="4612" width="17.44140625" style="363" customWidth="1"/>
    <col min="4613" max="4613" width="15.109375" style="363" customWidth="1"/>
    <col min="4614" max="4614" width="15.21875" style="363" customWidth="1"/>
    <col min="4615" max="4615" width="3.77734375" style="363" customWidth="1"/>
    <col min="4616" max="4616" width="2.44140625" style="363" customWidth="1"/>
    <col min="4617" max="4863" width="9" style="363" customWidth="1"/>
    <col min="4864" max="4864" width="1.109375" style="363" customWidth="1"/>
    <col min="4865" max="4866" width="15.6640625" style="363" customWidth="1"/>
    <col min="4867" max="4867" width="15.21875" style="363" customWidth="1"/>
    <col min="4868" max="4868" width="17.44140625" style="363" customWidth="1"/>
    <col min="4869" max="4869" width="15.109375" style="363" customWidth="1"/>
    <col min="4870" max="4870" width="15.21875" style="363" customWidth="1"/>
    <col min="4871" max="4871" width="3.77734375" style="363" customWidth="1"/>
    <col min="4872" max="4872" width="2.44140625" style="363" customWidth="1"/>
    <col min="4873" max="5119" width="9" style="363" customWidth="1"/>
    <col min="5120" max="5120" width="1.109375" style="363" customWidth="1"/>
    <col min="5121" max="5122" width="15.6640625" style="363" customWidth="1"/>
    <col min="5123" max="5123" width="15.21875" style="363" customWidth="1"/>
    <col min="5124" max="5124" width="17.44140625" style="363" customWidth="1"/>
    <col min="5125" max="5125" width="15.109375" style="363" customWidth="1"/>
    <col min="5126" max="5126" width="15.21875" style="363" customWidth="1"/>
    <col min="5127" max="5127" width="3.77734375" style="363" customWidth="1"/>
    <col min="5128" max="5128" width="2.44140625" style="363" customWidth="1"/>
    <col min="5129" max="5375" width="9" style="363" customWidth="1"/>
    <col min="5376" max="5376" width="1.109375" style="363" customWidth="1"/>
    <col min="5377" max="5378" width="15.6640625" style="363" customWidth="1"/>
    <col min="5379" max="5379" width="15.21875" style="363" customWidth="1"/>
    <col min="5380" max="5380" width="17.44140625" style="363" customWidth="1"/>
    <col min="5381" max="5381" width="15.109375" style="363" customWidth="1"/>
    <col min="5382" max="5382" width="15.21875" style="363" customWidth="1"/>
    <col min="5383" max="5383" width="3.77734375" style="363" customWidth="1"/>
    <col min="5384" max="5384" width="2.44140625" style="363" customWidth="1"/>
    <col min="5385" max="5631" width="9" style="363" customWidth="1"/>
    <col min="5632" max="5632" width="1.109375" style="363" customWidth="1"/>
    <col min="5633" max="5634" width="15.6640625" style="363" customWidth="1"/>
    <col min="5635" max="5635" width="15.21875" style="363" customWidth="1"/>
    <col min="5636" max="5636" width="17.44140625" style="363" customWidth="1"/>
    <col min="5637" max="5637" width="15.109375" style="363" customWidth="1"/>
    <col min="5638" max="5638" width="15.21875" style="363" customWidth="1"/>
    <col min="5639" max="5639" width="3.77734375" style="363" customWidth="1"/>
    <col min="5640" max="5640" width="2.44140625" style="363" customWidth="1"/>
    <col min="5641" max="5887" width="9" style="363" customWidth="1"/>
    <col min="5888" max="5888" width="1.109375" style="363" customWidth="1"/>
    <col min="5889" max="5890" width="15.6640625" style="363" customWidth="1"/>
    <col min="5891" max="5891" width="15.21875" style="363" customWidth="1"/>
    <col min="5892" max="5892" width="17.44140625" style="363" customWidth="1"/>
    <col min="5893" max="5893" width="15.109375" style="363" customWidth="1"/>
    <col min="5894" max="5894" width="15.21875" style="363" customWidth="1"/>
    <col min="5895" max="5895" width="3.77734375" style="363" customWidth="1"/>
    <col min="5896" max="5896" width="2.44140625" style="363" customWidth="1"/>
    <col min="5897" max="6143" width="9" style="363" customWidth="1"/>
    <col min="6144" max="6144" width="1.109375" style="363" customWidth="1"/>
    <col min="6145" max="6146" width="15.6640625" style="363" customWidth="1"/>
    <col min="6147" max="6147" width="15.21875" style="363" customWidth="1"/>
    <col min="6148" max="6148" width="17.44140625" style="363" customWidth="1"/>
    <col min="6149" max="6149" width="15.109375" style="363" customWidth="1"/>
    <col min="6150" max="6150" width="15.21875" style="363" customWidth="1"/>
    <col min="6151" max="6151" width="3.77734375" style="363" customWidth="1"/>
    <col min="6152" max="6152" width="2.44140625" style="363" customWidth="1"/>
    <col min="6153" max="6399" width="9" style="363" customWidth="1"/>
    <col min="6400" max="6400" width="1.109375" style="363" customWidth="1"/>
    <col min="6401" max="6402" width="15.6640625" style="363" customWidth="1"/>
    <col min="6403" max="6403" width="15.21875" style="363" customWidth="1"/>
    <col min="6404" max="6404" width="17.44140625" style="363" customWidth="1"/>
    <col min="6405" max="6405" width="15.109375" style="363" customWidth="1"/>
    <col min="6406" max="6406" width="15.21875" style="363" customWidth="1"/>
    <col min="6407" max="6407" width="3.77734375" style="363" customWidth="1"/>
    <col min="6408" max="6408" width="2.44140625" style="363" customWidth="1"/>
    <col min="6409" max="6655" width="9" style="363" customWidth="1"/>
    <col min="6656" max="6656" width="1.109375" style="363" customWidth="1"/>
    <col min="6657" max="6658" width="15.6640625" style="363" customWidth="1"/>
    <col min="6659" max="6659" width="15.21875" style="363" customWidth="1"/>
    <col min="6660" max="6660" width="17.44140625" style="363" customWidth="1"/>
    <col min="6661" max="6661" width="15.109375" style="363" customWidth="1"/>
    <col min="6662" max="6662" width="15.21875" style="363" customWidth="1"/>
    <col min="6663" max="6663" width="3.77734375" style="363" customWidth="1"/>
    <col min="6664" max="6664" width="2.44140625" style="363" customWidth="1"/>
    <col min="6665" max="6911" width="9" style="363" customWidth="1"/>
    <col min="6912" max="6912" width="1.109375" style="363" customWidth="1"/>
    <col min="6913" max="6914" width="15.6640625" style="363" customWidth="1"/>
    <col min="6915" max="6915" width="15.21875" style="363" customWidth="1"/>
    <col min="6916" max="6916" width="17.44140625" style="363" customWidth="1"/>
    <col min="6917" max="6917" width="15.109375" style="363" customWidth="1"/>
    <col min="6918" max="6918" width="15.21875" style="363" customWidth="1"/>
    <col min="6919" max="6919" width="3.77734375" style="363" customWidth="1"/>
    <col min="6920" max="6920" width="2.44140625" style="363" customWidth="1"/>
    <col min="6921" max="7167" width="9" style="363" customWidth="1"/>
    <col min="7168" max="7168" width="1.109375" style="363" customWidth="1"/>
    <col min="7169" max="7170" width="15.6640625" style="363" customWidth="1"/>
    <col min="7171" max="7171" width="15.21875" style="363" customWidth="1"/>
    <col min="7172" max="7172" width="17.44140625" style="363" customWidth="1"/>
    <col min="7173" max="7173" width="15.109375" style="363" customWidth="1"/>
    <col min="7174" max="7174" width="15.21875" style="363" customWidth="1"/>
    <col min="7175" max="7175" width="3.77734375" style="363" customWidth="1"/>
    <col min="7176" max="7176" width="2.44140625" style="363" customWidth="1"/>
    <col min="7177" max="7423" width="9" style="363" customWidth="1"/>
    <col min="7424" max="7424" width="1.109375" style="363" customWidth="1"/>
    <col min="7425" max="7426" width="15.6640625" style="363" customWidth="1"/>
    <col min="7427" max="7427" width="15.21875" style="363" customWidth="1"/>
    <col min="7428" max="7428" width="17.44140625" style="363" customWidth="1"/>
    <col min="7429" max="7429" width="15.109375" style="363" customWidth="1"/>
    <col min="7430" max="7430" width="15.21875" style="363" customWidth="1"/>
    <col min="7431" max="7431" width="3.77734375" style="363" customWidth="1"/>
    <col min="7432" max="7432" width="2.44140625" style="363" customWidth="1"/>
    <col min="7433" max="7679" width="9" style="363" customWidth="1"/>
    <col min="7680" max="7680" width="1.109375" style="363" customWidth="1"/>
    <col min="7681" max="7682" width="15.6640625" style="363" customWidth="1"/>
    <col min="7683" max="7683" width="15.21875" style="363" customWidth="1"/>
    <col min="7684" max="7684" width="17.44140625" style="363" customWidth="1"/>
    <col min="7685" max="7685" width="15.109375" style="363" customWidth="1"/>
    <col min="7686" max="7686" width="15.21875" style="363" customWidth="1"/>
    <col min="7687" max="7687" width="3.77734375" style="363" customWidth="1"/>
    <col min="7688" max="7688" width="2.44140625" style="363" customWidth="1"/>
    <col min="7689" max="7935" width="9" style="363" customWidth="1"/>
    <col min="7936" max="7936" width="1.109375" style="363" customWidth="1"/>
    <col min="7937" max="7938" width="15.6640625" style="363" customWidth="1"/>
    <col min="7939" max="7939" width="15.21875" style="363" customWidth="1"/>
    <col min="7940" max="7940" width="17.44140625" style="363" customWidth="1"/>
    <col min="7941" max="7941" width="15.109375" style="363" customWidth="1"/>
    <col min="7942" max="7942" width="15.21875" style="363" customWidth="1"/>
    <col min="7943" max="7943" width="3.77734375" style="363" customWidth="1"/>
    <col min="7944" max="7944" width="2.44140625" style="363" customWidth="1"/>
    <col min="7945" max="8191" width="9" style="363" customWidth="1"/>
    <col min="8192" max="8192" width="1.109375" style="363" customWidth="1"/>
    <col min="8193" max="8194" width="15.6640625" style="363" customWidth="1"/>
    <col min="8195" max="8195" width="15.21875" style="363" customWidth="1"/>
    <col min="8196" max="8196" width="17.44140625" style="363" customWidth="1"/>
    <col min="8197" max="8197" width="15.109375" style="363" customWidth="1"/>
    <col min="8198" max="8198" width="15.21875" style="363" customWidth="1"/>
    <col min="8199" max="8199" width="3.77734375" style="363" customWidth="1"/>
    <col min="8200" max="8200" width="2.44140625" style="363" customWidth="1"/>
    <col min="8201" max="8447" width="9" style="363" customWidth="1"/>
    <col min="8448" max="8448" width="1.109375" style="363" customWidth="1"/>
    <col min="8449" max="8450" width="15.6640625" style="363" customWidth="1"/>
    <col min="8451" max="8451" width="15.21875" style="363" customWidth="1"/>
    <col min="8452" max="8452" width="17.44140625" style="363" customWidth="1"/>
    <col min="8453" max="8453" width="15.109375" style="363" customWidth="1"/>
    <col min="8454" max="8454" width="15.21875" style="363" customWidth="1"/>
    <col min="8455" max="8455" width="3.77734375" style="363" customWidth="1"/>
    <col min="8456" max="8456" width="2.44140625" style="363" customWidth="1"/>
    <col min="8457" max="8703" width="9" style="363" customWidth="1"/>
    <col min="8704" max="8704" width="1.109375" style="363" customWidth="1"/>
    <col min="8705" max="8706" width="15.6640625" style="363" customWidth="1"/>
    <col min="8707" max="8707" width="15.21875" style="363" customWidth="1"/>
    <col min="8708" max="8708" width="17.44140625" style="363" customWidth="1"/>
    <col min="8709" max="8709" width="15.109375" style="363" customWidth="1"/>
    <col min="8710" max="8710" width="15.21875" style="363" customWidth="1"/>
    <col min="8711" max="8711" width="3.77734375" style="363" customWidth="1"/>
    <col min="8712" max="8712" width="2.44140625" style="363" customWidth="1"/>
    <col min="8713" max="8959" width="9" style="363" customWidth="1"/>
    <col min="8960" max="8960" width="1.109375" style="363" customWidth="1"/>
    <col min="8961" max="8962" width="15.6640625" style="363" customWidth="1"/>
    <col min="8963" max="8963" width="15.21875" style="363" customWidth="1"/>
    <col min="8964" max="8964" width="17.44140625" style="363" customWidth="1"/>
    <col min="8965" max="8965" width="15.109375" style="363" customWidth="1"/>
    <col min="8966" max="8966" width="15.21875" style="363" customWidth="1"/>
    <col min="8967" max="8967" width="3.77734375" style="363" customWidth="1"/>
    <col min="8968" max="8968" width="2.44140625" style="363" customWidth="1"/>
    <col min="8969" max="9215" width="9" style="363" customWidth="1"/>
    <col min="9216" max="9216" width="1.109375" style="363" customWidth="1"/>
    <col min="9217" max="9218" width="15.6640625" style="363" customWidth="1"/>
    <col min="9219" max="9219" width="15.21875" style="363" customWidth="1"/>
    <col min="9220" max="9220" width="17.44140625" style="363" customWidth="1"/>
    <col min="9221" max="9221" width="15.109375" style="363" customWidth="1"/>
    <col min="9222" max="9222" width="15.21875" style="363" customWidth="1"/>
    <col min="9223" max="9223" width="3.77734375" style="363" customWidth="1"/>
    <col min="9224" max="9224" width="2.44140625" style="363" customWidth="1"/>
    <col min="9225" max="9471" width="9" style="363" customWidth="1"/>
    <col min="9472" max="9472" width="1.109375" style="363" customWidth="1"/>
    <col min="9473" max="9474" width="15.6640625" style="363" customWidth="1"/>
    <col min="9475" max="9475" width="15.21875" style="363" customWidth="1"/>
    <col min="9476" max="9476" width="17.44140625" style="363" customWidth="1"/>
    <col min="9477" max="9477" width="15.109375" style="363" customWidth="1"/>
    <col min="9478" max="9478" width="15.21875" style="363" customWidth="1"/>
    <col min="9479" max="9479" width="3.77734375" style="363" customWidth="1"/>
    <col min="9480" max="9480" width="2.44140625" style="363" customWidth="1"/>
    <col min="9481" max="9727" width="9" style="363" customWidth="1"/>
    <col min="9728" max="9728" width="1.109375" style="363" customWidth="1"/>
    <col min="9729" max="9730" width="15.6640625" style="363" customWidth="1"/>
    <col min="9731" max="9731" width="15.21875" style="363" customWidth="1"/>
    <col min="9732" max="9732" width="17.44140625" style="363" customWidth="1"/>
    <col min="9733" max="9733" width="15.109375" style="363" customWidth="1"/>
    <col min="9734" max="9734" width="15.21875" style="363" customWidth="1"/>
    <col min="9735" max="9735" width="3.77734375" style="363" customWidth="1"/>
    <col min="9736" max="9736" width="2.44140625" style="363" customWidth="1"/>
    <col min="9737" max="9983" width="9" style="363" customWidth="1"/>
    <col min="9984" max="9984" width="1.109375" style="363" customWidth="1"/>
    <col min="9985" max="9986" width="15.6640625" style="363" customWidth="1"/>
    <col min="9987" max="9987" width="15.21875" style="363" customWidth="1"/>
    <col min="9988" max="9988" width="17.44140625" style="363" customWidth="1"/>
    <col min="9989" max="9989" width="15.109375" style="363" customWidth="1"/>
    <col min="9990" max="9990" width="15.21875" style="363" customWidth="1"/>
    <col min="9991" max="9991" width="3.77734375" style="363" customWidth="1"/>
    <col min="9992" max="9992" width="2.44140625" style="363" customWidth="1"/>
    <col min="9993" max="10239" width="9" style="363" customWidth="1"/>
    <col min="10240" max="10240" width="1.109375" style="363" customWidth="1"/>
    <col min="10241" max="10242" width="15.6640625" style="363" customWidth="1"/>
    <col min="10243" max="10243" width="15.21875" style="363" customWidth="1"/>
    <col min="10244" max="10244" width="17.44140625" style="363" customWidth="1"/>
    <col min="10245" max="10245" width="15.109375" style="363" customWidth="1"/>
    <col min="10246" max="10246" width="15.21875" style="363" customWidth="1"/>
    <col min="10247" max="10247" width="3.77734375" style="363" customWidth="1"/>
    <col min="10248" max="10248" width="2.44140625" style="363" customWidth="1"/>
    <col min="10249" max="10495" width="9" style="363" customWidth="1"/>
    <col min="10496" max="10496" width="1.109375" style="363" customWidth="1"/>
    <col min="10497" max="10498" width="15.6640625" style="363" customWidth="1"/>
    <col min="10499" max="10499" width="15.21875" style="363" customWidth="1"/>
    <col min="10500" max="10500" width="17.44140625" style="363" customWidth="1"/>
    <col min="10501" max="10501" width="15.109375" style="363" customWidth="1"/>
    <col min="10502" max="10502" width="15.21875" style="363" customWidth="1"/>
    <col min="10503" max="10503" width="3.77734375" style="363" customWidth="1"/>
    <col min="10504" max="10504" width="2.44140625" style="363" customWidth="1"/>
    <col min="10505" max="10751" width="9" style="363" customWidth="1"/>
    <col min="10752" max="10752" width="1.109375" style="363" customWidth="1"/>
    <col min="10753" max="10754" width="15.6640625" style="363" customWidth="1"/>
    <col min="10755" max="10755" width="15.21875" style="363" customWidth="1"/>
    <col min="10756" max="10756" width="17.44140625" style="363" customWidth="1"/>
    <col min="10757" max="10757" width="15.109375" style="363" customWidth="1"/>
    <col min="10758" max="10758" width="15.21875" style="363" customWidth="1"/>
    <col min="10759" max="10759" width="3.77734375" style="363" customWidth="1"/>
    <col min="10760" max="10760" width="2.44140625" style="363" customWidth="1"/>
    <col min="10761" max="11007" width="9" style="363" customWidth="1"/>
    <col min="11008" max="11008" width="1.109375" style="363" customWidth="1"/>
    <col min="11009" max="11010" width="15.6640625" style="363" customWidth="1"/>
    <col min="11011" max="11011" width="15.21875" style="363" customWidth="1"/>
    <col min="11012" max="11012" width="17.44140625" style="363" customWidth="1"/>
    <col min="11013" max="11013" width="15.109375" style="363" customWidth="1"/>
    <col min="11014" max="11014" width="15.21875" style="363" customWidth="1"/>
    <col min="11015" max="11015" width="3.77734375" style="363" customWidth="1"/>
    <col min="11016" max="11016" width="2.44140625" style="363" customWidth="1"/>
    <col min="11017" max="11263" width="9" style="363" customWidth="1"/>
    <col min="11264" max="11264" width="1.109375" style="363" customWidth="1"/>
    <col min="11265" max="11266" width="15.6640625" style="363" customWidth="1"/>
    <col min="11267" max="11267" width="15.21875" style="363" customWidth="1"/>
    <col min="11268" max="11268" width="17.44140625" style="363" customWidth="1"/>
    <col min="11269" max="11269" width="15.109375" style="363" customWidth="1"/>
    <col min="11270" max="11270" width="15.21875" style="363" customWidth="1"/>
    <col min="11271" max="11271" width="3.77734375" style="363" customWidth="1"/>
    <col min="11272" max="11272" width="2.44140625" style="363" customWidth="1"/>
    <col min="11273" max="11519" width="9" style="363" customWidth="1"/>
    <col min="11520" max="11520" width="1.109375" style="363" customWidth="1"/>
    <col min="11521" max="11522" width="15.6640625" style="363" customWidth="1"/>
    <col min="11523" max="11523" width="15.21875" style="363" customWidth="1"/>
    <col min="11524" max="11524" width="17.44140625" style="363" customWidth="1"/>
    <col min="11525" max="11525" width="15.109375" style="363" customWidth="1"/>
    <col min="11526" max="11526" width="15.21875" style="363" customWidth="1"/>
    <col min="11527" max="11527" width="3.77734375" style="363" customWidth="1"/>
    <col min="11528" max="11528" width="2.44140625" style="363" customWidth="1"/>
    <col min="11529" max="11775" width="9" style="363" customWidth="1"/>
    <col min="11776" max="11776" width="1.109375" style="363" customWidth="1"/>
    <col min="11777" max="11778" width="15.6640625" style="363" customWidth="1"/>
    <col min="11779" max="11779" width="15.21875" style="363" customWidth="1"/>
    <col min="11780" max="11780" width="17.44140625" style="363" customWidth="1"/>
    <col min="11781" max="11781" width="15.109375" style="363" customWidth="1"/>
    <col min="11782" max="11782" width="15.21875" style="363" customWidth="1"/>
    <col min="11783" max="11783" width="3.77734375" style="363" customWidth="1"/>
    <col min="11784" max="11784" width="2.44140625" style="363" customWidth="1"/>
    <col min="11785" max="12031" width="9" style="363" customWidth="1"/>
    <col min="12032" max="12032" width="1.109375" style="363" customWidth="1"/>
    <col min="12033" max="12034" width="15.6640625" style="363" customWidth="1"/>
    <col min="12035" max="12035" width="15.21875" style="363" customWidth="1"/>
    <col min="12036" max="12036" width="17.44140625" style="363" customWidth="1"/>
    <col min="12037" max="12037" width="15.109375" style="363" customWidth="1"/>
    <col min="12038" max="12038" width="15.21875" style="363" customWidth="1"/>
    <col min="12039" max="12039" width="3.77734375" style="363" customWidth="1"/>
    <col min="12040" max="12040" width="2.44140625" style="363" customWidth="1"/>
    <col min="12041" max="12287" width="9" style="363" customWidth="1"/>
    <col min="12288" max="12288" width="1.109375" style="363" customWidth="1"/>
    <col min="12289" max="12290" width="15.6640625" style="363" customWidth="1"/>
    <col min="12291" max="12291" width="15.21875" style="363" customWidth="1"/>
    <col min="12292" max="12292" width="17.44140625" style="363" customWidth="1"/>
    <col min="12293" max="12293" width="15.109375" style="363" customWidth="1"/>
    <col min="12294" max="12294" width="15.21875" style="363" customWidth="1"/>
    <col min="12295" max="12295" width="3.77734375" style="363" customWidth="1"/>
    <col min="12296" max="12296" width="2.44140625" style="363" customWidth="1"/>
    <col min="12297" max="12543" width="9" style="363" customWidth="1"/>
    <col min="12544" max="12544" width="1.109375" style="363" customWidth="1"/>
    <col min="12545" max="12546" width="15.6640625" style="363" customWidth="1"/>
    <col min="12547" max="12547" width="15.21875" style="363" customWidth="1"/>
    <col min="12548" max="12548" width="17.44140625" style="363" customWidth="1"/>
    <col min="12549" max="12549" width="15.109375" style="363" customWidth="1"/>
    <col min="12550" max="12550" width="15.21875" style="363" customWidth="1"/>
    <col min="12551" max="12551" width="3.77734375" style="363" customWidth="1"/>
    <col min="12552" max="12552" width="2.44140625" style="363" customWidth="1"/>
    <col min="12553" max="12799" width="9" style="363" customWidth="1"/>
    <col min="12800" max="12800" width="1.109375" style="363" customWidth="1"/>
    <col min="12801" max="12802" width="15.6640625" style="363" customWidth="1"/>
    <col min="12803" max="12803" width="15.21875" style="363" customWidth="1"/>
    <col min="12804" max="12804" width="17.44140625" style="363" customWidth="1"/>
    <col min="12805" max="12805" width="15.109375" style="363" customWidth="1"/>
    <col min="12806" max="12806" width="15.21875" style="363" customWidth="1"/>
    <col min="12807" max="12807" width="3.77734375" style="363" customWidth="1"/>
    <col min="12808" max="12808" width="2.44140625" style="363" customWidth="1"/>
    <col min="12809" max="13055" width="9" style="363" customWidth="1"/>
    <col min="13056" max="13056" width="1.109375" style="363" customWidth="1"/>
    <col min="13057" max="13058" width="15.6640625" style="363" customWidth="1"/>
    <col min="13059" max="13059" width="15.21875" style="363" customWidth="1"/>
    <col min="13060" max="13060" width="17.44140625" style="363" customWidth="1"/>
    <col min="13061" max="13061" width="15.109375" style="363" customWidth="1"/>
    <col min="13062" max="13062" width="15.21875" style="363" customWidth="1"/>
    <col min="13063" max="13063" width="3.77734375" style="363" customWidth="1"/>
    <col min="13064" max="13064" width="2.44140625" style="363" customWidth="1"/>
    <col min="13065" max="13311" width="9" style="363" customWidth="1"/>
    <col min="13312" max="13312" width="1.109375" style="363" customWidth="1"/>
    <col min="13313" max="13314" width="15.6640625" style="363" customWidth="1"/>
    <col min="13315" max="13315" width="15.21875" style="363" customWidth="1"/>
    <col min="13316" max="13316" width="17.44140625" style="363" customWidth="1"/>
    <col min="13317" max="13317" width="15.109375" style="363" customWidth="1"/>
    <col min="13318" max="13318" width="15.21875" style="363" customWidth="1"/>
    <col min="13319" max="13319" width="3.77734375" style="363" customWidth="1"/>
    <col min="13320" max="13320" width="2.44140625" style="363" customWidth="1"/>
    <col min="13321" max="13567" width="9" style="363" customWidth="1"/>
    <col min="13568" max="13568" width="1.109375" style="363" customWidth="1"/>
    <col min="13569" max="13570" width="15.6640625" style="363" customWidth="1"/>
    <col min="13571" max="13571" width="15.21875" style="363" customWidth="1"/>
    <col min="13572" max="13572" width="17.44140625" style="363" customWidth="1"/>
    <col min="13573" max="13573" width="15.109375" style="363" customWidth="1"/>
    <col min="13574" max="13574" width="15.21875" style="363" customWidth="1"/>
    <col min="13575" max="13575" width="3.77734375" style="363" customWidth="1"/>
    <col min="13576" max="13576" width="2.44140625" style="363" customWidth="1"/>
    <col min="13577" max="13823" width="9" style="363" customWidth="1"/>
    <col min="13824" max="13824" width="1.109375" style="363" customWidth="1"/>
    <col min="13825" max="13826" width="15.6640625" style="363" customWidth="1"/>
    <col min="13827" max="13827" width="15.21875" style="363" customWidth="1"/>
    <col min="13828" max="13828" width="17.44140625" style="363" customWidth="1"/>
    <col min="13829" max="13829" width="15.109375" style="363" customWidth="1"/>
    <col min="13830" max="13830" width="15.21875" style="363" customWidth="1"/>
    <col min="13831" max="13831" width="3.77734375" style="363" customWidth="1"/>
    <col min="13832" max="13832" width="2.44140625" style="363" customWidth="1"/>
    <col min="13833" max="14079" width="9" style="363" customWidth="1"/>
    <col min="14080" max="14080" width="1.109375" style="363" customWidth="1"/>
    <col min="14081" max="14082" width="15.6640625" style="363" customWidth="1"/>
    <col min="14083" max="14083" width="15.21875" style="363" customWidth="1"/>
    <col min="14084" max="14084" width="17.44140625" style="363" customWidth="1"/>
    <col min="14085" max="14085" width="15.109375" style="363" customWidth="1"/>
    <col min="14086" max="14086" width="15.21875" style="363" customWidth="1"/>
    <col min="14087" max="14087" width="3.77734375" style="363" customWidth="1"/>
    <col min="14088" max="14088" width="2.44140625" style="363" customWidth="1"/>
    <col min="14089" max="14335" width="9" style="363" customWidth="1"/>
    <col min="14336" max="14336" width="1.109375" style="363" customWidth="1"/>
    <col min="14337" max="14338" width="15.6640625" style="363" customWidth="1"/>
    <col min="14339" max="14339" width="15.21875" style="363" customWidth="1"/>
    <col min="14340" max="14340" width="17.44140625" style="363" customWidth="1"/>
    <col min="14341" max="14341" width="15.109375" style="363" customWidth="1"/>
    <col min="14342" max="14342" width="15.21875" style="363" customWidth="1"/>
    <col min="14343" max="14343" width="3.77734375" style="363" customWidth="1"/>
    <col min="14344" max="14344" width="2.44140625" style="363" customWidth="1"/>
    <col min="14345" max="14591" width="9" style="363" customWidth="1"/>
    <col min="14592" max="14592" width="1.109375" style="363" customWidth="1"/>
    <col min="14593" max="14594" width="15.6640625" style="363" customWidth="1"/>
    <col min="14595" max="14595" width="15.21875" style="363" customWidth="1"/>
    <col min="14596" max="14596" width="17.44140625" style="363" customWidth="1"/>
    <col min="14597" max="14597" width="15.109375" style="363" customWidth="1"/>
    <col min="14598" max="14598" width="15.21875" style="363" customWidth="1"/>
    <col min="14599" max="14599" width="3.77734375" style="363" customWidth="1"/>
    <col min="14600" max="14600" width="2.44140625" style="363" customWidth="1"/>
    <col min="14601" max="14847" width="9" style="363" customWidth="1"/>
    <col min="14848" max="14848" width="1.109375" style="363" customWidth="1"/>
    <col min="14849" max="14850" width="15.6640625" style="363" customWidth="1"/>
    <col min="14851" max="14851" width="15.21875" style="363" customWidth="1"/>
    <col min="14852" max="14852" width="17.44140625" style="363" customWidth="1"/>
    <col min="14853" max="14853" width="15.109375" style="363" customWidth="1"/>
    <col min="14854" max="14854" width="15.21875" style="363" customWidth="1"/>
    <col min="14855" max="14855" width="3.77734375" style="363" customWidth="1"/>
    <col min="14856" max="14856" width="2.44140625" style="363" customWidth="1"/>
    <col min="14857" max="15103" width="9" style="363" customWidth="1"/>
    <col min="15104" max="15104" width="1.109375" style="363" customWidth="1"/>
    <col min="15105" max="15106" width="15.6640625" style="363" customWidth="1"/>
    <col min="15107" max="15107" width="15.21875" style="363" customWidth="1"/>
    <col min="15108" max="15108" width="17.44140625" style="363" customWidth="1"/>
    <col min="15109" max="15109" width="15.109375" style="363" customWidth="1"/>
    <col min="15110" max="15110" width="15.21875" style="363" customWidth="1"/>
    <col min="15111" max="15111" width="3.77734375" style="363" customWidth="1"/>
    <col min="15112" max="15112" width="2.44140625" style="363" customWidth="1"/>
    <col min="15113" max="15359" width="9" style="363" customWidth="1"/>
    <col min="15360" max="15360" width="1.109375" style="363" customWidth="1"/>
    <col min="15361" max="15362" width="15.6640625" style="363" customWidth="1"/>
    <col min="15363" max="15363" width="15.21875" style="363" customWidth="1"/>
    <col min="15364" max="15364" width="17.44140625" style="363" customWidth="1"/>
    <col min="15365" max="15365" width="15.109375" style="363" customWidth="1"/>
    <col min="15366" max="15366" width="15.21875" style="363" customWidth="1"/>
    <col min="15367" max="15367" width="3.77734375" style="363" customWidth="1"/>
    <col min="15368" max="15368" width="2.44140625" style="363" customWidth="1"/>
    <col min="15369" max="15615" width="9" style="363" customWidth="1"/>
    <col min="15616" max="15616" width="1.109375" style="363" customWidth="1"/>
    <col min="15617" max="15618" width="15.6640625" style="363" customWidth="1"/>
    <col min="15619" max="15619" width="15.21875" style="363" customWidth="1"/>
    <col min="15620" max="15620" width="17.44140625" style="363" customWidth="1"/>
    <col min="15621" max="15621" width="15.109375" style="363" customWidth="1"/>
    <col min="15622" max="15622" width="15.21875" style="363" customWidth="1"/>
    <col min="15623" max="15623" width="3.77734375" style="363" customWidth="1"/>
    <col min="15624" max="15624" width="2.44140625" style="363" customWidth="1"/>
    <col min="15625" max="15871" width="9" style="363" customWidth="1"/>
    <col min="15872" max="15872" width="1.109375" style="363" customWidth="1"/>
    <col min="15873" max="15874" width="15.6640625" style="363" customWidth="1"/>
    <col min="15875" max="15875" width="15.21875" style="363" customWidth="1"/>
    <col min="15876" max="15876" width="17.44140625" style="363" customWidth="1"/>
    <col min="15877" max="15877" width="15.109375" style="363" customWidth="1"/>
    <col min="15878" max="15878" width="15.21875" style="363" customWidth="1"/>
    <col min="15879" max="15879" width="3.77734375" style="363" customWidth="1"/>
    <col min="15880" max="15880" width="2.44140625" style="363" customWidth="1"/>
    <col min="15881" max="16127" width="9" style="363" customWidth="1"/>
    <col min="16128" max="16128" width="1.109375" style="363" customWidth="1"/>
    <col min="16129" max="16130" width="15.6640625" style="363" customWidth="1"/>
    <col min="16131" max="16131" width="15.21875" style="363" customWidth="1"/>
    <col min="16132" max="16132" width="17.44140625" style="363" customWidth="1"/>
    <col min="16133" max="16133" width="15.109375" style="363" customWidth="1"/>
    <col min="16134" max="16134" width="15.21875" style="363" customWidth="1"/>
    <col min="16135" max="16135" width="3.77734375" style="363" customWidth="1"/>
    <col min="16136" max="16136" width="2.44140625" style="363" customWidth="1"/>
    <col min="16137" max="16384" width="9" style="363" customWidth="1"/>
  </cols>
  <sheetData>
    <row r="1" spans="1:7" ht="20.100000000000001" customHeight="1" x14ac:dyDescent="0.2"/>
    <row r="2" spans="1:7" ht="20.100000000000001" customHeight="1" x14ac:dyDescent="0.2">
      <c r="A2" s="363" t="s">
        <v>494</v>
      </c>
      <c r="D2" s="844" t="s">
        <v>386</v>
      </c>
      <c r="E2" s="844"/>
      <c r="F2" s="844"/>
    </row>
    <row r="3" spans="1:7" ht="20.100000000000001" customHeight="1" x14ac:dyDescent="0.2">
      <c r="E3" s="368"/>
      <c r="F3" s="368"/>
    </row>
    <row r="4" spans="1:7" ht="20.100000000000001" customHeight="1" x14ac:dyDescent="0.2">
      <c r="A4" s="490" t="s">
        <v>496</v>
      </c>
      <c r="B4" s="490"/>
      <c r="C4" s="490"/>
      <c r="D4" s="490"/>
      <c r="E4" s="490"/>
      <c r="F4" s="490"/>
    </row>
    <row r="5" spans="1:7" ht="20.100000000000001" customHeight="1" x14ac:dyDescent="0.2">
      <c r="A5" s="364"/>
      <c r="B5" s="364"/>
      <c r="C5" s="364"/>
      <c r="D5" s="364"/>
      <c r="E5" s="364"/>
      <c r="F5" s="364"/>
    </row>
    <row r="6" spans="1:7" ht="52.5" customHeight="1" x14ac:dyDescent="0.2">
      <c r="A6" s="151" t="s">
        <v>365</v>
      </c>
      <c r="B6" s="446"/>
      <c r="C6" s="447"/>
      <c r="D6" s="447"/>
      <c r="E6" s="447"/>
      <c r="F6" s="845"/>
      <c r="G6" s="369"/>
    </row>
    <row r="7" spans="1:7" ht="54.75" customHeight="1" x14ac:dyDescent="0.2">
      <c r="A7" s="365" t="s">
        <v>4</v>
      </c>
      <c r="B7" s="846" t="s">
        <v>397</v>
      </c>
      <c r="C7" s="847"/>
      <c r="D7" s="847"/>
      <c r="E7" s="847"/>
      <c r="F7" s="848"/>
      <c r="G7" s="369"/>
    </row>
    <row r="8" spans="1:7" ht="18" customHeight="1" x14ac:dyDescent="0.2">
      <c r="A8" s="366"/>
      <c r="B8" s="366"/>
      <c r="C8" s="366"/>
      <c r="D8" s="366"/>
      <c r="E8" s="366"/>
      <c r="F8" s="366"/>
    </row>
    <row r="9" spans="1:7" ht="112.5" customHeight="1" x14ac:dyDescent="0.2">
      <c r="A9" s="852" t="s">
        <v>94</v>
      </c>
      <c r="B9" s="849" t="s">
        <v>200</v>
      </c>
      <c r="C9" s="850"/>
      <c r="D9" s="850"/>
      <c r="E9" s="850"/>
      <c r="F9" s="851"/>
      <c r="G9" s="369"/>
    </row>
    <row r="10" spans="1:7" ht="103.5" customHeight="1" x14ac:dyDescent="0.2">
      <c r="A10" s="853"/>
      <c r="B10" s="849" t="s">
        <v>357</v>
      </c>
      <c r="C10" s="850"/>
      <c r="D10" s="849"/>
      <c r="E10" s="850"/>
      <c r="F10" s="851"/>
      <c r="G10" s="369"/>
    </row>
    <row r="11" spans="1:7" x14ac:dyDescent="0.2">
      <c r="A11" s="367"/>
    </row>
    <row r="12" spans="1:7" ht="20.100000000000001" customHeight="1" x14ac:dyDescent="0.2">
      <c r="A12" s="451" t="s">
        <v>469</v>
      </c>
      <c r="B12" s="451"/>
      <c r="C12" s="451"/>
      <c r="D12" s="451"/>
      <c r="E12" s="451"/>
      <c r="F12" s="451"/>
    </row>
    <row r="13" spans="1:7" ht="20.100000000000001" customHeight="1" x14ac:dyDescent="0.2">
      <c r="A13" s="451"/>
      <c r="B13" s="451"/>
      <c r="C13" s="451"/>
      <c r="D13" s="451"/>
      <c r="E13" s="451"/>
      <c r="F13" s="451"/>
    </row>
  </sheetData>
  <mergeCells count="9">
    <mergeCell ref="B10:C10"/>
    <mergeCell ref="D10:F10"/>
    <mergeCell ref="A9:A10"/>
    <mergeCell ref="A12:F13"/>
    <mergeCell ref="D2:F2"/>
    <mergeCell ref="A4:F4"/>
    <mergeCell ref="B6:F6"/>
    <mergeCell ref="B7:F7"/>
    <mergeCell ref="B9:F9"/>
  </mergeCells>
  <phoneticPr fontId="66"/>
  <pageMargins left="0.7" right="0.7" top="0.75" bottom="0.75" header="0.3" footer="0.3"/>
  <pageSetup paperSize="9" scale="85"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AF62"/>
  <sheetViews>
    <sheetView view="pageBreakPreview" zoomScale="115" zoomScaleSheetLayoutView="115" workbookViewId="0">
      <selection activeCell="AF13" sqref="AF13"/>
    </sheetView>
  </sheetViews>
  <sheetFormatPr defaultColWidth="3.33203125" defaultRowHeight="17.25" customHeight="1" x14ac:dyDescent="0.2"/>
  <cols>
    <col min="1" max="1" width="1.6640625" style="296" customWidth="1"/>
    <col min="2" max="6" width="4.88671875" style="296" customWidth="1"/>
    <col min="7" max="7" width="5.21875" style="296" customWidth="1"/>
    <col min="8" max="11" width="3.33203125" style="296"/>
    <col min="12" max="12" width="2" style="296" customWidth="1"/>
    <col min="13" max="13" width="3.88671875" style="296" customWidth="1"/>
    <col min="14" max="16" width="4.88671875" style="296" customWidth="1"/>
    <col min="17" max="28" width="3.33203125" style="296"/>
    <col min="29" max="29" width="2" style="296" customWidth="1"/>
    <col min="30" max="16384" width="3.33203125" style="296"/>
  </cols>
  <sheetData>
    <row r="1" spans="1:29" ht="20.100000000000001" customHeight="1" x14ac:dyDescent="0.2"/>
    <row r="2" spans="1:29" ht="20.100000000000001" customHeight="1" x14ac:dyDescent="0.2">
      <c r="A2" s="372"/>
      <c r="B2" s="370" t="s">
        <v>250</v>
      </c>
      <c r="C2" s="372"/>
      <c r="D2" s="372"/>
      <c r="E2" s="372"/>
      <c r="F2" s="372"/>
      <c r="G2" s="372"/>
      <c r="H2" s="372"/>
      <c r="I2" s="372"/>
      <c r="J2" s="372"/>
      <c r="K2" s="372"/>
      <c r="L2" s="372"/>
      <c r="M2" s="372"/>
      <c r="N2" s="372"/>
      <c r="O2" s="372"/>
      <c r="P2" s="372"/>
      <c r="Q2" s="372"/>
      <c r="R2" s="372"/>
      <c r="S2" s="372"/>
      <c r="T2" s="854" t="s">
        <v>424</v>
      </c>
      <c r="U2" s="854"/>
      <c r="V2" s="854"/>
      <c r="W2" s="854"/>
      <c r="X2" s="854"/>
      <c r="Y2" s="854"/>
      <c r="Z2" s="854"/>
      <c r="AA2" s="854"/>
      <c r="AB2" s="854"/>
      <c r="AC2" s="372"/>
    </row>
    <row r="3" spans="1:29" ht="20.100000000000001" customHeight="1" x14ac:dyDescent="0.2">
      <c r="A3" s="372"/>
      <c r="B3" s="372"/>
      <c r="C3" s="372"/>
      <c r="D3" s="372"/>
      <c r="E3" s="372"/>
      <c r="F3" s="372"/>
      <c r="G3" s="372"/>
      <c r="H3" s="372"/>
      <c r="I3" s="372"/>
      <c r="J3" s="372"/>
      <c r="K3" s="372"/>
      <c r="L3" s="372"/>
      <c r="M3" s="372"/>
      <c r="N3" s="372"/>
      <c r="O3" s="372"/>
      <c r="P3" s="372"/>
      <c r="Q3" s="372"/>
      <c r="R3" s="372"/>
      <c r="S3" s="372"/>
      <c r="T3" s="398"/>
      <c r="U3" s="398"/>
      <c r="V3" s="398"/>
      <c r="W3" s="398"/>
      <c r="X3" s="398"/>
      <c r="Y3" s="398"/>
      <c r="Z3" s="398"/>
      <c r="AA3" s="398"/>
      <c r="AB3" s="398"/>
      <c r="AC3" s="372"/>
    </row>
    <row r="4" spans="1:29" ht="20.100000000000001" customHeight="1" x14ac:dyDescent="0.2">
      <c r="A4" s="855" t="s">
        <v>478</v>
      </c>
      <c r="B4" s="856"/>
      <c r="C4" s="856"/>
      <c r="D4" s="856"/>
      <c r="E4" s="856"/>
      <c r="F4" s="856"/>
      <c r="G4" s="856"/>
      <c r="H4" s="856"/>
      <c r="I4" s="856"/>
      <c r="J4" s="856"/>
      <c r="K4" s="856"/>
      <c r="L4" s="856"/>
      <c r="M4" s="856"/>
      <c r="N4" s="856"/>
      <c r="O4" s="856"/>
      <c r="P4" s="856"/>
      <c r="Q4" s="856"/>
      <c r="R4" s="856"/>
      <c r="S4" s="856"/>
      <c r="T4" s="856"/>
      <c r="U4" s="856"/>
      <c r="V4" s="856"/>
      <c r="W4" s="856"/>
      <c r="X4" s="856"/>
      <c r="Y4" s="856"/>
      <c r="Z4" s="856"/>
      <c r="AA4" s="856"/>
      <c r="AB4" s="856"/>
      <c r="AC4" s="856"/>
    </row>
    <row r="5" spans="1:29" s="370" customFormat="1" ht="20.100000000000001" customHeight="1" x14ac:dyDescent="0.2">
      <c r="A5" s="372"/>
      <c r="B5" s="372"/>
      <c r="C5" s="372"/>
      <c r="D5" s="372"/>
      <c r="E5" s="372"/>
      <c r="F5" s="372"/>
      <c r="G5" s="372"/>
      <c r="H5" s="372"/>
      <c r="I5" s="372"/>
      <c r="J5" s="372"/>
      <c r="K5" s="372"/>
      <c r="L5" s="372"/>
      <c r="M5" s="393"/>
      <c r="N5" s="372"/>
      <c r="O5" s="393"/>
      <c r="P5" s="393"/>
      <c r="Q5" s="393"/>
      <c r="R5" s="393"/>
      <c r="S5" s="393"/>
      <c r="T5" s="393"/>
      <c r="U5" s="393"/>
      <c r="V5" s="393"/>
      <c r="W5" s="393"/>
      <c r="X5" s="393"/>
      <c r="Y5" s="393"/>
      <c r="Z5" s="393"/>
      <c r="AA5" s="393"/>
      <c r="AB5" s="393"/>
      <c r="AC5" s="372"/>
    </row>
    <row r="6" spans="1:29" s="371" customFormat="1" ht="20.100000000000001" customHeight="1" x14ac:dyDescent="0.2">
      <c r="A6" s="373"/>
      <c r="B6" s="373" t="s">
        <v>455</v>
      </c>
      <c r="C6" s="373"/>
      <c r="D6" s="373"/>
      <c r="E6" s="373"/>
      <c r="F6" s="373"/>
      <c r="G6" s="373"/>
      <c r="H6" s="373"/>
      <c r="I6" s="373"/>
      <c r="J6" s="373"/>
      <c r="K6" s="373"/>
      <c r="L6" s="373"/>
      <c r="M6" s="389"/>
      <c r="N6" s="389"/>
      <c r="O6" s="389"/>
      <c r="P6" s="389"/>
      <c r="Q6" s="389"/>
      <c r="R6" s="389"/>
      <c r="S6" s="389"/>
      <c r="T6" s="389"/>
      <c r="U6" s="389"/>
      <c r="V6" s="389"/>
      <c r="W6" s="389"/>
      <c r="X6" s="389"/>
      <c r="Y6" s="389"/>
      <c r="Z6" s="389"/>
      <c r="AA6" s="389"/>
      <c r="AB6" s="389"/>
      <c r="AC6" s="373"/>
    </row>
    <row r="7" spans="1:29" ht="20.100000000000001" customHeight="1" x14ac:dyDescent="0.2">
      <c r="A7" s="372"/>
      <c r="B7" s="372"/>
      <c r="C7" s="372"/>
      <c r="D7" s="372"/>
      <c r="E7" s="372"/>
      <c r="F7" s="372"/>
      <c r="G7" s="372"/>
      <c r="H7" s="372"/>
      <c r="I7" s="372"/>
      <c r="J7" s="372"/>
      <c r="K7" s="372"/>
      <c r="L7" s="372"/>
      <c r="M7" s="372"/>
      <c r="N7" s="372"/>
      <c r="O7" s="372"/>
      <c r="P7" s="372"/>
      <c r="Q7" s="372"/>
      <c r="R7" s="372"/>
      <c r="S7" s="372"/>
      <c r="T7" s="372"/>
      <c r="U7" s="372"/>
      <c r="V7" s="372"/>
      <c r="W7" s="372"/>
      <c r="X7" s="372"/>
      <c r="Y7" s="372"/>
      <c r="Z7" s="372"/>
      <c r="AA7" s="372"/>
      <c r="AB7" s="372"/>
      <c r="AC7" s="372"/>
    </row>
    <row r="8" spans="1:29" ht="30" customHeight="1" x14ac:dyDescent="0.2">
      <c r="A8" s="372"/>
      <c r="B8" s="857" t="s">
        <v>374</v>
      </c>
      <c r="C8" s="858"/>
      <c r="D8" s="858"/>
      <c r="E8" s="858"/>
      <c r="F8" s="859"/>
      <c r="G8" s="860" t="s">
        <v>297</v>
      </c>
      <c r="H8" s="861"/>
      <c r="I8" s="861"/>
      <c r="J8" s="861"/>
      <c r="K8" s="861"/>
      <c r="L8" s="861"/>
      <c r="M8" s="861"/>
      <c r="N8" s="861"/>
      <c r="O8" s="861"/>
      <c r="P8" s="861"/>
      <c r="Q8" s="861"/>
      <c r="R8" s="861"/>
      <c r="S8" s="861"/>
      <c r="T8" s="861"/>
      <c r="U8" s="861"/>
      <c r="V8" s="861"/>
      <c r="W8" s="861"/>
      <c r="X8" s="861"/>
      <c r="Y8" s="861"/>
      <c r="Z8" s="861"/>
      <c r="AA8" s="861"/>
      <c r="AB8" s="862"/>
      <c r="AC8" s="393"/>
    </row>
    <row r="9" spans="1:29" ht="36" customHeight="1" x14ac:dyDescent="0.2">
      <c r="A9" s="372"/>
      <c r="B9" s="863" t="s">
        <v>346</v>
      </c>
      <c r="C9" s="864"/>
      <c r="D9" s="864"/>
      <c r="E9" s="864"/>
      <c r="F9" s="865"/>
      <c r="G9" s="866"/>
      <c r="H9" s="867"/>
      <c r="I9" s="867"/>
      <c r="J9" s="867"/>
      <c r="K9" s="867"/>
      <c r="L9" s="867"/>
      <c r="M9" s="867"/>
      <c r="N9" s="867"/>
      <c r="O9" s="867"/>
      <c r="P9" s="867"/>
      <c r="Q9" s="867"/>
      <c r="R9" s="867"/>
      <c r="S9" s="867"/>
      <c r="T9" s="867"/>
      <c r="U9" s="867"/>
      <c r="V9" s="867"/>
      <c r="W9" s="867"/>
      <c r="X9" s="867"/>
      <c r="Y9" s="867"/>
      <c r="Z9" s="867"/>
      <c r="AA9" s="867"/>
      <c r="AB9" s="868"/>
      <c r="AC9" s="393"/>
    </row>
    <row r="10" spans="1:29" ht="19.5" customHeight="1" x14ac:dyDescent="0.2">
      <c r="A10" s="372"/>
      <c r="B10" s="872" t="s">
        <v>480</v>
      </c>
      <c r="C10" s="873"/>
      <c r="D10" s="873"/>
      <c r="E10" s="873"/>
      <c r="F10" s="874"/>
      <c r="G10" s="895" t="s">
        <v>255</v>
      </c>
      <c r="H10" s="896"/>
      <c r="I10" s="896"/>
      <c r="J10" s="896"/>
      <c r="K10" s="896"/>
      <c r="L10" s="896"/>
      <c r="M10" s="896"/>
      <c r="N10" s="896"/>
      <c r="O10" s="896"/>
      <c r="P10" s="896"/>
      <c r="Q10" s="896"/>
      <c r="R10" s="896"/>
      <c r="S10" s="896"/>
      <c r="T10" s="897"/>
      <c r="U10" s="901" t="s">
        <v>338</v>
      </c>
      <c r="V10" s="902"/>
      <c r="W10" s="902"/>
      <c r="X10" s="902"/>
      <c r="Y10" s="902"/>
      <c r="Z10" s="902"/>
      <c r="AA10" s="902"/>
      <c r="AB10" s="903"/>
      <c r="AC10" s="393"/>
    </row>
    <row r="11" spans="1:29" ht="19.5" customHeight="1" x14ac:dyDescent="0.2">
      <c r="A11" s="372"/>
      <c r="B11" s="889"/>
      <c r="C11" s="890"/>
      <c r="D11" s="890"/>
      <c r="E11" s="890"/>
      <c r="F11" s="891"/>
      <c r="G11" s="898"/>
      <c r="H11" s="899"/>
      <c r="I11" s="899"/>
      <c r="J11" s="899"/>
      <c r="K11" s="899"/>
      <c r="L11" s="899"/>
      <c r="M11" s="899"/>
      <c r="N11" s="899"/>
      <c r="O11" s="899"/>
      <c r="P11" s="899"/>
      <c r="Q11" s="899"/>
      <c r="R11" s="899"/>
      <c r="S11" s="899"/>
      <c r="T11" s="900"/>
      <c r="U11" s="904"/>
      <c r="V11" s="905"/>
      <c r="W11" s="905"/>
      <c r="X11" s="905"/>
      <c r="Y11" s="905"/>
      <c r="Z11" s="905"/>
      <c r="AA11" s="905"/>
      <c r="AB11" s="906"/>
      <c r="AC11" s="393"/>
    </row>
    <row r="12" spans="1:29" ht="24.75" customHeight="1" x14ac:dyDescent="0.2">
      <c r="A12" s="372"/>
      <c r="B12" s="892"/>
      <c r="C12" s="893"/>
      <c r="D12" s="893"/>
      <c r="E12" s="893"/>
      <c r="F12" s="894"/>
      <c r="G12" s="869" t="s">
        <v>486</v>
      </c>
      <c r="H12" s="870"/>
      <c r="I12" s="870"/>
      <c r="J12" s="870"/>
      <c r="K12" s="870"/>
      <c r="L12" s="870"/>
      <c r="M12" s="870"/>
      <c r="N12" s="870"/>
      <c r="O12" s="870"/>
      <c r="P12" s="870"/>
      <c r="Q12" s="870"/>
      <c r="R12" s="870"/>
      <c r="S12" s="870"/>
      <c r="T12" s="871"/>
      <c r="U12" s="383"/>
      <c r="V12" s="383"/>
      <c r="W12" s="383"/>
      <c r="X12" s="383" t="s">
        <v>492</v>
      </c>
      <c r="Y12" s="383"/>
      <c r="Z12" s="383" t="s">
        <v>112</v>
      </c>
      <c r="AA12" s="383"/>
      <c r="AB12" s="400" t="s">
        <v>493</v>
      </c>
      <c r="AC12" s="393"/>
    </row>
    <row r="13" spans="1:29" ht="62.25" customHeight="1" x14ac:dyDescent="0.15">
      <c r="A13" s="372"/>
      <c r="B13" s="872" t="s">
        <v>227</v>
      </c>
      <c r="C13" s="873"/>
      <c r="D13" s="873"/>
      <c r="E13" s="873"/>
      <c r="F13" s="874"/>
      <c r="G13" s="875" t="s">
        <v>488</v>
      </c>
      <c r="H13" s="876"/>
      <c r="I13" s="876"/>
      <c r="J13" s="876"/>
      <c r="K13" s="876"/>
      <c r="L13" s="876"/>
      <c r="M13" s="876"/>
      <c r="N13" s="876"/>
      <c r="O13" s="876"/>
      <c r="P13" s="876"/>
      <c r="Q13" s="876"/>
      <c r="R13" s="876"/>
      <c r="S13" s="876"/>
      <c r="T13" s="876"/>
      <c r="U13" s="876"/>
      <c r="V13" s="876"/>
      <c r="W13" s="876"/>
      <c r="X13" s="876"/>
      <c r="Y13" s="876"/>
      <c r="Z13" s="876"/>
      <c r="AA13" s="876"/>
      <c r="AB13" s="877"/>
      <c r="AC13" s="393"/>
    </row>
    <row r="14" spans="1:29" ht="33.75" customHeight="1" x14ac:dyDescent="0.2">
      <c r="A14" s="372"/>
      <c r="B14" s="908" t="s">
        <v>481</v>
      </c>
      <c r="C14" s="382"/>
      <c r="D14" s="878" t="s">
        <v>482</v>
      </c>
      <c r="E14" s="879"/>
      <c r="F14" s="879"/>
      <c r="G14" s="879"/>
      <c r="H14" s="879"/>
      <c r="I14" s="879"/>
      <c r="J14" s="879"/>
      <c r="K14" s="879"/>
      <c r="L14" s="879"/>
      <c r="M14" s="879"/>
      <c r="N14" s="879"/>
      <c r="O14" s="879"/>
      <c r="P14" s="879"/>
      <c r="Q14" s="880" t="s">
        <v>329</v>
      </c>
      <c r="R14" s="880"/>
      <c r="S14" s="880"/>
      <c r="T14" s="880"/>
      <c r="U14" s="880"/>
      <c r="V14" s="880"/>
      <c r="W14" s="880"/>
      <c r="X14" s="880"/>
      <c r="Y14" s="880"/>
      <c r="Z14" s="880"/>
      <c r="AA14" s="880"/>
      <c r="AB14" s="881"/>
      <c r="AC14" s="393"/>
    </row>
    <row r="15" spans="1:29" ht="33.75" customHeight="1" x14ac:dyDescent="0.2">
      <c r="A15" s="372"/>
      <c r="B15" s="909"/>
      <c r="C15" s="383"/>
      <c r="D15" s="869" t="s">
        <v>483</v>
      </c>
      <c r="E15" s="870"/>
      <c r="F15" s="870"/>
      <c r="G15" s="870"/>
      <c r="H15" s="870"/>
      <c r="I15" s="870"/>
      <c r="J15" s="870"/>
      <c r="K15" s="870"/>
      <c r="L15" s="870"/>
      <c r="M15" s="870"/>
      <c r="N15" s="870"/>
      <c r="O15" s="870"/>
      <c r="P15" s="870"/>
      <c r="Q15" s="882" t="s">
        <v>489</v>
      </c>
      <c r="R15" s="882"/>
      <c r="S15" s="882"/>
      <c r="T15" s="882"/>
      <c r="U15" s="882"/>
      <c r="V15" s="882"/>
      <c r="W15" s="882"/>
      <c r="X15" s="882"/>
      <c r="Y15" s="882"/>
      <c r="Z15" s="882"/>
      <c r="AA15" s="882"/>
      <c r="AB15" s="883"/>
      <c r="AC15" s="393"/>
    </row>
    <row r="16" spans="1:29" ht="33.75" customHeight="1" x14ac:dyDescent="0.2">
      <c r="A16" s="372"/>
      <c r="B16" s="909"/>
      <c r="C16" s="383"/>
      <c r="D16" s="869" t="s">
        <v>303</v>
      </c>
      <c r="E16" s="870"/>
      <c r="F16" s="870"/>
      <c r="G16" s="870"/>
      <c r="H16" s="870"/>
      <c r="I16" s="870"/>
      <c r="J16" s="870"/>
      <c r="K16" s="870"/>
      <c r="L16" s="870"/>
      <c r="M16" s="870"/>
      <c r="N16" s="870"/>
      <c r="O16" s="870"/>
      <c r="P16" s="870"/>
      <c r="Q16" s="394" t="s">
        <v>319</v>
      </c>
      <c r="R16" s="394"/>
      <c r="S16" s="394"/>
      <c r="T16" s="394"/>
      <c r="U16" s="394"/>
      <c r="V16" s="394"/>
      <c r="W16" s="394"/>
      <c r="X16" s="394"/>
      <c r="Y16" s="394"/>
      <c r="Z16" s="394"/>
      <c r="AA16" s="394"/>
      <c r="AB16" s="401"/>
      <c r="AC16" s="393"/>
    </row>
    <row r="17" spans="1:32" ht="33.75" customHeight="1" x14ac:dyDescent="0.2">
      <c r="A17" s="372"/>
      <c r="B17" s="909"/>
      <c r="C17" s="383"/>
      <c r="D17" s="869" t="s">
        <v>484</v>
      </c>
      <c r="E17" s="870"/>
      <c r="F17" s="870"/>
      <c r="G17" s="870"/>
      <c r="H17" s="870"/>
      <c r="I17" s="870"/>
      <c r="J17" s="870"/>
      <c r="K17" s="870"/>
      <c r="L17" s="870"/>
      <c r="M17" s="870"/>
      <c r="N17" s="870"/>
      <c r="O17" s="870"/>
      <c r="P17" s="870"/>
      <c r="Q17" s="394" t="s">
        <v>409</v>
      </c>
      <c r="R17" s="394"/>
      <c r="S17" s="394"/>
      <c r="T17" s="394"/>
      <c r="U17" s="394"/>
      <c r="V17" s="394"/>
      <c r="W17" s="394"/>
      <c r="X17" s="394"/>
      <c r="Y17" s="394"/>
      <c r="Z17" s="394"/>
      <c r="AA17" s="394"/>
      <c r="AB17" s="401"/>
      <c r="AC17" s="393"/>
    </row>
    <row r="18" spans="1:32" ht="33.75" customHeight="1" x14ac:dyDescent="0.2">
      <c r="A18" s="372"/>
      <c r="B18" s="909"/>
      <c r="C18" s="384"/>
      <c r="D18" s="869" t="s">
        <v>130</v>
      </c>
      <c r="E18" s="870"/>
      <c r="F18" s="870"/>
      <c r="G18" s="870"/>
      <c r="H18" s="870"/>
      <c r="I18" s="870"/>
      <c r="J18" s="870"/>
      <c r="K18" s="870"/>
      <c r="L18" s="870"/>
      <c r="M18" s="870"/>
      <c r="N18" s="870"/>
      <c r="O18" s="870"/>
      <c r="P18" s="870"/>
      <c r="Q18" s="395" t="s">
        <v>409</v>
      </c>
      <c r="R18" s="395"/>
      <c r="S18" s="395"/>
      <c r="T18" s="395"/>
      <c r="U18" s="395"/>
      <c r="V18" s="395"/>
      <c r="W18" s="395"/>
      <c r="X18" s="395"/>
      <c r="Y18" s="395"/>
      <c r="Z18" s="395"/>
      <c r="AA18" s="395"/>
      <c r="AB18" s="402"/>
      <c r="AC18" s="393"/>
    </row>
    <row r="19" spans="1:32" ht="33.75" customHeight="1" x14ac:dyDescent="0.2">
      <c r="A19" s="372"/>
      <c r="B19" s="909"/>
      <c r="C19" s="385"/>
      <c r="D19" s="869" t="s">
        <v>372</v>
      </c>
      <c r="E19" s="870"/>
      <c r="F19" s="870"/>
      <c r="G19" s="870"/>
      <c r="H19" s="870"/>
      <c r="I19" s="870"/>
      <c r="J19" s="870"/>
      <c r="K19" s="870"/>
      <c r="L19" s="870"/>
      <c r="M19" s="870"/>
      <c r="N19" s="870"/>
      <c r="O19" s="870"/>
      <c r="P19" s="870"/>
      <c r="Q19" s="394" t="s">
        <v>24</v>
      </c>
      <c r="R19" s="394"/>
      <c r="S19" s="394"/>
      <c r="T19" s="394"/>
      <c r="U19" s="394"/>
      <c r="V19" s="394"/>
      <c r="W19" s="394"/>
      <c r="X19" s="394"/>
      <c r="Y19" s="394"/>
      <c r="Z19" s="394"/>
      <c r="AA19" s="394"/>
      <c r="AB19" s="401"/>
      <c r="AC19" s="393"/>
    </row>
    <row r="20" spans="1:32" ht="33.75" customHeight="1" x14ac:dyDescent="0.2">
      <c r="A20" s="372"/>
      <c r="B20" s="909"/>
      <c r="C20" s="385"/>
      <c r="D20" s="869" t="s">
        <v>442</v>
      </c>
      <c r="E20" s="870"/>
      <c r="F20" s="870"/>
      <c r="G20" s="870"/>
      <c r="H20" s="870"/>
      <c r="I20" s="870"/>
      <c r="J20" s="870"/>
      <c r="K20" s="870"/>
      <c r="L20" s="870"/>
      <c r="M20" s="870"/>
      <c r="N20" s="870"/>
      <c r="O20" s="870"/>
      <c r="P20" s="870"/>
      <c r="Q20" s="396" t="s">
        <v>273</v>
      </c>
      <c r="R20" s="396"/>
      <c r="S20" s="396"/>
      <c r="T20" s="396"/>
      <c r="U20" s="399"/>
      <c r="V20" s="399"/>
      <c r="W20" s="396"/>
      <c r="X20" s="396"/>
      <c r="Y20" s="396"/>
      <c r="Z20" s="396"/>
      <c r="AA20" s="396"/>
      <c r="AB20" s="403"/>
      <c r="AC20" s="393"/>
    </row>
    <row r="21" spans="1:32" ht="33.75" customHeight="1" x14ac:dyDescent="0.2">
      <c r="A21" s="372"/>
      <c r="B21" s="910"/>
      <c r="C21" s="386"/>
      <c r="D21" s="884" t="s">
        <v>485</v>
      </c>
      <c r="E21" s="885"/>
      <c r="F21" s="885"/>
      <c r="G21" s="885"/>
      <c r="H21" s="885"/>
      <c r="I21" s="885"/>
      <c r="J21" s="885"/>
      <c r="K21" s="885"/>
      <c r="L21" s="885"/>
      <c r="M21" s="885"/>
      <c r="N21" s="885"/>
      <c r="O21" s="885"/>
      <c r="P21" s="885"/>
      <c r="Q21" s="397" t="s">
        <v>491</v>
      </c>
      <c r="R21" s="397"/>
      <c r="S21" s="397"/>
      <c r="T21" s="397"/>
      <c r="U21" s="397"/>
      <c r="V21" s="397"/>
      <c r="W21" s="397"/>
      <c r="X21" s="397"/>
      <c r="Y21" s="397"/>
      <c r="Z21" s="397"/>
      <c r="AA21" s="397"/>
      <c r="AB21" s="404"/>
      <c r="AC21" s="393"/>
    </row>
    <row r="22" spans="1:32" ht="6.75" customHeight="1" x14ac:dyDescent="0.2">
      <c r="A22" s="372"/>
      <c r="B22" s="886"/>
      <c r="C22" s="886"/>
      <c r="D22" s="886"/>
      <c r="E22" s="886"/>
      <c r="F22" s="886"/>
      <c r="G22" s="886"/>
      <c r="H22" s="886"/>
      <c r="I22" s="886"/>
      <c r="J22" s="886"/>
      <c r="K22" s="886"/>
      <c r="L22" s="886"/>
      <c r="M22" s="886"/>
      <c r="N22" s="886"/>
      <c r="O22" s="886"/>
      <c r="P22" s="886"/>
      <c r="Q22" s="886"/>
      <c r="R22" s="886"/>
      <c r="S22" s="886"/>
      <c r="T22" s="886"/>
      <c r="U22" s="886"/>
      <c r="V22" s="886"/>
      <c r="W22" s="886"/>
      <c r="X22" s="886"/>
      <c r="Y22" s="886"/>
      <c r="Z22" s="886"/>
      <c r="AA22" s="886"/>
      <c r="AB22" s="886"/>
      <c r="AC22" s="393"/>
    </row>
    <row r="23" spans="1:32" ht="21" customHeight="1" x14ac:dyDescent="0.2">
      <c r="A23" s="374"/>
      <c r="B23" s="907" t="s">
        <v>479</v>
      </c>
      <c r="C23" s="907"/>
      <c r="D23" s="907"/>
      <c r="E23" s="907"/>
      <c r="F23" s="907"/>
      <c r="G23" s="907"/>
      <c r="H23" s="907"/>
      <c r="I23" s="907"/>
      <c r="J23" s="907"/>
      <c r="K23" s="907"/>
      <c r="L23" s="907"/>
      <c r="M23" s="907"/>
      <c r="N23" s="907"/>
      <c r="O23" s="907"/>
      <c r="P23" s="907"/>
      <c r="Q23" s="907"/>
      <c r="R23" s="907"/>
      <c r="S23" s="907"/>
      <c r="T23" s="907"/>
      <c r="U23" s="907"/>
      <c r="V23" s="907"/>
      <c r="W23" s="907"/>
      <c r="X23" s="907"/>
      <c r="Y23" s="907"/>
      <c r="Z23" s="907"/>
      <c r="AA23" s="907"/>
      <c r="AB23" s="907"/>
      <c r="AC23" s="405"/>
    </row>
    <row r="24" spans="1:32" ht="21" customHeight="1" x14ac:dyDescent="0.2">
      <c r="A24" s="374"/>
      <c r="B24" s="907"/>
      <c r="C24" s="907"/>
      <c r="D24" s="907"/>
      <c r="E24" s="907"/>
      <c r="F24" s="907"/>
      <c r="G24" s="907"/>
      <c r="H24" s="907"/>
      <c r="I24" s="907"/>
      <c r="J24" s="907"/>
      <c r="K24" s="907"/>
      <c r="L24" s="907"/>
      <c r="M24" s="907"/>
      <c r="N24" s="907"/>
      <c r="O24" s="907"/>
      <c r="P24" s="907"/>
      <c r="Q24" s="907"/>
      <c r="R24" s="907"/>
      <c r="S24" s="907"/>
      <c r="T24" s="907"/>
      <c r="U24" s="907"/>
      <c r="V24" s="907"/>
      <c r="W24" s="907"/>
      <c r="X24" s="907"/>
      <c r="Y24" s="907"/>
      <c r="Z24" s="907"/>
      <c r="AA24" s="907"/>
      <c r="AB24" s="907"/>
      <c r="AC24" s="405"/>
    </row>
    <row r="25" spans="1:32" ht="21" customHeight="1" x14ac:dyDescent="0.2">
      <c r="A25" s="372"/>
      <c r="B25" s="907"/>
      <c r="C25" s="907"/>
      <c r="D25" s="907"/>
      <c r="E25" s="907"/>
      <c r="F25" s="907"/>
      <c r="G25" s="907"/>
      <c r="H25" s="907"/>
      <c r="I25" s="907"/>
      <c r="J25" s="907"/>
      <c r="K25" s="907"/>
      <c r="L25" s="907"/>
      <c r="M25" s="907"/>
      <c r="N25" s="907"/>
      <c r="O25" s="907"/>
      <c r="P25" s="907"/>
      <c r="Q25" s="907"/>
      <c r="R25" s="907"/>
      <c r="S25" s="907"/>
      <c r="T25" s="907"/>
      <c r="U25" s="907"/>
      <c r="V25" s="907"/>
      <c r="W25" s="907"/>
      <c r="X25" s="907"/>
      <c r="Y25" s="907"/>
      <c r="Z25" s="907"/>
      <c r="AA25" s="907"/>
      <c r="AB25" s="907"/>
      <c r="AC25" s="405"/>
      <c r="AD25" s="370"/>
      <c r="AE25" s="370"/>
      <c r="AF25" s="370"/>
    </row>
    <row r="26" spans="1:32" ht="16.5" customHeight="1" x14ac:dyDescent="0.2">
      <c r="A26" s="373"/>
      <c r="B26" s="907"/>
      <c r="C26" s="907"/>
      <c r="D26" s="907"/>
      <c r="E26" s="907"/>
      <c r="F26" s="907"/>
      <c r="G26" s="907"/>
      <c r="H26" s="907"/>
      <c r="I26" s="907"/>
      <c r="J26" s="907"/>
      <c r="K26" s="907"/>
      <c r="L26" s="907"/>
      <c r="M26" s="907"/>
      <c r="N26" s="907"/>
      <c r="O26" s="907"/>
      <c r="P26" s="907"/>
      <c r="Q26" s="907"/>
      <c r="R26" s="907"/>
      <c r="S26" s="907"/>
      <c r="T26" s="907"/>
      <c r="U26" s="907"/>
      <c r="V26" s="907"/>
      <c r="W26" s="907"/>
      <c r="X26" s="907"/>
      <c r="Y26" s="907"/>
      <c r="Z26" s="907"/>
      <c r="AA26" s="907"/>
      <c r="AB26" s="907"/>
      <c r="AC26" s="405"/>
      <c r="AD26" s="370"/>
      <c r="AE26" s="370"/>
      <c r="AF26" s="370"/>
    </row>
    <row r="27" spans="1:32" ht="24" customHeight="1" x14ac:dyDescent="0.2">
      <c r="A27" s="373"/>
      <c r="B27" s="907"/>
      <c r="C27" s="907"/>
      <c r="D27" s="907"/>
      <c r="E27" s="907"/>
      <c r="F27" s="907"/>
      <c r="G27" s="907"/>
      <c r="H27" s="907"/>
      <c r="I27" s="907"/>
      <c r="J27" s="907"/>
      <c r="K27" s="907"/>
      <c r="L27" s="907"/>
      <c r="M27" s="907"/>
      <c r="N27" s="907"/>
      <c r="O27" s="907"/>
      <c r="P27" s="907"/>
      <c r="Q27" s="907"/>
      <c r="R27" s="907"/>
      <c r="S27" s="907"/>
      <c r="T27" s="907"/>
      <c r="U27" s="907"/>
      <c r="V27" s="907"/>
      <c r="W27" s="907"/>
      <c r="X27" s="907"/>
      <c r="Y27" s="907"/>
      <c r="Z27" s="907"/>
      <c r="AA27" s="907"/>
      <c r="AB27" s="907"/>
      <c r="AC27" s="405"/>
      <c r="AD27" s="370"/>
      <c r="AE27" s="370"/>
      <c r="AF27" s="370"/>
    </row>
    <row r="28" spans="1:32" ht="24" customHeight="1" x14ac:dyDescent="0.2">
      <c r="A28" s="373"/>
      <c r="B28" s="907"/>
      <c r="C28" s="907"/>
      <c r="D28" s="907"/>
      <c r="E28" s="907"/>
      <c r="F28" s="907"/>
      <c r="G28" s="907"/>
      <c r="H28" s="907"/>
      <c r="I28" s="907"/>
      <c r="J28" s="907"/>
      <c r="K28" s="907"/>
      <c r="L28" s="907"/>
      <c r="M28" s="907"/>
      <c r="N28" s="907"/>
      <c r="O28" s="907"/>
      <c r="P28" s="907"/>
      <c r="Q28" s="907"/>
      <c r="R28" s="907"/>
      <c r="S28" s="907"/>
      <c r="T28" s="907"/>
      <c r="U28" s="907"/>
      <c r="V28" s="907"/>
      <c r="W28" s="907"/>
      <c r="X28" s="907"/>
      <c r="Y28" s="907"/>
      <c r="Z28" s="907"/>
      <c r="AA28" s="907"/>
      <c r="AB28" s="907"/>
      <c r="AC28" s="405"/>
      <c r="AD28" s="370"/>
      <c r="AE28" s="370"/>
      <c r="AF28" s="370"/>
    </row>
    <row r="29" spans="1:32" ht="3" customHeight="1" x14ac:dyDescent="0.2">
      <c r="A29" s="375"/>
      <c r="B29" s="377"/>
      <c r="C29" s="387"/>
      <c r="D29" s="392"/>
      <c r="E29" s="392"/>
      <c r="F29" s="392"/>
      <c r="G29" s="392"/>
      <c r="H29" s="392"/>
      <c r="I29" s="392"/>
      <c r="J29" s="392"/>
      <c r="K29" s="392"/>
      <c r="L29" s="392"/>
      <c r="M29" s="392"/>
      <c r="N29" s="392"/>
      <c r="O29" s="392"/>
      <c r="P29" s="392"/>
      <c r="Q29" s="392"/>
      <c r="R29" s="392"/>
      <c r="S29" s="392"/>
      <c r="T29" s="392"/>
      <c r="U29" s="392"/>
      <c r="V29" s="392"/>
      <c r="W29" s="392"/>
      <c r="X29" s="392"/>
      <c r="Y29" s="392"/>
      <c r="Z29" s="392"/>
      <c r="AA29" s="392"/>
      <c r="AB29" s="392"/>
      <c r="AC29" s="392"/>
      <c r="AD29" s="370"/>
      <c r="AE29" s="370"/>
      <c r="AF29" s="370"/>
    </row>
    <row r="30" spans="1:32" ht="24" customHeight="1" x14ac:dyDescent="0.2">
      <c r="A30" s="373"/>
      <c r="B30" s="378"/>
      <c r="C30" s="887"/>
      <c r="D30" s="887"/>
      <c r="E30" s="887"/>
      <c r="F30" s="887"/>
      <c r="G30" s="887"/>
      <c r="H30" s="887"/>
      <c r="I30" s="887"/>
      <c r="J30" s="887"/>
      <c r="K30" s="887"/>
      <c r="L30" s="887"/>
      <c r="M30" s="887"/>
      <c r="N30" s="887"/>
      <c r="O30" s="887"/>
      <c r="P30" s="887"/>
      <c r="Q30" s="887"/>
      <c r="R30" s="887"/>
      <c r="S30" s="887"/>
      <c r="T30" s="887"/>
      <c r="U30" s="887"/>
      <c r="V30" s="887"/>
      <c r="W30" s="887"/>
      <c r="X30" s="887"/>
      <c r="Y30" s="887"/>
      <c r="Z30" s="887"/>
      <c r="AA30" s="887"/>
      <c r="AB30" s="887"/>
      <c r="AC30" s="887"/>
      <c r="AD30" s="370"/>
      <c r="AE30" s="370"/>
      <c r="AF30" s="370"/>
    </row>
    <row r="31" spans="1:32" ht="24" customHeight="1" x14ac:dyDescent="0.2">
      <c r="A31" s="373"/>
      <c r="B31" s="378"/>
      <c r="C31" s="887"/>
      <c r="D31" s="887"/>
      <c r="E31" s="887"/>
      <c r="F31" s="887"/>
      <c r="G31" s="887"/>
      <c r="H31" s="887"/>
      <c r="I31" s="887"/>
      <c r="J31" s="887"/>
      <c r="K31" s="887"/>
      <c r="L31" s="887"/>
      <c r="M31" s="887"/>
      <c r="N31" s="887"/>
      <c r="O31" s="887"/>
      <c r="P31" s="887"/>
      <c r="Q31" s="887"/>
      <c r="R31" s="887"/>
      <c r="S31" s="887"/>
      <c r="T31" s="887"/>
      <c r="U31" s="887"/>
      <c r="V31" s="887"/>
      <c r="W31" s="887"/>
      <c r="X31" s="887"/>
      <c r="Y31" s="887"/>
      <c r="Z31" s="887"/>
      <c r="AA31" s="887"/>
      <c r="AB31" s="887"/>
      <c r="AC31" s="887"/>
      <c r="AD31" s="370"/>
      <c r="AE31" s="370"/>
      <c r="AF31" s="370"/>
    </row>
    <row r="32" spans="1:32" ht="24" customHeight="1" x14ac:dyDescent="0.2">
      <c r="A32" s="373"/>
      <c r="B32" s="379"/>
      <c r="C32" s="389"/>
      <c r="D32" s="389"/>
      <c r="E32" s="389"/>
      <c r="F32" s="389"/>
      <c r="G32" s="389"/>
      <c r="H32" s="389"/>
      <c r="I32" s="389"/>
      <c r="J32" s="389"/>
      <c r="K32" s="389"/>
      <c r="L32" s="389"/>
      <c r="M32" s="389"/>
      <c r="N32" s="389"/>
      <c r="O32" s="389"/>
      <c r="P32" s="389"/>
      <c r="Q32" s="389"/>
      <c r="R32" s="389"/>
      <c r="S32" s="389"/>
      <c r="T32" s="389"/>
      <c r="U32" s="389"/>
      <c r="V32" s="389"/>
      <c r="W32" s="389"/>
      <c r="X32" s="389"/>
      <c r="Y32" s="389"/>
      <c r="Z32" s="389"/>
      <c r="AA32" s="389"/>
      <c r="AB32" s="389"/>
      <c r="AC32" s="389"/>
      <c r="AD32" s="370"/>
      <c r="AE32" s="370"/>
      <c r="AF32" s="370"/>
    </row>
    <row r="33" spans="1:32" ht="24" customHeight="1" x14ac:dyDescent="0.2">
      <c r="A33" s="373"/>
      <c r="B33" s="378"/>
      <c r="C33" s="887"/>
      <c r="D33" s="887"/>
      <c r="E33" s="887"/>
      <c r="F33" s="887"/>
      <c r="G33" s="887"/>
      <c r="H33" s="887"/>
      <c r="I33" s="887"/>
      <c r="J33" s="887"/>
      <c r="K33" s="887"/>
      <c r="L33" s="887"/>
      <c r="M33" s="887"/>
      <c r="N33" s="887"/>
      <c r="O33" s="887"/>
      <c r="P33" s="887"/>
      <c r="Q33" s="887"/>
      <c r="R33" s="887"/>
      <c r="S33" s="887"/>
      <c r="T33" s="887"/>
      <c r="U33" s="887"/>
      <c r="V33" s="887"/>
      <c r="W33" s="887"/>
      <c r="X33" s="887"/>
      <c r="Y33" s="887"/>
      <c r="Z33" s="887"/>
      <c r="AA33" s="887"/>
      <c r="AB33" s="887"/>
      <c r="AC33" s="887"/>
      <c r="AD33" s="370"/>
      <c r="AE33" s="370"/>
      <c r="AF33" s="370"/>
    </row>
    <row r="34" spans="1:32" ht="24" customHeight="1" x14ac:dyDescent="0.2">
      <c r="A34" s="373"/>
      <c r="B34" s="378"/>
      <c r="C34" s="887"/>
      <c r="D34" s="887"/>
      <c r="E34" s="887"/>
      <c r="F34" s="887"/>
      <c r="G34" s="887"/>
      <c r="H34" s="887"/>
      <c r="I34" s="887"/>
      <c r="J34" s="887"/>
      <c r="K34" s="887"/>
      <c r="L34" s="887"/>
      <c r="M34" s="887"/>
      <c r="N34" s="887"/>
      <c r="O34" s="887"/>
      <c r="P34" s="887"/>
      <c r="Q34" s="887"/>
      <c r="R34" s="887"/>
      <c r="S34" s="887"/>
      <c r="T34" s="887"/>
      <c r="U34" s="887"/>
      <c r="V34" s="887"/>
      <c r="W34" s="887"/>
      <c r="X34" s="887"/>
      <c r="Y34" s="887"/>
      <c r="Z34" s="887"/>
      <c r="AA34" s="887"/>
      <c r="AB34" s="887"/>
      <c r="AC34" s="887"/>
      <c r="AD34" s="370"/>
      <c r="AE34" s="370"/>
      <c r="AF34" s="370"/>
    </row>
    <row r="35" spans="1:32" ht="24" customHeight="1" x14ac:dyDescent="0.2">
      <c r="A35" s="373"/>
      <c r="B35" s="379"/>
      <c r="C35" s="389"/>
      <c r="D35" s="389"/>
      <c r="E35" s="389"/>
      <c r="F35" s="389"/>
      <c r="G35" s="389"/>
      <c r="H35" s="389"/>
      <c r="I35" s="389"/>
      <c r="J35" s="389"/>
      <c r="K35" s="389"/>
      <c r="L35" s="389"/>
      <c r="M35" s="389"/>
      <c r="N35" s="389"/>
      <c r="O35" s="389"/>
      <c r="P35" s="389"/>
      <c r="Q35" s="389"/>
      <c r="R35" s="389"/>
      <c r="S35" s="389"/>
      <c r="T35" s="389"/>
      <c r="U35" s="389"/>
      <c r="V35" s="389"/>
      <c r="W35" s="389"/>
      <c r="X35" s="389"/>
      <c r="Y35" s="389"/>
      <c r="Z35" s="389"/>
      <c r="AA35" s="389"/>
      <c r="AB35" s="389"/>
      <c r="AC35" s="389"/>
      <c r="AD35" s="370"/>
      <c r="AE35" s="370"/>
      <c r="AF35" s="370"/>
    </row>
    <row r="36" spans="1:32" ht="24" customHeight="1" x14ac:dyDescent="0.2">
      <c r="A36" s="373"/>
      <c r="B36" s="378"/>
      <c r="C36" s="887"/>
      <c r="D36" s="887"/>
      <c r="E36" s="887"/>
      <c r="F36" s="887"/>
      <c r="G36" s="887"/>
      <c r="H36" s="887"/>
      <c r="I36" s="887"/>
      <c r="J36" s="887"/>
      <c r="K36" s="887"/>
      <c r="L36" s="887"/>
      <c r="M36" s="887"/>
      <c r="N36" s="887"/>
      <c r="O36" s="887"/>
      <c r="P36" s="887"/>
      <c r="Q36" s="887"/>
      <c r="R36" s="887"/>
      <c r="S36" s="887"/>
      <c r="T36" s="887"/>
      <c r="U36" s="887"/>
      <c r="V36" s="887"/>
      <c r="W36" s="887"/>
      <c r="X36" s="887"/>
      <c r="Y36" s="887"/>
      <c r="Z36" s="887"/>
      <c r="AA36" s="887"/>
      <c r="AB36" s="887"/>
      <c r="AC36" s="887"/>
      <c r="AD36" s="370"/>
      <c r="AE36" s="370"/>
      <c r="AF36" s="370"/>
    </row>
    <row r="37" spans="1:32" ht="24" customHeight="1" x14ac:dyDescent="0.2">
      <c r="A37" s="373"/>
      <c r="B37" s="378"/>
      <c r="C37" s="887"/>
      <c r="D37" s="887"/>
      <c r="E37" s="887"/>
      <c r="F37" s="887"/>
      <c r="G37" s="887"/>
      <c r="H37" s="887"/>
      <c r="I37" s="887"/>
      <c r="J37" s="887"/>
      <c r="K37" s="887"/>
      <c r="L37" s="887"/>
      <c r="M37" s="887"/>
      <c r="N37" s="887"/>
      <c r="O37" s="887"/>
      <c r="P37" s="887"/>
      <c r="Q37" s="887"/>
      <c r="R37" s="887"/>
      <c r="S37" s="887"/>
      <c r="T37" s="887"/>
      <c r="U37" s="887"/>
      <c r="V37" s="887"/>
      <c r="W37" s="887"/>
      <c r="X37" s="887"/>
      <c r="Y37" s="887"/>
      <c r="Z37" s="887"/>
      <c r="AA37" s="887"/>
      <c r="AB37" s="887"/>
      <c r="AC37" s="887"/>
      <c r="AD37" s="370"/>
      <c r="AE37" s="370"/>
      <c r="AF37" s="370"/>
    </row>
    <row r="38" spans="1:32" ht="24" customHeight="1" x14ac:dyDescent="0.2">
      <c r="A38" s="373"/>
      <c r="B38" s="378"/>
      <c r="C38" s="388"/>
      <c r="D38" s="388"/>
      <c r="E38" s="388"/>
      <c r="F38" s="388"/>
      <c r="G38" s="388"/>
      <c r="H38" s="388"/>
      <c r="I38" s="388"/>
      <c r="J38" s="388"/>
      <c r="K38" s="388"/>
      <c r="L38" s="388"/>
      <c r="M38" s="388"/>
      <c r="N38" s="388"/>
      <c r="O38" s="388"/>
      <c r="P38" s="388"/>
      <c r="Q38" s="388"/>
      <c r="R38" s="388"/>
      <c r="S38" s="388"/>
      <c r="T38" s="388"/>
      <c r="U38" s="388"/>
      <c r="V38" s="388"/>
      <c r="W38" s="388"/>
      <c r="X38" s="388"/>
      <c r="Y38" s="388"/>
      <c r="Z38" s="388"/>
      <c r="AA38" s="388"/>
      <c r="AB38" s="388"/>
      <c r="AC38" s="388"/>
      <c r="AD38" s="370"/>
      <c r="AE38" s="370"/>
      <c r="AF38" s="370"/>
    </row>
    <row r="39" spans="1:32" ht="24" customHeight="1" x14ac:dyDescent="0.2">
      <c r="A39" s="373"/>
      <c r="B39" s="378"/>
      <c r="C39" s="887"/>
      <c r="D39" s="887"/>
      <c r="E39" s="887"/>
      <c r="F39" s="887"/>
      <c r="G39" s="887"/>
      <c r="H39" s="887"/>
      <c r="I39" s="887"/>
      <c r="J39" s="887"/>
      <c r="K39" s="887"/>
      <c r="L39" s="887"/>
      <c r="M39" s="887"/>
      <c r="N39" s="887"/>
      <c r="O39" s="887"/>
      <c r="P39" s="887"/>
      <c r="Q39" s="887"/>
      <c r="R39" s="887"/>
      <c r="S39" s="887"/>
      <c r="T39" s="887"/>
      <c r="U39" s="887"/>
      <c r="V39" s="887"/>
      <c r="W39" s="887"/>
      <c r="X39" s="887"/>
      <c r="Y39" s="887"/>
      <c r="Z39" s="887"/>
      <c r="AA39" s="887"/>
      <c r="AB39" s="887"/>
      <c r="AC39" s="887"/>
      <c r="AD39" s="370"/>
      <c r="AE39" s="370"/>
      <c r="AF39" s="370"/>
    </row>
    <row r="40" spans="1:32" ht="24" customHeight="1" x14ac:dyDescent="0.2">
      <c r="A40" s="371"/>
      <c r="B40" s="380"/>
      <c r="C40" s="888"/>
      <c r="D40" s="888"/>
      <c r="E40" s="888"/>
      <c r="F40" s="888"/>
      <c r="G40" s="888"/>
      <c r="H40" s="888"/>
      <c r="I40" s="888"/>
      <c r="J40" s="888"/>
      <c r="K40" s="888"/>
      <c r="L40" s="888"/>
      <c r="M40" s="888"/>
      <c r="N40" s="888"/>
      <c r="O40" s="888"/>
      <c r="P40" s="888"/>
      <c r="Q40" s="888"/>
      <c r="R40" s="888"/>
      <c r="S40" s="888"/>
      <c r="T40" s="888"/>
      <c r="U40" s="888"/>
      <c r="V40" s="888"/>
      <c r="W40" s="888"/>
      <c r="X40" s="888"/>
      <c r="Y40" s="888"/>
      <c r="Z40" s="888"/>
      <c r="AA40" s="888"/>
      <c r="AB40" s="888"/>
      <c r="AC40" s="888"/>
      <c r="AD40" s="370"/>
      <c r="AE40" s="370"/>
      <c r="AF40" s="370"/>
    </row>
    <row r="41" spans="1:32" ht="24" customHeight="1" x14ac:dyDescent="0.2">
      <c r="A41" s="371"/>
      <c r="B41" s="371"/>
      <c r="C41" s="390"/>
      <c r="D41" s="390"/>
      <c r="E41" s="390"/>
      <c r="F41" s="390"/>
      <c r="G41" s="390"/>
      <c r="H41" s="390"/>
      <c r="I41" s="390"/>
      <c r="J41" s="390"/>
      <c r="K41" s="390"/>
      <c r="L41" s="390"/>
      <c r="M41" s="390"/>
      <c r="N41" s="390"/>
      <c r="O41" s="390"/>
      <c r="P41" s="390"/>
      <c r="Q41" s="390"/>
      <c r="R41" s="390"/>
      <c r="S41" s="390"/>
      <c r="T41" s="390"/>
      <c r="U41" s="390"/>
      <c r="V41" s="390"/>
      <c r="W41" s="390"/>
      <c r="X41" s="390"/>
      <c r="Y41" s="390"/>
      <c r="Z41" s="390"/>
      <c r="AA41" s="390"/>
      <c r="AB41" s="390"/>
      <c r="AC41" s="390"/>
      <c r="AD41" s="370"/>
      <c r="AE41" s="370"/>
      <c r="AF41" s="370"/>
    </row>
    <row r="42" spans="1:32" ht="24" customHeight="1" x14ac:dyDescent="0.2">
      <c r="A42" s="376"/>
      <c r="B42" s="370"/>
      <c r="C42" s="391"/>
      <c r="D42" s="391"/>
      <c r="E42" s="391"/>
      <c r="F42" s="391"/>
      <c r="G42" s="391"/>
      <c r="H42" s="391"/>
      <c r="I42" s="391"/>
      <c r="J42" s="391"/>
      <c r="K42" s="391"/>
      <c r="L42" s="391"/>
      <c r="M42" s="391"/>
      <c r="N42" s="391"/>
      <c r="O42" s="391"/>
      <c r="P42" s="391"/>
      <c r="Q42" s="391"/>
      <c r="R42" s="391"/>
      <c r="S42" s="391"/>
      <c r="T42" s="391"/>
      <c r="U42" s="391"/>
      <c r="V42" s="391"/>
      <c r="W42" s="391"/>
      <c r="X42" s="391"/>
      <c r="Y42" s="391"/>
      <c r="Z42" s="391"/>
      <c r="AA42" s="391"/>
      <c r="AB42" s="391"/>
      <c r="AC42" s="391"/>
      <c r="AD42" s="370"/>
      <c r="AE42" s="370"/>
      <c r="AF42" s="370"/>
    </row>
    <row r="43" spans="1:32" ht="24" customHeight="1" x14ac:dyDescent="0.2">
      <c r="A43" s="371"/>
      <c r="B43" s="381"/>
      <c r="C43" s="391"/>
      <c r="D43" s="391"/>
      <c r="E43" s="391"/>
      <c r="F43" s="391"/>
      <c r="G43" s="391"/>
      <c r="H43" s="391"/>
      <c r="I43" s="391"/>
      <c r="J43" s="391"/>
      <c r="K43" s="391"/>
      <c r="L43" s="391"/>
      <c r="M43" s="391"/>
      <c r="N43" s="391"/>
      <c r="O43" s="391"/>
      <c r="P43" s="391"/>
      <c r="Q43" s="391"/>
      <c r="R43" s="391"/>
      <c r="S43" s="391"/>
      <c r="T43" s="391"/>
      <c r="U43" s="391"/>
      <c r="V43" s="391"/>
      <c r="W43" s="391"/>
      <c r="X43" s="391"/>
      <c r="Y43" s="391"/>
      <c r="Z43" s="391"/>
      <c r="AA43" s="391"/>
      <c r="AB43" s="391"/>
      <c r="AC43" s="391"/>
      <c r="AD43" s="370"/>
      <c r="AE43" s="370"/>
      <c r="AF43" s="370"/>
    </row>
    <row r="44" spans="1:32" ht="24" customHeight="1" x14ac:dyDescent="0.2">
      <c r="A44" s="371"/>
      <c r="B44" s="380"/>
      <c r="C44" s="888"/>
      <c r="D44" s="888"/>
      <c r="E44" s="888"/>
      <c r="F44" s="888"/>
      <c r="G44" s="888"/>
      <c r="H44" s="888"/>
      <c r="I44" s="888"/>
      <c r="J44" s="888"/>
      <c r="K44" s="888"/>
      <c r="L44" s="888"/>
      <c r="M44" s="888"/>
      <c r="N44" s="888"/>
      <c r="O44" s="888"/>
      <c r="P44" s="888"/>
      <c r="Q44" s="888"/>
      <c r="R44" s="888"/>
      <c r="S44" s="888"/>
      <c r="T44" s="888"/>
      <c r="U44" s="888"/>
      <c r="V44" s="888"/>
      <c r="W44" s="888"/>
      <c r="X44" s="888"/>
      <c r="Y44" s="888"/>
      <c r="Z44" s="888"/>
      <c r="AA44" s="888"/>
      <c r="AB44" s="888"/>
      <c r="AC44" s="888"/>
      <c r="AD44" s="370"/>
      <c r="AE44" s="370"/>
      <c r="AF44" s="370"/>
    </row>
    <row r="45" spans="1:32" ht="24" customHeight="1" x14ac:dyDescent="0.2">
      <c r="A45" s="371"/>
      <c r="B45" s="380"/>
      <c r="C45" s="888"/>
      <c r="D45" s="888"/>
      <c r="E45" s="888"/>
      <c r="F45" s="888"/>
      <c r="G45" s="888"/>
      <c r="H45" s="888"/>
      <c r="I45" s="888"/>
      <c r="J45" s="888"/>
      <c r="K45" s="888"/>
      <c r="L45" s="888"/>
      <c r="M45" s="888"/>
      <c r="N45" s="888"/>
      <c r="O45" s="888"/>
      <c r="P45" s="888"/>
      <c r="Q45" s="888"/>
      <c r="R45" s="888"/>
      <c r="S45" s="888"/>
      <c r="T45" s="888"/>
      <c r="U45" s="888"/>
      <c r="V45" s="888"/>
      <c r="W45" s="888"/>
      <c r="X45" s="888"/>
      <c r="Y45" s="888"/>
      <c r="Z45" s="888"/>
      <c r="AA45" s="888"/>
      <c r="AB45" s="888"/>
      <c r="AC45" s="888"/>
      <c r="AD45" s="370"/>
      <c r="AE45" s="370"/>
      <c r="AF45" s="370"/>
    </row>
    <row r="46" spans="1:32" ht="24" customHeight="1" x14ac:dyDescent="0.2">
      <c r="A46" s="371"/>
      <c r="B46" s="381"/>
      <c r="C46" s="391"/>
      <c r="D46" s="391"/>
      <c r="E46" s="391"/>
      <c r="F46" s="391"/>
      <c r="G46" s="391"/>
      <c r="H46" s="391"/>
      <c r="I46" s="391"/>
      <c r="J46" s="391"/>
      <c r="K46" s="391"/>
      <c r="L46" s="391"/>
      <c r="M46" s="391"/>
      <c r="N46" s="391"/>
      <c r="O46" s="391"/>
      <c r="P46" s="391"/>
      <c r="Q46" s="391"/>
      <c r="R46" s="391"/>
      <c r="S46" s="391"/>
      <c r="T46" s="391"/>
      <c r="U46" s="391"/>
      <c r="V46" s="391"/>
      <c r="W46" s="391"/>
      <c r="X46" s="391"/>
      <c r="Y46" s="391"/>
      <c r="Z46" s="391"/>
      <c r="AA46" s="391"/>
      <c r="AB46" s="391"/>
      <c r="AC46" s="391"/>
      <c r="AD46" s="370"/>
      <c r="AE46" s="370"/>
      <c r="AF46" s="370"/>
    </row>
    <row r="47" spans="1:32" ht="24" customHeight="1" x14ac:dyDescent="0.2">
      <c r="A47" s="371"/>
      <c r="B47" s="380"/>
      <c r="C47" s="888"/>
      <c r="D47" s="888"/>
      <c r="E47" s="888"/>
      <c r="F47" s="888"/>
      <c r="G47" s="888"/>
      <c r="H47" s="888"/>
      <c r="I47" s="888"/>
      <c r="J47" s="888"/>
      <c r="K47" s="888"/>
      <c r="L47" s="888"/>
      <c r="M47" s="888"/>
      <c r="N47" s="888"/>
      <c r="O47" s="888"/>
      <c r="P47" s="888"/>
      <c r="Q47" s="888"/>
      <c r="R47" s="888"/>
      <c r="S47" s="888"/>
      <c r="T47" s="888"/>
      <c r="U47" s="888"/>
      <c r="V47" s="888"/>
      <c r="W47" s="888"/>
      <c r="X47" s="888"/>
      <c r="Y47" s="888"/>
      <c r="Z47" s="888"/>
      <c r="AA47" s="888"/>
      <c r="AB47" s="888"/>
      <c r="AC47" s="888"/>
      <c r="AD47" s="370"/>
      <c r="AE47" s="370"/>
      <c r="AF47" s="370"/>
    </row>
    <row r="48" spans="1:32" ht="24" customHeight="1" x14ac:dyDescent="0.2">
      <c r="A48" s="371"/>
      <c r="B48" s="380"/>
      <c r="C48" s="888"/>
      <c r="D48" s="888"/>
      <c r="E48" s="888"/>
      <c r="F48" s="888"/>
      <c r="G48" s="888"/>
      <c r="H48" s="888"/>
      <c r="I48" s="888"/>
      <c r="J48" s="888"/>
      <c r="K48" s="888"/>
      <c r="L48" s="888"/>
      <c r="M48" s="888"/>
      <c r="N48" s="888"/>
      <c r="O48" s="888"/>
      <c r="P48" s="888"/>
      <c r="Q48" s="888"/>
      <c r="R48" s="888"/>
      <c r="S48" s="888"/>
      <c r="T48" s="888"/>
      <c r="U48" s="888"/>
      <c r="V48" s="888"/>
      <c r="W48" s="888"/>
      <c r="X48" s="888"/>
      <c r="Y48" s="888"/>
      <c r="Z48" s="888"/>
      <c r="AA48" s="888"/>
      <c r="AB48" s="888"/>
      <c r="AC48" s="888"/>
      <c r="AD48" s="370"/>
      <c r="AE48" s="370"/>
      <c r="AF48" s="370"/>
    </row>
    <row r="49" spans="1:32" ht="24" customHeight="1" x14ac:dyDescent="0.2">
      <c r="A49" s="371"/>
      <c r="B49" s="371"/>
      <c r="C49" s="390"/>
      <c r="D49" s="390"/>
      <c r="E49" s="390"/>
      <c r="F49" s="390"/>
      <c r="G49" s="390"/>
      <c r="H49" s="390"/>
      <c r="I49" s="390"/>
      <c r="J49" s="390"/>
      <c r="K49" s="390"/>
      <c r="L49" s="390"/>
      <c r="M49" s="390"/>
      <c r="N49" s="390"/>
      <c r="O49" s="390"/>
      <c r="P49" s="390"/>
      <c r="Q49" s="390"/>
      <c r="R49" s="390"/>
      <c r="S49" s="390"/>
      <c r="T49" s="390"/>
      <c r="U49" s="390"/>
      <c r="V49" s="390"/>
      <c r="W49" s="390"/>
      <c r="X49" s="390"/>
      <c r="Y49" s="390"/>
      <c r="Z49" s="390"/>
      <c r="AA49" s="390"/>
      <c r="AB49" s="390"/>
      <c r="AC49" s="390"/>
      <c r="AD49" s="370"/>
      <c r="AE49" s="370"/>
      <c r="AF49" s="370"/>
    </row>
    <row r="50" spans="1:32" ht="24" customHeight="1" x14ac:dyDescent="0.2">
      <c r="A50" s="371"/>
      <c r="B50" s="370"/>
      <c r="C50" s="391"/>
      <c r="D50" s="391"/>
      <c r="E50" s="391"/>
      <c r="F50" s="391"/>
      <c r="G50" s="391"/>
      <c r="H50" s="391"/>
      <c r="I50" s="391"/>
      <c r="J50" s="391"/>
      <c r="K50" s="391"/>
      <c r="L50" s="391"/>
      <c r="M50" s="391"/>
      <c r="N50" s="391"/>
      <c r="O50" s="391"/>
      <c r="P50" s="391"/>
      <c r="Q50" s="391"/>
      <c r="R50" s="391"/>
      <c r="S50" s="391"/>
      <c r="T50" s="391"/>
      <c r="U50" s="391"/>
      <c r="V50" s="391"/>
      <c r="W50" s="391"/>
      <c r="X50" s="391"/>
      <c r="Y50" s="391"/>
      <c r="Z50" s="391"/>
      <c r="AA50" s="391"/>
      <c r="AB50" s="391"/>
      <c r="AC50" s="391"/>
      <c r="AD50" s="370"/>
      <c r="AE50" s="370"/>
      <c r="AF50" s="370"/>
    </row>
    <row r="51" spans="1:32" ht="24" customHeight="1" x14ac:dyDescent="0.2">
      <c r="A51" s="371"/>
      <c r="B51" s="381"/>
      <c r="C51" s="391"/>
      <c r="D51" s="391"/>
      <c r="E51" s="391"/>
      <c r="F51" s="391"/>
      <c r="G51" s="391"/>
      <c r="H51" s="391"/>
      <c r="I51" s="391"/>
      <c r="J51" s="391"/>
      <c r="K51" s="391"/>
      <c r="L51" s="391"/>
      <c r="M51" s="391"/>
      <c r="N51" s="391"/>
      <c r="O51" s="391"/>
      <c r="P51" s="391"/>
      <c r="Q51" s="391"/>
      <c r="R51" s="391"/>
      <c r="S51" s="391"/>
      <c r="T51" s="391"/>
      <c r="U51" s="391"/>
      <c r="V51" s="391"/>
      <c r="W51" s="391"/>
      <c r="X51" s="391"/>
      <c r="Y51" s="391"/>
      <c r="Z51" s="391"/>
      <c r="AA51" s="391"/>
      <c r="AB51" s="391"/>
      <c r="AC51" s="391"/>
      <c r="AD51" s="370"/>
      <c r="AE51" s="370"/>
      <c r="AF51" s="370"/>
    </row>
    <row r="52" spans="1:32" ht="24" customHeight="1" x14ac:dyDescent="0.2">
      <c r="A52" s="371"/>
      <c r="B52" s="380"/>
      <c r="C52" s="888"/>
      <c r="D52" s="888"/>
      <c r="E52" s="888"/>
      <c r="F52" s="888"/>
      <c r="G52" s="888"/>
      <c r="H52" s="888"/>
      <c r="I52" s="888"/>
      <c r="J52" s="888"/>
      <c r="K52" s="888"/>
      <c r="L52" s="888"/>
      <c r="M52" s="888"/>
      <c r="N52" s="888"/>
      <c r="O52" s="888"/>
      <c r="P52" s="888"/>
      <c r="Q52" s="888"/>
      <c r="R52" s="888"/>
      <c r="S52" s="888"/>
      <c r="T52" s="888"/>
      <c r="U52" s="888"/>
      <c r="V52" s="888"/>
      <c r="W52" s="888"/>
      <c r="X52" s="888"/>
      <c r="Y52" s="888"/>
      <c r="Z52" s="888"/>
      <c r="AA52" s="888"/>
      <c r="AB52" s="888"/>
      <c r="AC52" s="888"/>
      <c r="AD52" s="370"/>
      <c r="AE52" s="370"/>
      <c r="AF52" s="370"/>
    </row>
    <row r="53" spans="1:32" ht="24" customHeight="1" x14ac:dyDescent="0.2">
      <c r="A53" s="371"/>
      <c r="B53" s="380"/>
      <c r="C53" s="888"/>
      <c r="D53" s="888"/>
      <c r="E53" s="888"/>
      <c r="F53" s="888"/>
      <c r="G53" s="888"/>
      <c r="H53" s="888"/>
      <c r="I53" s="888"/>
      <c r="J53" s="888"/>
      <c r="K53" s="888"/>
      <c r="L53" s="888"/>
      <c r="M53" s="888"/>
      <c r="N53" s="888"/>
      <c r="O53" s="888"/>
      <c r="P53" s="888"/>
      <c r="Q53" s="888"/>
      <c r="R53" s="888"/>
      <c r="S53" s="888"/>
      <c r="T53" s="888"/>
      <c r="U53" s="888"/>
      <c r="V53" s="888"/>
      <c r="W53" s="888"/>
      <c r="X53" s="888"/>
      <c r="Y53" s="888"/>
      <c r="Z53" s="888"/>
      <c r="AA53" s="888"/>
      <c r="AB53" s="888"/>
      <c r="AC53" s="888"/>
      <c r="AD53" s="370"/>
      <c r="AE53" s="370"/>
      <c r="AF53" s="370"/>
    </row>
    <row r="54" spans="1:32" ht="24" customHeight="1" x14ac:dyDescent="0.2">
      <c r="A54" s="371"/>
      <c r="B54" s="380"/>
      <c r="C54" s="888"/>
      <c r="D54" s="888"/>
      <c r="E54" s="888"/>
      <c r="F54" s="888"/>
      <c r="G54" s="888"/>
      <c r="H54" s="888"/>
      <c r="I54" s="888"/>
      <c r="J54" s="888"/>
      <c r="K54" s="888"/>
      <c r="L54" s="888"/>
      <c r="M54" s="888"/>
      <c r="N54" s="888"/>
      <c r="O54" s="888"/>
      <c r="P54" s="888"/>
      <c r="Q54" s="888"/>
      <c r="R54" s="888"/>
      <c r="S54" s="888"/>
      <c r="T54" s="888"/>
      <c r="U54" s="888"/>
      <c r="V54" s="888"/>
      <c r="W54" s="888"/>
      <c r="X54" s="888"/>
      <c r="Y54" s="888"/>
      <c r="Z54" s="888"/>
      <c r="AA54" s="888"/>
      <c r="AB54" s="888"/>
      <c r="AC54" s="888"/>
      <c r="AD54" s="370"/>
      <c r="AE54" s="370"/>
      <c r="AF54" s="370"/>
    </row>
    <row r="55" spans="1:32" ht="24" customHeight="1" x14ac:dyDescent="0.2">
      <c r="A55" s="371"/>
      <c r="B55" s="380"/>
      <c r="C55" s="390"/>
      <c r="D55" s="390"/>
      <c r="E55" s="390"/>
      <c r="F55" s="390"/>
      <c r="G55" s="390"/>
      <c r="H55" s="390"/>
      <c r="I55" s="390"/>
      <c r="J55" s="390"/>
      <c r="K55" s="390"/>
      <c r="L55" s="390"/>
      <c r="M55" s="390"/>
      <c r="N55" s="390"/>
      <c r="O55" s="390"/>
      <c r="P55" s="390"/>
      <c r="Q55" s="390"/>
      <c r="R55" s="390"/>
      <c r="S55" s="390"/>
      <c r="T55" s="390"/>
      <c r="U55" s="390"/>
      <c r="V55" s="390"/>
      <c r="W55" s="390"/>
      <c r="X55" s="390"/>
      <c r="Y55" s="390"/>
      <c r="Z55" s="390"/>
      <c r="AA55" s="390"/>
      <c r="AB55" s="390"/>
      <c r="AC55" s="390"/>
      <c r="AD55" s="370"/>
      <c r="AE55" s="370"/>
      <c r="AF55" s="370"/>
    </row>
    <row r="56" spans="1:32" ht="24" customHeight="1" x14ac:dyDescent="0.2">
      <c r="A56" s="371"/>
      <c r="B56" s="380"/>
      <c r="C56" s="390"/>
      <c r="D56" s="390"/>
      <c r="E56" s="390"/>
      <c r="F56" s="390"/>
      <c r="G56" s="390"/>
      <c r="H56" s="390"/>
      <c r="I56" s="390"/>
      <c r="J56" s="390"/>
      <c r="K56" s="390"/>
      <c r="L56" s="390"/>
      <c r="M56" s="390"/>
      <c r="N56" s="390"/>
      <c r="O56" s="390"/>
      <c r="P56" s="390"/>
      <c r="Q56" s="390"/>
      <c r="R56" s="390"/>
      <c r="S56" s="390"/>
      <c r="T56" s="390"/>
      <c r="U56" s="390"/>
      <c r="V56" s="390"/>
      <c r="W56" s="390"/>
      <c r="X56" s="390"/>
      <c r="Y56" s="390"/>
      <c r="Z56" s="390"/>
      <c r="AA56" s="390"/>
      <c r="AB56" s="390"/>
      <c r="AC56" s="390"/>
      <c r="AD56" s="370"/>
      <c r="AE56" s="370"/>
      <c r="AF56" s="370"/>
    </row>
    <row r="57" spans="1:32" ht="17.25" customHeight="1" x14ac:dyDescent="0.2">
      <c r="A57" s="370"/>
      <c r="B57" s="370"/>
      <c r="C57" s="391"/>
      <c r="D57" s="391"/>
      <c r="E57" s="391"/>
      <c r="F57" s="391"/>
      <c r="G57" s="391"/>
      <c r="H57" s="391"/>
      <c r="I57" s="391"/>
      <c r="J57" s="391"/>
      <c r="K57" s="391"/>
      <c r="L57" s="391"/>
      <c r="M57" s="391"/>
      <c r="N57" s="391"/>
      <c r="O57" s="391"/>
      <c r="P57" s="391"/>
      <c r="Q57" s="391"/>
      <c r="R57" s="391"/>
      <c r="S57" s="391"/>
      <c r="T57" s="391"/>
      <c r="U57" s="391"/>
      <c r="V57" s="391"/>
      <c r="W57" s="391"/>
      <c r="X57" s="391"/>
      <c r="Y57" s="391"/>
      <c r="Z57" s="391"/>
      <c r="AA57" s="391"/>
      <c r="AB57" s="391"/>
      <c r="AC57" s="391"/>
      <c r="AD57" s="370"/>
      <c r="AE57" s="370"/>
      <c r="AF57" s="370"/>
    </row>
    <row r="58" spans="1:32" ht="17.25" customHeight="1" x14ac:dyDescent="0.2">
      <c r="A58" s="370"/>
      <c r="B58" s="370"/>
      <c r="C58" s="391"/>
      <c r="D58" s="391"/>
      <c r="E58" s="391"/>
      <c r="F58" s="391"/>
      <c r="G58" s="391"/>
      <c r="H58" s="391"/>
      <c r="I58" s="391"/>
      <c r="J58" s="391"/>
      <c r="K58" s="391"/>
      <c r="L58" s="391"/>
      <c r="M58" s="391"/>
      <c r="N58" s="391"/>
      <c r="O58" s="391"/>
      <c r="P58" s="391"/>
      <c r="Q58" s="391"/>
      <c r="R58" s="391"/>
      <c r="S58" s="391"/>
      <c r="T58" s="391"/>
      <c r="U58" s="391"/>
      <c r="V58" s="391"/>
      <c r="W58" s="391"/>
      <c r="X58" s="391"/>
      <c r="Y58" s="391"/>
      <c r="Z58" s="391"/>
      <c r="AA58" s="391"/>
      <c r="AB58" s="391"/>
      <c r="AC58" s="391"/>
      <c r="AD58" s="370"/>
      <c r="AE58" s="370"/>
      <c r="AF58" s="370"/>
    </row>
    <row r="59" spans="1:32" ht="17.25" customHeight="1" x14ac:dyDescent="0.2">
      <c r="A59" s="370"/>
      <c r="B59" s="370"/>
      <c r="C59" s="391"/>
      <c r="D59" s="391"/>
      <c r="E59" s="391"/>
      <c r="F59" s="391"/>
      <c r="G59" s="391"/>
      <c r="H59" s="391"/>
      <c r="I59" s="391"/>
      <c r="J59" s="391"/>
      <c r="K59" s="391"/>
      <c r="L59" s="391"/>
      <c r="M59" s="391"/>
      <c r="N59" s="391"/>
      <c r="O59" s="391"/>
      <c r="P59" s="391"/>
      <c r="Q59" s="391"/>
      <c r="R59" s="391"/>
      <c r="S59" s="391"/>
      <c r="T59" s="391"/>
      <c r="U59" s="391"/>
      <c r="V59" s="391"/>
      <c r="W59" s="391"/>
      <c r="X59" s="391"/>
      <c r="Y59" s="391"/>
      <c r="Z59" s="391"/>
      <c r="AA59" s="391"/>
      <c r="AB59" s="391"/>
      <c r="AC59" s="391"/>
      <c r="AD59" s="370"/>
      <c r="AE59" s="370"/>
      <c r="AF59" s="370"/>
    </row>
    <row r="60" spans="1:32" ht="17.25" customHeight="1" x14ac:dyDescent="0.2">
      <c r="A60" s="370"/>
      <c r="B60" s="370"/>
      <c r="C60" s="391"/>
      <c r="D60" s="391"/>
      <c r="E60" s="391"/>
      <c r="F60" s="391"/>
      <c r="G60" s="391"/>
      <c r="H60" s="391"/>
      <c r="I60" s="391"/>
      <c r="J60" s="391"/>
      <c r="K60" s="391"/>
      <c r="L60" s="391"/>
      <c r="M60" s="391"/>
      <c r="N60" s="391"/>
      <c r="O60" s="391"/>
      <c r="P60" s="391"/>
      <c r="Q60" s="391"/>
      <c r="R60" s="391"/>
      <c r="S60" s="391"/>
      <c r="T60" s="391"/>
      <c r="U60" s="391"/>
      <c r="V60" s="391"/>
      <c r="W60" s="391"/>
      <c r="X60" s="391"/>
      <c r="Y60" s="391"/>
      <c r="Z60" s="391"/>
      <c r="AA60" s="391"/>
      <c r="AB60" s="391"/>
      <c r="AC60" s="391"/>
      <c r="AD60" s="370"/>
      <c r="AE60" s="370"/>
      <c r="AF60" s="370"/>
    </row>
    <row r="61" spans="1:32" ht="17.25" customHeight="1" x14ac:dyDescent="0.2">
      <c r="A61" s="370"/>
      <c r="B61" s="370"/>
      <c r="C61" s="391"/>
      <c r="D61" s="391"/>
      <c r="E61" s="391"/>
      <c r="F61" s="391"/>
      <c r="G61" s="391"/>
      <c r="H61" s="391"/>
      <c r="I61" s="391"/>
      <c r="J61" s="391"/>
      <c r="K61" s="391"/>
      <c r="L61" s="391"/>
      <c r="M61" s="391"/>
      <c r="N61" s="391"/>
      <c r="O61" s="391"/>
      <c r="P61" s="391"/>
      <c r="Q61" s="391"/>
      <c r="R61" s="391"/>
      <c r="S61" s="391"/>
      <c r="T61" s="391"/>
      <c r="U61" s="391"/>
      <c r="V61" s="391"/>
      <c r="W61" s="391"/>
      <c r="X61" s="391"/>
      <c r="Y61" s="391"/>
      <c r="Z61" s="391"/>
      <c r="AA61" s="391"/>
      <c r="AB61" s="391"/>
      <c r="AC61" s="391"/>
      <c r="AD61" s="370"/>
      <c r="AE61" s="370"/>
      <c r="AF61" s="370"/>
    </row>
    <row r="62" spans="1:32" ht="17.25" customHeight="1" x14ac:dyDescent="0.2">
      <c r="A62" s="370"/>
      <c r="B62" s="370"/>
      <c r="C62" s="370"/>
      <c r="D62" s="370"/>
      <c r="E62" s="370"/>
      <c r="F62" s="370"/>
      <c r="G62" s="370"/>
      <c r="H62" s="370"/>
      <c r="I62" s="370"/>
      <c r="J62" s="370"/>
      <c r="K62" s="370"/>
      <c r="L62" s="370"/>
      <c r="M62" s="370"/>
      <c r="N62" s="370"/>
      <c r="O62" s="370"/>
      <c r="P62" s="370"/>
      <c r="Q62" s="370"/>
      <c r="R62" s="370"/>
      <c r="S62" s="370"/>
      <c r="T62" s="370"/>
      <c r="U62" s="370"/>
      <c r="V62" s="370"/>
      <c r="W62" s="370"/>
      <c r="X62" s="370"/>
      <c r="Y62" s="370"/>
      <c r="Z62" s="370"/>
      <c r="AA62" s="370"/>
      <c r="AB62" s="370"/>
      <c r="AC62" s="370"/>
      <c r="AD62" s="370"/>
      <c r="AE62" s="370"/>
      <c r="AF62" s="370"/>
    </row>
  </sheetData>
  <mergeCells count="40">
    <mergeCell ref="C48:AC48"/>
    <mergeCell ref="C52:AC52"/>
    <mergeCell ref="C53:AC53"/>
    <mergeCell ref="C54:AC54"/>
    <mergeCell ref="B10:F12"/>
    <mergeCell ref="G10:T11"/>
    <mergeCell ref="U10:AB11"/>
    <mergeCell ref="B23:AB28"/>
    <mergeCell ref="B14:B21"/>
    <mergeCell ref="C39:AC39"/>
    <mergeCell ref="C40:AC40"/>
    <mergeCell ref="C44:AC44"/>
    <mergeCell ref="C45:AC45"/>
    <mergeCell ref="C47:AC47"/>
    <mergeCell ref="C31:AC31"/>
    <mergeCell ref="C33:AC33"/>
    <mergeCell ref="C34:AC34"/>
    <mergeCell ref="C36:AC36"/>
    <mergeCell ref="C37:AC37"/>
    <mergeCell ref="D19:P19"/>
    <mergeCell ref="D20:P20"/>
    <mergeCell ref="D21:P21"/>
    <mergeCell ref="B22:AB22"/>
    <mergeCell ref="C30:AC30"/>
    <mergeCell ref="D15:P15"/>
    <mergeCell ref="Q15:AB15"/>
    <mergeCell ref="D16:P16"/>
    <mergeCell ref="D17:P17"/>
    <mergeCell ref="D18:P18"/>
    <mergeCell ref="G12:T12"/>
    <mergeCell ref="B13:F13"/>
    <mergeCell ref="G13:AB13"/>
    <mergeCell ref="D14:P14"/>
    <mergeCell ref="Q14:AB14"/>
    <mergeCell ref="T2:AB2"/>
    <mergeCell ref="A4:AC4"/>
    <mergeCell ref="B8:F8"/>
    <mergeCell ref="G8:AB8"/>
    <mergeCell ref="B9:F9"/>
    <mergeCell ref="G9:AB9"/>
  </mergeCells>
  <phoneticPr fontId="66"/>
  <dataValidations count="2">
    <dataValidation type="list" allowBlank="1" showInputMessage="1" showErrorMessage="1" sqref="B52:B54 B47:B48 B44:B45 B39:B40 B36:B37 B33:B34 B30:B31">
      <formula1>"✓"</formula1>
    </dataValidation>
    <dataValidation type="list" allowBlank="1" showInputMessage="1" showErrorMessage="1" sqref="C14:C21">
      <formula1>"○"</formula1>
    </dataValidation>
  </dataValidations>
  <printOptions horizontalCentered="1" verticalCentered="1"/>
  <pageMargins left="0.19685039370078741" right="0.19685039370078741" top="0.19685039370078741" bottom="0.19685039370078741" header="0.19685039370078741" footer="0.19685039370078741"/>
  <pageSetup paperSize="9" scale="81" orientation="portrait"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AO34"/>
  <sheetViews>
    <sheetView view="pageBreakPreview" zoomScaleSheetLayoutView="100" workbookViewId="0">
      <selection activeCell="AS15" sqref="AS15"/>
    </sheetView>
  </sheetViews>
  <sheetFormatPr defaultColWidth="8.6640625" defaultRowHeight="21" customHeight="1" x14ac:dyDescent="0.2"/>
  <cols>
    <col min="1" max="18" width="2.6640625" style="406" customWidth="1"/>
    <col min="19" max="34" width="2.88671875" style="406" customWidth="1"/>
    <col min="35" max="39" width="2.6640625" style="406" customWidth="1"/>
    <col min="40" max="40" width="2.44140625" style="406" customWidth="1"/>
    <col min="41" max="41" width="9" style="406" customWidth="1"/>
    <col min="42" max="42" width="2.44140625" style="406" customWidth="1"/>
    <col min="43" max="16384" width="8.6640625" style="406"/>
  </cols>
  <sheetData>
    <row r="1" spans="1:41" ht="20.100000000000001" customHeight="1" x14ac:dyDescent="0.2"/>
    <row r="2" spans="1:41" ht="20.100000000000001" customHeight="1" x14ac:dyDescent="0.2">
      <c r="B2" s="406" t="s">
        <v>341</v>
      </c>
      <c r="AD2" s="698" t="s">
        <v>335</v>
      </c>
      <c r="AE2" s="698"/>
      <c r="AF2" s="698"/>
      <c r="AG2" s="698"/>
      <c r="AH2" s="698"/>
      <c r="AI2" s="698"/>
      <c r="AJ2" s="698"/>
      <c r="AK2" s="698"/>
      <c r="AL2" s="698"/>
    </row>
    <row r="3" spans="1:41" ht="20.100000000000001" customHeight="1" x14ac:dyDescent="0.2"/>
    <row r="4" spans="1:41" ht="20.100000000000001" customHeight="1" x14ac:dyDescent="0.2">
      <c r="B4" s="440" t="s">
        <v>498</v>
      </c>
      <c r="C4" s="440"/>
      <c r="D4" s="440"/>
      <c r="E4" s="440"/>
      <c r="F4" s="440"/>
      <c r="G4" s="440"/>
      <c r="H4" s="440"/>
      <c r="I4" s="440"/>
      <c r="J4" s="440"/>
      <c r="K4" s="440"/>
      <c r="L4" s="440"/>
      <c r="M4" s="440"/>
      <c r="N4" s="440"/>
      <c r="O4" s="440"/>
      <c r="P4" s="440"/>
      <c r="Q4" s="440"/>
      <c r="R4" s="440"/>
      <c r="S4" s="440"/>
      <c r="T4" s="440"/>
      <c r="U4" s="440"/>
      <c r="V4" s="440"/>
      <c r="W4" s="440"/>
      <c r="X4" s="440"/>
      <c r="Y4" s="440"/>
      <c r="Z4" s="440"/>
      <c r="AA4" s="440"/>
      <c r="AB4" s="440"/>
      <c r="AC4" s="440"/>
      <c r="AD4" s="440"/>
      <c r="AE4" s="440"/>
      <c r="AF4" s="440"/>
      <c r="AG4" s="440"/>
      <c r="AH4" s="440"/>
      <c r="AI4" s="440"/>
      <c r="AJ4" s="440"/>
      <c r="AK4" s="440"/>
      <c r="AL4" s="440"/>
    </row>
    <row r="5" spans="1:41" s="8" customFormat="1" ht="20.100000000000001" customHeight="1" x14ac:dyDescent="0.2">
      <c r="A5" s="408"/>
      <c r="B5" s="10"/>
      <c r="C5" s="10"/>
      <c r="D5" s="10"/>
      <c r="E5" s="10"/>
      <c r="F5" s="10"/>
      <c r="G5" s="10"/>
      <c r="H5" s="10"/>
      <c r="I5" s="11"/>
      <c r="J5" s="11"/>
      <c r="K5" s="11"/>
      <c r="L5" s="11"/>
      <c r="M5" s="11"/>
      <c r="N5" s="11"/>
      <c r="O5" s="11"/>
      <c r="P5" s="11"/>
      <c r="Q5" s="11"/>
      <c r="R5" s="11"/>
      <c r="S5" s="11"/>
      <c r="T5" s="11"/>
      <c r="U5" s="11"/>
      <c r="V5" s="11"/>
      <c r="W5" s="11"/>
      <c r="X5" s="11"/>
      <c r="Y5" s="11"/>
      <c r="Z5" s="11"/>
      <c r="AA5" s="11"/>
      <c r="AB5" s="11"/>
      <c r="AC5" s="11"/>
      <c r="AD5" s="11"/>
      <c r="AE5" s="11"/>
      <c r="AF5" s="11"/>
      <c r="AG5" s="11"/>
      <c r="AH5" s="11"/>
      <c r="AI5" s="11"/>
      <c r="AJ5" s="11"/>
      <c r="AK5" s="11"/>
      <c r="AL5" s="11"/>
    </row>
    <row r="6" spans="1:41" s="8" customFormat="1" ht="29.25" customHeight="1" x14ac:dyDescent="0.2">
      <c r="A6" s="408"/>
      <c r="B6" s="911" t="s">
        <v>405</v>
      </c>
      <c r="C6" s="911"/>
      <c r="D6" s="911"/>
      <c r="E6" s="911"/>
      <c r="F6" s="911"/>
      <c r="G6" s="911"/>
      <c r="H6" s="911"/>
      <c r="I6" s="911"/>
      <c r="J6" s="911"/>
      <c r="K6" s="911"/>
      <c r="L6" s="912"/>
      <c r="M6" s="912"/>
      <c r="N6" s="912"/>
      <c r="O6" s="912"/>
      <c r="P6" s="912"/>
      <c r="Q6" s="912"/>
      <c r="R6" s="912"/>
      <c r="S6" s="912"/>
      <c r="T6" s="912"/>
      <c r="U6" s="912"/>
      <c r="V6" s="912"/>
      <c r="W6" s="912"/>
      <c r="X6" s="912"/>
      <c r="Y6" s="912"/>
      <c r="Z6" s="912"/>
      <c r="AA6" s="912"/>
      <c r="AB6" s="912"/>
      <c r="AC6" s="912"/>
      <c r="AD6" s="912"/>
      <c r="AE6" s="912"/>
      <c r="AF6" s="912"/>
      <c r="AG6" s="912"/>
      <c r="AH6" s="912"/>
      <c r="AI6" s="912"/>
      <c r="AJ6" s="912"/>
      <c r="AK6" s="912"/>
      <c r="AL6" s="912"/>
    </row>
    <row r="7" spans="1:41" s="8" customFormat="1" ht="31.5" customHeight="1" x14ac:dyDescent="0.2">
      <c r="A7" s="408"/>
      <c r="B7" s="911" t="s">
        <v>258</v>
      </c>
      <c r="C7" s="911"/>
      <c r="D7" s="911"/>
      <c r="E7" s="911"/>
      <c r="F7" s="911"/>
      <c r="G7" s="911"/>
      <c r="H7" s="911"/>
      <c r="I7" s="911"/>
      <c r="J7" s="911"/>
      <c r="K7" s="911"/>
      <c r="L7" s="913"/>
      <c r="M7" s="913"/>
      <c r="N7" s="913"/>
      <c r="O7" s="913"/>
      <c r="P7" s="913"/>
      <c r="Q7" s="913"/>
      <c r="R7" s="913"/>
      <c r="S7" s="913"/>
      <c r="T7" s="913"/>
      <c r="U7" s="913"/>
      <c r="V7" s="913"/>
      <c r="W7" s="913"/>
      <c r="X7" s="913"/>
      <c r="Y7" s="913"/>
      <c r="Z7" s="913"/>
      <c r="AA7" s="914" t="s">
        <v>268</v>
      </c>
      <c r="AB7" s="914"/>
      <c r="AC7" s="914"/>
      <c r="AD7" s="914"/>
      <c r="AE7" s="914"/>
      <c r="AF7" s="914"/>
      <c r="AG7" s="914"/>
      <c r="AH7" s="914"/>
      <c r="AI7" s="915" t="s">
        <v>430</v>
      </c>
      <c r="AJ7" s="915"/>
      <c r="AK7" s="915"/>
      <c r="AL7" s="915"/>
    </row>
    <row r="8" spans="1:41" s="8" customFormat="1" ht="29.25" customHeight="1" x14ac:dyDescent="0.2">
      <c r="B8" s="916" t="s">
        <v>499</v>
      </c>
      <c r="C8" s="916"/>
      <c r="D8" s="916"/>
      <c r="E8" s="916"/>
      <c r="F8" s="916"/>
      <c r="G8" s="916"/>
      <c r="H8" s="916"/>
      <c r="I8" s="916"/>
      <c r="J8" s="916"/>
      <c r="K8" s="916"/>
      <c r="L8" s="912" t="s">
        <v>502</v>
      </c>
      <c r="M8" s="912"/>
      <c r="N8" s="912"/>
      <c r="O8" s="912"/>
      <c r="P8" s="912"/>
      <c r="Q8" s="912"/>
      <c r="R8" s="912"/>
      <c r="S8" s="912"/>
      <c r="T8" s="912"/>
      <c r="U8" s="912"/>
      <c r="V8" s="912"/>
      <c r="W8" s="912"/>
      <c r="X8" s="912"/>
      <c r="Y8" s="912"/>
      <c r="Z8" s="912"/>
      <c r="AA8" s="912"/>
      <c r="AB8" s="912"/>
      <c r="AC8" s="912"/>
      <c r="AD8" s="912"/>
      <c r="AE8" s="912"/>
      <c r="AF8" s="912"/>
      <c r="AG8" s="912"/>
      <c r="AH8" s="912"/>
      <c r="AI8" s="912"/>
      <c r="AJ8" s="912"/>
      <c r="AK8" s="912"/>
      <c r="AL8" s="912"/>
    </row>
    <row r="9" spans="1:41" ht="12.75" customHeight="1" x14ac:dyDescent="0.2">
      <c r="B9" s="298"/>
      <c r="C9" s="298"/>
      <c r="D9" s="298"/>
      <c r="E9" s="298"/>
      <c r="F9" s="298"/>
      <c r="G9" s="298"/>
      <c r="H9" s="298"/>
      <c r="I9" s="298"/>
      <c r="J9" s="298"/>
      <c r="K9" s="298"/>
      <c r="L9" s="298"/>
      <c r="M9" s="298"/>
      <c r="N9" s="298"/>
      <c r="O9" s="298"/>
      <c r="P9" s="298"/>
      <c r="Q9" s="298"/>
      <c r="R9" s="298"/>
      <c r="S9" s="298"/>
      <c r="T9" s="298"/>
      <c r="U9" s="298"/>
      <c r="V9" s="298"/>
      <c r="W9" s="298"/>
      <c r="X9" s="298"/>
      <c r="Y9" s="298"/>
      <c r="Z9" s="298"/>
      <c r="AA9" s="298"/>
      <c r="AB9" s="298"/>
      <c r="AC9" s="298"/>
      <c r="AD9" s="298"/>
      <c r="AE9" s="298"/>
      <c r="AF9" s="298"/>
      <c r="AG9" s="298"/>
      <c r="AH9" s="298"/>
      <c r="AI9" s="298"/>
      <c r="AJ9" s="298"/>
      <c r="AK9" s="298"/>
      <c r="AL9" s="298"/>
    </row>
    <row r="10" spans="1:41" ht="21" customHeight="1" x14ac:dyDescent="0.2">
      <c r="B10" s="917" t="s">
        <v>406</v>
      </c>
      <c r="C10" s="918"/>
      <c r="D10" s="918"/>
      <c r="E10" s="918"/>
      <c r="F10" s="918"/>
      <c r="G10" s="918"/>
      <c r="H10" s="918"/>
      <c r="I10" s="918"/>
      <c r="J10" s="918"/>
      <c r="K10" s="918"/>
      <c r="L10" s="918"/>
      <c r="M10" s="918"/>
      <c r="N10" s="918"/>
      <c r="O10" s="918"/>
      <c r="P10" s="918"/>
      <c r="Q10" s="918"/>
      <c r="R10" s="918"/>
      <c r="S10" s="918"/>
      <c r="T10" s="918"/>
      <c r="U10" s="918"/>
      <c r="V10" s="918"/>
      <c r="W10" s="918"/>
      <c r="X10" s="918"/>
      <c r="Y10" s="918"/>
      <c r="Z10" s="918"/>
      <c r="AA10" s="918"/>
      <c r="AB10" s="918"/>
      <c r="AC10" s="918"/>
      <c r="AD10" s="918"/>
      <c r="AE10" s="918"/>
      <c r="AF10" s="918"/>
      <c r="AG10" s="918"/>
      <c r="AH10" s="918"/>
      <c r="AI10" s="918"/>
      <c r="AJ10" s="918"/>
      <c r="AK10" s="918"/>
      <c r="AL10" s="919"/>
    </row>
    <row r="11" spans="1:41" ht="27.75" customHeight="1" x14ac:dyDescent="0.2">
      <c r="B11" s="920" t="s">
        <v>407</v>
      </c>
      <c r="C11" s="921"/>
      <c r="D11" s="921"/>
      <c r="E11" s="921"/>
      <c r="F11" s="921"/>
      <c r="G11" s="921"/>
      <c r="H11" s="921"/>
      <c r="I11" s="921"/>
      <c r="J11" s="921"/>
      <c r="K11" s="921"/>
      <c r="L11" s="921"/>
      <c r="M11" s="921"/>
      <c r="N11" s="921"/>
      <c r="O11" s="921"/>
      <c r="P11" s="921"/>
      <c r="Q11" s="921"/>
      <c r="R11" s="921"/>
      <c r="S11" s="922"/>
      <c r="T11" s="922"/>
      <c r="U11" s="922"/>
      <c r="V11" s="922"/>
      <c r="W11" s="922"/>
      <c r="X11" s="922"/>
      <c r="Y11" s="922"/>
      <c r="Z11" s="922"/>
      <c r="AA11" s="922"/>
      <c r="AB11" s="922"/>
      <c r="AC11" s="922"/>
      <c r="AD11" s="922"/>
      <c r="AE11" s="418" t="s">
        <v>425</v>
      </c>
      <c r="AF11" s="424"/>
      <c r="AG11" s="923"/>
      <c r="AH11" s="923"/>
      <c r="AI11" s="923"/>
      <c r="AJ11" s="923"/>
      <c r="AK11" s="923"/>
      <c r="AL11" s="924"/>
      <c r="AO11" s="430"/>
    </row>
    <row r="12" spans="1:41" ht="27.75" customHeight="1" x14ac:dyDescent="0.2">
      <c r="B12" s="410"/>
      <c r="C12" s="925" t="s">
        <v>325</v>
      </c>
      <c r="D12" s="925"/>
      <c r="E12" s="925"/>
      <c r="F12" s="925"/>
      <c r="G12" s="925"/>
      <c r="H12" s="925"/>
      <c r="I12" s="925"/>
      <c r="J12" s="925"/>
      <c r="K12" s="925"/>
      <c r="L12" s="925"/>
      <c r="M12" s="925"/>
      <c r="N12" s="925"/>
      <c r="O12" s="925"/>
      <c r="P12" s="925"/>
      <c r="Q12" s="925"/>
      <c r="R12" s="925"/>
      <c r="S12" s="926">
        <f>ROUNDUP(S11*30%,1)</f>
        <v>0</v>
      </c>
      <c r="T12" s="926"/>
      <c r="U12" s="926"/>
      <c r="V12" s="926"/>
      <c r="W12" s="926"/>
      <c r="X12" s="926"/>
      <c r="Y12" s="926"/>
      <c r="Z12" s="926"/>
      <c r="AA12" s="926"/>
      <c r="AB12" s="926"/>
      <c r="AC12" s="926"/>
      <c r="AD12" s="926"/>
      <c r="AE12" s="419" t="s">
        <v>425</v>
      </c>
      <c r="AF12" s="419"/>
      <c r="AG12" s="927"/>
      <c r="AH12" s="927"/>
      <c r="AI12" s="927"/>
      <c r="AJ12" s="927"/>
      <c r="AK12" s="927"/>
      <c r="AL12" s="928"/>
    </row>
    <row r="13" spans="1:41" ht="27.75" customHeight="1" x14ac:dyDescent="0.2">
      <c r="B13" s="929" t="s">
        <v>408</v>
      </c>
      <c r="C13" s="930"/>
      <c r="D13" s="930"/>
      <c r="E13" s="930"/>
      <c r="F13" s="930"/>
      <c r="G13" s="930"/>
      <c r="H13" s="930"/>
      <c r="I13" s="930"/>
      <c r="J13" s="930"/>
      <c r="K13" s="930"/>
      <c r="L13" s="930"/>
      <c r="M13" s="930"/>
      <c r="N13" s="930"/>
      <c r="O13" s="930"/>
      <c r="P13" s="930"/>
      <c r="Q13" s="930"/>
      <c r="R13" s="930"/>
      <c r="S13" s="931" t="e">
        <f>ROUNDUP(AG14/AG15,1)</f>
        <v>#DIV/0!</v>
      </c>
      <c r="T13" s="931"/>
      <c r="U13" s="931"/>
      <c r="V13" s="931"/>
      <c r="W13" s="931"/>
      <c r="X13" s="931"/>
      <c r="Y13" s="931"/>
      <c r="Z13" s="931"/>
      <c r="AA13" s="931"/>
      <c r="AB13" s="931"/>
      <c r="AC13" s="931"/>
      <c r="AD13" s="931"/>
      <c r="AE13" s="420" t="s">
        <v>425</v>
      </c>
      <c r="AF13" s="420"/>
      <c r="AG13" s="932" t="s">
        <v>426</v>
      </c>
      <c r="AH13" s="932"/>
      <c r="AI13" s="932"/>
      <c r="AJ13" s="932"/>
      <c r="AK13" s="932"/>
      <c r="AL13" s="933"/>
    </row>
    <row r="14" spans="1:41" ht="27.75" customHeight="1" x14ac:dyDescent="0.2">
      <c r="B14" s="934" t="s">
        <v>390</v>
      </c>
      <c r="C14" s="935"/>
      <c r="D14" s="935"/>
      <c r="E14" s="935"/>
      <c r="F14" s="935"/>
      <c r="G14" s="935"/>
      <c r="H14" s="935"/>
      <c r="I14" s="935"/>
      <c r="J14" s="935"/>
      <c r="K14" s="935"/>
      <c r="L14" s="935"/>
      <c r="M14" s="935"/>
      <c r="N14" s="935"/>
      <c r="O14" s="935"/>
      <c r="P14" s="935"/>
      <c r="Q14" s="935"/>
      <c r="R14" s="935"/>
      <c r="S14" s="935"/>
      <c r="T14" s="935"/>
      <c r="U14" s="935"/>
      <c r="V14" s="935"/>
      <c r="W14" s="935"/>
      <c r="X14" s="935"/>
      <c r="Y14" s="935"/>
      <c r="Z14" s="935"/>
      <c r="AA14" s="935"/>
      <c r="AB14" s="935"/>
      <c r="AC14" s="935"/>
      <c r="AD14" s="935"/>
      <c r="AE14" s="935"/>
      <c r="AF14" s="936"/>
      <c r="AG14" s="937"/>
      <c r="AH14" s="937"/>
      <c r="AI14" s="937"/>
      <c r="AJ14" s="937"/>
      <c r="AK14" s="937"/>
      <c r="AL14" s="938"/>
    </row>
    <row r="15" spans="1:41" ht="27.75" customHeight="1" x14ac:dyDescent="0.2">
      <c r="B15" s="939" t="s">
        <v>323</v>
      </c>
      <c r="C15" s="940"/>
      <c r="D15" s="940"/>
      <c r="E15" s="940"/>
      <c r="F15" s="940"/>
      <c r="G15" s="940"/>
      <c r="H15" s="940"/>
      <c r="I15" s="940"/>
      <c r="J15" s="940"/>
      <c r="K15" s="940"/>
      <c r="L15" s="940"/>
      <c r="M15" s="940"/>
      <c r="N15" s="940"/>
      <c r="O15" s="940"/>
      <c r="P15" s="940"/>
      <c r="Q15" s="940"/>
      <c r="R15" s="940"/>
      <c r="S15" s="940"/>
      <c r="T15" s="940"/>
      <c r="U15" s="940"/>
      <c r="V15" s="940"/>
      <c r="W15" s="940"/>
      <c r="X15" s="940"/>
      <c r="Y15" s="940"/>
      <c r="Z15" s="940"/>
      <c r="AA15" s="940"/>
      <c r="AB15" s="940"/>
      <c r="AC15" s="940"/>
      <c r="AD15" s="940"/>
      <c r="AE15" s="940"/>
      <c r="AF15" s="941"/>
      <c r="AG15" s="942"/>
      <c r="AH15" s="942"/>
      <c r="AI15" s="942"/>
      <c r="AJ15" s="942"/>
      <c r="AK15" s="942"/>
      <c r="AL15" s="943"/>
    </row>
    <row r="16" spans="1:41" ht="12.75" customHeight="1" x14ac:dyDescent="0.2">
      <c r="B16" s="411"/>
      <c r="C16" s="297"/>
      <c r="D16" s="297"/>
      <c r="E16" s="297"/>
      <c r="F16" s="297"/>
      <c r="G16" s="297"/>
      <c r="H16" s="297"/>
      <c r="I16" s="297"/>
      <c r="J16" s="297"/>
      <c r="K16" s="297"/>
      <c r="L16" s="297"/>
      <c r="M16" s="297"/>
      <c r="N16" s="297"/>
      <c r="O16" s="297"/>
      <c r="P16" s="297"/>
      <c r="Q16" s="297"/>
      <c r="R16" s="297"/>
      <c r="S16" s="297"/>
      <c r="T16" s="297"/>
      <c r="U16" s="297"/>
      <c r="V16" s="297"/>
      <c r="W16" s="297"/>
      <c r="X16" s="297"/>
      <c r="Y16" s="297"/>
      <c r="Z16" s="297"/>
      <c r="AA16" s="297"/>
      <c r="AB16" s="297"/>
      <c r="AC16" s="297"/>
      <c r="AD16" s="297"/>
      <c r="AE16" s="297"/>
      <c r="AF16" s="297"/>
      <c r="AG16" s="297"/>
      <c r="AH16" s="297"/>
      <c r="AI16" s="297"/>
      <c r="AJ16" s="297"/>
      <c r="AK16" s="297"/>
      <c r="AL16" s="297"/>
    </row>
    <row r="17" spans="1:39" ht="21" customHeight="1" x14ac:dyDescent="0.2">
      <c r="B17" s="917" t="s">
        <v>500</v>
      </c>
      <c r="C17" s="918"/>
      <c r="D17" s="918"/>
      <c r="E17" s="918"/>
      <c r="F17" s="918"/>
      <c r="G17" s="918"/>
      <c r="H17" s="918"/>
      <c r="I17" s="918"/>
      <c r="J17" s="918"/>
      <c r="K17" s="918"/>
      <c r="L17" s="918"/>
      <c r="M17" s="918"/>
      <c r="N17" s="918"/>
      <c r="O17" s="918"/>
      <c r="P17" s="918"/>
      <c r="Q17" s="918"/>
      <c r="R17" s="918"/>
      <c r="S17" s="918"/>
      <c r="T17" s="918"/>
      <c r="U17" s="918"/>
      <c r="V17" s="918"/>
      <c r="W17" s="918"/>
      <c r="X17" s="918"/>
      <c r="Y17" s="918"/>
      <c r="Z17" s="918"/>
      <c r="AA17" s="918"/>
      <c r="AB17" s="918"/>
      <c r="AC17" s="918"/>
      <c r="AD17" s="918"/>
      <c r="AE17" s="918"/>
      <c r="AF17" s="918"/>
      <c r="AG17" s="918"/>
      <c r="AH17" s="918"/>
      <c r="AI17" s="918"/>
      <c r="AJ17" s="918"/>
      <c r="AK17" s="918"/>
      <c r="AL17" s="919"/>
    </row>
    <row r="18" spans="1:39" ht="27.75" customHeight="1" x14ac:dyDescent="0.2">
      <c r="B18" s="944" t="s">
        <v>106</v>
      </c>
      <c r="C18" s="945"/>
      <c r="D18" s="945"/>
      <c r="E18" s="945"/>
      <c r="F18" s="945"/>
      <c r="G18" s="945"/>
      <c r="H18" s="945"/>
      <c r="I18" s="945"/>
      <c r="J18" s="945"/>
      <c r="K18" s="945"/>
      <c r="L18" s="945"/>
      <c r="M18" s="945"/>
      <c r="N18" s="945"/>
      <c r="O18" s="945"/>
      <c r="P18" s="945"/>
      <c r="Q18" s="945"/>
      <c r="R18" s="945"/>
      <c r="S18" s="926">
        <f>ROUNDUP(S11/50,1)</f>
        <v>0</v>
      </c>
      <c r="T18" s="926"/>
      <c r="U18" s="926"/>
      <c r="V18" s="926"/>
      <c r="W18" s="926"/>
      <c r="X18" s="926"/>
      <c r="Y18" s="926"/>
      <c r="Z18" s="926"/>
      <c r="AA18" s="926"/>
      <c r="AB18" s="926"/>
      <c r="AC18" s="926"/>
      <c r="AD18" s="926"/>
      <c r="AE18" s="421" t="s">
        <v>425</v>
      </c>
      <c r="AF18" s="425"/>
      <c r="AG18" s="927"/>
      <c r="AH18" s="927"/>
      <c r="AI18" s="927"/>
      <c r="AJ18" s="927"/>
      <c r="AK18" s="927"/>
      <c r="AL18" s="928"/>
    </row>
    <row r="19" spans="1:39" ht="27.75" customHeight="1" x14ac:dyDescent="0.2">
      <c r="B19" s="946" t="s">
        <v>143</v>
      </c>
      <c r="C19" s="947"/>
      <c r="D19" s="947"/>
      <c r="E19" s="947"/>
      <c r="F19" s="947"/>
      <c r="G19" s="947"/>
      <c r="H19" s="947"/>
      <c r="I19" s="947"/>
      <c r="J19" s="947"/>
      <c r="K19" s="947"/>
      <c r="L19" s="947"/>
      <c r="M19" s="947"/>
      <c r="N19" s="947"/>
      <c r="O19" s="947"/>
      <c r="P19" s="947"/>
      <c r="Q19" s="947"/>
      <c r="R19" s="947"/>
      <c r="S19" s="948"/>
      <c r="T19" s="948"/>
      <c r="U19" s="948"/>
      <c r="V19" s="948"/>
      <c r="W19" s="948"/>
      <c r="X19" s="948"/>
      <c r="Y19" s="948"/>
      <c r="Z19" s="948"/>
      <c r="AA19" s="948"/>
      <c r="AB19" s="948"/>
      <c r="AC19" s="948"/>
      <c r="AD19" s="948"/>
      <c r="AE19" s="422" t="s">
        <v>425</v>
      </c>
      <c r="AF19" s="426"/>
      <c r="AG19" s="949" t="s">
        <v>429</v>
      </c>
      <c r="AH19" s="949"/>
      <c r="AI19" s="949"/>
      <c r="AJ19" s="949"/>
      <c r="AK19" s="949"/>
      <c r="AL19" s="950"/>
    </row>
    <row r="20" spans="1:39" ht="12.75" customHeight="1" x14ac:dyDescent="0.2">
      <c r="A20" s="409"/>
      <c r="B20" s="412"/>
      <c r="C20" s="412"/>
      <c r="D20" s="412"/>
      <c r="E20" s="412"/>
      <c r="F20" s="412"/>
      <c r="G20" s="412"/>
      <c r="H20" s="412"/>
      <c r="I20" s="412"/>
      <c r="J20" s="412"/>
      <c r="K20" s="412"/>
      <c r="L20" s="412"/>
      <c r="M20" s="412"/>
      <c r="N20" s="412"/>
      <c r="O20" s="412"/>
      <c r="P20" s="412"/>
      <c r="Q20" s="412"/>
      <c r="R20" s="412"/>
      <c r="S20" s="417"/>
      <c r="T20" s="417"/>
      <c r="U20" s="417"/>
      <c r="V20" s="417"/>
      <c r="W20" s="417"/>
      <c r="X20" s="417"/>
      <c r="Y20" s="417"/>
      <c r="Z20" s="417"/>
      <c r="AA20" s="417"/>
      <c r="AB20" s="417"/>
      <c r="AC20" s="417"/>
      <c r="AD20" s="417"/>
      <c r="AE20" s="423"/>
      <c r="AF20" s="423"/>
      <c r="AG20" s="427"/>
      <c r="AH20" s="427"/>
      <c r="AI20" s="427"/>
      <c r="AJ20" s="427"/>
      <c r="AK20" s="427"/>
      <c r="AL20" s="427"/>
      <c r="AM20" s="409"/>
    </row>
    <row r="21" spans="1:39" ht="27.75" customHeight="1" x14ac:dyDescent="0.2">
      <c r="A21" s="409"/>
      <c r="B21" s="917" t="s">
        <v>118</v>
      </c>
      <c r="C21" s="918"/>
      <c r="D21" s="918"/>
      <c r="E21" s="918"/>
      <c r="F21" s="918"/>
      <c r="G21" s="918"/>
      <c r="H21" s="918"/>
      <c r="I21" s="918"/>
      <c r="J21" s="918"/>
      <c r="K21" s="918"/>
      <c r="L21" s="918"/>
      <c r="M21" s="918"/>
      <c r="N21" s="918"/>
      <c r="O21" s="918"/>
      <c r="P21" s="918"/>
      <c r="Q21" s="918"/>
      <c r="R21" s="918"/>
      <c r="S21" s="918"/>
      <c r="T21" s="918"/>
      <c r="U21" s="918"/>
      <c r="V21" s="918"/>
      <c r="W21" s="918"/>
      <c r="X21" s="918"/>
      <c r="Y21" s="918"/>
      <c r="Z21" s="918"/>
      <c r="AA21" s="918"/>
      <c r="AB21" s="918"/>
      <c r="AC21" s="918"/>
      <c r="AD21" s="918"/>
      <c r="AE21" s="918"/>
      <c r="AF21" s="918"/>
      <c r="AG21" s="918"/>
      <c r="AH21" s="918"/>
      <c r="AI21" s="918"/>
      <c r="AJ21" s="918"/>
      <c r="AK21" s="918"/>
      <c r="AL21" s="919"/>
      <c r="AM21" s="409"/>
    </row>
    <row r="22" spans="1:39" ht="27.75" customHeight="1" x14ac:dyDescent="0.2">
      <c r="B22" s="964" t="s">
        <v>414</v>
      </c>
      <c r="C22" s="952"/>
      <c r="D22" s="952"/>
      <c r="E22" s="952"/>
      <c r="F22" s="952"/>
      <c r="G22" s="952"/>
      <c r="H22" s="952"/>
      <c r="I22" s="952"/>
      <c r="J22" s="952"/>
      <c r="K22" s="952"/>
      <c r="L22" s="952"/>
      <c r="M22" s="952"/>
      <c r="N22" s="952"/>
      <c r="O22" s="952"/>
      <c r="P22" s="952"/>
      <c r="Q22" s="952"/>
      <c r="R22" s="965"/>
      <c r="S22" s="951" t="s">
        <v>503</v>
      </c>
      <c r="T22" s="952"/>
      <c r="U22" s="952"/>
      <c r="V22" s="952"/>
      <c r="W22" s="952"/>
      <c r="X22" s="952"/>
      <c r="Y22" s="952"/>
      <c r="Z22" s="952"/>
      <c r="AA22" s="952"/>
      <c r="AB22" s="952"/>
      <c r="AC22" s="952"/>
      <c r="AD22" s="952"/>
      <c r="AE22" s="952"/>
      <c r="AF22" s="952"/>
      <c r="AG22" s="952"/>
      <c r="AH22" s="952"/>
      <c r="AI22" s="953"/>
      <c r="AJ22" s="953"/>
      <c r="AK22" s="953"/>
      <c r="AL22" s="954"/>
    </row>
    <row r="23" spans="1:39" ht="47.25" customHeight="1" x14ac:dyDescent="0.2">
      <c r="B23" s="966"/>
      <c r="C23" s="967"/>
      <c r="D23" s="967"/>
      <c r="E23" s="967"/>
      <c r="F23" s="967"/>
      <c r="G23" s="967"/>
      <c r="H23" s="967"/>
      <c r="I23" s="967"/>
      <c r="J23" s="967"/>
      <c r="K23" s="967"/>
      <c r="L23" s="967"/>
      <c r="M23" s="967"/>
      <c r="N23" s="967"/>
      <c r="O23" s="967"/>
      <c r="P23" s="967"/>
      <c r="Q23" s="967"/>
      <c r="R23" s="967"/>
      <c r="S23" s="955" t="s">
        <v>504</v>
      </c>
      <c r="T23" s="955"/>
      <c r="U23" s="955"/>
      <c r="V23" s="955"/>
      <c r="W23" s="955"/>
      <c r="X23" s="955"/>
      <c r="Y23" s="955"/>
      <c r="Z23" s="955"/>
      <c r="AA23" s="955"/>
      <c r="AB23" s="955"/>
      <c r="AC23" s="955"/>
      <c r="AD23" s="955"/>
      <c r="AE23" s="955"/>
      <c r="AF23" s="955" t="s">
        <v>490</v>
      </c>
      <c r="AG23" s="955"/>
      <c r="AH23" s="955"/>
      <c r="AI23" s="956" t="s">
        <v>345</v>
      </c>
      <c r="AJ23" s="956"/>
      <c r="AK23" s="956"/>
      <c r="AL23" s="957"/>
    </row>
    <row r="24" spans="1:39" ht="27.75" customHeight="1" x14ac:dyDescent="0.2">
      <c r="B24" s="413">
        <v>1</v>
      </c>
      <c r="C24" s="958"/>
      <c r="D24" s="958"/>
      <c r="E24" s="958"/>
      <c r="F24" s="958"/>
      <c r="G24" s="958"/>
      <c r="H24" s="958"/>
      <c r="I24" s="958"/>
      <c r="J24" s="958"/>
      <c r="K24" s="958"/>
      <c r="L24" s="958"/>
      <c r="M24" s="958"/>
      <c r="N24" s="958"/>
      <c r="O24" s="958"/>
      <c r="P24" s="958"/>
      <c r="Q24" s="958"/>
      <c r="R24" s="958"/>
      <c r="S24" s="958"/>
      <c r="T24" s="958"/>
      <c r="U24" s="958"/>
      <c r="V24" s="958"/>
      <c r="W24" s="958"/>
      <c r="X24" s="958"/>
      <c r="Y24" s="958"/>
      <c r="Z24" s="958"/>
      <c r="AA24" s="958"/>
      <c r="AB24" s="958"/>
      <c r="AC24" s="958"/>
      <c r="AD24" s="958"/>
      <c r="AE24" s="958"/>
      <c r="AF24" s="958"/>
      <c r="AG24" s="958"/>
      <c r="AH24" s="415" t="s">
        <v>492</v>
      </c>
      <c r="AI24" s="958"/>
      <c r="AJ24" s="958"/>
      <c r="AK24" s="958"/>
      <c r="AL24" s="959"/>
    </row>
    <row r="25" spans="1:39" ht="27.75" customHeight="1" x14ac:dyDescent="0.2">
      <c r="B25" s="413">
        <v>2</v>
      </c>
      <c r="C25" s="958"/>
      <c r="D25" s="958"/>
      <c r="E25" s="958"/>
      <c r="F25" s="958"/>
      <c r="G25" s="958"/>
      <c r="H25" s="958"/>
      <c r="I25" s="958"/>
      <c r="J25" s="958"/>
      <c r="K25" s="958"/>
      <c r="L25" s="958"/>
      <c r="M25" s="958"/>
      <c r="N25" s="958"/>
      <c r="O25" s="958"/>
      <c r="P25" s="958"/>
      <c r="Q25" s="958"/>
      <c r="R25" s="958"/>
      <c r="S25" s="958"/>
      <c r="T25" s="958"/>
      <c r="U25" s="958"/>
      <c r="V25" s="958"/>
      <c r="W25" s="958"/>
      <c r="X25" s="958"/>
      <c r="Y25" s="958"/>
      <c r="Z25" s="958"/>
      <c r="AA25" s="958"/>
      <c r="AB25" s="958"/>
      <c r="AC25" s="958"/>
      <c r="AD25" s="958"/>
      <c r="AE25" s="958"/>
      <c r="AF25" s="958"/>
      <c r="AG25" s="958"/>
      <c r="AH25" s="415" t="s">
        <v>492</v>
      </c>
      <c r="AI25" s="958"/>
      <c r="AJ25" s="958"/>
      <c r="AK25" s="958"/>
      <c r="AL25" s="959"/>
    </row>
    <row r="26" spans="1:39" ht="27.75" customHeight="1" x14ac:dyDescent="0.2">
      <c r="B26" s="413">
        <v>3</v>
      </c>
      <c r="C26" s="958"/>
      <c r="D26" s="958"/>
      <c r="E26" s="958"/>
      <c r="F26" s="958"/>
      <c r="G26" s="958"/>
      <c r="H26" s="958"/>
      <c r="I26" s="958"/>
      <c r="J26" s="958"/>
      <c r="K26" s="958"/>
      <c r="L26" s="958"/>
      <c r="M26" s="958"/>
      <c r="N26" s="958"/>
      <c r="O26" s="958"/>
      <c r="P26" s="958"/>
      <c r="Q26" s="958"/>
      <c r="R26" s="958"/>
      <c r="S26" s="958"/>
      <c r="T26" s="958"/>
      <c r="U26" s="958"/>
      <c r="V26" s="958"/>
      <c r="W26" s="958"/>
      <c r="X26" s="958"/>
      <c r="Y26" s="958"/>
      <c r="Z26" s="958"/>
      <c r="AA26" s="958"/>
      <c r="AB26" s="958"/>
      <c r="AC26" s="958"/>
      <c r="AD26" s="958"/>
      <c r="AE26" s="958"/>
      <c r="AF26" s="958"/>
      <c r="AG26" s="958"/>
      <c r="AH26" s="415" t="s">
        <v>492</v>
      </c>
      <c r="AI26" s="958"/>
      <c r="AJ26" s="958"/>
      <c r="AK26" s="958"/>
      <c r="AL26" s="959"/>
    </row>
    <row r="27" spans="1:39" ht="36" customHeight="1" x14ac:dyDescent="0.2">
      <c r="B27" s="414">
        <v>4</v>
      </c>
      <c r="C27" s="960"/>
      <c r="D27" s="960"/>
      <c r="E27" s="960"/>
      <c r="F27" s="960"/>
      <c r="G27" s="960"/>
      <c r="H27" s="960"/>
      <c r="I27" s="960"/>
      <c r="J27" s="960"/>
      <c r="K27" s="960"/>
      <c r="L27" s="960"/>
      <c r="M27" s="960"/>
      <c r="N27" s="960"/>
      <c r="O27" s="960"/>
      <c r="P27" s="960"/>
      <c r="Q27" s="960"/>
      <c r="R27" s="960"/>
      <c r="S27" s="960"/>
      <c r="T27" s="960"/>
      <c r="U27" s="960"/>
      <c r="V27" s="960"/>
      <c r="W27" s="960"/>
      <c r="X27" s="960"/>
      <c r="Y27" s="960"/>
      <c r="Z27" s="960"/>
      <c r="AA27" s="960"/>
      <c r="AB27" s="960"/>
      <c r="AC27" s="960"/>
      <c r="AD27" s="960"/>
      <c r="AE27" s="960"/>
      <c r="AF27" s="960"/>
      <c r="AG27" s="960"/>
      <c r="AH27" s="416" t="s">
        <v>492</v>
      </c>
      <c r="AI27" s="960"/>
      <c r="AJ27" s="960"/>
      <c r="AK27" s="960"/>
      <c r="AL27" s="961"/>
    </row>
    <row r="28" spans="1:39" ht="22.5" customHeight="1" x14ac:dyDescent="0.2">
      <c r="B28" s="411"/>
      <c r="C28" s="297"/>
      <c r="D28" s="297"/>
      <c r="E28" s="297"/>
      <c r="F28" s="297"/>
      <c r="G28" s="297"/>
      <c r="H28" s="297"/>
      <c r="I28" s="297"/>
      <c r="J28" s="297"/>
      <c r="K28" s="297"/>
      <c r="L28" s="297"/>
      <c r="M28" s="297"/>
      <c r="N28" s="297"/>
      <c r="O28" s="297"/>
      <c r="P28" s="297"/>
      <c r="Q28" s="297"/>
      <c r="R28" s="297"/>
      <c r="S28" s="297"/>
      <c r="T28" s="297"/>
      <c r="U28" s="297"/>
      <c r="V28" s="297"/>
      <c r="W28" s="297"/>
      <c r="X28" s="297"/>
      <c r="Y28" s="297"/>
      <c r="Z28" s="297"/>
      <c r="AA28" s="297"/>
      <c r="AB28" s="297"/>
      <c r="AC28" s="297"/>
      <c r="AD28" s="297"/>
      <c r="AE28" s="297"/>
      <c r="AF28" s="297"/>
      <c r="AG28" s="297"/>
      <c r="AH28" s="297"/>
      <c r="AI28" s="297"/>
      <c r="AJ28" s="297"/>
      <c r="AK28" s="297"/>
      <c r="AL28" s="297"/>
    </row>
    <row r="29" spans="1:39" ht="22.5" customHeight="1" x14ac:dyDescent="0.2">
      <c r="B29" s="962" t="s">
        <v>417</v>
      </c>
      <c r="C29" s="962"/>
      <c r="D29" s="962"/>
      <c r="E29" s="962"/>
      <c r="F29" s="962"/>
      <c r="G29" s="962"/>
      <c r="H29" s="963" t="s">
        <v>472</v>
      </c>
      <c r="I29" s="963"/>
      <c r="J29" s="963"/>
      <c r="K29" s="963"/>
      <c r="L29" s="963"/>
      <c r="M29" s="963"/>
      <c r="N29" s="963"/>
      <c r="O29" s="963"/>
      <c r="P29" s="963"/>
      <c r="Q29" s="963"/>
      <c r="R29" s="963"/>
      <c r="S29" s="963"/>
      <c r="T29" s="963"/>
      <c r="U29" s="963"/>
      <c r="V29" s="963"/>
      <c r="W29" s="963"/>
      <c r="X29" s="963"/>
      <c r="Y29" s="963"/>
      <c r="Z29" s="963"/>
      <c r="AA29" s="963"/>
      <c r="AB29" s="963"/>
      <c r="AC29" s="963"/>
      <c r="AD29" s="963"/>
      <c r="AE29" s="963"/>
      <c r="AF29" s="963"/>
      <c r="AG29" s="963"/>
      <c r="AH29" s="963"/>
      <c r="AI29" s="963"/>
      <c r="AJ29" s="963"/>
      <c r="AK29" s="963"/>
      <c r="AL29" s="963"/>
    </row>
    <row r="30" spans="1:39" ht="8.25" customHeight="1" x14ac:dyDescent="0.2">
      <c r="B30" s="411"/>
      <c r="C30" s="297"/>
      <c r="D30" s="297"/>
      <c r="E30" s="297"/>
      <c r="F30" s="297"/>
      <c r="G30" s="297"/>
      <c r="H30" s="297"/>
      <c r="I30" s="297"/>
      <c r="J30" s="297"/>
      <c r="K30" s="297"/>
      <c r="L30" s="297"/>
      <c r="M30" s="297"/>
      <c r="N30" s="297"/>
      <c r="O30" s="297"/>
      <c r="P30" s="297"/>
      <c r="Q30" s="297"/>
      <c r="R30" s="297"/>
      <c r="S30" s="297"/>
      <c r="T30" s="297"/>
      <c r="U30" s="297"/>
      <c r="V30" s="297"/>
      <c r="W30" s="297"/>
      <c r="X30" s="297"/>
      <c r="Y30" s="297"/>
      <c r="Z30" s="297"/>
      <c r="AA30" s="297"/>
      <c r="AB30" s="297"/>
      <c r="AC30" s="297"/>
      <c r="AD30" s="297"/>
      <c r="AE30" s="297"/>
      <c r="AF30" s="297"/>
      <c r="AG30" s="297"/>
      <c r="AH30" s="297"/>
      <c r="AI30" s="297"/>
      <c r="AJ30" s="297"/>
      <c r="AK30" s="297"/>
      <c r="AL30" s="297"/>
    </row>
    <row r="31" spans="1:39" s="407" customFormat="1" ht="17.25" customHeight="1" x14ac:dyDescent="0.2">
      <c r="B31" s="968" t="s">
        <v>501</v>
      </c>
      <c r="C31" s="968"/>
      <c r="D31" s="968"/>
      <c r="E31" s="968"/>
      <c r="F31" s="968"/>
      <c r="G31" s="968"/>
      <c r="H31" s="968"/>
      <c r="I31" s="968"/>
      <c r="J31" s="968"/>
      <c r="K31" s="968"/>
      <c r="L31" s="968"/>
      <c r="M31" s="968"/>
      <c r="N31" s="968"/>
      <c r="O31" s="968"/>
      <c r="P31" s="968"/>
      <c r="Q31" s="968"/>
      <c r="R31" s="968"/>
      <c r="S31" s="968"/>
      <c r="T31" s="968"/>
      <c r="U31" s="968"/>
      <c r="V31" s="968"/>
      <c r="W31" s="968"/>
      <c r="X31" s="968"/>
      <c r="Y31" s="968"/>
      <c r="Z31" s="968"/>
      <c r="AA31" s="968"/>
      <c r="AB31" s="968"/>
      <c r="AC31" s="968"/>
      <c r="AD31" s="968"/>
      <c r="AE31" s="968"/>
      <c r="AF31" s="968"/>
      <c r="AG31" s="968"/>
      <c r="AH31" s="968"/>
      <c r="AI31" s="968"/>
      <c r="AJ31" s="968"/>
      <c r="AK31" s="968"/>
      <c r="AL31" s="968"/>
    </row>
    <row r="32" spans="1:39" s="407" customFormat="1" ht="45.75" customHeight="1" x14ac:dyDescent="0.2">
      <c r="B32" s="968"/>
      <c r="C32" s="968"/>
      <c r="D32" s="968"/>
      <c r="E32" s="968"/>
      <c r="F32" s="968"/>
      <c r="G32" s="968"/>
      <c r="H32" s="968"/>
      <c r="I32" s="968"/>
      <c r="J32" s="968"/>
      <c r="K32" s="968"/>
      <c r="L32" s="968"/>
      <c r="M32" s="968"/>
      <c r="N32" s="968"/>
      <c r="O32" s="968"/>
      <c r="P32" s="968"/>
      <c r="Q32" s="968"/>
      <c r="R32" s="968"/>
      <c r="S32" s="968"/>
      <c r="T32" s="968"/>
      <c r="U32" s="968"/>
      <c r="V32" s="968"/>
      <c r="W32" s="968"/>
      <c r="X32" s="968"/>
      <c r="Y32" s="968"/>
      <c r="Z32" s="968"/>
      <c r="AA32" s="968"/>
      <c r="AB32" s="968"/>
      <c r="AC32" s="968"/>
      <c r="AD32" s="968"/>
      <c r="AE32" s="968"/>
      <c r="AF32" s="968"/>
      <c r="AG32" s="968"/>
      <c r="AH32" s="968"/>
      <c r="AI32" s="968"/>
      <c r="AJ32" s="968"/>
      <c r="AK32" s="968"/>
      <c r="AL32" s="968"/>
      <c r="AM32" s="428"/>
    </row>
    <row r="33" spans="2:39" s="407" customFormat="1" ht="9" customHeight="1" x14ac:dyDescent="0.2">
      <c r="B33" s="407" t="s">
        <v>419</v>
      </c>
      <c r="AM33" s="429"/>
    </row>
    <row r="34" spans="2:39" s="407" customFormat="1" ht="21" customHeight="1" x14ac:dyDescent="0.2">
      <c r="B34" s="407" t="s">
        <v>419</v>
      </c>
      <c r="AM34" s="429"/>
    </row>
  </sheetData>
  <protectedRanges>
    <protectedRange sqref="L7:Z7 AI7:AL7 L6:AL6 L8:AL8" name="範囲1"/>
  </protectedRanges>
  <mergeCells count="56">
    <mergeCell ref="B29:G29"/>
    <mergeCell ref="H29:AL29"/>
    <mergeCell ref="B22:R23"/>
    <mergeCell ref="B31:AL32"/>
    <mergeCell ref="C26:R26"/>
    <mergeCell ref="S26:AE26"/>
    <mergeCell ref="AF26:AG26"/>
    <mergeCell ref="AI26:AL26"/>
    <mergeCell ref="C27:R27"/>
    <mergeCell ref="S27:AE27"/>
    <mergeCell ref="AF27:AG27"/>
    <mergeCell ref="AI27:AL27"/>
    <mergeCell ref="C24:R24"/>
    <mergeCell ref="S24:AE24"/>
    <mergeCell ref="AF24:AG24"/>
    <mergeCell ref="AI24:AL24"/>
    <mergeCell ref="C25:R25"/>
    <mergeCell ref="S25:AE25"/>
    <mergeCell ref="AF25:AG25"/>
    <mergeCell ref="AI25:AL25"/>
    <mergeCell ref="B21:AL21"/>
    <mergeCell ref="S22:AL22"/>
    <mergeCell ref="S23:AE23"/>
    <mergeCell ref="AF23:AH23"/>
    <mergeCell ref="AI23:AL23"/>
    <mergeCell ref="B18:R18"/>
    <mergeCell ref="S18:AD18"/>
    <mergeCell ref="AG18:AL18"/>
    <mergeCell ref="B19:R19"/>
    <mergeCell ref="S19:AD19"/>
    <mergeCell ref="AG19:AL19"/>
    <mergeCell ref="B14:AF14"/>
    <mergeCell ref="AG14:AL14"/>
    <mergeCell ref="B15:AF15"/>
    <mergeCell ref="AG15:AL15"/>
    <mergeCell ref="B17:AL17"/>
    <mergeCell ref="C12:R12"/>
    <mergeCell ref="S12:AD12"/>
    <mergeCell ref="AG12:AL12"/>
    <mergeCell ref="B13:R13"/>
    <mergeCell ref="S13:AD13"/>
    <mergeCell ref="AG13:AL13"/>
    <mergeCell ref="B8:K8"/>
    <mergeCell ref="L8:AL8"/>
    <mergeCell ref="B10:AL10"/>
    <mergeCell ref="B11:R11"/>
    <mergeCell ref="S11:AD11"/>
    <mergeCell ref="AG11:AL11"/>
    <mergeCell ref="AD2:AL2"/>
    <mergeCell ref="B4:AL4"/>
    <mergeCell ref="B6:K6"/>
    <mergeCell ref="L6:AL6"/>
    <mergeCell ref="B7:K7"/>
    <mergeCell ref="L7:Z7"/>
    <mergeCell ref="AA7:AH7"/>
    <mergeCell ref="AI7:AL7"/>
  </mergeCells>
  <phoneticPr fontId="66"/>
  <pageMargins left="0.62986111111111109" right="0.62986111111111109" top="0.55138888888888893" bottom="0.31527777777777777" header="0.51180555555555551" footer="0.51180555555555551"/>
  <pageSetup paperSize="9" scale="76" orientation="portrait" cellComments="atEnd"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H52"/>
  <sheetViews>
    <sheetView showGridLines="0" view="pageBreakPreview" zoomScaleSheetLayoutView="100" workbookViewId="0">
      <selection activeCell="D13" sqref="D13"/>
    </sheetView>
  </sheetViews>
  <sheetFormatPr defaultRowHeight="13.2" x14ac:dyDescent="0.2"/>
  <cols>
    <col min="1" max="1" width="28.6640625" style="30" customWidth="1"/>
    <col min="2" max="3" width="3.109375" style="30" customWidth="1"/>
    <col min="4" max="4" width="23.6640625" style="30" customWidth="1"/>
    <col min="5" max="5" width="10.33203125" style="30" customWidth="1"/>
    <col min="6" max="6" width="7.44140625" style="30" customWidth="1"/>
    <col min="7" max="7" width="23.88671875" style="30" customWidth="1"/>
    <col min="8" max="8" width="13.77734375" style="30" customWidth="1"/>
    <col min="9" max="256" width="9" style="30" customWidth="1"/>
    <col min="257" max="257" width="28.6640625" style="30" customWidth="1"/>
    <col min="258" max="259" width="3.109375" style="30" customWidth="1"/>
    <col min="260" max="260" width="23.6640625" style="30" customWidth="1"/>
    <col min="261" max="261" width="10.33203125" style="30" customWidth="1"/>
    <col min="262" max="262" width="7.44140625" style="30" customWidth="1"/>
    <col min="263" max="263" width="23.88671875" style="30" customWidth="1"/>
    <col min="264" max="264" width="13.77734375" style="30" customWidth="1"/>
    <col min="265" max="512" width="9" style="30" customWidth="1"/>
    <col min="513" max="513" width="28.6640625" style="30" customWidth="1"/>
    <col min="514" max="515" width="3.109375" style="30" customWidth="1"/>
    <col min="516" max="516" width="23.6640625" style="30" customWidth="1"/>
    <col min="517" max="517" width="10.33203125" style="30" customWidth="1"/>
    <col min="518" max="518" width="7.44140625" style="30" customWidth="1"/>
    <col min="519" max="519" width="23.88671875" style="30" customWidth="1"/>
    <col min="520" max="520" width="13.77734375" style="30" customWidth="1"/>
    <col min="521" max="768" width="9" style="30" customWidth="1"/>
    <col min="769" max="769" width="28.6640625" style="30" customWidth="1"/>
    <col min="770" max="771" width="3.109375" style="30" customWidth="1"/>
    <col min="772" max="772" width="23.6640625" style="30" customWidth="1"/>
    <col min="773" max="773" width="10.33203125" style="30" customWidth="1"/>
    <col min="774" max="774" width="7.44140625" style="30" customWidth="1"/>
    <col min="775" max="775" width="23.88671875" style="30" customWidth="1"/>
    <col min="776" max="776" width="13.77734375" style="30" customWidth="1"/>
    <col min="777" max="1024" width="9" style="30" customWidth="1"/>
    <col min="1025" max="1025" width="28.6640625" style="30" customWidth="1"/>
    <col min="1026" max="1027" width="3.109375" style="30" customWidth="1"/>
    <col min="1028" max="1028" width="23.6640625" style="30" customWidth="1"/>
    <col min="1029" max="1029" width="10.33203125" style="30" customWidth="1"/>
    <col min="1030" max="1030" width="7.44140625" style="30" customWidth="1"/>
    <col min="1031" max="1031" width="23.88671875" style="30" customWidth="1"/>
    <col min="1032" max="1032" width="13.77734375" style="30" customWidth="1"/>
    <col min="1033" max="1280" width="9" style="30" customWidth="1"/>
    <col min="1281" max="1281" width="28.6640625" style="30" customWidth="1"/>
    <col min="1282" max="1283" width="3.109375" style="30" customWidth="1"/>
    <col min="1284" max="1284" width="23.6640625" style="30" customWidth="1"/>
    <col min="1285" max="1285" width="10.33203125" style="30" customWidth="1"/>
    <col min="1286" max="1286" width="7.44140625" style="30" customWidth="1"/>
    <col min="1287" max="1287" width="23.88671875" style="30" customWidth="1"/>
    <col min="1288" max="1288" width="13.77734375" style="30" customWidth="1"/>
    <col min="1289" max="1536" width="9" style="30" customWidth="1"/>
    <col min="1537" max="1537" width="28.6640625" style="30" customWidth="1"/>
    <col min="1538" max="1539" width="3.109375" style="30" customWidth="1"/>
    <col min="1540" max="1540" width="23.6640625" style="30" customWidth="1"/>
    <col min="1541" max="1541" width="10.33203125" style="30" customWidth="1"/>
    <col min="1542" max="1542" width="7.44140625" style="30" customWidth="1"/>
    <col min="1543" max="1543" width="23.88671875" style="30" customWidth="1"/>
    <col min="1544" max="1544" width="13.77734375" style="30" customWidth="1"/>
    <col min="1545" max="1792" width="9" style="30" customWidth="1"/>
    <col min="1793" max="1793" width="28.6640625" style="30" customWidth="1"/>
    <col min="1794" max="1795" width="3.109375" style="30" customWidth="1"/>
    <col min="1796" max="1796" width="23.6640625" style="30" customWidth="1"/>
    <col min="1797" max="1797" width="10.33203125" style="30" customWidth="1"/>
    <col min="1798" max="1798" width="7.44140625" style="30" customWidth="1"/>
    <col min="1799" max="1799" width="23.88671875" style="30" customWidth="1"/>
    <col min="1800" max="1800" width="13.77734375" style="30" customWidth="1"/>
    <col min="1801" max="2048" width="9" style="30" customWidth="1"/>
    <col min="2049" max="2049" width="28.6640625" style="30" customWidth="1"/>
    <col min="2050" max="2051" width="3.109375" style="30" customWidth="1"/>
    <col min="2052" max="2052" width="23.6640625" style="30" customWidth="1"/>
    <col min="2053" max="2053" width="10.33203125" style="30" customWidth="1"/>
    <col min="2054" max="2054" width="7.44140625" style="30" customWidth="1"/>
    <col min="2055" max="2055" width="23.88671875" style="30" customWidth="1"/>
    <col min="2056" max="2056" width="13.77734375" style="30" customWidth="1"/>
    <col min="2057" max="2304" width="9" style="30" customWidth="1"/>
    <col min="2305" max="2305" width="28.6640625" style="30" customWidth="1"/>
    <col min="2306" max="2307" width="3.109375" style="30" customWidth="1"/>
    <col min="2308" max="2308" width="23.6640625" style="30" customWidth="1"/>
    <col min="2309" max="2309" width="10.33203125" style="30" customWidth="1"/>
    <col min="2310" max="2310" width="7.44140625" style="30" customWidth="1"/>
    <col min="2311" max="2311" width="23.88671875" style="30" customWidth="1"/>
    <col min="2312" max="2312" width="13.77734375" style="30" customWidth="1"/>
    <col min="2313" max="2560" width="9" style="30" customWidth="1"/>
    <col min="2561" max="2561" width="28.6640625" style="30" customWidth="1"/>
    <col min="2562" max="2563" width="3.109375" style="30" customWidth="1"/>
    <col min="2564" max="2564" width="23.6640625" style="30" customWidth="1"/>
    <col min="2565" max="2565" width="10.33203125" style="30" customWidth="1"/>
    <col min="2566" max="2566" width="7.44140625" style="30" customWidth="1"/>
    <col min="2567" max="2567" width="23.88671875" style="30" customWidth="1"/>
    <col min="2568" max="2568" width="13.77734375" style="30" customWidth="1"/>
    <col min="2569" max="2816" width="9" style="30" customWidth="1"/>
    <col min="2817" max="2817" width="28.6640625" style="30" customWidth="1"/>
    <col min="2818" max="2819" width="3.109375" style="30" customWidth="1"/>
    <col min="2820" max="2820" width="23.6640625" style="30" customWidth="1"/>
    <col min="2821" max="2821" width="10.33203125" style="30" customWidth="1"/>
    <col min="2822" max="2822" width="7.44140625" style="30" customWidth="1"/>
    <col min="2823" max="2823" width="23.88671875" style="30" customWidth="1"/>
    <col min="2824" max="2824" width="13.77734375" style="30" customWidth="1"/>
    <col min="2825" max="3072" width="9" style="30" customWidth="1"/>
    <col min="3073" max="3073" width="28.6640625" style="30" customWidth="1"/>
    <col min="3074" max="3075" width="3.109375" style="30" customWidth="1"/>
    <col min="3076" max="3076" width="23.6640625" style="30" customWidth="1"/>
    <col min="3077" max="3077" width="10.33203125" style="30" customWidth="1"/>
    <col min="3078" max="3078" width="7.44140625" style="30" customWidth="1"/>
    <col min="3079" max="3079" width="23.88671875" style="30" customWidth="1"/>
    <col min="3080" max="3080" width="13.77734375" style="30" customWidth="1"/>
    <col min="3081" max="3328" width="9" style="30" customWidth="1"/>
    <col min="3329" max="3329" width="28.6640625" style="30" customWidth="1"/>
    <col min="3330" max="3331" width="3.109375" style="30" customWidth="1"/>
    <col min="3332" max="3332" width="23.6640625" style="30" customWidth="1"/>
    <col min="3333" max="3333" width="10.33203125" style="30" customWidth="1"/>
    <col min="3334" max="3334" width="7.44140625" style="30" customWidth="1"/>
    <col min="3335" max="3335" width="23.88671875" style="30" customWidth="1"/>
    <col min="3336" max="3336" width="13.77734375" style="30" customWidth="1"/>
    <col min="3337" max="3584" width="9" style="30" customWidth="1"/>
    <col min="3585" max="3585" width="28.6640625" style="30" customWidth="1"/>
    <col min="3586" max="3587" width="3.109375" style="30" customWidth="1"/>
    <col min="3588" max="3588" width="23.6640625" style="30" customWidth="1"/>
    <col min="3589" max="3589" width="10.33203125" style="30" customWidth="1"/>
    <col min="3590" max="3590" width="7.44140625" style="30" customWidth="1"/>
    <col min="3591" max="3591" width="23.88671875" style="30" customWidth="1"/>
    <col min="3592" max="3592" width="13.77734375" style="30" customWidth="1"/>
    <col min="3593" max="3840" width="9" style="30" customWidth="1"/>
    <col min="3841" max="3841" width="28.6640625" style="30" customWidth="1"/>
    <col min="3842" max="3843" width="3.109375" style="30" customWidth="1"/>
    <col min="3844" max="3844" width="23.6640625" style="30" customWidth="1"/>
    <col min="3845" max="3845" width="10.33203125" style="30" customWidth="1"/>
    <col min="3846" max="3846" width="7.44140625" style="30" customWidth="1"/>
    <col min="3847" max="3847" width="23.88671875" style="30" customWidth="1"/>
    <col min="3848" max="3848" width="13.77734375" style="30" customWidth="1"/>
    <col min="3849" max="4096" width="9" style="30" customWidth="1"/>
    <col min="4097" max="4097" width="28.6640625" style="30" customWidth="1"/>
    <col min="4098" max="4099" width="3.109375" style="30" customWidth="1"/>
    <col min="4100" max="4100" width="23.6640625" style="30" customWidth="1"/>
    <col min="4101" max="4101" width="10.33203125" style="30" customWidth="1"/>
    <col min="4102" max="4102" width="7.44140625" style="30" customWidth="1"/>
    <col min="4103" max="4103" width="23.88671875" style="30" customWidth="1"/>
    <col min="4104" max="4104" width="13.77734375" style="30" customWidth="1"/>
    <col min="4105" max="4352" width="9" style="30" customWidth="1"/>
    <col min="4353" max="4353" width="28.6640625" style="30" customWidth="1"/>
    <col min="4354" max="4355" width="3.109375" style="30" customWidth="1"/>
    <col min="4356" max="4356" width="23.6640625" style="30" customWidth="1"/>
    <col min="4357" max="4357" width="10.33203125" style="30" customWidth="1"/>
    <col min="4358" max="4358" width="7.44140625" style="30" customWidth="1"/>
    <col min="4359" max="4359" width="23.88671875" style="30" customWidth="1"/>
    <col min="4360" max="4360" width="13.77734375" style="30" customWidth="1"/>
    <col min="4361" max="4608" width="9" style="30" customWidth="1"/>
    <col min="4609" max="4609" width="28.6640625" style="30" customWidth="1"/>
    <col min="4610" max="4611" width="3.109375" style="30" customWidth="1"/>
    <col min="4612" max="4612" width="23.6640625" style="30" customWidth="1"/>
    <col min="4613" max="4613" width="10.33203125" style="30" customWidth="1"/>
    <col min="4614" max="4614" width="7.44140625" style="30" customWidth="1"/>
    <col min="4615" max="4615" width="23.88671875" style="30" customWidth="1"/>
    <col min="4616" max="4616" width="13.77734375" style="30" customWidth="1"/>
    <col min="4617" max="4864" width="9" style="30" customWidth="1"/>
    <col min="4865" max="4865" width="28.6640625" style="30" customWidth="1"/>
    <col min="4866" max="4867" width="3.109375" style="30" customWidth="1"/>
    <col min="4868" max="4868" width="23.6640625" style="30" customWidth="1"/>
    <col min="4869" max="4869" width="10.33203125" style="30" customWidth="1"/>
    <col min="4870" max="4870" width="7.44140625" style="30" customWidth="1"/>
    <col min="4871" max="4871" width="23.88671875" style="30" customWidth="1"/>
    <col min="4872" max="4872" width="13.77734375" style="30" customWidth="1"/>
    <col min="4873" max="5120" width="9" style="30" customWidth="1"/>
    <col min="5121" max="5121" width="28.6640625" style="30" customWidth="1"/>
    <col min="5122" max="5123" width="3.109375" style="30" customWidth="1"/>
    <col min="5124" max="5124" width="23.6640625" style="30" customWidth="1"/>
    <col min="5125" max="5125" width="10.33203125" style="30" customWidth="1"/>
    <col min="5126" max="5126" width="7.44140625" style="30" customWidth="1"/>
    <col min="5127" max="5127" width="23.88671875" style="30" customWidth="1"/>
    <col min="5128" max="5128" width="13.77734375" style="30" customWidth="1"/>
    <col min="5129" max="5376" width="9" style="30" customWidth="1"/>
    <col min="5377" max="5377" width="28.6640625" style="30" customWidth="1"/>
    <col min="5378" max="5379" width="3.109375" style="30" customWidth="1"/>
    <col min="5380" max="5380" width="23.6640625" style="30" customWidth="1"/>
    <col min="5381" max="5381" width="10.33203125" style="30" customWidth="1"/>
    <col min="5382" max="5382" width="7.44140625" style="30" customWidth="1"/>
    <col min="5383" max="5383" width="23.88671875" style="30" customWidth="1"/>
    <col min="5384" max="5384" width="13.77734375" style="30" customWidth="1"/>
    <col min="5385" max="5632" width="9" style="30" customWidth="1"/>
    <col min="5633" max="5633" width="28.6640625" style="30" customWidth="1"/>
    <col min="5634" max="5635" width="3.109375" style="30" customWidth="1"/>
    <col min="5636" max="5636" width="23.6640625" style="30" customWidth="1"/>
    <col min="5637" max="5637" width="10.33203125" style="30" customWidth="1"/>
    <col min="5638" max="5638" width="7.44140625" style="30" customWidth="1"/>
    <col min="5639" max="5639" width="23.88671875" style="30" customWidth="1"/>
    <col min="5640" max="5640" width="13.77734375" style="30" customWidth="1"/>
    <col min="5641" max="5888" width="9" style="30" customWidth="1"/>
    <col min="5889" max="5889" width="28.6640625" style="30" customWidth="1"/>
    <col min="5890" max="5891" width="3.109375" style="30" customWidth="1"/>
    <col min="5892" max="5892" width="23.6640625" style="30" customWidth="1"/>
    <col min="5893" max="5893" width="10.33203125" style="30" customWidth="1"/>
    <col min="5894" max="5894" width="7.44140625" style="30" customWidth="1"/>
    <col min="5895" max="5895" width="23.88671875" style="30" customWidth="1"/>
    <col min="5896" max="5896" width="13.77734375" style="30" customWidth="1"/>
    <col min="5897" max="6144" width="9" style="30" customWidth="1"/>
    <col min="6145" max="6145" width="28.6640625" style="30" customWidth="1"/>
    <col min="6146" max="6147" width="3.109375" style="30" customWidth="1"/>
    <col min="6148" max="6148" width="23.6640625" style="30" customWidth="1"/>
    <col min="6149" max="6149" width="10.33203125" style="30" customWidth="1"/>
    <col min="6150" max="6150" width="7.44140625" style="30" customWidth="1"/>
    <col min="6151" max="6151" width="23.88671875" style="30" customWidth="1"/>
    <col min="6152" max="6152" width="13.77734375" style="30" customWidth="1"/>
    <col min="6153" max="6400" width="9" style="30" customWidth="1"/>
    <col min="6401" max="6401" width="28.6640625" style="30" customWidth="1"/>
    <col min="6402" max="6403" width="3.109375" style="30" customWidth="1"/>
    <col min="6404" max="6404" width="23.6640625" style="30" customWidth="1"/>
    <col min="6405" max="6405" width="10.33203125" style="30" customWidth="1"/>
    <col min="6406" max="6406" width="7.44140625" style="30" customWidth="1"/>
    <col min="6407" max="6407" width="23.88671875" style="30" customWidth="1"/>
    <col min="6408" max="6408" width="13.77734375" style="30" customWidth="1"/>
    <col min="6409" max="6656" width="9" style="30" customWidth="1"/>
    <col min="6657" max="6657" width="28.6640625" style="30" customWidth="1"/>
    <col min="6658" max="6659" width="3.109375" style="30" customWidth="1"/>
    <col min="6660" max="6660" width="23.6640625" style="30" customWidth="1"/>
    <col min="6661" max="6661" width="10.33203125" style="30" customWidth="1"/>
    <col min="6662" max="6662" width="7.44140625" style="30" customWidth="1"/>
    <col min="6663" max="6663" width="23.88671875" style="30" customWidth="1"/>
    <col min="6664" max="6664" width="13.77734375" style="30" customWidth="1"/>
    <col min="6665" max="6912" width="9" style="30" customWidth="1"/>
    <col min="6913" max="6913" width="28.6640625" style="30" customWidth="1"/>
    <col min="6914" max="6915" width="3.109375" style="30" customWidth="1"/>
    <col min="6916" max="6916" width="23.6640625" style="30" customWidth="1"/>
    <col min="6917" max="6917" width="10.33203125" style="30" customWidth="1"/>
    <col min="6918" max="6918" width="7.44140625" style="30" customWidth="1"/>
    <col min="6919" max="6919" width="23.88671875" style="30" customWidth="1"/>
    <col min="6920" max="6920" width="13.77734375" style="30" customWidth="1"/>
    <col min="6921" max="7168" width="9" style="30" customWidth="1"/>
    <col min="7169" max="7169" width="28.6640625" style="30" customWidth="1"/>
    <col min="7170" max="7171" width="3.109375" style="30" customWidth="1"/>
    <col min="7172" max="7172" width="23.6640625" style="30" customWidth="1"/>
    <col min="7173" max="7173" width="10.33203125" style="30" customWidth="1"/>
    <col min="7174" max="7174" width="7.44140625" style="30" customWidth="1"/>
    <col min="7175" max="7175" width="23.88671875" style="30" customWidth="1"/>
    <col min="7176" max="7176" width="13.77734375" style="30" customWidth="1"/>
    <col min="7177" max="7424" width="9" style="30" customWidth="1"/>
    <col min="7425" max="7425" width="28.6640625" style="30" customWidth="1"/>
    <col min="7426" max="7427" width="3.109375" style="30" customWidth="1"/>
    <col min="7428" max="7428" width="23.6640625" style="30" customWidth="1"/>
    <col min="7429" max="7429" width="10.33203125" style="30" customWidth="1"/>
    <col min="7430" max="7430" width="7.44140625" style="30" customWidth="1"/>
    <col min="7431" max="7431" width="23.88671875" style="30" customWidth="1"/>
    <col min="7432" max="7432" width="13.77734375" style="30" customWidth="1"/>
    <col min="7433" max="7680" width="9" style="30" customWidth="1"/>
    <col min="7681" max="7681" width="28.6640625" style="30" customWidth="1"/>
    <col min="7682" max="7683" width="3.109375" style="30" customWidth="1"/>
    <col min="7684" max="7684" width="23.6640625" style="30" customWidth="1"/>
    <col min="7685" max="7685" width="10.33203125" style="30" customWidth="1"/>
    <col min="7686" max="7686" width="7.44140625" style="30" customWidth="1"/>
    <col min="7687" max="7687" width="23.88671875" style="30" customWidth="1"/>
    <col min="7688" max="7688" width="13.77734375" style="30" customWidth="1"/>
    <col min="7689" max="7936" width="9" style="30" customWidth="1"/>
    <col min="7937" max="7937" width="28.6640625" style="30" customWidth="1"/>
    <col min="7938" max="7939" width="3.109375" style="30" customWidth="1"/>
    <col min="7940" max="7940" width="23.6640625" style="30" customWidth="1"/>
    <col min="7941" max="7941" width="10.33203125" style="30" customWidth="1"/>
    <col min="7942" max="7942" width="7.44140625" style="30" customWidth="1"/>
    <col min="7943" max="7943" width="23.88671875" style="30" customWidth="1"/>
    <col min="7944" max="7944" width="13.77734375" style="30" customWidth="1"/>
    <col min="7945" max="8192" width="9" style="30" customWidth="1"/>
    <col min="8193" max="8193" width="28.6640625" style="30" customWidth="1"/>
    <col min="8194" max="8195" width="3.109375" style="30" customWidth="1"/>
    <col min="8196" max="8196" width="23.6640625" style="30" customWidth="1"/>
    <col min="8197" max="8197" width="10.33203125" style="30" customWidth="1"/>
    <col min="8198" max="8198" width="7.44140625" style="30" customWidth="1"/>
    <col min="8199" max="8199" width="23.88671875" style="30" customWidth="1"/>
    <col min="8200" max="8200" width="13.77734375" style="30" customWidth="1"/>
    <col min="8201" max="8448" width="9" style="30" customWidth="1"/>
    <col min="8449" max="8449" width="28.6640625" style="30" customWidth="1"/>
    <col min="8450" max="8451" width="3.109375" style="30" customWidth="1"/>
    <col min="8452" max="8452" width="23.6640625" style="30" customWidth="1"/>
    <col min="8453" max="8453" width="10.33203125" style="30" customWidth="1"/>
    <col min="8454" max="8454" width="7.44140625" style="30" customWidth="1"/>
    <col min="8455" max="8455" width="23.88671875" style="30" customWidth="1"/>
    <col min="8456" max="8456" width="13.77734375" style="30" customWidth="1"/>
    <col min="8457" max="8704" width="9" style="30" customWidth="1"/>
    <col min="8705" max="8705" width="28.6640625" style="30" customWidth="1"/>
    <col min="8706" max="8707" width="3.109375" style="30" customWidth="1"/>
    <col min="8708" max="8708" width="23.6640625" style="30" customWidth="1"/>
    <col min="8709" max="8709" width="10.33203125" style="30" customWidth="1"/>
    <col min="8710" max="8710" width="7.44140625" style="30" customWidth="1"/>
    <col min="8711" max="8711" width="23.88671875" style="30" customWidth="1"/>
    <col min="8712" max="8712" width="13.77734375" style="30" customWidth="1"/>
    <col min="8713" max="8960" width="9" style="30" customWidth="1"/>
    <col min="8961" max="8961" width="28.6640625" style="30" customWidth="1"/>
    <col min="8962" max="8963" width="3.109375" style="30" customWidth="1"/>
    <col min="8964" max="8964" width="23.6640625" style="30" customWidth="1"/>
    <col min="8965" max="8965" width="10.33203125" style="30" customWidth="1"/>
    <col min="8966" max="8966" width="7.44140625" style="30" customWidth="1"/>
    <col min="8967" max="8967" width="23.88671875" style="30" customWidth="1"/>
    <col min="8968" max="8968" width="13.77734375" style="30" customWidth="1"/>
    <col min="8969" max="9216" width="9" style="30" customWidth="1"/>
    <col min="9217" max="9217" width="28.6640625" style="30" customWidth="1"/>
    <col min="9218" max="9219" width="3.109375" style="30" customWidth="1"/>
    <col min="9220" max="9220" width="23.6640625" style="30" customWidth="1"/>
    <col min="9221" max="9221" width="10.33203125" style="30" customWidth="1"/>
    <col min="9222" max="9222" width="7.44140625" style="30" customWidth="1"/>
    <col min="9223" max="9223" width="23.88671875" style="30" customWidth="1"/>
    <col min="9224" max="9224" width="13.77734375" style="30" customWidth="1"/>
    <col min="9225" max="9472" width="9" style="30" customWidth="1"/>
    <col min="9473" max="9473" width="28.6640625" style="30" customWidth="1"/>
    <col min="9474" max="9475" width="3.109375" style="30" customWidth="1"/>
    <col min="9476" max="9476" width="23.6640625" style="30" customWidth="1"/>
    <col min="9477" max="9477" width="10.33203125" style="30" customWidth="1"/>
    <col min="9478" max="9478" width="7.44140625" style="30" customWidth="1"/>
    <col min="9479" max="9479" width="23.88671875" style="30" customWidth="1"/>
    <col min="9480" max="9480" width="13.77734375" style="30" customWidth="1"/>
    <col min="9481" max="9728" width="9" style="30" customWidth="1"/>
    <col min="9729" max="9729" width="28.6640625" style="30" customWidth="1"/>
    <col min="9730" max="9731" width="3.109375" style="30" customWidth="1"/>
    <col min="9732" max="9732" width="23.6640625" style="30" customWidth="1"/>
    <col min="9733" max="9733" width="10.33203125" style="30" customWidth="1"/>
    <col min="9734" max="9734" width="7.44140625" style="30" customWidth="1"/>
    <col min="9735" max="9735" width="23.88671875" style="30" customWidth="1"/>
    <col min="9736" max="9736" width="13.77734375" style="30" customWidth="1"/>
    <col min="9737" max="9984" width="9" style="30" customWidth="1"/>
    <col min="9985" max="9985" width="28.6640625" style="30" customWidth="1"/>
    <col min="9986" max="9987" width="3.109375" style="30" customWidth="1"/>
    <col min="9988" max="9988" width="23.6640625" style="30" customWidth="1"/>
    <col min="9989" max="9989" width="10.33203125" style="30" customWidth="1"/>
    <col min="9990" max="9990" width="7.44140625" style="30" customWidth="1"/>
    <col min="9991" max="9991" width="23.88671875" style="30" customWidth="1"/>
    <col min="9992" max="9992" width="13.77734375" style="30" customWidth="1"/>
    <col min="9993" max="10240" width="9" style="30" customWidth="1"/>
    <col min="10241" max="10241" width="28.6640625" style="30" customWidth="1"/>
    <col min="10242" max="10243" width="3.109375" style="30" customWidth="1"/>
    <col min="10244" max="10244" width="23.6640625" style="30" customWidth="1"/>
    <col min="10245" max="10245" width="10.33203125" style="30" customWidth="1"/>
    <col min="10246" max="10246" width="7.44140625" style="30" customWidth="1"/>
    <col min="10247" max="10247" width="23.88671875" style="30" customWidth="1"/>
    <col min="10248" max="10248" width="13.77734375" style="30" customWidth="1"/>
    <col min="10249" max="10496" width="9" style="30" customWidth="1"/>
    <col min="10497" max="10497" width="28.6640625" style="30" customWidth="1"/>
    <col min="10498" max="10499" width="3.109375" style="30" customWidth="1"/>
    <col min="10500" max="10500" width="23.6640625" style="30" customWidth="1"/>
    <col min="10501" max="10501" width="10.33203125" style="30" customWidth="1"/>
    <col min="10502" max="10502" width="7.44140625" style="30" customWidth="1"/>
    <col min="10503" max="10503" width="23.88671875" style="30" customWidth="1"/>
    <col min="10504" max="10504" width="13.77734375" style="30" customWidth="1"/>
    <col min="10505" max="10752" width="9" style="30" customWidth="1"/>
    <col min="10753" max="10753" width="28.6640625" style="30" customWidth="1"/>
    <col min="10754" max="10755" width="3.109375" style="30" customWidth="1"/>
    <col min="10756" max="10756" width="23.6640625" style="30" customWidth="1"/>
    <col min="10757" max="10757" width="10.33203125" style="30" customWidth="1"/>
    <col min="10758" max="10758" width="7.44140625" style="30" customWidth="1"/>
    <col min="10759" max="10759" width="23.88671875" style="30" customWidth="1"/>
    <col min="10760" max="10760" width="13.77734375" style="30" customWidth="1"/>
    <col min="10761" max="11008" width="9" style="30" customWidth="1"/>
    <col min="11009" max="11009" width="28.6640625" style="30" customWidth="1"/>
    <col min="11010" max="11011" width="3.109375" style="30" customWidth="1"/>
    <col min="11012" max="11012" width="23.6640625" style="30" customWidth="1"/>
    <col min="11013" max="11013" width="10.33203125" style="30" customWidth="1"/>
    <col min="11014" max="11014" width="7.44140625" style="30" customWidth="1"/>
    <col min="11015" max="11015" width="23.88671875" style="30" customWidth="1"/>
    <col min="11016" max="11016" width="13.77734375" style="30" customWidth="1"/>
    <col min="11017" max="11264" width="9" style="30" customWidth="1"/>
    <col min="11265" max="11265" width="28.6640625" style="30" customWidth="1"/>
    <col min="11266" max="11267" width="3.109375" style="30" customWidth="1"/>
    <col min="11268" max="11268" width="23.6640625" style="30" customWidth="1"/>
    <col min="11269" max="11269" width="10.33203125" style="30" customWidth="1"/>
    <col min="11270" max="11270" width="7.44140625" style="30" customWidth="1"/>
    <col min="11271" max="11271" width="23.88671875" style="30" customWidth="1"/>
    <col min="11272" max="11272" width="13.77734375" style="30" customWidth="1"/>
    <col min="11273" max="11520" width="9" style="30" customWidth="1"/>
    <col min="11521" max="11521" width="28.6640625" style="30" customWidth="1"/>
    <col min="11522" max="11523" width="3.109375" style="30" customWidth="1"/>
    <col min="11524" max="11524" width="23.6640625" style="30" customWidth="1"/>
    <col min="11525" max="11525" width="10.33203125" style="30" customWidth="1"/>
    <col min="11526" max="11526" width="7.44140625" style="30" customWidth="1"/>
    <col min="11527" max="11527" width="23.88671875" style="30" customWidth="1"/>
    <col min="11528" max="11528" width="13.77734375" style="30" customWidth="1"/>
    <col min="11529" max="11776" width="9" style="30" customWidth="1"/>
    <col min="11777" max="11777" width="28.6640625" style="30" customWidth="1"/>
    <col min="11778" max="11779" width="3.109375" style="30" customWidth="1"/>
    <col min="11780" max="11780" width="23.6640625" style="30" customWidth="1"/>
    <col min="11781" max="11781" width="10.33203125" style="30" customWidth="1"/>
    <col min="11782" max="11782" width="7.44140625" style="30" customWidth="1"/>
    <col min="11783" max="11783" width="23.88671875" style="30" customWidth="1"/>
    <col min="11784" max="11784" width="13.77734375" style="30" customWidth="1"/>
    <col min="11785" max="12032" width="9" style="30" customWidth="1"/>
    <col min="12033" max="12033" width="28.6640625" style="30" customWidth="1"/>
    <col min="12034" max="12035" width="3.109375" style="30" customWidth="1"/>
    <col min="12036" max="12036" width="23.6640625" style="30" customWidth="1"/>
    <col min="12037" max="12037" width="10.33203125" style="30" customWidth="1"/>
    <col min="12038" max="12038" width="7.44140625" style="30" customWidth="1"/>
    <col min="12039" max="12039" width="23.88671875" style="30" customWidth="1"/>
    <col min="12040" max="12040" width="13.77734375" style="30" customWidth="1"/>
    <col min="12041" max="12288" width="9" style="30" customWidth="1"/>
    <col min="12289" max="12289" width="28.6640625" style="30" customWidth="1"/>
    <col min="12290" max="12291" width="3.109375" style="30" customWidth="1"/>
    <col min="12292" max="12292" width="23.6640625" style="30" customWidth="1"/>
    <col min="12293" max="12293" width="10.33203125" style="30" customWidth="1"/>
    <col min="12294" max="12294" width="7.44140625" style="30" customWidth="1"/>
    <col min="12295" max="12295" width="23.88671875" style="30" customWidth="1"/>
    <col min="12296" max="12296" width="13.77734375" style="30" customWidth="1"/>
    <col min="12297" max="12544" width="9" style="30" customWidth="1"/>
    <col min="12545" max="12545" width="28.6640625" style="30" customWidth="1"/>
    <col min="12546" max="12547" width="3.109375" style="30" customWidth="1"/>
    <col min="12548" max="12548" width="23.6640625" style="30" customWidth="1"/>
    <col min="12549" max="12549" width="10.33203125" style="30" customWidth="1"/>
    <col min="12550" max="12550" width="7.44140625" style="30" customWidth="1"/>
    <col min="12551" max="12551" width="23.88671875" style="30" customWidth="1"/>
    <col min="12552" max="12552" width="13.77734375" style="30" customWidth="1"/>
    <col min="12553" max="12800" width="9" style="30" customWidth="1"/>
    <col min="12801" max="12801" width="28.6640625" style="30" customWidth="1"/>
    <col min="12802" max="12803" width="3.109375" style="30" customWidth="1"/>
    <col min="12804" max="12804" width="23.6640625" style="30" customWidth="1"/>
    <col min="12805" max="12805" width="10.33203125" style="30" customWidth="1"/>
    <col min="12806" max="12806" width="7.44140625" style="30" customWidth="1"/>
    <col min="12807" max="12807" width="23.88671875" style="30" customWidth="1"/>
    <col min="12808" max="12808" width="13.77734375" style="30" customWidth="1"/>
    <col min="12809" max="13056" width="9" style="30" customWidth="1"/>
    <col min="13057" max="13057" width="28.6640625" style="30" customWidth="1"/>
    <col min="13058" max="13059" width="3.109375" style="30" customWidth="1"/>
    <col min="13060" max="13060" width="23.6640625" style="30" customWidth="1"/>
    <col min="13061" max="13061" width="10.33203125" style="30" customWidth="1"/>
    <col min="13062" max="13062" width="7.44140625" style="30" customWidth="1"/>
    <col min="13063" max="13063" width="23.88671875" style="30" customWidth="1"/>
    <col min="13064" max="13064" width="13.77734375" style="30" customWidth="1"/>
    <col min="13065" max="13312" width="9" style="30" customWidth="1"/>
    <col min="13313" max="13313" width="28.6640625" style="30" customWidth="1"/>
    <col min="13314" max="13315" width="3.109375" style="30" customWidth="1"/>
    <col min="13316" max="13316" width="23.6640625" style="30" customWidth="1"/>
    <col min="13317" max="13317" width="10.33203125" style="30" customWidth="1"/>
    <col min="13318" max="13318" width="7.44140625" style="30" customWidth="1"/>
    <col min="13319" max="13319" width="23.88671875" style="30" customWidth="1"/>
    <col min="13320" max="13320" width="13.77734375" style="30" customWidth="1"/>
    <col min="13321" max="13568" width="9" style="30" customWidth="1"/>
    <col min="13569" max="13569" width="28.6640625" style="30" customWidth="1"/>
    <col min="13570" max="13571" width="3.109375" style="30" customWidth="1"/>
    <col min="13572" max="13572" width="23.6640625" style="30" customWidth="1"/>
    <col min="13573" max="13573" width="10.33203125" style="30" customWidth="1"/>
    <col min="13574" max="13574" width="7.44140625" style="30" customWidth="1"/>
    <col min="13575" max="13575" width="23.88671875" style="30" customWidth="1"/>
    <col min="13576" max="13576" width="13.77734375" style="30" customWidth="1"/>
    <col min="13577" max="13824" width="9" style="30" customWidth="1"/>
    <col min="13825" max="13825" width="28.6640625" style="30" customWidth="1"/>
    <col min="13826" max="13827" width="3.109375" style="30" customWidth="1"/>
    <col min="13828" max="13828" width="23.6640625" style="30" customWidth="1"/>
    <col min="13829" max="13829" width="10.33203125" style="30" customWidth="1"/>
    <col min="13830" max="13830" width="7.44140625" style="30" customWidth="1"/>
    <col min="13831" max="13831" width="23.88671875" style="30" customWidth="1"/>
    <col min="13832" max="13832" width="13.77734375" style="30" customWidth="1"/>
    <col min="13833" max="14080" width="9" style="30" customWidth="1"/>
    <col min="14081" max="14081" width="28.6640625" style="30" customWidth="1"/>
    <col min="14082" max="14083" width="3.109375" style="30" customWidth="1"/>
    <col min="14084" max="14084" width="23.6640625" style="30" customWidth="1"/>
    <col min="14085" max="14085" width="10.33203125" style="30" customWidth="1"/>
    <col min="14086" max="14086" width="7.44140625" style="30" customWidth="1"/>
    <col min="14087" max="14087" width="23.88671875" style="30" customWidth="1"/>
    <col min="14088" max="14088" width="13.77734375" style="30" customWidth="1"/>
    <col min="14089" max="14336" width="9" style="30" customWidth="1"/>
    <col min="14337" max="14337" width="28.6640625" style="30" customWidth="1"/>
    <col min="14338" max="14339" width="3.109375" style="30" customWidth="1"/>
    <col min="14340" max="14340" width="23.6640625" style="30" customWidth="1"/>
    <col min="14341" max="14341" width="10.33203125" style="30" customWidth="1"/>
    <col min="14342" max="14342" width="7.44140625" style="30" customWidth="1"/>
    <col min="14343" max="14343" width="23.88671875" style="30" customWidth="1"/>
    <col min="14344" max="14344" width="13.77734375" style="30" customWidth="1"/>
    <col min="14345" max="14592" width="9" style="30" customWidth="1"/>
    <col min="14593" max="14593" width="28.6640625" style="30" customWidth="1"/>
    <col min="14594" max="14595" width="3.109375" style="30" customWidth="1"/>
    <col min="14596" max="14596" width="23.6640625" style="30" customWidth="1"/>
    <col min="14597" max="14597" width="10.33203125" style="30" customWidth="1"/>
    <col min="14598" max="14598" width="7.44140625" style="30" customWidth="1"/>
    <col min="14599" max="14599" width="23.88671875" style="30" customWidth="1"/>
    <col min="14600" max="14600" width="13.77734375" style="30" customWidth="1"/>
    <col min="14601" max="14848" width="9" style="30" customWidth="1"/>
    <col min="14849" max="14849" width="28.6640625" style="30" customWidth="1"/>
    <col min="14850" max="14851" width="3.109375" style="30" customWidth="1"/>
    <col min="14852" max="14852" width="23.6640625" style="30" customWidth="1"/>
    <col min="14853" max="14853" width="10.33203125" style="30" customWidth="1"/>
    <col min="14854" max="14854" width="7.44140625" style="30" customWidth="1"/>
    <col min="14855" max="14855" width="23.88671875" style="30" customWidth="1"/>
    <col min="14856" max="14856" width="13.77734375" style="30" customWidth="1"/>
    <col min="14857" max="15104" width="9" style="30" customWidth="1"/>
    <col min="15105" max="15105" width="28.6640625" style="30" customWidth="1"/>
    <col min="15106" max="15107" width="3.109375" style="30" customWidth="1"/>
    <col min="15108" max="15108" width="23.6640625" style="30" customWidth="1"/>
    <col min="15109" max="15109" width="10.33203125" style="30" customWidth="1"/>
    <col min="15110" max="15110" width="7.44140625" style="30" customWidth="1"/>
    <col min="15111" max="15111" width="23.88671875" style="30" customWidth="1"/>
    <col min="15112" max="15112" width="13.77734375" style="30" customWidth="1"/>
    <col min="15113" max="15360" width="9" style="30" customWidth="1"/>
    <col min="15361" max="15361" width="28.6640625" style="30" customWidth="1"/>
    <col min="15362" max="15363" width="3.109375" style="30" customWidth="1"/>
    <col min="15364" max="15364" width="23.6640625" style="30" customWidth="1"/>
    <col min="15365" max="15365" width="10.33203125" style="30" customWidth="1"/>
    <col min="15366" max="15366" width="7.44140625" style="30" customWidth="1"/>
    <col min="15367" max="15367" width="23.88671875" style="30" customWidth="1"/>
    <col min="15368" max="15368" width="13.77734375" style="30" customWidth="1"/>
    <col min="15369" max="15616" width="9" style="30" customWidth="1"/>
    <col min="15617" max="15617" width="28.6640625" style="30" customWidth="1"/>
    <col min="15618" max="15619" width="3.109375" style="30" customWidth="1"/>
    <col min="15620" max="15620" width="23.6640625" style="30" customWidth="1"/>
    <col min="15621" max="15621" width="10.33203125" style="30" customWidth="1"/>
    <col min="15622" max="15622" width="7.44140625" style="30" customWidth="1"/>
    <col min="15623" max="15623" width="23.88671875" style="30" customWidth="1"/>
    <col min="15624" max="15624" width="13.77734375" style="30" customWidth="1"/>
    <col min="15625" max="15872" width="9" style="30" customWidth="1"/>
    <col min="15873" max="15873" width="28.6640625" style="30" customWidth="1"/>
    <col min="15874" max="15875" width="3.109375" style="30" customWidth="1"/>
    <col min="15876" max="15876" width="23.6640625" style="30" customWidth="1"/>
    <col min="15877" max="15877" width="10.33203125" style="30" customWidth="1"/>
    <col min="15878" max="15878" width="7.44140625" style="30" customWidth="1"/>
    <col min="15879" max="15879" width="23.88671875" style="30" customWidth="1"/>
    <col min="15880" max="15880" width="13.77734375" style="30" customWidth="1"/>
    <col min="15881" max="16128" width="9" style="30" customWidth="1"/>
    <col min="16129" max="16129" width="28.6640625" style="30" customWidth="1"/>
    <col min="16130" max="16131" width="3.109375" style="30" customWidth="1"/>
    <col min="16132" max="16132" width="23.6640625" style="30" customWidth="1"/>
    <col min="16133" max="16133" width="10.33203125" style="30" customWidth="1"/>
    <col min="16134" max="16134" width="7.44140625" style="30" customWidth="1"/>
    <col min="16135" max="16135" width="23.88671875" style="30" customWidth="1"/>
    <col min="16136" max="16136" width="13.77734375" style="30" customWidth="1"/>
    <col min="16137" max="16384" width="9" style="30" customWidth="1"/>
  </cols>
  <sheetData>
    <row r="1" spans="1:8" x14ac:dyDescent="0.2">
      <c r="A1" s="30" t="s">
        <v>267</v>
      </c>
    </row>
    <row r="2" spans="1:8" ht="27.75" customHeight="1" x14ac:dyDescent="0.2">
      <c r="A2" s="32"/>
      <c r="G2" s="457" t="s">
        <v>333</v>
      </c>
      <c r="H2" s="457"/>
    </row>
    <row r="3" spans="1:8" ht="15" customHeight="1" x14ac:dyDescent="0.2">
      <c r="A3" s="32"/>
      <c r="G3" s="48"/>
      <c r="H3" s="48"/>
    </row>
    <row r="4" spans="1:8" ht="81" customHeight="1" x14ac:dyDescent="0.2">
      <c r="A4" s="458" t="s">
        <v>119</v>
      </c>
      <c r="B4" s="459"/>
      <c r="C4" s="459"/>
      <c r="D4" s="459"/>
      <c r="E4" s="459"/>
      <c r="F4" s="459"/>
      <c r="G4" s="459"/>
      <c r="H4" s="459"/>
    </row>
    <row r="5" spans="1:8" ht="12" customHeight="1" x14ac:dyDescent="0.2">
      <c r="A5" s="33"/>
      <c r="B5" s="33"/>
      <c r="C5" s="33"/>
      <c r="D5" s="33"/>
      <c r="E5" s="33"/>
      <c r="F5" s="33"/>
      <c r="G5" s="33"/>
      <c r="H5" s="33"/>
    </row>
    <row r="6" spans="1:8" ht="36" customHeight="1" x14ac:dyDescent="0.2">
      <c r="A6" s="34" t="s">
        <v>12</v>
      </c>
      <c r="B6" s="460"/>
      <c r="C6" s="461"/>
      <c r="D6" s="461"/>
      <c r="E6" s="461"/>
      <c r="F6" s="461"/>
      <c r="G6" s="461"/>
      <c r="H6" s="462"/>
    </row>
    <row r="7" spans="1:8" ht="46.5" customHeight="1" x14ac:dyDescent="0.2">
      <c r="A7" s="35" t="s">
        <v>3</v>
      </c>
      <c r="B7" s="463" t="s">
        <v>16</v>
      </c>
      <c r="C7" s="464"/>
      <c r="D7" s="464"/>
      <c r="E7" s="464"/>
      <c r="F7" s="464"/>
      <c r="G7" s="464"/>
      <c r="H7" s="465"/>
    </row>
    <row r="8" spans="1:8" ht="84" customHeight="1" x14ac:dyDescent="0.2">
      <c r="A8" s="35" t="s">
        <v>7</v>
      </c>
      <c r="B8" s="466" t="s">
        <v>9</v>
      </c>
      <c r="C8" s="467"/>
      <c r="D8" s="467"/>
      <c r="E8" s="467"/>
      <c r="F8" s="467"/>
      <c r="G8" s="467"/>
      <c r="H8" s="468"/>
    </row>
    <row r="9" spans="1:8" s="31" customFormat="1" ht="23.25" customHeight="1" x14ac:dyDescent="0.2">
      <c r="A9" s="36"/>
      <c r="B9" s="38" t="s">
        <v>348</v>
      </c>
      <c r="C9" s="42"/>
      <c r="D9" s="42"/>
      <c r="E9" s="42"/>
      <c r="F9" s="42"/>
      <c r="G9" s="42"/>
      <c r="H9" s="53"/>
    </row>
    <row r="10" spans="1:8" s="31" customFormat="1" x14ac:dyDescent="0.2">
      <c r="A10" s="471" t="s">
        <v>28</v>
      </c>
      <c r="B10" s="39"/>
      <c r="C10" s="43"/>
      <c r="D10" s="43"/>
      <c r="E10" s="43"/>
      <c r="F10" s="43"/>
      <c r="G10" s="43"/>
      <c r="H10" s="474" t="s">
        <v>32</v>
      </c>
    </row>
    <row r="11" spans="1:8" x14ac:dyDescent="0.2">
      <c r="A11" s="472"/>
      <c r="B11" s="40"/>
      <c r="C11" s="31"/>
      <c r="D11" s="31"/>
      <c r="E11" s="31"/>
      <c r="F11" s="31"/>
      <c r="G11" s="31"/>
      <c r="H11" s="475"/>
    </row>
    <row r="12" spans="1:8" ht="52.5" customHeight="1" x14ac:dyDescent="0.2">
      <c r="A12" s="472"/>
      <c r="B12" s="40"/>
      <c r="C12" s="44" t="s">
        <v>33</v>
      </c>
      <c r="D12" s="45" t="s">
        <v>0</v>
      </c>
      <c r="E12" s="46" t="s">
        <v>38</v>
      </c>
      <c r="F12" s="47"/>
      <c r="G12" s="31"/>
      <c r="H12" s="475"/>
    </row>
    <row r="13" spans="1:8" ht="52.5" customHeight="1" x14ac:dyDescent="0.2">
      <c r="A13" s="472"/>
      <c r="B13" s="40"/>
      <c r="C13" s="44" t="s">
        <v>43</v>
      </c>
      <c r="D13" s="45" t="s">
        <v>48</v>
      </c>
      <c r="E13" s="46" t="s">
        <v>38</v>
      </c>
      <c r="F13" s="47"/>
      <c r="G13" s="49" t="s">
        <v>50</v>
      </c>
      <c r="H13" s="475"/>
    </row>
    <row r="14" spans="1:8" ht="13.5" customHeight="1" x14ac:dyDescent="0.2">
      <c r="A14" s="472"/>
      <c r="B14" s="40"/>
      <c r="C14" s="31"/>
      <c r="D14" s="31"/>
      <c r="E14" s="31"/>
      <c r="F14" s="31"/>
      <c r="G14" s="31"/>
      <c r="H14" s="475"/>
    </row>
    <row r="15" spans="1:8" ht="13.5" customHeight="1" x14ac:dyDescent="0.2">
      <c r="A15" s="473"/>
      <c r="B15" s="41"/>
      <c r="C15" s="42"/>
      <c r="D15" s="42"/>
      <c r="E15" s="42"/>
      <c r="F15" s="42"/>
      <c r="G15" s="42"/>
      <c r="H15" s="476"/>
    </row>
    <row r="16" spans="1:8" s="31" customFormat="1" x14ac:dyDescent="0.2">
      <c r="A16" s="477" t="s">
        <v>35</v>
      </c>
      <c r="B16" s="39"/>
      <c r="C16" s="43"/>
      <c r="D16" s="43"/>
      <c r="E16" s="43"/>
      <c r="F16" s="43"/>
      <c r="G16" s="50"/>
      <c r="H16" s="480" t="s">
        <v>32</v>
      </c>
    </row>
    <row r="17" spans="1:8" x14ac:dyDescent="0.2">
      <c r="A17" s="478"/>
      <c r="B17" s="40"/>
      <c r="C17" s="31"/>
      <c r="D17" s="31"/>
      <c r="E17" s="31"/>
      <c r="F17" s="31"/>
      <c r="G17" s="51"/>
      <c r="H17" s="481"/>
    </row>
    <row r="18" spans="1:8" ht="53.1" customHeight="1" x14ac:dyDescent="0.2">
      <c r="A18" s="478"/>
      <c r="B18" s="40"/>
      <c r="C18" s="44" t="s">
        <v>33</v>
      </c>
      <c r="D18" s="45" t="s">
        <v>51</v>
      </c>
      <c r="E18" s="46" t="s">
        <v>38</v>
      </c>
      <c r="F18" s="47"/>
      <c r="G18" s="51"/>
      <c r="H18" s="481"/>
    </row>
    <row r="19" spans="1:8" ht="53.1" customHeight="1" x14ac:dyDescent="0.2">
      <c r="A19" s="478"/>
      <c r="B19" s="40"/>
      <c r="C19" s="44" t="s">
        <v>43</v>
      </c>
      <c r="D19" s="45" t="s">
        <v>52</v>
      </c>
      <c r="E19" s="46" t="s">
        <v>38</v>
      </c>
      <c r="F19" s="47"/>
      <c r="G19" s="52" t="s">
        <v>55</v>
      </c>
      <c r="H19" s="481"/>
    </row>
    <row r="20" spans="1:8" x14ac:dyDescent="0.2">
      <c r="A20" s="478"/>
      <c r="B20" s="40"/>
      <c r="C20" s="31"/>
      <c r="D20" s="31"/>
      <c r="E20" s="31"/>
      <c r="F20" s="31"/>
      <c r="G20" s="51"/>
      <c r="H20" s="481"/>
    </row>
    <row r="21" spans="1:8" x14ac:dyDescent="0.2">
      <c r="A21" s="479"/>
      <c r="B21" s="41"/>
      <c r="C21" s="42"/>
      <c r="D21" s="42"/>
      <c r="E21" s="42"/>
      <c r="F21" s="42"/>
      <c r="G21" s="53"/>
      <c r="H21" s="481"/>
    </row>
    <row r="22" spans="1:8" s="31" customFormat="1" x14ac:dyDescent="0.2">
      <c r="A22" s="478" t="s">
        <v>15</v>
      </c>
      <c r="B22" s="40"/>
      <c r="H22" s="481"/>
    </row>
    <row r="23" spans="1:8" x14ac:dyDescent="0.2">
      <c r="A23" s="478"/>
      <c r="B23" s="40"/>
      <c r="C23" s="31"/>
      <c r="D23" s="31"/>
      <c r="E23" s="31"/>
      <c r="F23" s="31"/>
      <c r="G23" s="31"/>
      <c r="H23" s="481"/>
    </row>
    <row r="24" spans="1:8" ht="52.5" customHeight="1" x14ac:dyDescent="0.2">
      <c r="A24" s="478"/>
      <c r="B24" s="40"/>
      <c r="C24" s="44" t="s">
        <v>33</v>
      </c>
      <c r="D24" s="45" t="s">
        <v>0</v>
      </c>
      <c r="E24" s="46" t="s">
        <v>38</v>
      </c>
      <c r="F24" s="47"/>
      <c r="G24" s="31"/>
      <c r="H24" s="481"/>
    </row>
    <row r="25" spans="1:8" ht="52.5" customHeight="1" x14ac:dyDescent="0.2">
      <c r="A25" s="478"/>
      <c r="B25" s="40"/>
      <c r="C25" s="44" t="s">
        <v>43</v>
      </c>
      <c r="D25" s="45" t="s">
        <v>57</v>
      </c>
      <c r="E25" s="46" t="s">
        <v>38</v>
      </c>
      <c r="F25" s="47"/>
      <c r="G25" s="49" t="s">
        <v>58</v>
      </c>
      <c r="H25" s="481"/>
    </row>
    <row r="26" spans="1:8" x14ac:dyDescent="0.2">
      <c r="A26" s="478"/>
      <c r="B26" s="40"/>
      <c r="C26" s="31"/>
      <c r="D26" s="31"/>
      <c r="E26" s="31"/>
      <c r="F26" s="31"/>
      <c r="G26" s="31"/>
      <c r="H26" s="481"/>
    </row>
    <row r="27" spans="1:8" x14ac:dyDescent="0.2">
      <c r="A27" s="479"/>
      <c r="B27" s="41"/>
      <c r="C27" s="42"/>
      <c r="D27" s="42"/>
      <c r="E27" s="42"/>
      <c r="F27" s="42"/>
      <c r="G27" s="42"/>
      <c r="H27" s="482"/>
    </row>
    <row r="29" spans="1:8" ht="17.25" customHeight="1" x14ac:dyDescent="0.2">
      <c r="A29" s="469" t="s">
        <v>31</v>
      </c>
      <c r="B29" s="469"/>
      <c r="C29" s="469"/>
      <c r="D29" s="469"/>
      <c r="E29" s="469"/>
      <c r="F29" s="469"/>
      <c r="G29" s="469"/>
      <c r="H29" s="469"/>
    </row>
    <row r="30" spans="1:8" ht="17.25" customHeight="1" x14ac:dyDescent="0.2">
      <c r="A30" s="469" t="s">
        <v>61</v>
      </c>
      <c r="B30" s="469"/>
      <c r="C30" s="469"/>
      <c r="D30" s="469"/>
      <c r="E30" s="469"/>
      <c r="F30" s="469"/>
      <c r="G30" s="469"/>
      <c r="H30" s="469"/>
    </row>
    <row r="31" spans="1:8" ht="17.25" customHeight="1" x14ac:dyDescent="0.2">
      <c r="A31" s="469" t="s">
        <v>39</v>
      </c>
      <c r="B31" s="469"/>
      <c r="C31" s="469"/>
      <c r="D31" s="469"/>
      <c r="E31" s="469"/>
      <c r="F31" s="469"/>
      <c r="G31" s="469"/>
      <c r="H31" s="469"/>
    </row>
    <row r="32" spans="1:8" ht="17.25" customHeight="1" x14ac:dyDescent="0.2">
      <c r="A32" s="469" t="s">
        <v>64</v>
      </c>
      <c r="B32" s="469"/>
      <c r="C32" s="469"/>
      <c r="D32" s="469"/>
      <c r="E32" s="469"/>
      <c r="F32" s="469"/>
      <c r="G32" s="469"/>
      <c r="H32" s="469"/>
    </row>
    <row r="33" spans="1:8" ht="17.25" customHeight="1" x14ac:dyDescent="0.2">
      <c r="A33" s="469" t="s">
        <v>66</v>
      </c>
      <c r="B33" s="469"/>
      <c r="C33" s="469"/>
      <c r="D33" s="469"/>
      <c r="E33" s="469"/>
      <c r="F33" s="469"/>
      <c r="G33" s="469"/>
      <c r="H33" s="469"/>
    </row>
    <row r="34" spans="1:8" ht="17.25" customHeight="1" x14ac:dyDescent="0.2">
      <c r="A34" s="469" t="s">
        <v>120</v>
      </c>
      <c r="B34" s="469"/>
      <c r="C34" s="469"/>
      <c r="D34" s="469"/>
      <c r="E34" s="469"/>
      <c r="F34" s="469"/>
      <c r="G34" s="469"/>
      <c r="H34" s="469"/>
    </row>
    <row r="35" spans="1:8" ht="17.25" customHeight="1" x14ac:dyDescent="0.2">
      <c r="A35" s="469" t="s">
        <v>68</v>
      </c>
      <c r="B35" s="469"/>
      <c r="C35" s="469"/>
      <c r="D35" s="469"/>
      <c r="E35" s="469"/>
      <c r="F35" s="469"/>
      <c r="G35" s="469"/>
      <c r="H35" s="469"/>
    </row>
    <row r="36" spans="1:8" ht="17.25" customHeight="1" x14ac:dyDescent="0.2">
      <c r="A36" s="469" t="s">
        <v>69</v>
      </c>
      <c r="B36" s="469"/>
      <c r="C36" s="469"/>
      <c r="D36" s="469"/>
      <c r="E36" s="469"/>
      <c r="F36" s="469"/>
      <c r="G36" s="469"/>
      <c r="H36" s="469"/>
    </row>
    <row r="37" spans="1:8" ht="17.25" customHeight="1" x14ac:dyDescent="0.2">
      <c r="A37" s="469" t="s">
        <v>123</v>
      </c>
      <c r="B37" s="469"/>
      <c r="C37" s="469"/>
      <c r="D37" s="469"/>
      <c r="E37" s="469"/>
      <c r="F37" s="469"/>
      <c r="G37" s="469"/>
      <c r="H37" s="469"/>
    </row>
    <row r="38" spans="1:8" ht="17.25" customHeight="1" x14ac:dyDescent="0.2">
      <c r="A38" s="469" t="s">
        <v>73</v>
      </c>
      <c r="B38" s="469"/>
      <c r="C38" s="469"/>
      <c r="D38" s="469"/>
      <c r="E38" s="469"/>
      <c r="F38" s="469"/>
      <c r="G38" s="469"/>
      <c r="H38" s="469"/>
    </row>
    <row r="39" spans="1:8" ht="17.25" customHeight="1" x14ac:dyDescent="0.2">
      <c r="A39" s="469" t="s">
        <v>74</v>
      </c>
      <c r="B39" s="469"/>
      <c r="C39" s="469"/>
      <c r="D39" s="469"/>
      <c r="E39" s="469"/>
      <c r="F39" s="469"/>
      <c r="G39" s="469"/>
      <c r="H39" s="469"/>
    </row>
    <row r="40" spans="1:8" ht="17.25" customHeight="1" x14ac:dyDescent="0.2">
      <c r="A40" s="37" t="s">
        <v>75</v>
      </c>
      <c r="B40" s="37"/>
      <c r="C40" s="37"/>
      <c r="D40" s="37"/>
      <c r="E40" s="37"/>
      <c r="F40" s="37"/>
      <c r="G40" s="37"/>
      <c r="H40" s="37"/>
    </row>
    <row r="41" spans="1:8" ht="17.25" customHeight="1" x14ac:dyDescent="0.2">
      <c r="A41" s="469" t="s">
        <v>45</v>
      </c>
      <c r="B41" s="469"/>
      <c r="C41" s="469"/>
      <c r="D41" s="469"/>
      <c r="E41" s="469"/>
      <c r="F41" s="469"/>
      <c r="G41" s="469"/>
      <c r="H41" s="469"/>
    </row>
    <row r="42" spans="1:8" ht="17.25" customHeight="1" x14ac:dyDescent="0.2">
      <c r="A42" s="470" t="s">
        <v>124</v>
      </c>
      <c r="B42" s="469"/>
      <c r="C42" s="469"/>
      <c r="D42" s="469"/>
      <c r="E42" s="469"/>
      <c r="F42" s="469"/>
      <c r="G42" s="469"/>
      <c r="H42" s="469"/>
    </row>
    <row r="43" spans="1:8" ht="17.25" customHeight="1" x14ac:dyDescent="0.2">
      <c r="A43" s="469" t="s">
        <v>23</v>
      </c>
      <c r="B43" s="469"/>
      <c r="C43" s="469"/>
      <c r="D43" s="469"/>
      <c r="E43" s="469"/>
      <c r="F43" s="469"/>
      <c r="G43" s="469"/>
      <c r="H43" s="469"/>
    </row>
    <row r="44" spans="1:8" ht="17.25" customHeight="1" x14ac:dyDescent="0.2">
      <c r="A44" s="37" t="s">
        <v>125</v>
      </c>
      <c r="B44" s="37"/>
      <c r="C44" s="37"/>
      <c r="D44" s="37"/>
      <c r="E44" s="37"/>
      <c r="F44" s="37"/>
      <c r="G44" s="37"/>
      <c r="H44" s="37"/>
    </row>
    <row r="45" spans="1:8" ht="17.25" customHeight="1" x14ac:dyDescent="0.2">
      <c r="A45" s="37" t="s">
        <v>126</v>
      </c>
      <c r="B45" s="37"/>
      <c r="C45" s="37"/>
      <c r="D45" s="37"/>
      <c r="E45" s="37"/>
      <c r="F45" s="37"/>
      <c r="G45" s="37"/>
      <c r="H45" s="37"/>
    </row>
    <row r="46" spans="1:8" ht="17.25" customHeight="1" x14ac:dyDescent="0.2">
      <c r="A46" s="37" t="s">
        <v>127</v>
      </c>
      <c r="B46" s="37"/>
      <c r="C46" s="37"/>
      <c r="D46" s="37"/>
      <c r="E46" s="37"/>
      <c r="F46" s="37"/>
      <c r="G46" s="37"/>
      <c r="H46" s="37"/>
    </row>
    <row r="47" spans="1:8" ht="17.25" customHeight="1" x14ac:dyDescent="0.2">
      <c r="A47" s="470" t="s">
        <v>131</v>
      </c>
      <c r="B47" s="469"/>
      <c r="C47" s="469"/>
      <c r="D47" s="469"/>
      <c r="E47" s="469"/>
      <c r="F47" s="469"/>
      <c r="G47" s="469"/>
      <c r="H47" s="469"/>
    </row>
    <row r="48" spans="1:8" ht="17.25" customHeight="1" x14ac:dyDescent="0.2">
      <c r="A48" s="469" t="s">
        <v>71</v>
      </c>
      <c r="B48" s="469"/>
      <c r="C48" s="469"/>
      <c r="D48" s="469"/>
      <c r="E48" s="469"/>
      <c r="F48" s="469"/>
      <c r="G48" s="469"/>
      <c r="H48" s="469"/>
    </row>
    <row r="49" spans="1:8" ht="17.25" customHeight="1" x14ac:dyDescent="0.2">
      <c r="A49" s="469" t="s">
        <v>134</v>
      </c>
      <c r="B49" s="469"/>
      <c r="C49" s="469"/>
      <c r="D49" s="469"/>
      <c r="E49" s="469"/>
      <c r="F49" s="469"/>
      <c r="G49" s="469"/>
      <c r="H49" s="469"/>
    </row>
    <row r="50" spans="1:8" x14ac:dyDescent="0.2">
      <c r="A50" s="469" t="s">
        <v>135</v>
      </c>
      <c r="B50" s="469"/>
      <c r="C50" s="469"/>
      <c r="D50" s="469"/>
      <c r="E50" s="469"/>
      <c r="F50" s="469"/>
      <c r="G50" s="469"/>
      <c r="H50" s="469"/>
    </row>
    <row r="51" spans="1:8" x14ac:dyDescent="0.2">
      <c r="A51" s="469"/>
      <c r="B51" s="469"/>
      <c r="C51" s="469"/>
      <c r="D51" s="469"/>
      <c r="E51" s="469"/>
      <c r="F51" s="469"/>
      <c r="G51" s="469"/>
      <c r="H51" s="469"/>
    </row>
    <row r="52" spans="1:8" x14ac:dyDescent="0.2">
      <c r="A52" s="469"/>
      <c r="B52" s="469"/>
      <c r="C52" s="469"/>
      <c r="D52" s="469"/>
      <c r="E52" s="469"/>
      <c r="F52" s="469"/>
      <c r="G52" s="469"/>
      <c r="H52" s="469"/>
    </row>
  </sheetData>
  <mergeCells count="30">
    <mergeCell ref="A10:A15"/>
    <mergeCell ref="H10:H15"/>
    <mergeCell ref="A16:A21"/>
    <mergeCell ref="A22:A27"/>
    <mergeCell ref="H16:H27"/>
    <mergeCell ref="A48:H48"/>
    <mergeCell ref="A49:H49"/>
    <mergeCell ref="A50:H50"/>
    <mergeCell ref="A51:H51"/>
    <mergeCell ref="A52:H52"/>
    <mergeCell ref="A39:H39"/>
    <mergeCell ref="A41:H41"/>
    <mergeCell ref="A42:H42"/>
    <mergeCell ref="A43:H43"/>
    <mergeCell ref="A47:H47"/>
    <mergeCell ref="A34:H34"/>
    <mergeCell ref="A35:H35"/>
    <mergeCell ref="A36:H36"/>
    <mergeCell ref="A37:H37"/>
    <mergeCell ref="A38:H38"/>
    <mergeCell ref="A29:H29"/>
    <mergeCell ref="A30:H30"/>
    <mergeCell ref="A31:H31"/>
    <mergeCell ref="A32:H32"/>
    <mergeCell ref="A33:H33"/>
    <mergeCell ref="G2:H2"/>
    <mergeCell ref="A4:H4"/>
    <mergeCell ref="B6:H6"/>
    <mergeCell ref="B7:H7"/>
    <mergeCell ref="B8:H8"/>
  </mergeCells>
  <phoneticPr fontId="5"/>
  <printOptions horizontalCentered="1"/>
  <pageMargins left="0.70866141732283472" right="0.70866141732283472" top="0.74803149606299213" bottom="0.74803149606299213" header="0.31496062992125984" footer="0.31496062992125984"/>
  <pageSetup paperSize="9" scale="64"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B1:H52"/>
  <sheetViews>
    <sheetView view="pageBreakPreview" zoomScaleSheetLayoutView="100" workbookViewId="0">
      <selection activeCell="B2" sqref="B2"/>
    </sheetView>
  </sheetViews>
  <sheetFormatPr defaultRowHeight="14.4" x14ac:dyDescent="0.2"/>
  <cols>
    <col min="1" max="1" width="0.44140625" style="54" customWidth="1"/>
    <col min="2" max="2" width="13.21875" style="54" customWidth="1"/>
    <col min="3" max="3" width="11.33203125" style="54" customWidth="1"/>
    <col min="4" max="5" width="16.6640625" style="54" customWidth="1"/>
    <col min="6" max="6" width="10.44140625" style="54" customWidth="1"/>
    <col min="7" max="8" width="16.6640625" style="54" customWidth="1"/>
    <col min="9" max="9" width="10.6640625" style="54" customWidth="1"/>
    <col min="10" max="256" width="9" style="54" customWidth="1"/>
    <col min="257" max="257" width="0.44140625" style="54" customWidth="1"/>
    <col min="258" max="258" width="13.21875" style="54" customWidth="1"/>
    <col min="259" max="259" width="11.33203125" style="54" customWidth="1"/>
    <col min="260" max="261" width="16.6640625" style="54" customWidth="1"/>
    <col min="262" max="262" width="10.44140625" style="54" customWidth="1"/>
    <col min="263" max="264" width="16.6640625" style="54" customWidth="1"/>
    <col min="265" max="265" width="10.6640625" style="54" customWidth="1"/>
    <col min="266" max="512" width="9" style="54" customWidth="1"/>
    <col min="513" max="513" width="0.44140625" style="54" customWidth="1"/>
    <col min="514" max="514" width="13.21875" style="54" customWidth="1"/>
    <col min="515" max="515" width="11.33203125" style="54" customWidth="1"/>
    <col min="516" max="517" width="16.6640625" style="54" customWidth="1"/>
    <col min="518" max="518" width="10.44140625" style="54" customWidth="1"/>
    <col min="519" max="520" width="16.6640625" style="54" customWidth="1"/>
    <col min="521" max="521" width="10.6640625" style="54" customWidth="1"/>
    <col min="522" max="768" width="9" style="54" customWidth="1"/>
    <col min="769" max="769" width="0.44140625" style="54" customWidth="1"/>
    <col min="770" max="770" width="13.21875" style="54" customWidth="1"/>
    <col min="771" max="771" width="11.33203125" style="54" customWidth="1"/>
    <col min="772" max="773" width="16.6640625" style="54" customWidth="1"/>
    <col min="774" max="774" width="10.44140625" style="54" customWidth="1"/>
    <col min="775" max="776" width="16.6640625" style="54" customWidth="1"/>
    <col min="777" max="777" width="10.6640625" style="54" customWidth="1"/>
    <col min="778" max="1024" width="9" style="54" customWidth="1"/>
    <col min="1025" max="1025" width="0.44140625" style="54" customWidth="1"/>
    <col min="1026" max="1026" width="13.21875" style="54" customWidth="1"/>
    <col min="1027" max="1027" width="11.33203125" style="54" customWidth="1"/>
    <col min="1028" max="1029" width="16.6640625" style="54" customWidth="1"/>
    <col min="1030" max="1030" width="10.44140625" style="54" customWidth="1"/>
    <col min="1031" max="1032" width="16.6640625" style="54" customWidth="1"/>
    <col min="1033" max="1033" width="10.6640625" style="54" customWidth="1"/>
    <col min="1034" max="1280" width="9" style="54" customWidth="1"/>
    <col min="1281" max="1281" width="0.44140625" style="54" customWidth="1"/>
    <col min="1282" max="1282" width="13.21875" style="54" customWidth="1"/>
    <col min="1283" max="1283" width="11.33203125" style="54" customWidth="1"/>
    <col min="1284" max="1285" width="16.6640625" style="54" customWidth="1"/>
    <col min="1286" max="1286" width="10.44140625" style="54" customWidth="1"/>
    <col min="1287" max="1288" width="16.6640625" style="54" customWidth="1"/>
    <col min="1289" max="1289" width="10.6640625" style="54" customWidth="1"/>
    <col min="1290" max="1536" width="9" style="54" customWidth="1"/>
    <col min="1537" max="1537" width="0.44140625" style="54" customWidth="1"/>
    <col min="1538" max="1538" width="13.21875" style="54" customWidth="1"/>
    <col min="1539" max="1539" width="11.33203125" style="54" customWidth="1"/>
    <col min="1540" max="1541" width="16.6640625" style="54" customWidth="1"/>
    <col min="1542" max="1542" width="10.44140625" style="54" customWidth="1"/>
    <col min="1543" max="1544" width="16.6640625" style="54" customWidth="1"/>
    <col min="1545" max="1545" width="10.6640625" style="54" customWidth="1"/>
    <col min="1546" max="1792" width="9" style="54" customWidth="1"/>
    <col min="1793" max="1793" width="0.44140625" style="54" customWidth="1"/>
    <col min="1794" max="1794" width="13.21875" style="54" customWidth="1"/>
    <col min="1795" max="1795" width="11.33203125" style="54" customWidth="1"/>
    <col min="1796" max="1797" width="16.6640625" style="54" customWidth="1"/>
    <col min="1798" max="1798" width="10.44140625" style="54" customWidth="1"/>
    <col min="1799" max="1800" width="16.6640625" style="54" customWidth="1"/>
    <col min="1801" max="1801" width="10.6640625" style="54" customWidth="1"/>
    <col min="1802" max="2048" width="9" style="54" customWidth="1"/>
    <col min="2049" max="2049" width="0.44140625" style="54" customWidth="1"/>
    <col min="2050" max="2050" width="13.21875" style="54" customWidth="1"/>
    <col min="2051" max="2051" width="11.33203125" style="54" customWidth="1"/>
    <col min="2052" max="2053" width="16.6640625" style="54" customWidth="1"/>
    <col min="2054" max="2054" width="10.44140625" style="54" customWidth="1"/>
    <col min="2055" max="2056" width="16.6640625" style="54" customWidth="1"/>
    <col min="2057" max="2057" width="10.6640625" style="54" customWidth="1"/>
    <col min="2058" max="2304" width="9" style="54" customWidth="1"/>
    <col min="2305" max="2305" width="0.44140625" style="54" customWidth="1"/>
    <col min="2306" max="2306" width="13.21875" style="54" customWidth="1"/>
    <col min="2307" max="2307" width="11.33203125" style="54" customWidth="1"/>
    <col min="2308" max="2309" width="16.6640625" style="54" customWidth="1"/>
    <col min="2310" max="2310" width="10.44140625" style="54" customWidth="1"/>
    <col min="2311" max="2312" width="16.6640625" style="54" customWidth="1"/>
    <col min="2313" max="2313" width="10.6640625" style="54" customWidth="1"/>
    <col min="2314" max="2560" width="9" style="54" customWidth="1"/>
    <col min="2561" max="2561" width="0.44140625" style="54" customWidth="1"/>
    <col min="2562" max="2562" width="13.21875" style="54" customWidth="1"/>
    <col min="2563" max="2563" width="11.33203125" style="54" customWidth="1"/>
    <col min="2564" max="2565" width="16.6640625" style="54" customWidth="1"/>
    <col min="2566" max="2566" width="10.44140625" style="54" customWidth="1"/>
    <col min="2567" max="2568" width="16.6640625" style="54" customWidth="1"/>
    <col min="2569" max="2569" width="10.6640625" style="54" customWidth="1"/>
    <col min="2570" max="2816" width="9" style="54" customWidth="1"/>
    <col min="2817" max="2817" width="0.44140625" style="54" customWidth="1"/>
    <col min="2818" max="2818" width="13.21875" style="54" customWidth="1"/>
    <col min="2819" max="2819" width="11.33203125" style="54" customWidth="1"/>
    <col min="2820" max="2821" width="16.6640625" style="54" customWidth="1"/>
    <col min="2822" max="2822" width="10.44140625" style="54" customWidth="1"/>
    <col min="2823" max="2824" width="16.6640625" style="54" customWidth="1"/>
    <col min="2825" max="2825" width="10.6640625" style="54" customWidth="1"/>
    <col min="2826" max="3072" width="9" style="54" customWidth="1"/>
    <col min="3073" max="3073" width="0.44140625" style="54" customWidth="1"/>
    <col min="3074" max="3074" width="13.21875" style="54" customWidth="1"/>
    <col min="3075" max="3075" width="11.33203125" style="54" customWidth="1"/>
    <col min="3076" max="3077" width="16.6640625" style="54" customWidth="1"/>
    <col min="3078" max="3078" width="10.44140625" style="54" customWidth="1"/>
    <col min="3079" max="3080" width="16.6640625" style="54" customWidth="1"/>
    <col min="3081" max="3081" width="10.6640625" style="54" customWidth="1"/>
    <col min="3082" max="3328" width="9" style="54" customWidth="1"/>
    <col min="3329" max="3329" width="0.44140625" style="54" customWidth="1"/>
    <col min="3330" max="3330" width="13.21875" style="54" customWidth="1"/>
    <col min="3331" max="3331" width="11.33203125" style="54" customWidth="1"/>
    <col min="3332" max="3333" width="16.6640625" style="54" customWidth="1"/>
    <col min="3334" max="3334" width="10.44140625" style="54" customWidth="1"/>
    <col min="3335" max="3336" width="16.6640625" style="54" customWidth="1"/>
    <col min="3337" max="3337" width="10.6640625" style="54" customWidth="1"/>
    <col min="3338" max="3584" width="9" style="54" customWidth="1"/>
    <col min="3585" max="3585" width="0.44140625" style="54" customWidth="1"/>
    <col min="3586" max="3586" width="13.21875" style="54" customWidth="1"/>
    <col min="3587" max="3587" width="11.33203125" style="54" customWidth="1"/>
    <col min="3588" max="3589" width="16.6640625" style="54" customWidth="1"/>
    <col min="3590" max="3590" width="10.44140625" style="54" customWidth="1"/>
    <col min="3591" max="3592" width="16.6640625" style="54" customWidth="1"/>
    <col min="3593" max="3593" width="10.6640625" style="54" customWidth="1"/>
    <col min="3594" max="3840" width="9" style="54" customWidth="1"/>
    <col min="3841" max="3841" width="0.44140625" style="54" customWidth="1"/>
    <col min="3842" max="3842" width="13.21875" style="54" customWidth="1"/>
    <col min="3843" max="3843" width="11.33203125" style="54" customWidth="1"/>
    <col min="3844" max="3845" width="16.6640625" style="54" customWidth="1"/>
    <col min="3846" max="3846" width="10.44140625" style="54" customWidth="1"/>
    <col min="3847" max="3848" width="16.6640625" style="54" customWidth="1"/>
    <col min="3849" max="3849" width="10.6640625" style="54" customWidth="1"/>
    <col min="3850" max="4096" width="9" style="54" customWidth="1"/>
    <col min="4097" max="4097" width="0.44140625" style="54" customWidth="1"/>
    <col min="4098" max="4098" width="13.21875" style="54" customWidth="1"/>
    <col min="4099" max="4099" width="11.33203125" style="54" customWidth="1"/>
    <col min="4100" max="4101" width="16.6640625" style="54" customWidth="1"/>
    <col min="4102" max="4102" width="10.44140625" style="54" customWidth="1"/>
    <col min="4103" max="4104" width="16.6640625" style="54" customWidth="1"/>
    <col min="4105" max="4105" width="10.6640625" style="54" customWidth="1"/>
    <col min="4106" max="4352" width="9" style="54" customWidth="1"/>
    <col min="4353" max="4353" width="0.44140625" style="54" customWidth="1"/>
    <col min="4354" max="4354" width="13.21875" style="54" customWidth="1"/>
    <col min="4355" max="4355" width="11.33203125" style="54" customWidth="1"/>
    <col min="4356" max="4357" width="16.6640625" style="54" customWidth="1"/>
    <col min="4358" max="4358" width="10.44140625" style="54" customWidth="1"/>
    <col min="4359" max="4360" width="16.6640625" style="54" customWidth="1"/>
    <col min="4361" max="4361" width="10.6640625" style="54" customWidth="1"/>
    <col min="4362" max="4608" width="9" style="54" customWidth="1"/>
    <col min="4609" max="4609" width="0.44140625" style="54" customWidth="1"/>
    <col min="4610" max="4610" width="13.21875" style="54" customWidth="1"/>
    <col min="4611" max="4611" width="11.33203125" style="54" customWidth="1"/>
    <col min="4612" max="4613" width="16.6640625" style="54" customWidth="1"/>
    <col min="4614" max="4614" width="10.44140625" style="54" customWidth="1"/>
    <col min="4615" max="4616" width="16.6640625" style="54" customWidth="1"/>
    <col min="4617" max="4617" width="10.6640625" style="54" customWidth="1"/>
    <col min="4618" max="4864" width="9" style="54" customWidth="1"/>
    <col min="4865" max="4865" width="0.44140625" style="54" customWidth="1"/>
    <col min="4866" max="4866" width="13.21875" style="54" customWidth="1"/>
    <col min="4867" max="4867" width="11.33203125" style="54" customWidth="1"/>
    <col min="4868" max="4869" width="16.6640625" style="54" customWidth="1"/>
    <col min="4870" max="4870" width="10.44140625" style="54" customWidth="1"/>
    <col min="4871" max="4872" width="16.6640625" style="54" customWidth="1"/>
    <col min="4873" max="4873" width="10.6640625" style="54" customWidth="1"/>
    <col min="4874" max="5120" width="9" style="54" customWidth="1"/>
    <col min="5121" max="5121" width="0.44140625" style="54" customWidth="1"/>
    <col min="5122" max="5122" width="13.21875" style="54" customWidth="1"/>
    <col min="5123" max="5123" width="11.33203125" style="54" customWidth="1"/>
    <col min="5124" max="5125" width="16.6640625" style="54" customWidth="1"/>
    <col min="5126" max="5126" width="10.44140625" style="54" customWidth="1"/>
    <col min="5127" max="5128" width="16.6640625" style="54" customWidth="1"/>
    <col min="5129" max="5129" width="10.6640625" style="54" customWidth="1"/>
    <col min="5130" max="5376" width="9" style="54" customWidth="1"/>
    <col min="5377" max="5377" width="0.44140625" style="54" customWidth="1"/>
    <col min="5378" max="5378" width="13.21875" style="54" customWidth="1"/>
    <col min="5379" max="5379" width="11.33203125" style="54" customWidth="1"/>
    <col min="5380" max="5381" width="16.6640625" style="54" customWidth="1"/>
    <col min="5382" max="5382" width="10.44140625" style="54" customWidth="1"/>
    <col min="5383" max="5384" width="16.6640625" style="54" customWidth="1"/>
    <col min="5385" max="5385" width="10.6640625" style="54" customWidth="1"/>
    <col min="5386" max="5632" width="9" style="54" customWidth="1"/>
    <col min="5633" max="5633" width="0.44140625" style="54" customWidth="1"/>
    <col min="5634" max="5634" width="13.21875" style="54" customWidth="1"/>
    <col min="5635" max="5635" width="11.33203125" style="54" customWidth="1"/>
    <col min="5636" max="5637" width="16.6640625" style="54" customWidth="1"/>
    <col min="5638" max="5638" width="10.44140625" style="54" customWidth="1"/>
    <col min="5639" max="5640" width="16.6640625" style="54" customWidth="1"/>
    <col min="5641" max="5641" width="10.6640625" style="54" customWidth="1"/>
    <col min="5642" max="5888" width="9" style="54" customWidth="1"/>
    <col min="5889" max="5889" width="0.44140625" style="54" customWidth="1"/>
    <col min="5890" max="5890" width="13.21875" style="54" customWidth="1"/>
    <col min="5891" max="5891" width="11.33203125" style="54" customWidth="1"/>
    <col min="5892" max="5893" width="16.6640625" style="54" customWidth="1"/>
    <col min="5894" max="5894" width="10.44140625" style="54" customWidth="1"/>
    <col min="5895" max="5896" width="16.6640625" style="54" customWidth="1"/>
    <col min="5897" max="5897" width="10.6640625" style="54" customWidth="1"/>
    <col min="5898" max="6144" width="9" style="54" customWidth="1"/>
    <col min="6145" max="6145" width="0.44140625" style="54" customWidth="1"/>
    <col min="6146" max="6146" width="13.21875" style="54" customWidth="1"/>
    <col min="6147" max="6147" width="11.33203125" style="54" customWidth="1"/>
    <col min="6148" max="6149" width="16.6640625" style="54" customWidth="1"/>
    <col min="6150" max="6150" width="10.44140625" style="54" customWidth="1"/>
    <col min="6151" max="6152" width="16.6640625" style="54" customWidth="1"/>
    <col min="6153" max="6153" width="10.6640625" style="54" customWidth="1"/>
    <col min="6154" max="6400" width="9" style="54" customWidth="1"/>
    <col min="6401" max="6401" width="0.44140625" style="54" customWidth="1"/>
    <col min="6402" max="6402" width="13.21875" style="54" customWidth="1"/>
    <col min="6403" max="6403" width="11.33203125" style="54" customWidth="1"/>
    <col min="6404" max="6405" width="16.6640625" style="54" customWidth="1"/>
    <col min="6406" max="6406" width="10.44140625" style="54" customWidth="1"/>
    <col min="6407" max="6408" width="16.6640625" style="54" customWidth="1"/>
    <col min="6409" max="6409" width="10.6640625" style="54" customWidth="1"/>
    <col min="6410" max="6656" width="9" style="54" customWidth="1"/>
    <col min="6657" max="6657" width="0.44140625" style="54" customWidth="1"/>
    <col min="6658" max="6658" width="13.21875" style="54" customWidth="1"/>
    <col min="6659" max="6659" width="11.33203125" style="54" customWidth="1"/>
    <col min="6660" max="6661" width="16.6640625" style="54" customWidth="1"/>
    <col min="6662" max="6662" width="10.44140625" style="54" customWidth="1"/>
    <col min="6663" max="6664" width="16.6640625" style="54" customWidth="1"/>
    <col min="6665" max="6665" width="10.6640625" style="54" customWidth="1"/>
    <col min="6666" max="6912" width="9" style="54" customWidth="1"/>
    <col min="6913" max="6913" width="0.44140625" style="54" customWidth="1"/>
    <col min="6914" max="6914" width="13.21875" style="54" customWidth="1"/>
    <col min="6915" max="6915" width="11.33203125" style="54" customWidth="1"/>
    <col min="6916" max="6917" width="16.6640625" style="54" customWidth="1"/>
    <col min="6918" max="6918" width="10.44140625" style="54" customWidth="1"/>
    <col min="6919" max="6920" width="16.6640625" style="54" customWidth="1"/>
    <col min="6921" max="6921" width="10.6640625" style="54" customWidth="1"/>
    <col min="6922" max="7168" width="9" style="54" customWidth="1"/>
    <col min="7169" max="7169" width="0.44140625" style="54" customWidth="1"/>
    <col min="7170" max="7170" width="13.21875" style="54" customWidth="1"/>
    <col min="7171" max="7171" width="11.33203125" style="54" customWidth="1"/>
    <col min="7172" max="7173" width="16.6640625" style="54" customWidth="1"/>
    <col min="7174" max="7174" width="10.44140625" style="54" customWidth="1"/>
    <col min="7175" max="7176" width="16.6640625" style="54" customWidth="1"/>
    <col min="7177" max="7177" width="10.6640625" style="54" customWidth="1"/>
    <col min="7178" max="7424" width="9" style="54" customWidth="1"/>
    <col min="7425" max="7425" width="0.44140625" style="54" customWidth="1"/>
    <col min="7426" max="7426" width="13.21875" style="54" customWidth="1"/>
    <col min="7427" max="7427" width="11.33203125" style="54" customWidth="1"/>
    <col min="7428" max="7429" width="16.6640625" style="54" customWidth="1"/>
    <col min="7430" max="7430" width="10.44140625" style="54" customWidth="1"/>
    <col min="7431" max="7432" width="16.6640625" style="54" customWidth="1"/>
    <col min="7433" max="7433" width="10.6640625" style="54" customWidth="1"/>
    <col min="7434" max="7680" width="9" style="54" customWidth="1"/>
    <col min="7681" max="7681" width="0.44140625" style="54" customWidth="1"/>
    <col min="7682" max="7682" width="13.21875" style="54" customWidth="1"/>
    <col min="7683" max="7683" width="11.33203125" style="54" customWidth="1"/>
    <col min="7684" max="7685" width="16.6640625" style="54" customWidth="1"/>
    <col min="7686" max="7686" width="10.44140625" style="54" customWidth="1"/>
    <col min="7687" max="7688" width="16.6640625" style="54" customWidth="1"/>
    <col min="7689" max="7689" width="10.6640625" style="54" customWidth="1"/>
    <col min="7690" max="7936" width="9" style="54" customWidth="1"/>
    <col min="7937" max="7937" width="0.44140625" style="54" customWidth="1"/>
    <col min="7938" max="7938" width="13.21875" style="54" customWidth="1"/>
    <col min="7939" max="7939" width="11.33203125" style="54" customWidth="1"/>
    <col min="7940" max="7941" width="16.6640625" style="54" customWidth="1"/>
    <col min="7942" max="7942" width="10.44140625" style="54" customWidth="1"/>
    <col min="7943" max="7944" width="16.6640625" style="54" customWidth="1"/>
    <col min="7945" max="7945" width="10.6640625" style="54" customWidth="1"/>
    <col min="7946" max="8192" width="9" style="54" customWidth="1"/>
    <col min="8193" max="8193" width="0.44140625" style="54" customWidth="1"/>
    <col min="8194" max="8194" width="13.21875" style="54" customWidth="1"/>
    <col min="8195" max="8195" width="11.33203125" style="54" customWidth="1"/>
    <col min="8196" max="8197" width="16.6640625" style="54" customWidth="1"/>
    <col min="8198" max="8198" width="10.44140625" style="54" customWidth="1"/>
    <col min="8199" max="8200" width="16.6640625" style="54" customWidth="1"/>
    <col min="8201" max="8201" width="10.6640625" style="54" customWidth="1"/>
    <col min="8202" max="8448" width="9" style="54" customWidth="1"/>
    <col min="8449" max="8449" width="0.44140625" style="54" customWidth="1"/>
    <col min="8450" max="8450" width="13.21875" style="54" customWidth="1"/>
    <col min="8451" max="8451" width="11.33203125" style="54" customWidth="1"/>
    <col min="8452" max="8453" width="16.6640625" style="54" customWidth="1"/>
    <col min="8454" max="8454" width="10.44140625" style="54" customWidth="1"/>
    <col min="8455" max="8456" width="16.6640625" style="54" customWidth="1"/>
    <col min="8457" max="8457" width="10.6640625" style="54" customWidth="1"/>
    <col min="8458" max="8704" width="9" style="54" customWidth="1"/>
    <col min="8705" max="8705" width="0.44140625" style="54" customWidth="1"/>
    <col min="8706" max="8706" width="13.21875" style="54" customWidth="1"/>
    <col min="8707" max="8707" width="11.33203125" style="54" customWidth="1"/>
    <col min="8708" max="8709" width="16.6640625" style="54" customWidth="1"/>
    <col min="8710" max="8710" width="10.44140625" style="54" customWidth="1"/>
    <col min="8711" max="8712" width="16.6640625" style="54" customWidth="1"/>
    <col min="8713" max="8713" width="10.6640625" style="54" customWidth="1"/>
    <col min="8714" max="8960" width="9" style="54" customWidth="1"/>
    <col min="8961" max="8961" width="0.44140625" style="54" customWidth="1"/>
    <col min="8962" max="8962" width="13.21875" style="54" customWidth="1"/>
    <col min="8963" max="8963" width="11.33203125" style="54" customWidth="1"/>
    <col min="8964" max="8965" width="16.6640625" style="54" customWidth="1"/>
    <col min="8966" max="8966" width="10.44140625" style="54" customWidth="1"/>
    <col min="8967" max="8968" width="16.6640625" style="54" customWidth="1"/>
    <col min="8969" max="8969" width="10.6640625" style="54" customWidth="1"/>
    <col min="8970" max="9216" width="9" style="54" customWidth="1"/>
    <col min="9217" max="9217" width="0.44140625" style="54" customWidth="1"/>
    <col min="9218" max="9218" width="13.21875" style="54" customWidth="1"/>
    <col min="9219" max="9219" width="11.33203125" style="54" customWidth="1"/>
    <col min="9220" max="9221" width="16.6640625" style="54" customWidth="1"/>
    <col min="9222" max="9222" width="10.44140625" style="54" customWidth="1"/>
    <col min="9223" max="9224" width="16.6640625" style="54" customWidth="1"/>
    <col min="9225" max="9225" width="10.6640625" style="54" customWidth="1"/>
    <col min="9226" max="9472" width="9" style="54" customWidth="1"/>
    <col min="9473" max="9473" width="0.44140625" style="54" customWidth="1"/>
    <col min="9474" max="9474" width="13.21875" style="54" customWidth="1"/>
    <col min="9475" max="9475" width="11.33203125" style="54" customWidth="1"/>
    <col min="9476" max="9477" width="16.6640625" style="54" customWidth="1"/>
    <col min="9478" max="9478" width="10.44140625" style="54" customWidth="1"/>
    <col min="9479" max="9480" width="16.6640625" style="54" customWidth="1"/>
    <col min="9481" max="9481" width="10.6640625" style="54" customWidth="1"/>
    <col min="9482" max="9728" width="9" style="54" customWidth="1"/>
    <col min="9729" max="9729" width="0.44140625" style="54" customWidth="1"/>
    <col min="9730" max="9730" width="13.21875" style="54" customWidth="1"/>
    <col min="9731" max="9731" width="11.33203125" style="54" customWidth="1"/>
    <col min="9732" max="9733" width="16.6640625" style="54" customWidth="1"/>
    <col min="9734" max="9734" width="10.44140625" style="54" customWidth="1"/>
    <col min="9735" max="9736" width="16.6640625" style="54" customWidth="1"/>
    <col min="9737" max="9737" width="10.6640625" style="54" customWidth="1"/>
    <col min="9738" max="9984" width="9" style="54" customWidth="1"/>
    <col min="9985" max="9985" width="0.44140625" style="54" customWidth="1"/>
    <col min="9986" max="9986" width="13.21875" style="54" customWidth="1"/>
    <col min="9987" max="9987" width="11.33203125" style="54" customWidth="1"/>
    <col min="9988" max="9989" width="16.6640625" style="54" customWidth="1"/>
    <col min="9990" max="9990" width="10.44140625" style="54" customWidth="1"/>
    <col min="9991" max="9992" width="16.6640625" style="54" customWidth="1"/>
    <col min="9993" max="9993" width="10.6640625" style="54" customWidth="1"/>
    <col min="9994" max="10240" width="9" style="54" customWidth="1"/>
    <col min="10241" max="10241" width="0.44140625" style="54" customWidth="1"/>
    <col min="10242" max="10242" width="13.21875" style="54" customWidth="1"/>
    <col min="10243" max="10243" width="11.33203125" style="54" customWidth="1"/>
    <col min="10244" max="10245" width="16.6640625" style="54" customWidth="1"/>
    <col min="10246" max="10246" width="10.44140625" style="54" customWidth="1"/>
    <col min="10247" max="10248" width="16.6640625" style="54" customWidth="1"/>
    <col min="10249" max="10249" width="10.6640625" style="54" customWidth="1"/>
    <col min="10250" max="10496" width="9" style="54" customWidth="1"/>
    <col min="10497" max="10497" width="0.44140625" style="54" customWidth="1"/>
    <col min="10498" max="10498" width="13.21875" style="54" customWidth="1"/>
    <col min="10499" max="10499" width="11.33203125" style="54" customWidth="1"/>
    <col min="10500" max="10501" width="16.6640625" style="54" customWidth="1"/>
    <col min="10502" max="10502" width="10.44140625" style="54" customWidth="1"/>
    <col min="10503" max="10504" width="16.6640625" style="54" customWidth="1"/>
    <col min="10505" max="10505" width="10.6640625" style="54" customWidth="1"/>
    <col min="10506" max="10752" width="9" style="54" customWidth="1"/>
    <col min="10753" max="10753" width="0.44140625" style="54" customWidth="1"/>
    <col min="10754" max="10754" width="13.21875" style="54" customWidth="1"/>
    <col min="10755" max="10755" width="11.33203125" style="54" customWidth="1"/>
    <col min="10756" max="10757" width="16.6640625" style="54" customWidth="1"/>
    <col min="10758" max="10758" width="10.44140625" style="54" customWidth="1"/>
    <col min="10759" max="10760" width="16.6640625" style="54" customWidth="1"/>
    <col min="10761" max="10761" width="10.6640625" style="54" customWidth="1"/>
    <col min="10762" max="11008" width="9" style="54" customWidth="1"/>
    <col min="11009" max="11009" width="0.44140625" style="54" customWidth="1"/>
    <col min="11010" max="11010" width="13.21875" style="54" customWidth="1"/>
    <col min="11011" max="11011" width="11.33203125" style="54" customWidth="1"/>
    <col min="11012" max="11013" width="16.6640625" style="54" customWidth="1"/>
    <col min="11014" max="11014" width="10.44140625" style="54" customWidth="1"/>
    <col min="11015" max="11016" width="16.6640625" style="54" customWidth="1"/>
    <col min="11017" max="11017" width="10.6640625" style="54" customWidth="1"/>
    <col min="11018" max="11264" width="9" style="54" customWidth="1"/>
    <col min="11265" max="11265" width="0.44140625" style="54" customWidth="1"/>
    <col min="11266" max="11266" width="13.21875" style="54" customWidth="1"/>
    <col min="11267" max="11267" width="11.33203125" style="54" customWidth="1"/>
    <col min="11268" max="11269" width="16.6640625" style="54" customWidth="1"/>
    <col min="11270" max="11270" width="10.44140625" style="54" customWidth="1"/>
    <col min="11271" max="11272" width="16.6640625" style="54" customWidth="1"/>
    <col min="11273" max="11273" width="10.6640625" style="54" customWidth="1"/>
    <col min="11274" max="11520" width="9" style="54" customWidth="1"/>
    <col min="11521" max="11521" width="0.44140625" style="54" customWidth="1"/>
    <col min="11522" max="11522" width="13.21875" style="54" customWidth="1"/>
    <col min="11523" max="11523" width="11.33203125" style="54" customWidth="1"/>
    <col min="11524" max="11525" width="16.6640625" style="54" customWidth="1"/>
    <col min="11526" max="11526" width="10.44140625" style="54" customWidth="1"/>
    <col min="11527" max="11528" width="16.6640625" style="54" customWidth="1"/>
    <col min="11529" max="11529" width="10.6640625" style="54" customWidth="1"/>
    <col min="11530" max="11776" width="9" style="54" customWidth="1"/>
    <col min="11777" max="11777" width="0.44140625" style="54" customWidth="1"/>
    <col min="11778" max="11778" width="13.21875" style="54" customWidth="1"/>
    <col min="11779" max="11779" width="11.33203125" style="54" customWidth="1"/>
    <col min="11780" max="11781" width="16.6640625" style="54" customWidth="1"/>
    <col min="11782" max="11782" width="10.44140625" style="54" customWidth="1"/>
    <col min="11783" max="11784" width="16.6640625" style="54" customWidth="1"/>
    <col min="11785" max="11785" width="10.6640625" style="54" customWidth="1"/>
    <col min="11786" max="12032" width="9" style="54" customWidth="1"/>
    <col min="12033" max="12033" width="0.44140625" style="54" customWidth="1"/>
    <col min="12034" max="12034" width="13.21875" style="54" customWidth="1"/>
    <col min="12035" max="12035" width="11.33203125" style="54" customWidth="1"/>
    <col min="12036" max="12037" width="16.6640625" style="54" customWidth="1"/>
    <col min="12038" max="12038" width="10.44140625" style="54" customWidth="1"/>
    <col min="12039" max="12040" width="16.6640625" style="54" customWidth="1"/>
    <col min="12041" max="12041" width="10.6640625" style="54" customWidth="1"/>
    <col min="12042" max="12288" width="9" style="54" customWidth="1"/>
    <col min="12289" max="12289" width="0.44140625" style="54" customWidth="1"/>
    <col min="12290" max="12290" width="13.21875" style="54" customWidth="1"/>
    <col min="12291" max="12291" width="11.33203125" style="54" customWidth="1"/>
    <col min="12292" max="12293" width="16.6640625" style="54" customWidth="1"/>
    <col min="12294" max="12294" width="10.44140625" style="54" customWidth="1"/>
    <col min="12295" max="12296" width="16.6640625" style="54" customWidth="1"/>
    <col min="12297" max="12297" width="10.6640625" style="54" customWidth="1"/>
    <col min="12298" max="12544" width="9" style="54" customWidth="1"/>
    <col min="12545" max="12545" width="0.44140625" style="54" customWidth="1"/>
    <col min="12546" max="12546" width="13.21875" style="54" customWidth="1"/>
    <col min="12547" max="12547" width="11.33203125" style="54" customWidth="1"/>
    <col min="12548" max="12549" width="16.6640625" style="54" customWidth="1"/>
    <col min="12550" max="12550" width="10.44140625" style="54" customWidth="1"/>
    <col min="12551" max="12552" width="16.6640625" style="54" customWidth="1"/>
    <col min="12553" max="12553" width="10.6640625" style="54" customWidth="1"/>
    <col min="12554" max="12800" width="9" style="54" customWidth="1"/>
    <col min="12801" max="12801" width="0.44140625" style="54" customWidth="1"/>
    <col min="12802" max="12802" width="13.21875" style="54" customWidth="1"/>
    <col min="12803" max="12803" width="11.33203125" style="54" customWidth="1"/>
    <col min="12804" max="12805" width="16.6640625" style="54" customWidth="1"/>
    <col min="12806" max="12806" width="10.44140625" style="54" customWidth="1"/>
    <col min="12807" max="12808" width="16.6640625" style="54" customWidth="1"/>
    <col min="12809" max="12809" width="10.6640625" style="54" customWidth="1"/>
    <col min="12810" max="13056" width="9" style="54" customWidth="1"/>
    <col min="13057" max="13057" width="0.44140625" style="54" customWidth="1"/>
    <col min="13058" max="13058" width="13.21875" style="54" customWidth="1"/>
    <col min="13059" max="13059" width="11.33203125" style="54" customWidth="1"/>
    <col min="13060" max="13061" width="16.6640625" style="54" customWidth="1"/>
    <col min="13062" max="13062" width="10.44140625" style="54" customWidth="1"/>
    <col min="13063" max="13064" width="16.6640625" style="54" customWidth="1"/>
    <col min="13065" max="13065" width="10.6640625" style="54" customWidth="1"/>
    <col min="13066" max="13312" width="9" style="54" customWidth="1"/>
    <col min="13313" max="13313" width="0.44140625" style="54" customWidth="1"/>
    <col min="13314" max="13314" width="13.21875" style="54" customWidth="1"/>
    <col min="13315" max="13315" width="11.33203125" style="54" customWidth="1"/>
    <col min="13316" max="13317" width="16.6640625" style="54" customWidth="1"/>
    <col min="13318" max="13318" width="10.44140625" style="54" customWidth="1"/>
    <col min="13319" max="13320" width="16.6640625" style="54" customWidth="1"/>
    <col min="13321" max="13321" width="10.6640625" style="54" customWidth="1"/>
    <col min="13322" max="13568" width="9" style="54" customWidth="1"/>
    <col min="13569" max="13569" width="0.44140625" style="54" customWidth="1"/>
    <col min="13570" max="13570" width="13.21875" style="54" customWidth="1"/>
    <col min="13571" max="13571" width="11.33203125" style="54" customWidth="1"/>
    <col min="13572" max="13573" width="16.6640625" style="54" customWidth="1"/>
    <col min="13574" max="13574" width="10.44140625" style="54" customWidth="1"/>
    <col min="13575" max="13576" width="16.6640625" style="54" customWidth="1"/>
    <col min="13577" max="13577" width="10.6640625" style="54" customWidth="1"/>
    <col min="13578" max="13824" width="9" style="54" customWidth="1"/>
    <col min="13825" max="13825" width="0.44140625" style="54" customWidth="1"/>
    <col min="13826" max="13826" width="13.21875" style="54" customWidth="1"/>
    <col min="13827" max="13827" width="11.33203125" style="54" customWidth="1"/>
    <col min="13828" max="13829" width="16.6640625" style="54" customWidth="1"/>
    <col min="13830" max="13830" width="10.44140625" style="54" customWidth="1"/>
    <col min="13831" max="13832" width="16.6640625" style="54" customWidth="1"/>
    <col min="13833" max="13833" width="10.6640625" style="54" customWidth="1"/>
    <col min="13834" max="14080" width="9" style="54" customWidth="1"/>
    <col min="14081" max="14081" width="0.44140625" style="54" customWidth="1"/>
    <col min="14082" max="14082" width="13.21875" style="54" customWidth="1"/>
    <col min="14083" max="14083" width="11.33203125" style="54" customWidth="1"/>
    <col min="14084" max="14085" width="16.6640625" style="54" customWidth="1"/>
    <col min="14086" max="14086" width="10.44140625" style="54" customWidth="1"/>
    <col min="14087" max="14088" width="16.6640625" style="54" customWidth="1"/>
    <col min="14089" max="14089" width="10.6640625" style="54" customWidth="1"/>
    <col min="14090" max="14336" width="9" style="54" customWidth="1"/>
    <col min="14337" max="14337" width="0.44140625" style="54" customWidth="1"/>
    <col min="14338" max="14338" width="13.21875" style="54" customWidth="1"/>
    <col min="14339" max="14339" width="11.33203125" style="54" customWidth="1"/>
    <col min="14340" max="14341" width="16.6640625" style="54" customWidth="1"/>
    <col min="14342" max="14342" width="10.44140625" style="54" customWidth="1"/>
    <col min="14343" max="14344" width="16.6640625" style="54" customWidth="1"/>
    <col min="14345" max="14345" width="10.6640625" style="54" customWidth="1"/>
    <col min="14346" max="14592" width="9" style="54" customWidth="1"/>
    <col min="14593" max="14593" width="0.44140625" style="54" customWidth="1"/>
    <col min="14594" max="14594" width="13.21875" style="54" customWidth="1"/>
    <col min="14595" max="14595" width="11.33203125" style="54" customWidth="1"/>
    <col min="14596" max="14597" width="16.6640625" style="54" customWidth="1"/>
    <col min="14598" max="14598" width="10.44140625" style="54" customWidth="1"/>
    <col min="14599" max="14600" width="16.6640625" style="54" customWidth="1"/>
    <col min="14601" max="14601" width="10.6640625" style="54" customWidth="1"/>
    <col min="14602" max="14848" width="9" style="54" customWidth="1"/>
    <col min="14849" max="14849" width="0.44140625" style="54" customWidth="1"/>
    <col min="14850" max="14850" width="13.21875" style="54" customWidth="1"/>
    <col min="14851" max="14851" width="11.33203125" style="54" customWidth="1"/>
    <col min="14852" max="14853" width="16.6640625" style="54" customWidth="1"/>
    <col min="14854" max="14854" width="10.44140625" style="54" customWidth="1"/>
    <col min="14855" max="14856" width="16.6640625" style="54" customWidth="1"/>
    <col min="14857" max="14857" width="10.6640625" style="54" customWidth="1"/>
    <col min="14858" max="15104" width="9" style="54" customWidth="1"/>
    <col min="15105" max="15105" width="0.44140625" style="54" customWidth="1"/>
    <col min="15106" max="15106" width="13.21875" style="54" customWidth="1"/>
    <col min="15107" max="15107" width="11.33203125" style="54" customWidth="1"/>
    <col min="15108" max="15109" width="16.6640625" style="54" customWidth="1"/>
    <col min="15110" max="15110" width="10.44140625" style="54" customWidth="1"/>
    <col min="15111" max="15112" width="16.6640625" style="54" customWidth="1"/>
    <col min="15113" max="15113" width="10.6640625" style="54" customWidth="1"/>
    <col min="15114" max="15360" width="9" style="54" customWidth="1"/>
    <col min="15361" max="15361" width="0.44140625" style="54" customWidth="1"/>
    <col min="15362" max="15362" width="13.21875" style="54" customWidth="1"/>
    <col min="15363" max="15363" width="11.33203125" style="54" customWidth="1"/>
    <col min="15364" max="15365" width="16.6640625" style="54" customWidth="1"/>
    <col min="15366" max="15366" width="10.44140625" style="54" customWidth="1"/>
    <col min="15367" max="15368" width="16.6640625" style="54" customWidth="1"/>
    <col min="15369" max="15369" width="10.6640625" style="54" customWidth="1"/>
    <col min="15370" max="15616" width="9" style="54" customWidth="1"/>
    <col min="15617" max="15617" width="0.44140625" style="54" customWidth="1"/>
    <col min="15618" max="15618" width="13.21875" style="54" customWidth="1"/>
    <col min="15619" max="15619" width="11.33203125" style="54" customWidth="1"/>
    <col min="15620" max="15621" width="16.6640625" style="54" customWidth="1"/>
    <col min="15622" max="15622" width="10.44140625" style="54" customWidth="1"/>
    <col min="15623" max="15624" width="16.6640625" style="54" customWidth="1"/>
    <col min="15625" max="15625" width="10.6640625" style="54" customWidth="1"/>
    <col min="15626" max="15872" width="9" style="54" customWidth="1"/>
    <col min="15873" max="15873" width="0.44140625" style="54" customWidth="1"/>
    <col min="15874" max="15874" width="13.21875" style="54" customWidth="1"/>
    <col min="15875" max="15875" width="11.33203125" style="54" customWidth="1"/>
    <col min="15876" max="15877" width="16.6640625" style="54" customWidth="1"/>
    <col min="15878" max="15878" width="10.44140625" style="54" customWidth="1"/>
    <col min="15879" max="15880" width="16.6640625" style="54" customWidth="1"/>
    <col min="15881" max="15881" width="10.6640625" style="54" customWidth="1"/>
    <col min="15882" max="16128" width="9" style="54" customWidth="1"/>
    <col min="16129" max="16129" width="0.44140625" style="54" customWidth="1"/>
    <col min="16130" max="16130" width="13.21875" style="54" customWidth="1"/>
    <col min="16131" max="16131" width="11.33203125" style="54" customWidth="1"/>
    <col min="16132" max="16133" width="16.6640625" style="54" customWidth="1"/>
    <col min="16134" max="16134" width="10.44140625" style="54" customWidth="1"/>
    <col min="16135" max="16136" width="16.6640625" style="54" customWidth="1"/>
    <col min="16137" max="16137" width="10.6640625" style="54" customWidth="1"/>
    <col min="16138" max="16384" width="9" style="54" customWidth="1"/>
  </cols>
  <sheetData>
    <row r="1" spans="2:8" ht="3.75" customHeight="1" x14ac:dyDescent="0.2"/>
    <row r="2" spans="2:8" ht="15.75" customHeight="1" x14ac:dyDescent="0.2">
      <c r="B2" s="56" t="s">
        <v>266</v>
      </c>
    </row>
    <row r="3" spans="2:8" ht="24" customHeight="1" x14ac:dyDescent="0.2">
      <c r="C3" s="63" t="s">
        <v>207</v>
      </c>
    </row>
    <row r="4" spans="2:8" ht="18" customHeight="1" x14ac:dyDescent="0.2"/>
    <row r="5" spans="2:8" x14ac:dyDescent="0.2">
      <c r="G5" s="73" t="s">
        <v>328</v>
      </c>
    </row>
    <row r="6" spans="2:8" ht="15.75" customHeight="1" x14ac:dyDescent="0.2"/>
    <row r="7" spans="2:8" x14ac:dyDescent="0.2">
      <c r="E7" s="54" t="s">
        <v>208</v>
      </c>
    </row>
    <row r="8" spans="2:8" ht="21.75" customHeight="1" x14ac:dyDescent="0.2"/>
    <row r="10" spans="2:8" x14ac:dyDescent="0.2">
      <c r="E10" s="54" t="s">
        <v>108</v>
      </c>
    </row>
    <row r="11" spans="2:8" ht="24.9" customHeight="1" x14ac:dyDescent="0.2"/>
    <row r="12" spans="2:8" ht="24.9" customHeight="1" x14ac:dyDescent="0.2"/>
    <row r="13" spans="2:8" ht="6" customHeight="1" x14ac:dyDescent="0.2"/>
    <row r="14" spans="2:8" x14ac:dyDescent="0.2">
      <c r="E14" s="54" t="s">
        <v>100</v>
      </c>
      <c r="H14" s="74" t="s">
        <v>210</v>
      </c>
    </row>
    <row r="15" spans="2:8" ht="12" customHeight="1" x14ac:dyDescent="0.2"/>
    <row r="16" spans="2:8" ht="9.75" customHeight="1" x14ac:dyDescent="0.2"/>
    <row r="17" spans="2:8" x14ac:dyDescent="0.2">
      <c r="B17" s="54" t="s">
        <v>211</v>
      </c>
    </row>
    <row r="18" spans="2:8" ht="12" customHeight="1" x14ac:dyDescent="0.2"/>
    <row r="19" spans="2:8" ht="18.75" customHeight="1" x14ac:dyDescent="0.2">
      <c r="B19" s="57" t="s">
        <v>21</v>
      </c>
      <c r="C19" s="64" t="s">
        <v>213</v>
      </c>
      <c r="D19" s="483" t="s">
        <v>217</v>
      </c>
      <c r="E19" s="483"/>
      <c r="F19" s="72" t="s">
        <v>209</v>
      </c>
      <c r="G19" s="484" t="s">
        <v>18</v>
      </c>
      <c r="H19" s="485"/>
    </row>
    <row r="20" spans="2:8" ht="18.75" customHeight="1" x14ac:dyDescent="0.2">
      <c r="B20" s="58"/>
      <c r="C20" s="65"/>
      <c r="D20" s="57" t="s">
        <v>218</v>
      </c>
      <c r="E20" s="486" t="s">
        <v>219</v>
      </c>
      <c r="F20" s="488" t="s">
        <v>220</v>
      </c>
      <c r="G20" s="64" t="s">
        <v>222</v>
      </c>
      <c r="H20" s="75" t="s">
        <v>224</v>
      </c>
    </row>
    <row r="21" spans="2:8" ht="28.5" customHeight="1" x14ac:dyDescent="0.2">
      <c r="B21" s="59"/>
      <c r="C21" s="66"/>
      <c r="D21" s="59"/>
      <c r="E21" s="487"/>
      <c r="F21" s="489"/>
      <c r="G21" s="66"/>
      <c r="H21" s="76"/>
    </row>
    <row r="22" spans="2:8" s="55" customFormat="1" ht="24.9" customHeight="1" x14ac:dyDescent="0.2">
      <c r="B22" s="60"/>
      <c r="C22" s="67"/>
      <c r="E22" s="67"/>
      <c r="F22" s="68" t="s">
        <v>225</v>
      </c>
      <c r="G22" s="67"/>
      <c r="H22" s="77"/>
    </row>
    <row r="23" spans="2:8" s="55" customFormat="1" ht="24.9" customHeight="1" x14ac:dyDescent="0.2">
      <c r="B23" s="61"/>
      <c r="C23" s="68"/>
      <c r="D23" s="70"/>
      <c r="E23" s="68"/>
      <c r="F23" s="68" t="s">
        <v>225</v>
      </c>
      <c r="G23" s="68"/>
      <c r="H23" s="78"/>
    </row>
    <row r="24" spans="2:8" s="55" customFormat="1" ht="24.9" customHeight="1" x14ac:dyDescent="0.2">
      <c r="B24" s="61"/>
      <c r="C24" s="68"/>
      <c r="D24" s="70"/>
      <c r="E24" s="68"/>
      <c r="F24" s="68" t="s">
        <v>225</v>
      </c>
      <c r="G24" s="68"/>
      <c r="H24" s="78"/>
    </row>
    <row r="25" spans="2:8" s="55" customFormat="1" ht="24.9" customHeight="1" x14ac:dyDescent="0.2">
      <c r="B25" s="61"/>
      <c r="C25" s="68"/>
      <c r="D25" s="70"/>
      <c r="E25" s="68"/>
      <c r="F25" s="68" t="s">
        <v>225</v>
      </c>
      <c r="G25" s="68"/>
      <c r="H25" s="78"/>
    </row>
    <row r="26" spans="2:8" s="55" customFormat="1" ht="24.9" customHeight="1" x14ac:dyDescent="0.2">
      <c r="B26" s="61"/>
      <c r="C26" s="68"/>
      <c r="D26" s="70"/>
      <c r="E26" s="68"/>
      <c r="F26" s="68" t="s">
        <v>225</v>
      </c>
      <c r="G26" s="68"/>
      <c r="H26" s="78"/>
    </row>
    <row r="27" spans="2:8" s="55" customFormat="1" ht="24.9" customHeight="1" x14ac:dyDescent="0.2">
      <c r="B27" s="61"/>
      <c r="C27" s="68"/>
      <c r="D27" s="70"/>
      <c r="E27" s="68"/>
      <c r="F27" s="68" t="s">
        <v>225</v>
      </c>
      <c r="G27" s="68"/>
      <c r="H27" s="78"/>
    </row>
    <row r="28" spans="2:8" s="55" customFormat="1" ht="24.9" customHeight="1" x14ac:dyDescent="0.2">
      <c r="B28" s="61"/>
      <c r="C28" s="68"/>
      <c r="D28" s="70"/>
      <c r="E28" s="68"/>
      <c r="F28" s="68" t="s">
        <v>225</v>
      </c>
      <c r="G28" s="68"/>
      <c r="H28" s="78"/>
    </row>
    <row r="29" spans="2:8" s="55" customFormat="1" ht="24.9" customHeight="1" x14ac:dyDescent="0.2">
      <c r="B29" s="61"/>
      <c r="C29" s="68"/>
      <c r="D29" s="70"/>
      <c r="E29" s="68"/>
      <c r="F29" s="68" t="s">
        <v>225</v>
      </c>
      <c r="G29" s="68"/>
      <c r="H29" s="78"/>
    </row>
    <row r="30" spans="2:8" s="55" customFormat="1" ht="24.9" customHeight="1" x14ac:dyDescent="0.2">
      <c r="B30" s="61"/>
      <c r="C30" s="68"/>
      <c r="D30" s="70"/>
      <c r="E30" s="68"/>
      <c r="F30" s="68" t="s">
        <v>225</v>
      </c>
      <c r="G30" s="68"/>
      <c r="H30" s="78"/>
    </row>
    <row r="31" spans="2:8" s="55" customFormat="1" ht="24.9" customHeight="1" x14ac:dyDescent="0.2">
      <c r="B31" s="61"/>
      <c r="C31" s="68"/>
      <c r="D31" s="70"/>
      <c r="E31" s="68"/>
      <c r="F31" s="68" t="s">
        <v>225</v>
      </c>
      <c r="G31" s="68"/>
      <c r="H31" s="78"/>
    </row>
    <row r="32" spans="2:8" s="55" customFormat="1" ht="24.9" customHeight="1" x14ac:dyDescent="0.2">
      <c r="B32" s="61"/>
      <c r="C32" s="68"/>
      <c r="D32" s="70"/>
      <c r="E32" s="68"/>
      <c r="F32" s="68" t="s">
        <v>225</v>
      </c>
      <c r="G32" s="68"/>
      <c r="H32" s="78"/>
    </row>
    <row r="33" spans="2:8" s="55" customFormat="1" ht="24.9" customHeight="1" x14ac:dyDescent="0.2">
      <c r="B33" s="61"/>
      <c r="C33" s="68"/>
      <c r="D33" s="70"/>
      <c r="E33" s="68"/>
      <c r="F33" s="68" t="s">
        <v>225</v>
      </c>
      <c r="G33" s="68"/>
      <c r="H33" s="78"/>
    </row>
    <row r="34" spans="2:8" s="55" customFormat="1" ht="24.9" customHeight="1" x14ac:dyDescent="0.2">
      <c r="B34" s="61"/>
      <c r="C34" s="68"/>
      <c r="D34" s="70"/>
      <c r="E34" s="68"/>
      <c r="F34" s="68" t="s">
        <v>225</v>
      </c>
      <c r="G34" s="68"/>
      <c r="H34" s="78"/>
    </row>
    <row r="35" spans="2:8" s="55" customFormat="1" ht="24.9" customHeight="1" x14ac:dyDescent="0.2">
      <c r="B35" s="61"/>
      <c r="C35" s="68"/>
      <c r="D35" s="70"/>
      <c r="E35" s="68"/>
      <c r="F35" s="68" t="s">
        <v>225</v>
      </c>
      <c r="G35" s="68"/>
      <c r="H35" s="78"/>
    </row>
    <row r="36" spans="2:8" s="55" customFormat="1" ht="24.9" customHeight="1" x14ac:dyDescent="0.2">
      <c r="B36" s="62"/>
      <c r="C36" s="69"/>
      <c r="D36" s="71"/>
      <c r="E36" s="69"/>
      <c r="F36" s="68" t="s">
        <v>225</v>
      </c>
      <c r="G36" s="69"/>
      <c r="H36" s="79"/>
    </row>
    <row r="37" spans="2:8" ht="9" customHeight="1" x14ac:dyDescent="0.2"/>
    <row r="38" spans="2:8" ht="20.100000000000001" customHeight="1" x14ac:dyDescent="0.2">
      <c r="B38" s="54" t="s">
        <v>226</v>
      </c>
    </row>
    <row r="39" spans="2:8" ht="20.100000000000001" customHeight="1" x14ac:dyDescent="0.2">
      <c r="B39" s="54" t="s">
        <v>228</v>
      </c>
    </row>
    <row r="40" spans="2:8" ht="20.100000000000001" customHeight="1" x14ac:dyDescent="0.2">
      <c r="B40" s="54" t="s">
        <v>163</v>
      </c>
    </row>
    <row r="41" spans="2:8" ht="20.100000000000001" customHeight="1" x14ac:dyDescent="0.2"/>
    <row r="42" spans="2:8" ht="20.100000000000001" customHeight="1" x14ac:dyDescent="0.2"/>
    <row r="43" spans="2:8" ht="20.100000000000001" customHeight="1" x14ac:dyDescent="0.2"/>
    <row r="44" spans="2:8" ht="20.100000000000001" customHeight="1" x14ac:dyDescent="0.2"/>
    <row r="45" spans="2:8" ht="20.100000000000001" customHeight="1" x14ac:dyDescent="0.2"/>
    <row r="46" spans="2:8" ht="20.100000000000001" customHeight="1" x14ac:dyDescent="0.2"/>
    <row r="47" spans="2:8" ht="20.100000000000001" customHeight="1" x14ac:dyDescent="0.2"/>
    <row r="48" spans="2:8" ht="20.100000000000001" customHeight="1" x14ac:dyDescent="0.2"/>
    <row r="49" ht="20.100000000000001" customHeight="1" x14ac:dyDescent="0.2"/>
    <row r="50" ht="20.100000000000001" customHeight="1" x14ac:dyDescent="0.2"/>
    <row r="51" ht="20.100000000000001" customHeight="1" x14ac:dyDescent="0.2"/>
    <row r="52" ht="20.100000000000001" customHeight="1" x14ac:dyDescent="0.2"/>
  </sheetData>
  <mergeCells count="4">
    <mergeCell ref="D19:E19"/>
    <mergeCell ref="G19:H19"/>
    <mergeCell ref="E20:E21"/>
    <mergeCell ref="F20:F21"/>
  </mergeCells>
  <phoneticPr fontId="5"/>
  <pageMargins left="0.7" right="0.7" top="0.75" bottom="0.75" header="0.3" footer="0.3"/>
  <pageSetup paperSize="9" scale="7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AK29"/>
  <sheetViews>
    <sheetView view="pageBreakPreview" zoomScale="115" zoomScaleSheetLayoutView="115" workbookViewId="0">
      <selection activeCell="B2" sqref="B2"/>
    </sheetView>
  </sheetViews>
  <sheetFormatPr defaultColWidth="9" defaultRowHeight="12" x14ac:dyDescent="0.2"/>
  <cols>
    <col min="1" max="1" width="1.33203125" style="80" customWidth="1"/>
    <col min="2" max="11" width="2.44140625" style="80" customWidth="1"/>
    <col min="12" max="12" width="0.88671875" style="80" customWidth="1"/>
    <col min="13" max="27" width="2.44140625" style="80" customWidth="1"/>
    <col min="28" max="28" width="5" style="80" customWidth="1"/>
    <col min="29" max="29" width="4.21875" style="80" customWidth="1"/>
    <col min="30" max="36" width="2.44140625" style="80" customWidth="1"/>
    <col min="37" max="37" width="1.33203125" style="80" customWidth="1"/>
    <col min="38" max="61" width="2.6640625" style="80" customWidth="1"/>
    <col min="62" max="16384" width="9" style="80"/>
  </cols>
  <sheetData>
    <row r="1" spans="1:37" ht="20.100000000000001" customHeight="1" x14ac:dyDescent="0.2"/>
    <row r="2" spans="1:37" ht="20.100000000000001" customHeight="1" x14ac:dyDescent="0.2">
      <c r="A2" s="81"/>
      <c r="B2" s="81" t="s">
        <v>448</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96" t="s">
        <v>404</v>
      </c>
    </row>
    <row r="3" spans="1:37" ht="20.100000000000001" customHeight="1" x14ac:dyDescent="0.2">
      <c r="A3" s="81"/>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96"/>
    </row>
    <row r="4" spans="1:37" ht="20.100000000000001" customHeight="1" x14ac:dyDescent="0.2">
      <c r="A4" s="81"/>
      <c r="B4" s="490" t="s">
        <v>387</v>
      </c>
      <c r="C4" s="490"/>
      <c r="D4" s="490"/>
      <c r="E4" s="490"/>
      <c r="F4" s="490"/>
      <c r="G4" s="490"/>
      <c r="H4" s="490"/>
      <c r="I4" s="490"/>
      <c r="J4" s="490"/>
      <c r="K4" s="490"/>
      <c r="L4" s="490"/>
      <c r="M4" s="490"/>
      <c r="N4" s="490"/>
      <c r="O4" s="490"/>
      <c r="P4" s="490"/>
      <c r="Q4" s="490"/>
      <c r="R4" s="490"/>
      <c r="S4" s="490"/>
      <c r="T4" s="490"/>
      <c r="U4" s="490"/>
      <c r="V4" s="490"/>
      <c r="W4" s="490"/>
      <c r="X4" s="490"/>
      <c r="Y4" s="490"/>
      <c r="Z4" s="490"/>
      <c r="AA4" s="490"/>
      <c r="AB4" s="490"/>
      <c r="AC4" s="490"/>
      <c r="AD4" s="490"/>
      <c r="AE4" s="490"/>
      <c r="AF4" s="490"/>
      <c r="AG4" s="490"/>
      <c r="AH4" s="490"/>
      <c r="AI4" s="490"/>
      <c r="AJ4" s="490"/>
      <c r="AK4" s="98"/>
    </row>
    <row r="5" spans="1:37" ht="20.100000000000001" customHeight="1" x14ac:dyDescent="0.2">
      <c r="A5" s="81"/>
      <c r="B5" s="82"/>
      <c r="C5" s="82"/>
      <c r="D5" s="82"/>
      <c r="E5" s="82"/>
      <c r="F5" s="82"/>
      <c r="G5" s="83"/>
      <c r="H5" s="83"/>
      <c r="I5" s="83"/>
      <c r="J5" s="83"/>
      <c r="K5" s="83"/>
      <c r="L5" s="83"/>
      <c r="M5" s="83"/>
      <c r="N5" s="83"/>
      <c r="O5" s="83"/>
      <c r="P5" s="83"/>
      <c r="Q5" s="87"/>
      <c r="R5" s="87"/>
      <c r="S5" s="87"/>
      <c r="T5" s="87"/>
      <c r="U5" s="87"/>
      <c r="V5" s="87"/>
      <c r="W5" s="87"/>
      <c r="X5" s="87"/>
      <c r="Y5" s="87"/>
      <c r="Z5" s="87"/>
      <c r="AA5" s="87"/>
      <c r="AB5" s="87"/>
      <c r="AC5" s="87"/>
      <c r="AD5" s="87"/>
      <c r="AE5" s="87"/>
      <c r="AF5" s="87"/>
      <c r="AG5" s="87"/>
      <c r="AH5" s="87"/>
      <c r="AI5" s="87"/>
      <c r="AJ5" s="87"/>
      <c r="AK5" s="99"/>
    </row>
    <row r="6" spans="1:37" ht="24.75" customHeight="1" x14ac:dyDescent="0.2">
      <c r="A6" s="81"/>
      <c r="B6" s="491" t="s">
        <v>300</v>
      </c>
      <c r="C6" s="492"/>
      <c r="D6" s="492"/>
      <c r="E6" s="492"/>
      <c r="F6" s="492"/>
      <c r="G6" s="492"/>
      <c r="H6" s="492"/>
      <c r="I6" s="492"/>
      <c r="J6" s="492"/>
      <c r="K6" s="493"/>
      <c r="L6" s="446"/>
      <c r="M6" s="447"/>
      <c r="N6" s="447"/>
      <c r="O6" s="447"/>
      <c r="P6" s="447"/>
      <c r="Q6" s="447"/>
      <c r="R6" s="447"/>
      <c r="S6" s="447"/>
      <c r="T6" s="447"/>
      <c r="U6" s="447"/>
      <c r="V6" s="447"/>
      <c r="W6" s="447"/>
      <c r="X6" s="447"/>
      <c r="Y6" s="447"/>
      <c r="Z6" s="447"/>
      <c r="AA6" s="447"/>
      <c r="AB6" s="447"/>
      <c r="AC6" s="447"/>
      <c r="AD6" s="447"/>
      <c r="AE6" s="447"/>
      <c r="AF6" s="447"/>
      <c r="AG6" s="447"/>
      <c r="AH6" s="447"/>
      <c r="AI6" s="447"/>
      <c r="AJ6" s="448"/>
      <c r="AK6" s="99"/>
    </row>
    <row r="7" spans="1:37" ht="24.75" customHeight="1" x14ac:dyDescent="0.2">
      <c r="A7" s="81"/>
      <c r="B7" s="494" t="s">
        <v>388</v>
      </c>
      <c r="C7" s="494"/>
      <c r="D7" s="494"/>
      <c r="E7" s="494"/>
      <c r="F7" s="494"/>
      <c r="G7" s="494"/>
      <c r="H7" s="494"/>
      <c r="I7" s="494"/>
      <c r="J7" s="494"/>
      <c r="K7" s="494"/>
      <c r="L7" s="446"/>
      <c r="M7" s="447"/>
      <c r="N7" s="447"/>
      <c r="O7" s="447"/>
      <c r="P7" s="447"/>
      <c r="Q7" s="447"/>
      <c r="R7" s="447"/>
      <c r="S7" s="447"/>
      <c r="T7" s="447"/>
      <c r="U7" s="447"/>
      <c r="V7" s="447"/>
      <c r="W7" s="447"/>
      <c r="X7" s="447"/>
      <c r="Y7" s="447"/>
      <c r="Z7" s="447"/>
      <c r="AA7" s="447"/>
      <c r="AB7" s="447"/>
      <c r="AC7" s="447"/>
      <c r="AD7" s="447"/>
      <c r="AE7" s="447"/>
      <c r="AF7" s="447"/>
      <c r="AG7" s="447"/>
      <c r="AH7" s="447"/>
      <c r="AI7" s="447"/>
      <c r="AJ7" s="448"/>
      <c r="AK7" s="99"/>
    </row>
    <row r="8" spans="1:37" ht="24.75" customHeight="1" x14ac:dyDescent="0.2">
      <c r="A8" s="81"/>
      <c r="B8" s="494" t="s">
        <v>389</v>
      </c>
      <c r="C8" s="494"/>
      <c r="D8" s="494"/>
      <c r="E8" s="494"/>
      <c r="F8" s="494"/>
      <c r="G8" s="494"/>
      <c r="H8" s="494"/>
      <c r="I8" s="494"/>
      <c r="J8" s="494"/>
      <c r="K8" s="494"/>
      <c r="L8" s="446" t="s">
        <v>396</v>
      </c>
      <c r="M8" s="447"/>
      <c r="N8" s="447"/>
      <c r="O8" s="447"/>
      <c r="P8" s="447"/>
      <c r="Q8" s="447"/>
      <c r="R8" s="447"/>
      <c r="S8" s="447"/>
      <c r="T8" s="447"/>
      <c r="U8" s="447"/>
      <c r="V8" s="447"/>
      <c r="W8" s="447"/>
      <c r="X8" s="447"/>
      <c r="Y8" s="447"/>
      <c r="Z8" s="447"/>
      <c r="AA8" s="447"/>
      <c r="AB8" s="447"/>
      <c r="AC8" s="447"/>
      <c r="AD8" s="447"/>
      <c r="AE8" s="447"/>
      <c r="AF8" s="447"/>
      <c r="AG8" s="447"/>
      <c r="AH8" s="447"/>
      <c r="AI8" s="447"/>
      <c r="AJ8" s="448"/>
      <c r="AK8" s="99"/>
    </row>
    <row r="9" spans="1:37" ht="24.75" customHeight="1" x14ac:dyDescent="0.2">
      <c r="A9" s="81"/>
      <c r="B9" s="528" t="s">
        <v>391</v>
      </c>
      <c r="C9" s="529"/>
      <c r="D9" s="505" t="s">
        <v>105</v>
      </c>
      <c r="E9" s="500"/>
      <c r="F9" s="500"/>
      <c r="G9" s="500"/>
      <c r="H9" s="500"/>
      <c r="I9" s="500"/>
      <c r="J9" s="500"/>
      <c r="K9" s="506"/>
      <c r="L9" s="84"/>
      <c r="M9" s="447" t="s">
        <v>398</v>
      </c>
      <c r="N9" s="447"/>
      <c r="O9" s="447"/>
      <c r="P9" s="447"/>
      <c r="Q9" s="88"/>
      <c r="R9" s="88"/>
      <c r="S9" s="88"/>
      <c r="T9" s="88"/>
      <c r="U9" s="91"/>
      <c r="V9" s="16"/>
      <c r="W9" s="447" t="s">
        <v>381</v>
      </c>
      <c r="X9" s="447"/>
      <c r="Y9" s="495" t="s">
        <v>401</v>
      </c>
      <c r="Z9" s="495"/>
      <c r="AA9" s="495"/>
      <c r="AB9" s="94" t="s">
        <v>402</v>
      </c>
      <c r="AC9" s="496" t="s">
        <v>384</v>
      </c>
      <c r="AD9" s="497"/>
      <c r="AE9" s="497"/>
      <c r="AF9" s="495"/>
      <c r="AG9" s="495"/>
      <c r="AH9" s="495"/>
      <c r="AI9" s="492" t="s">
        <v>402</v>
      </c>
      <c r="AJ9" s="493"/>
    </row>
    <row r="10" spans="1:37" ht="24.75" customHeight="1" x14ac:dyDescent="0.2">
      <c r="A10" s="81"/>
      <c r="B10" s="530"/>
      <c r="C10" s="531"/>
      <c r="D10" s="507"/>
      <c r="E10" s="508"/>
      <c r="F10" s="508"/>
      <c r="G10" s="508"/>
      <c r="H10" s="508"/>
      <c r="I10" s="508"/>
      <c r="J10" s="508"/>
      <c r="K10" s="509"/>
      <c r="L10" s="85"/>
      <c r="M10" s="447" t="s">
        <v>77</v>
      </c>
      <c r="N10" s="447"/>
      <c r="O10" s="447"/>
      <c r="P10" s="447"/>
      <c r="Q10" s="89"/>
      <c r="R10" s="89"/>
      <c r="S10" s="89"/>
      <c r="T10" s="89"/>
      <c r="U10" s="92"/>
      <c r="V10" s="93"/>
      <c r="W10" s="444" t="s">
        <v>381</v>
      </c>
      <c r="X10" s="444"/>
      <c r="Y10" s="498"/>
      <c r="Z10" s="498"/>
      <c r="AA10" s="498"/>
      <c r="AB10" s="95" t="s">
        <v>402</v>
      </c>
      <c r="AC10" s="499" t="s">
        <v>384</v>
      </c>
      <c r="AD10" s="500"/>
      <c r="AE10" s="500"/>
      <c r="AF10" s="498"/>
      <c r="AG10" s="498"/>
      <c r="AH10" s="498"/>
      <c r="AI10" s="501" t="s">
        <v>402</v>
      </c>
      <c r="AJ10" s="502"/>
    </row>
    <row r="11" spans="1:37" ht="53.25" customHeight="1" x14ac:dyDescent="0.2">
      <c r="A11" s="81"/>
      <c r="B11" s="530"/>
      <c r="C11" s="531"/>
      <c r="D11" s="503" t="s">
        <v>275</v>
      </c>
      <c r="E11" s="497"/>
      <c r="F11" s="497"/>
      <c r="G11" s="497"/>
      <c r="H11" s="497"/>
      <c r="I11" s="497"/>
      <c r="J11" s="497"/>
      <c r="K11" s="497"/>
      <c r="L11" s="86"/>
      <c r="M11" s="447" t="s">
        <v>400</v>
      </c>
      <c r="N11" s="447"/>
      <c r="O11" s="447"/>
      <c r="P11" s="504"/>
      <c r="Q11" s="90"/>
      <c r="R11" s="90"/>
      <c r="S11" s="90"/>
      <c r="T11" s="90"/>
      <c r="U11" s="90"/>
      <c r="V11" s="90"/>
      <c r="W11" s="90"/>
      <c r="X11" s="90"/>
      <c r="Y11" s="90"/>
      <c r="Z11" s="90"/>
      <c r="AA11" s="90"/>
      <c r="AB11" s="90"/>
      <c r="AC11" s="90"/>
      <c r="AD11" s="90"/>
      <c r="AE11" s="90"/>
      <c r="AF11" s="90"/>
      <c r="AG11" s="90"/>
      <c r="AH11" s="90"/>
      <c r="AI11" s="90"/>
      <c r="AJ11" s="97"/>
    </row>
    <row r="12" spans="1:37" ht="24.75" customHeight="1" x14ac:dyDescent="0.2">
      <c r="A12" s="81"/>
      <c r="B12" s="530"/>
      <c r="C12" s="532"/>
      <c r="D12" s="535" t="s">
        <v>153</v>
      </c>
      <c r="E12" s="536"/>
      <c r="F12" s="510" t="s">
        <v>392</v>
      </c>
      <c r="G12" s="511"/>
      <c r="H12" s="511"/>
      <c r="I12" s="511"/>
      <c r="J12" s="511"/>
      <c r="K12" s="511"/>
      <c r="L12" s="514"/>
      <c r="M12" s="514"/>
      <c r="N12" s="514"/>
      <c r="O12" s="514"/>
      <c r="P12" s="514"/>
      <c r="Q12" s="514"/>
      <c r="R12" s="514"/>
      <c r="S12" s="514"/>
      <c r="T12" s="514"/>
      <c r="U12" s="514"/>
      <c r="V12" s="514"/>
      <c r="W12" s="514"/>
      <c r="X12" s="514"/>
      <c r="Y12" s="514"/>
      <c r="Z12" s="514"/>
      <c r="AA12" s="514"/>
      <c r="AB12" s="514"/>
      <c r="AC12" s="514"/>
      <c r="AD12" s="514"/>
      <c r="AE12" s="514"/>
      <c r="AF12" s="514"/>
      <c r="AG12" s="514"/>
      <c r="AH12" s="514"/>
      <c r="AI12" s="514"/>
      <c r="AJ12" s="515"/>
    </row>
    <row r="13" spans="1:37" ht="24.75" customHeight="1" x14ac:dyDescent="0.2">
      <c r="A13" s="81"/>
      <c r="B13" s="530"/>
      <c r="C13" s="532"/>
      <c r="D13" s="535"/>
      <c r="E13" s="536"/>
      <c r="F13" s="512"/>
      <c r="G13" s="513"/>
      <c r="H13" s="513"/>
      <c r="I13" s="513"/>
      <c r="J13" s="513"/>
      <c r="K13" s="513"/>
      <c r="L13" s="516"/>
      <c r="M13" s="516"/>
      <c r="N13" s="516"/>
      <c r="O13" s="516"/>
      <c r="P13" s="516"/>
      <c r="Q13" s="516"/>
      <c r="R13" s="516"/>
      <c r="S13" s="516"/>
      <c r="T13" s="516"/>
      <c r="U13" s="516"/>
      <c r="V13" s="516"/>
      <c r="W13" s="516"/>
      <c r="X13" s="516"/>
      <c r="Y13" s="516"/>
      <c r="Z13" s="516"/>
      <c r="AA13" s="516"/>
      <c r="AB13" s="516"/>
      <c r="AC13" s="516"/>
      <c r="AD13" s="516"/>
      <c r="AE13" s="516"/>
      <c r="AF13" s="516"/>
      <c r="AG13" s="516"/>
      <c r="AH13" s="516"/>
      <c r="AI13" s="516"/>
      <c r="AJ13" s="517"/>
    </row>
    <row r="14" spans="1:37" ht="24.75" customHeight="1" x14ac:dyDescent="0.2">
      <c r="A14" s="81"/>
      <c r="B14" s="530"/>
      <c r="C14" s="532"/>
      <c r="D14" s="535"/>
      <c r="E14" s="536"/>
      <c r="F14" s="512" t="s">
        <v>393</v>
      </c>
      <c r="G14" s="513"/>
      <c r="H14" s="513"/>
      <c r="I14" s="513"/>
      <c r="J14" s="513"/>
      <c r="K14" s="513"/>
      <c r="L14" s="516"/>
      <c r="M14" s="516"/>
      <c r="N14" s="516"/>
      <c r="O14" s="516"/>
      <c r="P14" s="516"/>
      <c r="Q14" s="516"/>
      <c r="R14" s="516"/>
      <c r="S14" s="516"/>
      <c r="T14" s="516"/>
      <c r="U14" s="516"/>
      <c r="V14" s="516"/>
      <c r="W14" s="516"/>
      <c r="X14" s="516"/>
      <c r="Y14" s="516"/>
      <c r="Z14" s="516"/>
      <c r="AA14" s="516"/>
      <c r="AB14" s="516"/>
      <c r="AC14" s="516"/>
      <c r="AD14" s="516"/>
      <c r="AE14" s="516"/>
      <c r="AF14" s="516"/>
      <c r="AG14" s="516"/>
      <c r="AH14" s="516"/>
      <c r="AI14" s="516"/>
      <c r="AJ14" s="517"/>
    </row>
    <row r="15" spans="1:37" ht="24.75" customHeight="1" x14ac:dyDescent="0.2">
      <c r="A15" s="81"/>
      <c r="B15" s="530"/>
      <c r="C15" s="532"/>
      <c r="D15" s="535"/>
      <c r="E15" s="536"/>
      <c r="F15" s="512"/>
      <c r="G15" s="513"/>
      <c r="H15" s="513"/>
      <c r="I15" s="513"/>
      <c r="J15" s="513"/>
      <c r="K15" s="513"/>
      <c r="L15" s="516"/>
      <c r="M15" s="516"/>
      <c r="N15" s="516"/>
      <c r="O15" s="516"/>
      <c r="P15" s="516"/>
      <c r="Q15" s="516"/>
      <c r="R15" s="516"/>
      <c r="S15" s="516"/>
      <c r="T15" s="516"/>
      <c r="U15" s="516"/>
      <c r="V15" s="516"/>
      <c r="W15" s="516"/>
      <c r="X15" s="516"/>
      <c r="Y15" s="516"/>
      <c r="Z15" s="516"/>
      <c r="AA15" s="516"/>
      <c r="AB15" s="516"/>
      <c r="AC15" s="516"/>
      <c r="AD15" s="516"/>
      <c r="AE15" s="516"/>
      <c r="AF15" s="516"/>
      <c r="AG15" s="516"/>
      <c r="AH15" s="516"/>
      <c r="AI15" s="516"/>
      <c r="AJ15" s="517"/>
    </row>
    <row r="16" spans="1:37" ht="24.75" customHeight="1" x14ac:dyDescent="0.2">
      <c r="A16" s="81"/>
      <c r="B16" s="530"/>
      <c r="C16" s="532"/>
      <c r="D16" s="535"/>
      <c r="E16" s="536"/>
      <c r="F16" s="512"/>
      <c r="G16" s="513"/>
      <c r="H16" s="513"/>
      <c r="I16" s="513"/>
      <c r="J16" s="513"/>
      <c r="K16" s="513"/>
      <c r="L16" s="516"/>
      <c r="M16" s="516"/>
      <c r="N16" s="516"/>
      <c r="O16" s="516"/>
      <c r="P16" s="516"/>
      <c r="Q16" s="516"/>
      <c r="R16" s="516"/>
      <c r="S16" s="516"/>
      <c r="T16" s="516"/>
      <c r="U16" s="516"/>
      <c r="V16" s="516"/>
      <c r="W16" s="516"/>
      <c r="X16" s="516"/>
      <c r="Y16" s="516"/>
      <c r="Z16" s="516"/>
      <c r="AA16" s="516"/>
      <c r="AB16" s="516"/>
      <c r="AC16" s="516"/>
      <c r="AD16" s="516"/>
      <c r="AE16" s="516"/>
      <c r="AF16" s="516"/>
      <c r="AG16" s="516"/>
      <c r="AH16" s="516"/>
      <c r="AI16" s="516"/>
      <c r="AJ16" s="517"/>
    </row>
    <row r="17" spans="1:36" ht="24.75" customHeight="1" x14ac:dyDescent="0.2">
      <c r="A17" s="81"/>
      <c r="B17" s="530"/>
      <c r="C17" s="532"/>
      <c r="D17" s="535"/>
      <c r="E17" s="536"/>
      <c r="F17" s="512"/>
      <c r="G17" s="513"/>
      <c r="H17" s="513"/>
      <c r="I17" s="513"/>
      <c r="J17" s="513"/>
      <c r="K17" s="513"/>
      <c r="L17" s="516"/>
      <c r="M17" s="516"/>
      <c r="N17" s="516"/>
      <c r="O17" s="516"/>
      <c r="P17" s="516"/>
      <c r="Q17" s="516"/>
      <c r="R17" s="516"/>
      <c r="S17" s="516"/>
      <c r="T17" s="516"/>
      <c r="U17" s="516"/>
      <c r="V17" s="516"/>
      <c r="W17" s="516"/>
      <c r="X17" s="516"/>
      <c r="Y17" s="516"/>
      <c r="Z17" s="516"/>
      <c r="AA17" s="516"/>
      <c r="AB17" s="516"/>
      <c r="AC17" s="516"/>
      <c r="AD17" s="516"/>
      <c r="AE17" s="516"/>
      <c r="AF17" s="516"/>
      <c r="AG17" s="516"/>
      <c r="AH17" s="516"/>
      <c r="AI17" s="516"/>
      <c r="AJ17" s="517"/>
    </row>
    <row r="18" spans="1:36" ht="24.75" customHeight="1" x14ac:dyDescent="0.2">
      <c r="A18" s="81"/>
      <c r="B18" s="530"/>
      <c r="C18" s="532"/>
      <c r="D18" s="535"/>
      <c r="E18" s="536"/>
      <c r="F18" s="518" t="s">
        <v>394</v>
      </c>
      <c r="G18" s="519"/>
      <c r="H18" s="519"/>
      <c r="I18" s="519"/>
      <c r="J18" s="519"/>
      <c r="K18" s="519"/>
      <c r="L18" s="522"/>
      <c r="M18" s="522"/>
      <c r="N18" s="522"/>
      <c r="O18" s="522"/>
      <c r="P18" s="522"/>
      <c r="Q18" s="522"/>
      <c r="R18" s="522"/>
      <c r="S18" s="522"/>
      <c r="T18" s="522"/>
      <c r="U18" s="522"/>
      <c r="V18" s="522"/>
      <c r="W18" s="522"/>
      <c r="X18" s="522"/>
      <c r="Y18" s="522"/>
      <c r="Z18" s="522"/>
      <c r="AA18" s="522"/>
      <c r="AB18" s="522"/>
      <c r="AC18" s="522"/>
      <c r="AD18" s="522"/>
      <c r="AE18" s="522"/>
      <c r="AF18" s="522"/>
      <c r="AG18" s="522"/>
      <c r="AH18" s="522"/>
      <c r="AI18" s="522"/>
      <c r="AJ18" s="523"/>
    </row>
    <row r="19" spans="1:36" ht="24.75" customHeight="1" x14ac:dyDescent="0.2">
      <c r="A19" s="81"/>
      <c r="B19" s="530"/>
      <c r="C19" s="532"/>
      <c r="D19" s="535"/>
      <c r="E19" s="536"/>
      <c r="F19" s="518"/>
      <c r="G19" s="519"/>
      <c r="H19" s="519"/>
      <c r="I19" s="519"/>
      <c r="J19" s="519"/>
      <c r="K19" s="519"/>
      <c r="L19" s="522"/>
      <c r="M19" s="522"/>
      <c r="N19" s="522"/>
      <c r="O19" s="522"/>
      <c r="P19" s="522"/>
      <c r="Q19" s="522"/>
      <c r="R19" s="522"/>
      <c r="S19" s="522"/>
      <c r="T19" s="522"/>
      <c r="U19" s="522"/>
      <c r="V19" s="522"/>
      <c r="W19" s="522"/>
      <c r="X19" s="522"/>
      <c r="Y19" s="522"/>
      <c r="Z19" s="522"/>
      <c r="AA19" s="522"/>
      <c r="AB19" s="522"/>
      <c r="AC19" s="522"/>
      <c r="AD19" s="522"/>
      <c r="AE19" s="522"/>
      <c r="AF19" s="522"/>
      <c r="AG19" s="522"/>
      <c r="AH19" s="522"/>
      <c r="AI19" s="522"/>
      <c r="AJ19" s="523"/>
    </row>
    <row r="20" spans="1:36" ht="24.75" customHeight="1" x14ac:dyDescent="0.2">
      <c r="A20" s="81"/>
      <c r="B20" s="530"/>
      <c r="C20" s="532"/>
      <c r="D20" s="535"/>
      <c r="E20" s="536"/>
      <c r="F20" s="518"/>
      <c r="G20" s="519"/>
      <c r="H20" s="519"/>
      <c r="I20" s="519"/>
      <c r="J20" s="519"/>
      <c r="K20" s="519"/>
      <c r="L20" s="522"/>
      <c r="M20" s="522"/>
      <c r="N20" s="522"/>
      <c r="O20" s="522"/>
      <c r="P20" s="522"/>
      <c r="Q20" s="522"/>
      <c r="R20" s="522"/>
      <c r="S20" s="522"/>
      <c r="T20" s="522"/>
      <c r="U20" s="522"/>
      <c r="V20" s="522"/>
      <c r="W20" s="522"/>
      <c r="X20" s="522"/>
      <c r="Y20" s="522"/>
      <c r="Z20" s="522"/>
      <c r="AA20" s="522"/>
      <c r="AB20" s="522"/>
      <c r="AC20" s="522"/>
      <c r="AD20" s="522"/>
      <c r="AE20" s="522"/>
      <c r="AF20" s="522"/>
      <c r="AG20" s="522"/>
      <c r="AH20" s="522"/>
      <c r="AI20" s="522"/>
      <c r="AJ20" s="523"/>
    </row>
    <row r="21" spans="1:36" ht="24.75" customHeight="1" x14ac:dyDescent="0.2">
      <c r="A21" s="81"/>
      <c r="B21" s="530"/>
      <c r="C21" s="532"/>
      <c r="D21" s="535"/>
      <c r="E21" s="536"/>
      <c r="F21" s="518"/>
      <c r="G21" s="519"/>
      <c r="H21" s="519"/>
      <c r="I21" s="519"/>
      <c r="J21" s="519"/>
      <c r="K21" s="519"/>
      <c r="L21" s="522"/>
      <c r="M21" s="522"/>
      <c r="N21" s="522"/>
      <c r="O21" s="522"/>
      <c r="P21" s="522"/>
      <c r="Q21" s="522"/>
      <c r="R21" s="522"/>
      <c r="S21" s="522"/>
      <c r="T21" s="522"/>
      <c r="U21" s="522"/>
      <c r="V21" s="522"/>
      <c r="W21" s="522"/>
      <c r="X21" s="522"/>
      <c r="Y21" s="522"/>
      <c r="Z21" s="522"/>
      <c r="AA21" s="522"/>
      <c r="AB21" s="522"/>
      <c r="AC21" s="522"/>
      <c r="AD21" s="522"/>
      <c r="AE21" s="522"/>
      <c r="AF21" s="522"/>
      <c r="AG21" s="522"/>
      <c r="AH21" s="522"/>
      <c r="AI21" s="522"/>
      <c r="AJ21" s="523"/>
    </row>
    <row r="22" spans="1:36" ht="24.75" customHeight="1" x14ac:dyDescent="0.2">
      <c r="A22" s="81"/>
      <c r="B22" s="530"/>
      <c r="C22" s="532"/>
      <c r="D22" s="535"/>
      <c r="E22" s="536"/>
      <c r="F22" s="518"/>
      <c r="G22" s="519"/>
      <c r="H22" s="519"/>
      <c r="I22" s="519"/>
      <c r="J22" s="519"/>
      <c r="K22" s="519"/>
      <c r="L22" s="522"/>
      <c r="M22" s="522"/>
      <c r="N22" s="522"/>
      <c r="O22" s="522"/>
      <c r="P22" s="522"/>
      <c r="Q22" s="522"/>
      <c r="R22" s="522"/>
      <c r="S22" s="522"/>
      <c r="T22" s="522"/>
      <c r="U22" s="522"/>
      <c r="V22" s="522"/>
      <c r="W22" s="522"/>
      <c r="X22" s="522"/>
      <c r="Y22" s="522"/>
      <c r="Z22" s="522"/>
      <c r="AA22" s="522"/>
      <c r="AB22" s="522"/>
      <c r="AC22" s="522"/>
      <c r="AD22" s="522"/>
      <c r="AE22" s="522"/>
      <c r="AF22" s="522"/>
      <c r="AG22" s="522"/>
      <c r="AH22" s="522"/>
      <c r="AI22" s="522"/>
      <c r="AJ22" s="523"/>
    </row>
    <row r="23" spans="1:36" ht="24.75" customHeight="1" x14ac:dyDescent="0.2">
      <c r="A23" s="81"/>
      <c r="B23" s="533"/>
      <c r="C23" s="534"/>
      <c r="D23" s="537"/>
      <c r="E23" s="538"/>
      <c r="F23" s="520"/>
      <c r="G23" s="521"/>
      <c r="H23" s="521"/>
      <c r="I23" s="521"/>
      <c r="J23" s="521"/>
      <c r="K23" s="521"/>
      <c r="L23" s="524"/>
      <c r="M23" s="524"/>
      <c r="N23" s="524"/>
      <c r="O23" s="524"/>
      <c r="P23" s="524"/>
      <c r="Q23" s="524"/>
      <c r="R23" s="524"/>
      <c r="S23" s="524"/>
      <c r="T23" s="524"/>
      <c r="U23" s="524"/>
      <c r="V23" s="524"/>
      <c r="W23" s="524"/>
      <c r="X23" s="524"/>
      <c r="Y23" s="524"/>
      <c r="Z23" s="524"/>
      <c r="AA23" s="524"/>
      <c r="AB23" s="524"/>
      <c r="AC23" s="524"/>
      <c r="AD23" s="524"/>
      <c r="AE23" s="524"/>
      <c r="AF23" s="524"/>
      <c r="AG23" s="524"/>
      <c r="AH23" s="524"/>
      <c r="AI23" s="524"/>
      <c r="AJ23" s="525"/>
    </row>
    <row r="24" spans="1:36" ht="39" customHeight="1" x14ac:dyDescent="0.2">
      <c r="A24" s="81"/>
      <c r="B24" s="526" t="s">
        <v>145</v>
      </c>
      <c r="C24" s="526"/>
      <c r="D24" s="526"/>
      <c r="E24" s="526"/>
      <c r="F24" s="526"/>
      <c r="G24" s="526"/>
      <c r="H24" s="526"/>
      <c r="I24" s="526"/>
      <c r="J24" s="526"/>
      <c r="K24" s="526"/>
      <c r="L24" s="526"/>
      <c r="M24" s="526"/>
      <c r="N24" s="526"/>
      <c r="O24" s="526"/>
      <c r="P24" s="526"/>
      <c r="Q24" s="526"/>
      <c r="R24" s="526"/>
      <c r="S24" s="526"/>
      <c r="T24" s="526"/>
      <c r="U24" s="526"/>
      <c r="V24" s="526"/>
      <c r="W24" s="526"/>
      <c r="X24" s="526"/>
      <c r="Y24" s="526"/>
      <c r="Z24" s="526"/>
      <c r="AA24" s="526"/>
      <c r="AB24" s="526"/>
      <c r="AC24" s="526"/>
      <c r="AD24" s="526"/>
      <c r="AE24" s="526"/>
      <c r="AF24" s="526"/>
      <c r="AG24" s="526"/>
      <c r="AH24" s="526"/>
      <c r="AI24" s="526"/>
      <c r="AJ24" s="526"/>
    </row>
    <row r="25" spans="1:36" ht="20.25" customHeight="1" x14ac:dyDescent="0.2">
      <c r="A25" s="81"/>
      <c r="B25" s="527"/>
      <c r="C25" s="527"/>
      <c r="D25" s="527"/>
      <c r="E25" s="527"/>
      <c r="F25" s="527"/>
      <c r="G25" s="527"/>
      <c r="H25" s="527"/>
      <c r="I25" s="527"/>
      <c r="J25" s="527"/>
      <c r="K25" s="527"/>
      <c r="L25" s="527"/>
      <c r="M25" s="527"/>
      <c r="N25" s="527"/>
      <c r="O25" s="527"/>
      <c r="P25" s="527"/>
      <c r="Q25" s="527"/>
      <c r="R25" s="527"/>
      <c r="S25" s="527"/>
      <c r="T25" s="527"/>
      <c r="U25" s="527"/>
      <c r="V25" s="527"/>
      <c r="W25" s="527"/>
      <c r="X25" s="527"/>
      <c r="Y25" s="527"/>
      <c r="Z25" s="527"/>
      <c r="AA25" s="527"/>
      <c r="AB25" s="527"/>
      <c r="AC25" s="527"/>
      <c r="AD25" s="527"/>
      <c r="AE25" s="527"/>
      <c r="AF25" s="527"/>
      <c r="AG25" s="527"/>
      <c r="AH25" s="527"/>
      <c r="AI25" s="527"/>
      <c r="AJ25" s="527"/>
    </row>
    <row r="26" spans="1:36" ht="39" customHeight="1" x14ac:dyDescent="0.2">
      <c r="A26" s="81"/>
      <c r="B26" s="527"/>
      <c r="C26" s="527"/>
      <c r="D26" s="527"/>
      <c r="E26" s="527"/>
      <c r="F26" s="527"/>
      <c r="G26" s="527"/>
      <c r="H26" s="527"/>
      <c r="I26" s="527"/>
      <c r="J26" s="527"/>
      <c r="K26" s="527"/>
      <c r="L26" s="527"/>
      <c r="M26" s="527"/>
      <c r="N26" s="527"/>
      <c r="O26" s="527"/>
      <c r="P26" s="527"/>
      <c r="Q26" s="527"/>
      <c r="R26" s="527"/>
      <c r="S26" s="527"/>
      <c r="T26" s="527"/>
      <c r="U26" s="527"/>
      <c r="V26" s="527"/>
      <c r="W26" s="527"/>
      <c r="X26" s="527"/>
      <c r="Y26" s="527"/>
      <c r="Z26" s="527"/>
      <c r="AA26" s="527"/>
      <c r="AB26" s="527"/>
      <c r="AC26" s="527"/>
      <c r="AD26" s="527"/>
      <c r="AE26" s="527"/>
      <c r="AF26" s="527"/>
      <c r="AG26" s="527"/>
      <c r="AH26" s="527"/>
      <c r="AI26" s="527"/>
      <c r="AJ26" s="527"/>
    </row>
    <row r="27" spans="1:36" ht="48.75" customHeight="1" x14ac:dyDescent="0.2">
      <c r="A27" s="81"/>
      <c r="B27" s="527"/>
      <c r="C27" s="527"/>
      <c r="D27" s="527"/>
      <c r="E27" s="527"/>
      <c r="F27" s="527"/>
      <c r="G27" s="527"/>
      <c r="H27" s="527"/>
      <c r="I27" s="527"/>
      <c r="J27" s="527"/>
      <c r="K27" s="527"/>
      <c r="L27" s="527"/>
      <c r="M27" s="527"/>
      <c r="N27" s="527"/>
      <c r="O27" s="527"/>
      <c r="P27" s="527"/>
      <c r="Q27" s="527"/>
      <c r="R27" s="527"/>
      <c r="S27" s="527"/>
      <c r="T27" s="527"/>
      <c r="U27" s="527"/>
      <c r="V27" s="527"/>
      <c r="W27" s="527"/>
      <c r="X27" s="527"/>
      <c r="Y27" s="527"/>
      <c r="Z27" s="527"/>
      <c r="AA27" s="527"/>
      <c r="AB27" s="527"/>
      <c r="AC27" s="527"/>
      <c r="AD27" s="527"/>
      <c r="AE27" s="527"/>
      <c r="AF27" s="527"/>
      <c r="AG27" s="527"/>
      <c r="AH27" s="527"/>
      <c r="AI27" s="527"/>
      <c r="AJ27" s="527"/>
    </row>
    <row r="28" spans="1:36" x14ac:dyDescent="0.2">
      <c r="A28" s="81"/>
      <c r="B28" s="81"/>
      <c r="C28" s="81"/>
      <c r="D28" s="81"/>
      <c r="E28" s="81"/>
      <c r="F28" s="81"/>
      <c r="G28" s="81"/>
      <c r="H28" s="81"/>
      <c r="I28" s="81"/>
      <c r="J28" s="81"/>
      <c r="K28" s="81"/>
      <c r="L28" s="81"/>
      <c r="M28" s="81"/>
      <c r="N28" s="81"/>
      <c r="O28" s="81"/>
      <c r="P28" s="81"/>
      <c r="Q28" s="81"/>
      <c r="R28" s="81"/>
      <c r="S28" s="81"/>
      <c r="T28" s="81"/>
      <c r="U28" s="81"/>
      <c r="V28" s="81"/>
      <c r="W28" s="81"/>
      <c r="X28" s="81"/>
      <c r="Y28" s="81"/>
      <c r="Z28" s="81"/>
      <c r="AA28" s="81"/>
      <c r="AB28" s="81"/>
      <c r="AC28" s="81"/>
      <c r="AD28" s="81"/>
      <c r="AE28" s="81"/>
      <c r="AF28" s="81"/>
      <c r="AG28" s="81"/>
      <c r="AH28" s="81"/>
      <c r="AI28" s="81"/>
      <c r="AJ28" s="81"/>
    </row>
    <row r="29" spans="1:36" x14ac:dyDescent="0.2">
      <c r="A29" s="81"/>
      <c r="B29" s="81"/>
      <c r="C29" s="81"/>
      <c r="D29" s="81"/>
      <c r="E29" s="81"/>
      <c r="F29" s="81"/>
      <c r="G29" s="81"/>
      <c r="H29" s="81"/>
      <c r="I29" s="81"/>
      <c r="J29" s="81"/>
      <c r="K29" s="81"/>
      <c r="L29" s="81"/>
      <c r="M29" s="81"/>
      <c r="N29" s="81"/>
      <c r="O29" s="81"/>
      <c r="P29" s="81"/>
      <c r="Q29" s="81"/>
      <c r="R29" s="81"/>
      <c r="S29" s="81"/>
      <c r="T29" s="81"/>
      <c r="U29" s="81"/>
      <c r="V29" s="81"/>
      <c r="W29" s="81"/>
      <c r="X29" s="81"/>
      <c r="Y29" s="81"/>
      <c r="Z29" s="81"/>
      <c r="AA29" s="81"/>
      <c r="AB29" s="81"/>
      <c r="AC29" s="81"/>
      <c r="AD29" s="81"/>
      <c r="AE29" s="81"/>
      <c r="AF29" s="81"/>
      <c r="AG29" s="81"/>
      <c r="AH29" s="81"/>
      <c r="AI29" s="81"/>
      <c r="AJ29" s="81"/>
    </row>
  </sheetData>
  <mergeCells count="31">
    <mergeCell ref="F14:K17"/>
    <mergeCell ref="L14:AJ17"/>
    <mergeCell ref="F18:K23"/>
    <mergeCell ref="L18:AJ23"/>
    <mergeCell ref="B24:AJ27"/>
    <mergeCell ref="B9:C23"/>
    <mergeCell ref="D12:E23"/>
    <mergeCell ref="AI10:AJ10"/>
    <mergeCell ref="D11:K11"/>
    <mergeCell ref="M11:P11"/>
    <mergeCell ref="D9:K10"/>
    <mergeCell ref="F12:K13"/>
    <mergeCell ref="L12:AJ13"/>
    <mergeCell ref="M10:P10"/>
    <mergeCell ref="W10:X10"/>
    <mergeCell ref="Y10:AA10"/>
    <mergeCell ref="AC10:AE10"/>
    <mergeCell ref="AF10:AH10"/>
    <mergeCell ref="B8:K8"/>
    <mergeCell ref="L8:AJ8"/>
    <mergeCell ref="M9:P9"/>
    <mergeCell ref="W9:X9"/>
    <mergeCell ref="Y9:AA9"/>
    <mergeCell ref="AC9:AE9"/>
    <mergeCell ref="AF9:AH9"/>
    <mergeCell ref="AI9:AJ9"/>
    <mergeCell ref="B4:AJ4"/>
    <mergeCell ref="B6:K6"/>
    <mergeCell ref="L6:AJ6"/>
    <mergeCell ref="B7:K7"/>
    <mergeCell ref="L7:AJ7"/>
  </mergeCells>
  <phoneticPr fontId="5"/>
  <dataValidations count="1">
    <dataValidation type="list" errorStyle="warning" allowBlank="1" showInputMessage="1" showErrorMessage="1" sqref="Y9:AA10 AF9:AH10">
      <formula1>"　,１,２,３,４,５"</formula1>
    </dataValidation>
  </dataValidations>
  <pageMargins left="0.7" right="0.7" top="0.75" bottom="0.75" header="0.3" footer="0.3"/>
  <pageSetup paperSize="9" scale="96"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AM50"/>
  <sheetViews>
    <sheetView view="pageBreakPreview" zoomScaleSheetLayoutView="100" workbookViewId="0">
      <selection activeCell="A3" sqref="A3"/>
    </sheetView>
  </sheetViews>
  <sheetFormatPr defaultColWidth="9.88671875" defaultRowHeight="21" customHeight="1" x14ac:dyDescent="0.2"/>
  <cols>
    <col min="1" max="1" width="9" style="100" customWidth="1"/>
    <col min="2" max="23" width="3" style="100" customWidth="1"/>
    <col min="24" max="24" width="6.33203125" style="100" customWidth="1"/>
    <col min="25" max="25" width="5" style="100" customWidth="1"/>
    <col min="26" max="37" width="3" style="100" customWidth="1"/>
    <col min="38" max="38" width="2.88671875" style="100" customWidth="1"/>
    <col min="39" max="39" width="10.33203125" style="100" customWidth="1"/>
    <col min="40" max="40" width="2.88671875" style="100" customWidth="1"/>
    <col min="41" max="16384" width="9.88671875" style="100"/>
  </cols>
  <sheetData>
    <row r="1" spans="1:39" s="101" customFormat="1" ht="20.100000000000001" customHeight="1" x14ac:dyDescent="0.2"/>
    <row r="2" spans="1:39" s="101" customFormat="1" ht="20.100000000000001" customHeight="1" x14ac:dyDescent="0.2">
      <c r="A2" s="101" t="s">
        <v>27</v>
      </c>
      <c r="AA2" s="539" t="s">
        <v>423</v>
      </c>
      <c r="AB2" s="539"/>
      <c r="AC2" s="539"/>
      <c r="AD2" s="539"/>
      <c r="AE2" s="539"/>
      <c r="AF2" s="539"/>
      <c r="AG2" s="539"/>
      <c r="AH2" s="539"/>
      <c r="AI2" s="539"/>
      <c r="AJ2" s="539"/>
    </row>
    <row r="3" spans="1:39" s="101" customFormat="1" ht="20.100000000000001" customHeight="1" x14ac:dyDescent="0.2"/>
    <row r="4" spans="1:39" ht="21" customHeight="1" x14ac:dyDescent="0.2">
      <c r="B4" s="540" t="s">
        <v>165</v>
      </c>
      <c r="C4" s="540"/>
      <c r="D4" s="540"/>
      <c r="E4" s="540"/>
      <c r="F4" s="540"/>
      <c r="G4" s="540"/>
      <c r="H4" s="540"/>
      <c r="I4" s="540"/>
      <c r="J4" s="540"/>
      <c r="K4" s="540"/>
      <c r="L4" s="540"/>
      <c r="M4" s="540"/>
      <c r="N4" s="540"/>
      <c r="O4" s="540"/>
      <c r="P4" s="540"/>
      <c r="Q4" s="540"/>
      <c r="R4" s="540"/>
      <c r="S4" s="540"/>
      <c r="T4" s="540"/>
      <c r="U4" s="540"/>
      <c r="V4" s="540"/>
      <c r="W4" s="540"/>
      <c r="X4" s="540"/>
      <c r="Y4" s="540"/>
      <c r="Z4" s="540"/>
      <c r="AA4" s="540"/>
      <c r="AB4" s="540"/>
      <c r="AC4" s="540"/>
      <c r="AD4" s="540"/>
      <c r="AE4" s="540"/>
      <c r="AF4" s="540"/>
      <c r="AG4" s="540"/>
      <c r="AH4" s="540"/>
      <c r="AI4" s="540"/>
      <c r="AJ4" s="540"/>
    </row>
    <row r="5" spans="1:39" s="102" customFormat="1" ht="18" customHeight="1" x14ac:dyDescent="0.2">
      <c r="A5" s="104"/>
      <c r="B5" s="104"/>
      <c r="C5" s="104"/>
      <c r="D5" s="104"/>
      <c r="E5" s="104"/>
      <c r="F5" s="104"/>
      <c r="G5" s="104"/>
      <c r="H5" s="104"/>
    </row>
    <row r="6" spans="1:39" s="102" customFormat="1" ht="29.25" customHeight="1" x14ac:dyDescent="0.2">
      <c r="A6" s="104"/>
      <c r="B6" s="541" t="s">
        <v>405</v>
      </c>
      <c r="C6" s="541"/>
      <c r="D6" s="541"/>
      <c r="E6" s="541"/>
      <c r="F6" s="541"/>
      <c r="G6" s="541"/>
      <c r="H6" s="541"/>
      <c r="I6" s="541"/>
      <c r="J6" s="541"/>
      <c r="K6" s="541"/>
      <c r="L6" s="542"/>
      <c r="M6" s="542"/>
      <c r="N6" s="542"/>
      <c r="O6" s="542"/>
      <c r="P6" s="542"/>
      <c r="Q6" s="542"/>
      <c r="R6" s="542"/>
      <c r="S6" s="542"/>
      <c r="T6" s="542"/>
      <c r="U6" s="542"/>
      <c r="V6" s="542"/>
      <c r="W6" s="542"/>
      <c r="X6" s="542"/>
      <c r="Y6" s="542"/>
      <c r="Z6" s="542"/>
      <c r="AA6" s="542"/>
      <c r="AB6" s="542"/>
      <c r="AC6" s="542"/>
      <c r="AD6" s="542"/>
      <c r="AE6" s="542"/>
      <c r="AF6" s="542"/>
      <c r="AG6" s="542"/>
      <c r="AH6" s="542"/>
      <c r="AI6" s="542"/>
      <c r="AJ6" s="542"/>
    </row>
    <row r="7" spans="1:39" s="102" customFormat="1" ht="31.5" customHeight="1" x14ac:dyDescent="0.2">
      <c r="A7" s="104"/>
      <c r="B7" s="541" t="s">
        <v>258</v>
      </c>
      <c r="C7" s="541"/>
      <c r="D7" s="541"/>
      <c r="E7" s="541"/>
      <c r="F7" s="541"/>
      <c r="G7" s="541"/>
      <c r="H7" s="541"/>
      <c r="I7" s="541"/>
      <c r="J7" s="541"/>
      <c r="K7" s="541"/>
      <c r="L7" s="543"/>
      <c r="M7" s="543"/>
      <c r="N7" s="543"/>
      <c r="O7" s="543"/>
      <c r="P7" s="543"/>
      <c r="Q7" s="543"/>
      <c r="R7" s="543"/>
      <c r="S7" s="543"/>
      <c r="T7" s="543"/>
      <c r="U7" s="543"/>
      <c r="V7" s="543"/>
      <c r="W7" s="543"/>
      <c r="X7" s="543"/>
      <c r="Y7" s="543"/>
      <c r="Z7" s="544" t="s">
        <v>422</v>
      </c>
      <c r="AA7" s="544"/>
      <c r="AB7" s="544"/>
      <c r="AC7" s="544"/>
      <c r="AD7" s="544"/>
      <c r="AE7" s="544"/>
      <c r="AF7" s="544"/>
      <c r="AG7" s="545" t="s">
        <v>428</v>
      </c>
      <c r="AH7" s="545"/>
      <c r="AI7" s="545"/>
      <c r="AJ7" s="545"/>
    </row>
    <row r="8" spans="1:39" s="102" customFormat="1" ht="29.25" customHeight="1" x14ac:dyDescent="0.2">
      <c r="B8" s="546" t="s">
        <v>65</v>
      </c>
      <c r="C8" s="546"/>
      <c r="D8" s="546"/>
      <c r="E8" s="546"/>
      <c r="F8" s="546"/>
      <c r="G8" s="546"/>
      <c r="H8" s="546"/>
      <c r="I8" s="546"/>
      <c r="J8" s="546"/>
      <c r="K8" s="546"/>
      <c r="L8" s="542" t="s">
        <v>192</v>
      </c>
      <c r="M8" s="542"/>
      <c r="N8" s="542"/>
      <c r="O8" s="542"/>
      <c r="P8" s="542"/>
      <c r="Q8" s="542"/>
      <c r="R8" s="542"/>
      <c r="S8" s="542"/>
      <c r="T8" s="542"/>
      <c r="U8" s="542"/>
      <c r="V8" s="542"/>
      <c r="W8" s="542"/>
      <c r="X8" s="542"/>
      <c r="Y8" s="542"/>
      <c r="Z8" s="542"/>
      <c r="AA8" s="542"/>
      <c r="AB8" s="542"/>
      <c r="AC8" s="542"/>
      <c r="AD8" s="542"/>
      <c r="AE8" s="542"/>
      <c r="AF8" s="542"/>
      <c r="AG8" s="542"/>
      <c r="AH8" s="542"/>
      <c r="AI8" s="542"/>
      <c r="AJ8" s="542"/>
    </row>
    <row r="9" spans="1:39" ht="9.75" customHeight="1" x14ac:dyDescent="0.2"/>
    <row r="10" spans="1:39" ht="21" customHeight="1" x14ac:dyDescent="0.2">
      <c r="B10" s="547" t="s">
        <v>406</v>
      </c>
      <c r="C10" s="547"/>
      <c r="D10" s="547"/>
      <c r="E10" s="547"/>
      <c r="F10" s="547"/>
      <c r="G10" s="547"/>
      <c r="H10" s="547"/>
      <c r="I10" s="547"/>
      <c r="J10" s="547"/>
      <c r="K10" s="547"/>
      <c r="L10" s="547"/>
      <c r="M10" s="547"/>
      <c r="N10" s="547"/>
      <c r="O10" s="547"/>
      <c r="P10" s="547"/>
      <c r="Q10" s="547"/>
      <c r="R10" s="547"/>
      <c r="S10" s="547"/>
      <c r="T10" s="547"/>
      <c r="U10" s="547"/>
      <c r="V10" s="547"/>
      <c r="W10" s="547"/>
      <c r="X10" s="547"/>
      <c r="Y10" s="547"/>
      <c r="Z10" s="547"/>
      <c r="AA10" s="547"/>
      <c r="AB10" s="547"/>
      <c r="AC10" s="547"/>
      <c r="AD10" s="547"/>
      <c r="AE10" s="547"/>
      <c r="AF10" s="547"/>
      <c r="AG10" s="547"/>
      <c r="AH10" s="547"/>
      <c r="AI10" s="547"/>
      <c r="AJ10" s="547"/>
    </row>
    <row r="11" spans="1:39" ht="21" customHeight="1" x14ac:dyDescent="0.2">
      <c r="B11" s="548" t="s">
        <v>407</v>
      </c>
      <c r="C11" s="548"/>
      <c r="D11" s="548"/>
      <c r="E11" s="548"/>
      <c r="F11" s="548"/>
      <c r="G11" s="548"/>
      <c r="H11" s="548"/>
      <c r="I11" s="548"/>
      <c r="J11" s="548"/>
      <c r="K11" s="548"/>
      <c r="L11" s="548"/>
      <c r="M11" s="548"/>
      <c r="N11" s="548"/>
      <c r="O11" s="548"/>
      <c r="P11" s="548"/>
      <c r="Q11" s="548"/>
      <c r="R11" s="548"/>
      <c r="S11" s="549"/>
      <c r="T11" s="549"/>
      <c r="U11" s="549"/>
      <c r="V11" s="549"/>
      <c r="W11" s="549"/>
      <c r="X11" s="549"/>
      <c r="Y11" s="549"/>
      <c r="Z11" s="549"/>
      <c r="AA11" s="549"/>
      <c r="AB11" s="549"/>
      <c r="AC11" s="109" t="s">
        <v>425</v>
      </c>
      <c r="AD11" s="114"/>
      <c r="AE11" s="550"/>
      <c r="AF11" s="550"/>
      <c r="AG11" s="550"/>
      <c r="AH11" s="550"/>
      <c r="AI11" s="550"/>
      <c r="AJ11" s="550"/>
      <c r="AM11" s="119"/>
    </row>
    <row r="12" spans="1:39" ht="21" customHeight="1" x14ac:dyDescent="0.2">
      <c r="B12" s="105"/>
      <c r="C12" s="551" t="s">
        <v>149</v>
      </c>
      <c r="D12" s="551"/>
      <c r="E12" s="551"/>
      <c r="F12" s="551"/>
      <c r="G12" s="551"/>
      <c r="H12" s="551"/>
      <c r="I12" s="551"/>
      <c r="J12" s="551"/>
      <c r="K12" s="551"/>
      <c r="L12" s="551"/>
      <c r="M12" s="551"/>
      <c r="N12" s="551"/>
      <c r="O12" s="551"/>
      <c r="P12" s="551"/>
      <c r="Q12" s="551"/>
      <c r="R12" s="551"/>
      <c r="S12" s="552">
        <f>ROUNDUP(S11*50%,1)</f>
        <v>0</v>
      </c>
      <c r="T12" s="552"/>
      <c r="U12" s="552"/>
      <c r="V12" s="552"/>
      <c r="W12" s="552"/>
      <c r="X12" s="552"/>
      <c r="Y12" s="552"/>
      <c r="Z12" s="552"/>
      <c r="AA12" s="552"/>
      <c r="AB12" s="552"/>
      <c r="AC12" s="110" t="s">
        <v>425</v>
      </c>
      <c r="AD12" s="110"/>
      <c r="AE12" s="553"/>
      <c r="AF12" s="553"/>
      <c r="AG12" s="553"/>
      <c r="AH12" s="553"/>
      <c r="AI12" s="553"/>
      <c r="AJ12" s="553"/>
    </row>
    <row r="13" spans="1:39" ht="21" customHeight="1" x14ac:dyDescent="0.2">
      <c r="B13" s="554" t="s">
        <v>408</v>
      </c>
      <c r="C13" s="554"/>
      <c r="D13" s="554"/>
      <c r="E13" s="554"/>
      <c r="F13" s="554"/>
      <c r="G13" s="554"/>
      <c r="H13" s="554"/>
      <c r="I13" s="554"/>
      <c r="J13" s="554"/>
      <c r="K13" s="554"/>
      <c r="L13" s="554"/>
      <c r="M13" s="554"/>
      <c r="N13" s="554"/>
      <c r="O13" s="554"/>
      <c r="P13" s="554"/>
      <c r="Q13" s="554"/>
      <c r="R13" s="554"/>
      <c r="S13" s="555" t="e">
        <f>ROUNDUP(AE25/L25,1)</f>
        <v>#DIV/0!</v>
      </c>
      <c r="T13" s="555"/>
      <c r="U13" s="555"/>
      <c r="V13" s="555"/>
      <c r="W13" s="555"/>
      <c r="X13" s="555"/>
      <c r="Y13" s="555"/>
      <c r="Z13" s="555"/>
      <c r="AA13" s="555"/>
      <c r="AB13" s="555"/>
      <c r="AC13" s="111" t="s">
        <v>425</v>
      </c>
      <c r="AD13" s="111"/>
      <c r="AE13" s="556" t="s">
        <v>426</v>
      </c>
      <c r="AF13" s="556"/>
      <c r="AG13" s="556"/>
      <c r="AH13" s="556"/>
      <c r="AI13" s="556"/>
      <c r="AJ13" s="556"/>
    </row>
    <row r="14" spans="1:39" ht="21" customHeight="1" x14ac:dyDescent="0.2">
      <c r="B14" s="557" t="s">
        <v>154</v>
      </c>
      <c r="C14" s="557"/>
      <c r="D14" s="557"/>
      <c r="E14" s="557"/>
      <c r="F14" s="557"/>
      <c r="G14" s="557"/>
      <c r="H14" s="557"/>
      <c r="I14" s="557"/>
      <c r="J14" s="557"/>
      <c r="K14" s="557"/>
      <c r="L14" s="557" t="s">
        <v>336</v>
      </c>
      <c r="M14" s="557"/>
      <c r="N14" s="557"/>
      <c r="O14" s="557"/>
      <c r="P14" s="557"/>
      <c r="Q14" s="557"/>
      <c r="R14" s="557"/>
      <c r="S14" s="557"/>
      <c r="T14" s="557"/>
      <c r="U14" s="557"/>
      <c r="V14" s="557"/>
      <c r="W14" s="557"/>
      <c r="X14" s="557"/>
      <c r="Y14" s="557" t="s">
        <v>420</v>
      </c>
      <c r="Z14" s="557"/>
      <c r="AA14" s="557"/>
      <c r="AB14" s="557"/>
      <c r="AC14" s="557"/>
      <c r="AD14" s="557"/>
      <c r="AE14" s="557" t="s">
        <v>427</v>
      </c>
      <c r="AF14" s="557"/>
      <c r="AG14" s="557"/>
      <c r="AH14" s="557"/>
      <c r="AI14" s="557"/>
      <c r="AJ14" s="557"/>
    </row>
    <row r="15" spans="1:39" ht="21" customHeight="1" x14ac:dyDescent="0.2">
      <c r="B15" s="106">
        <v>1</v>
      </c>
      <c r="C15" s="542"/>
      <c r="D15" s="542"/>
      <c r="E15" s="542"/>
      <c r="F15" s="542"/>
      <c r="G15" s="542"/>
      <c r="H15" s="542"/>
      <c r="I15" s="542"/>
      <c r="J15" s="542"/>
      <c r="K15" s="542"/>
      <c r="L15" s="542"/>
      <c r="M15" s="542"/>
      <c r="N15" s="542"/>
      <c r="O15" s="542"/>
      <c r="P15" s="542"/>
      <c r="Q15" s="542"/>
      <c r="R15" s="542"/>
      <c r="S15" s="542"/>
      <c r="T15" s="542"/>
      <c r="U15" s="542"/>
      <c r="V15" s="542"/>
      <c r="W15" s="542"/>
      <c r="X15" s="542"/>
      <c r="Y15" s="542"/>
      <c r="Z15" s="542"/>
      <c r="AA15" s="542"/>
      <c r="AB15" s="542"/>
      <c r="AC15" s="542"/>
      <c r="AD15" s="542"/>
      <c r="AE15" s="542"/>
      <c r="AF15" s="542"/>
      <c r="AG15" s="542"/>
      <c r="AH15" s="542"/>
      <c r="AI15" s="542"/>
      <c r="AJ15" s="542"/>
    </row>
    <row r="16" spans="1:39" ht="21" customHeight="1" x14ac:dyDescent="0.2">
      <c r="B16" s="106">
        <v>2</v>
      </c>
      <c r="C16" s="542"/>
      <c r="D16" s="542"/>
      <c r="E16" s="542"/>
      <c r="F16" s="542"/>
      <c r="G16" s="542"/>
      <c r="H16" s="542"/>
      <c r="I16" s="542"/>
      <c r="J16" s="542"/>
      <c r="K16" s="542"/>
      <c r="L16" s="542"/>
      <c r="M16" s="542"/>
      <c r="N16" s="542"/>
      <c r="O16" s="542"/>
      <c r="P16" s="542"/>
      <c r="Q16" s="542"/>
      <c r="R16" s="542"/>
      <c r="S16" s="542"/>
      <c r="T16" s="542"/>
      <c r="U16" s="542"/>
      <c r="V16" s="542"/>
      <c r="W16" s="542"/>
      <c r="X16" s="542"/>
      <c r="Y16" s="542"/>
      <c r="Z16" s="542"/>
      <c r="AA16" s="542"/>
      <c r="AB16" s="542"/>
      <c r="AC16" s="542"/>
      <c r="AD16" s="542"/>
      <c r="AE16" s="542"/>
      <c r="AF16" s="542"/>
      <c r="AG16" s="542"/>
      <c r="AH16" s="542"/>
      <c r="AI16" s="542"/>
      <c r="AJ16" s="542"/>
    </row>
    <row r="17" spans="2:36" ht="21" customHeight="1" x14ac:dyDescent="0.2">
      <c r="B17" s="106">
        <v>3</v>
      </c>
      <c r="C17" s="542"/>
      <c r="D17" s="542"/>
      <c r="E17" s="542"/>
      <c r="F17" s="542"/>
      <c r="G17" s="542"/>
      <c r="H17" s="542"/>
      <c r="I17" s="542"/>
      <c r="J17" s="542"/>
      <c r="K17" s="542"/>
      <c r="L17" s="542"/>
      <c r="M17" s="542"/>
      <c r="N17" s="542"/>
      <c r="O17" s="542"/>
      <c r="P17" s="542"/>
      <c r="Q17" s="542"/>
      <c r="R17" s="542"/>
      <c r="S17" s="542"/>
      <c r="T17" s="542"/>
      <c r="U17" s="542"/>
      <c r="V17" s="542"/>
      <c r="W17" s="542"/>
      <c r="X17" s="542"/>
      <c r="Y17" s="542"/>
      <c r="Z17" s="542"/>
      <c r="AA17" s="542"/>
      <c r="AB17" s="542"/>
      <c r="AC17" s="542"/>
      <c r="AD17" s="542"/>
      <c r="AE17" s="542"/>
      <c r="AF17" s="542"/>
      <c r="AG17" s="542"/>
      <c r="AH17" s="542"/>
      <c r="AI17" s="542"/>
      <c r="AJ17" s="542"/>
    </row>
    <row r="18" spans="2:36" ht="21" customHeight="1" x14ac:dyDescent="0.2">
      <c r="B18" s="106">
        <v>4</v>
      </c>
      <c r="C18" s="542"/>
      <c r="D18" s="542"/>
      <c r="E18" s="542"/>
      <c r="F18" s="542"/>
      <c r="G18" s="542"/>
      <c r="H18" s="542"/>
      <c r="I18" s="542"/>
      <c r="J18" s="542"/>
      <c r="K18" s="542"/>
      <c r="L18" s="542"/>
      <c r="M18" s="542"/>
      <c r="N18" s="542"/>
      <c r="O18" s="542"/>
      <c r="P18" s="542"/>
      <c r="Q18" s="542"/>
      <c r="R18" s="542"/>
      <c r="S18" s="542"/>
      <c r="T18" s="542"/>
      <c r="U18" s="542"/>
      <c r="V18" s="542"/>
      <c r="W18" s="542"/>
      <c r="X18" s="542"/>
      <c r="Y18" s="542"/>
      <c r="Z18" s="542"/>
      <c r="AA18" s="542"/>
      <c r="AB18" s="542"/>
      <c r="AC18" s="542"/>
      <c r="AD18" s="542"/>
      <c r="AE18" s="542"/>
      <c r="AF18" s="542"/>
      <c r="AG18" s="542"/>
      <c r="AH18" s="542"/>
      <c r="AI18" s="542"/>
      <c r="AJ18" s="542"/>
    </row>
    <row r="19" spans="2:36" ht="21" customHeight="1" x14ac:dyDescent="0.2">
      <c r="B19" s="106">
        <v>5</v>
      </c>
      <c r="C19" s="542"/>
      <c r="D19" s="542"/>
      <c r="E19" s="542"/>
      <c r="F19" s="542"/>
      <c r="G19" s="542"/>
      <c r="H19" s="542"/>
      <c r="I19" s="542"/>
      <c r="J19" s="542"/>
      <c r="K19" s="542"/>
      <c r="L19" s="542"/>
      <c r="M19" s="542"/>
      <c r="N19" s="542"/>
      <c r="O19" s="542"/>
      <c r="P19" s="542"/>
      <c r="Q19" s="542"/>
      <c r="R19" s="542"/>
      <c r="S19" s="542"/>
      <c r="T19" s="542"/>
      <c r="U19" s="542"/>
      <c r="V19" s="542"/>
      <c r="W19" s="542"/>
      <c r="X19" s="542"/>
      <c r="Y19" s="542"/>
      <c r="Z19" s="542"/>
      <c r="AA19" s="542"/>
      <c r="AB19" s="542"/>
      <c r="AC19" s="542"/>
      <c r="AD19" s="542"/>
      <c r="AE19" s="542"/>
      <c r="AF19" s="542"/>
      <c r="AG19" s="542"/>
      <c r="AH19" s="542"/>
      <c r="AI19" s="542"/>
      <c r="AJ19" s="542"/>
    </row>
    <row r="20" spans="2:36" ht="21" customHeight="1" x14ac:dyDescent="0.2">
      <c r="B20" s="106">
        <v>6</v>
      </c>
      <c r="C20" s="542"/>
      <c r="D20" s="542"/>
      <c r="E20" s="542"/>
      <c r="F20" s="542"/>
      <c r="G20" s="542"/>
      <c r="H20" s="542"/>
      <c r="I20" s="542"/>
      <c r="J20" s="542"/>
      <c r="K20" s="542"/>
      <c r="L20" s="542"/>
      <c r="M20" s="542"/>
      <c r="N20" s="542"/>
      <c r="O20" s="542"/>
      <c r="P20" s="542"/>
      <c r="Q20" s="542"/>
      <c r="R20" s="542"/>
      <c r="S20" s="542"/>
      <c r="T20" s="542"/>
      <c r="U20" s="542"/>
      <c r="V20" s="542"/>
      <c r="W20" s="542"/>
      <c r="X20" s="542"/>
      <c r="Y20" s="542"/>
      <c r="Z20" s="542"/>
      <c r="AA20" s="542"/>
      <c r="AB20" s="542"/>
      <c r="AC20" s="542"/>
      <c r="AD20" s="542"/>
      <c r="AE20" s="542"/>
      <c r="AF20" s="542"/>
      <c r="AG20" s="542"/>
      <c r="AH20" s="542"/>
      <c r="AI20" s="542"/>
      <c r="AJ20" s="542"/>
    </row>
    <row r="21" spans="2:36" ht="21" customHeight="1" x14ac:dyDescent="0.2">
      <c r="B21" s="106">
        <v>7</v>
      </c>
      <c r="C21" s="542"/>
      <c r="D21" s="542"/>
      <c r="E21" s="542"/>
      <c r="F21" s="542"/>
      <c r="G21" s="542"/>
      <c r="H21" s="542"/>
      <c r="I21" s="542"/>
      <c r="J21" s="542"/>
      <c r="K21" s="542"/>
      <c r="L21" s="542"/>
      <c r="M21" s="542"/>
      <c r="N21" s="542"/>
      <c r="O21" s="542"/>
      <c r="P21" s="542"/>
      <c r="Q21" s="542"/>
      <c r="R21" s="542"/>
      <c r="S21" s="542"/>
      <c r="T21" s="542"/>
      <c r="U21" s="542"/>
      <c r="V21" s="542"/>
      <c r="W21" s="542"/>
      <c r="X21" s="542"/>
      <c r="Y21" s="542"/>
      <c r="Z21" s="542"/>
      <c r="AA21" s="542"/>
      <c r="AB21" s="542"/>
      <c r="AC21" s="542"/>
      <c r="AD21" s="542"/>
      <c r="AE21" s="542"/>
      <c r="AF21" s="542"/>
      <c r="AG21" s="542"/>
      <c r="AH21" s="542"/>
      <c r="AI21" s="542"/>
      <c r="AJ21" s="542"/>
    </row>
    <row r="22" spans="2:36" ht="21" customHeight="1" x14ac:dyDescent="0.2">
      <c r="B22" s="106">
        <v>8</v>
      </c>
      <c r="C22" s="542"/>
      <c r="D22" s="542"/>
      <c r="E22" s="542"/>
      <c r="F22" s="542"/>
      <c r="G22" s="542"/>
      <c r="H22" s="542"/>
      <c r="I22" s="542"/>
      <c r="J22" s="542"/>
      <c r="K22" s="542"/>
      <c r="L22" s="542"/>
      <c r="M22" s="542"/>
      <c r="N22" s="542"/>
      <c r="O22" s="542"/>
      <c r="P22" s="542"/>
      <c r="Q22" s="542"/>
      <c r="R22" s="542"/>
      <c r="S22" s="542"/>
      <c r="T22" s="542"/>
      <c r="U22" s="542"/>
      <c r="V22" s="542"/>
      <c r="W22" s="542"/>
      <c r="X22" s="542"/>
      <c r="Y22" s="542"/>
      <c r="Z22" s="542"/>
      <c r="AA22" s="542"/>
      <c r="AB22" s="542"/>
      <c r="AC22" s="542"/>
      <c r="AD22" s="542"/>
      <c r="AE22" s="542"/>
      <c r="AF22" s="542"/>
      <c r="AG22" s="542"/>
      <c r="AH22" s="542"/>
      <c r="AI22" s="542"/>
      <c r="AJ22" s="542"/>
    </row>
    <row r="23" spans="2:36" ht="21" customHeight="1" x14ac:dyDescent="0.2">
      <c r="B23" s="106">
        <v>9</v>
      </c>
      <c r="C23" s="542"/>
      <c r="D23" s="542"/>
      <c r="E23" s="542"/>
      <c r="F23" s="542"/>
      <c r="G23" s="542"/>
      <c r="H23" s="542"/>
      <c r="I23" s="542"/>
      <c r="J23" s="542"/>
      <c r="K23" s="542"/>
      <c r="L23" s="542"/>
      <c r="M23" s="542"/>
      <c r="N23" s="542"/>
      <c r="O23" s="542"/>
      <c r="P23" s="542"/>
      <c r="Q23" s="542"/>
      <c r="R23" s="542"/>
      <c r="S23" s="542"/>
      <c r="T23" s="542"/>
      <c r="U23" s="542"/>
      <c r="V23" s="542"/>
      <c r="W23" s="542"/>
      <c r="X23" s="542"/>
      <c r="Y23" s="542"/>
      <c r="Z23" s="542"/>
      <c r="AA23" s="542"/>
      <c r="AB23" s="542"/>
      <c r="AC23" s="542"/>
      <c r="AD23" s="542"/>
      <c r="AE23" s="542"/>
      <c r="AF23" s="542"/>
      <c r="AG23" s="542"/>
      <c r="AH23" s="542"/>
      <c r="AI23" s="542"/>
      <c r="AJ23" s="542"/>
    </row>
    <row r="24" spans="2:36" ht="21" customHeight="1" x14ac:dyDescent="0.2">
      <c r="B24" s="106">
        <v>10</v>
      </c>
      <c r="C24" s="542"/>
      <c r="D24" s="542"/>
      <c r="E24" s="542"/>
      <c r="F24" s="542"/>
      <c r="G24" s="542"/>
      <c r="H24" s="542"/>
      <c r="I24" s="542"/>
      <c r="J24" s="542"/>
      <c r="K24" s="542"/>
      <c r="L24" s="542"/>
      <c r="M24" s="542"/>
      <c r="N24" s="542"/>
      <c r="O24" s="542"/>
      <c r="P24" s="542"/>
      <c r="Q24" s="542"/>
      <c r="R24" s="542"/>
      <c r="S24" s="542"/>
      <c r="T24" s="542"/>
      <c r="U24" s="542"/>
      <c r="V24" s="542"/>
      <c r="W24" s="542"/>
      <c r="X24" s="542"/>
      <c r="Y24" s="542"/>
      <c r="Z24" s="542"/>
      <c r="AA24" s="542"/>
      <c r="AB24" s="542"/>
      <c r="AC24" s="542"/>
      <c r="AD24" s="542"/>
      <c r="AE24" s="542"/>
      <c r="AF24" s="542"/>
      <c r="AG24" s="542"/>
      <c r="AH24" s="542"/>
      <c r="AI24" s="542"/>
      <c r="AJ24" s="542"/>
    </row>
    <row r="25" spans="2:36" ht="21" customHeight="1" x14ac:dyDescent="0.2">
      <c r="B25" s="544" t="s">
        <v>410</v>
      </c>
      <c r="C25" s="544"/>
      <c r="D25" s="544"/>
      <c r="E25" s="544"/>
      <c r="F25" s="544"/>
      <c r="G25" s="544"/>
      <c r="H25" s="544"/>
      <c r="I25" s="544"/>
      <c r="J25" s="544"/>
      <c r="K25" s="544"/>
      <c r="L25" s="558"/>
      <c r="M25" s="558"/>
      <c r="N25" s="558"/>
      <c r="O25" s="558"/>
      <c r="P25" s="558"/>
      <c r="Q25" s="559" t="s">
        <v>415</v>
      </c>
      <c r="R25" s="559"/>
      <c r="S25" s="557" t="s">
        <v>78</v>
      </c>
      <c r="T25" s="557"/>
      <c r="U25" s="557"/>
      <c r="V25" s="557"/>
      <c r="W25" s="557"/>
      <c r="X25" s="557"/>
      <c r="Y25" s="557"/>
      <c r="Z25" s="557"/>
      <c r="AA25" s="557"/>
      <c r="AB25" s="557"/>
      <c r="AC25" s="557"/>
      <c r="AD25" s="557"/>
      <c r="AE25" s="560">
        <f>SUM(AE15:AJ24)</f>
        <v>0</v>
      </c>
      <c r="AF25" s="560"/>
      <c r="AG25" s="560"/>
      <c r="AH25" s="560"/>
      <c r="AI25" s="560"/>
      <c r="AJ25" s="560"/>
    </row>
    <row r="26" spans="2:36" ht="9" customHeight="1" x14ac:dyDescent="0.2">
      <c r="B26" s="107"/>
      <c r="C26" s="108"/>
      <c r="D26" s="108"/>
      <c r="E26" s="108"/>
      <c r="F26" s="108"/>
      <c r="G26" s="108"/>
      <c r="H26" s="108"/>
      <c r="I26" s="108"/>
      <c r="J26" s="108"/>
      <c r="K26" s="108"/>
      <c r="L26" s="108"/>
      <c r="M26" s="108"/>
      <c r="N26" s="108"/>
      <c r="O26" s="108"/>
      <c r="P26" s="108"/>
      <c r="Q26" s="108"/>
      <c r="R26" s="108"/>
      <c r="S26" s="108"/>
      <c r="T26" s="108"/>
      <c r="U26" s="108"/>
      <c r="V26" s="108"/>
      <c r="W26" s="108"/>
      <c r="X26" s="108"/>
      <c r="Y26" s="108"/>
      <c r="Z26" s="108"/>
      <c r="AA26" s="108"/>
      <c r="AB26" s="108"/>
      <c r="AC26" s="108"/>
      <c r="AD26" s="108"/>
      <c r="AE26" s="108"/>
      <c r="AF26" s="108"/>
      <c r="AG26" s="108"/>
      <c r="AH26" s="108"/>
      <c r="AI26" s="108"/>
      <c r="AJ26" s="108"/>
    </row>
    <row r="27" spans="2:36" ht="21" customHeight="1" x14ac:dyDescent="0.2">
      <c r="B27" s="547" t="s">
        <v>411</v>
      </c>
      <c r="C27" s="547"/>
      <c r="D27" s="547"/>
      <c r="E27" s="547"/>
      <c r="F27" s="547"/>
      <c r="G27" s="547"/>
      <c r="H27" s="547"/>
      <c r="I27" s="547"/>
      <c r="J27" s="547"/>
      <c r="K27" s="547"/>
      <c r="L27" s="547"/>
      <c r="M27" s="547"/>
      <c r="N27" s="547"/>
      <c r="O27" s="547"/>
      <c r="P27" s="547"/>
      <c r="Q27" s="547"/>
      <c r="R27" s="547"/>
      <c r="S27" s="547"/>
      <c r="T27" s="547"/>
      <c r="U27" s="547"/>
      <c r="V27" s="547"/>
      <c r="W27" s="547"/>
      <c r="X27" s="547"/>
      <c r="Y27" s="547"/>
      <c r="Z27" s="547"/>
      <c r="AA27" s="547"/>
      <c r="AB27" s="547"/>
      <c r="AC27" s="547"/>
      <c r="AD27" s="547"/>
      <c r="AE27" s="547"/>
      <c r="AF27" s="547"/>
      <c r="AG27" s="547"/>
      <c r="AH27" s="547"/>
      <c r="AI27" s="547"/>
      <c r="AJ27" s="547"/>
    </row>
    <row r="28" spans="2:36" ht="21" customHeight="1" x14ac:dyDescent="0.2">
      <c r="B28" s="561" t="s">
        <v>395</v>
      </c>
      <c r="C28" s="561"/>
      <c r="D28" s="561"/>
      <c r="E28" s="561"/>
      <c r="F28" s="561"/>
      <c r="G28" s="561"/>
      <c r="H28" s="561"/>
      <c r="I28" s="561"/>
      <c r="J28" s="561"/>
      <c r="K28" s="561"/>
      <c r="L28" s="561"/>
      <c r="M28" s="561"/>
      <c r="N28" s="561"/>
      <c r="O28" s="561"/>
      <c r="P28" s="561"/>
      <c r="Q28" s="561"/>
      <c r="R28" s="561"/>
      <c r="S28" s="552">
        <f>ROUNDUP(S11/40,1)</f>
        <v>0</v>
      </c>
      <c r="T28" s="552"/>
      <c r="U28" s="552"/>
      <c r="V28" s="552"/>
      <c r="W28" s="552"/>
      <c r="X28" s="552"/>
      <c r="Y28" s="552"/>
      <c r="Z28" s="552"/>
      <c r="AA28" s="552"/>
      <c r="AB28" s="552"/>
      <c r="AC28" s="112" t="s">
        <v>425</v>
      </c>
      <c r="AD28" s="115"/>
      <c r="AE28" s="553"/>
      <c r="AF28" s="553"/>
      <c r="AG28" s="553"/>
      <c r="AH28" s="553"/>
      <c r="AI28" s="553"/>
      <c r="AJ28" s="553"/>
    </row>
    <row r="29" spans="2:36" ht="21" customHeight="1" x14ac:dyDescent="0.2">
      <c r="B29" s="554" t="s">
        <v>351</v>
      </c>
      <c r="C29" s="554"/>
      <c r="D29" s="554"/>
      <c r="E29" s="554"/>
      <c r="F29" s="554"/>
      <c r="G29" s="554"/>
      <c r="H29" s="554"/>
      <c r="I29" s="554"/>
      <c r="J29" s="554"/>
      <c r="K29" s="554"/>
      <c r="L29" s="554"/>
      <c r="M29" s="554"/>
      <c r="N29" s="554"/>
      <c r="O29" s="554"/>
      <c r="P29" s="554"/>
      <c r="Q29" s="554"/>
      <c r="R29" s="554"/>
      <c r="S29" s="562"/>
      <c r="T29" s="562"/>
      <c r="U29" s="562"/>
      <c r="V29" s="562"/>
      <c r="W29" s="562"/>
      <c r="X29" s="562"/>
      <c r="Y29" s="562"/>
      <c r="Z29" s="562"/>
      <c r="AA29" s="562"/>
      <c r="AB29" s="562"/>
      <c r="AC29" s="113" t="s">
        <v>425</v>
      </c>
      <c r="AD29" s="116"/>
      <c r="AE29" s="556" t="s">
        <v>203</v>
      </c>
      <c r="AF29" s="556"/>
      <c r="AG29" s="556"/>
      <c r="AH29" s="556"/>
      <c r="AI29" s="556"/>
      <c r="AJ29" s="556"/>
    </row>
    <row r="30" spans="2:36" ht="21" customHeight="1" x14ac:dyDescent="0.2">
      <c r="B30" s="563" t="s">
        <v>414</v>
      </c>
      <c r="C30" s="563"/>
      <c r="D30" s="563"/>
      <c r="E30" s="563"/>
      <c r="F30" s="563"/>
      <c r="G30" s="563"/>
      <c r="H30" s="563"/>
      <c r="I30" s="563"/>
      <c r="J30" s="563"/>
      <c r="K30" s="563"/>
      <c r="L30" s="563"/>
      <c r="M30" s="563"/>
      <c r="N30" s="563"/>
      <c r="O30" s="563"/>
      <c r="P30" s="563"/>
      <c r="Q30" s="563"/>
      <c r="R30" s="563"/>
      <c r="S30" s="563" t="s">
        <v>223</v>
      </c>
      <c r="T30" s="563"/>
      <c r="U30" s="563"/>
      <c r="V30" s="563"/>
      <c r="W30" s="563"/>
      <c r="X30" s="563"/>
      <c r="Y30" s="563"/>
      <c r="Z30" s="563"/>
      <c r="AA30" s="563"/>
      <c r="AB30" s="563"/>
      <c r="AC30" s="563"/>
      <c r="AD30" s="563"/>
      <c r="AE30" s="563"/>
      <c r="AF30" s="563"/>
      <c r="AG30" s="563"/>
      <c r="AH30" s="563"/>
      <c r="AI30" s="563"/>
      <c r="AJ30" s="563"/>
    </row>
    <row r="31" spans="2:36" ht="21" customHeight="1" x14ac:dyDescent="0.2">
      <c r="B31" s="106">
        <v>1</v>
      </c>
      <c r="C31" s="542"/>
      <c r="D31" s="542"/>
      <c r="E31" s="542"/>
      <c r="F31" s="542"/>
      <c r="G31" s="542"/>
      <c r="H31" s="542"/>
      <c r="I31" s="542"/>
      <c r="J31" s="542"/>
      <c r="K31" s="542"/>
      <c r="L31" s="542"/>
      <c r="M31" s="542"/>
      <c r="N31" s="542"/>
      <c r="O31" s="542"/>
      <c r="P31" s="542"/>
      <c r="Q31" s="542"/>
      <c r="R31" s="542"/>
      <c r="S31" s="542"/>
      <c r="T31" s="542"/>
      <c r="U31" s="542"/>
      <c r="V31" s="542"/>
      <c r="W31" s="542"/>
      <c r="X31" s="542"/>
      <c r="Y31" s="542"/>
      <c r="Z31" s="542"/>
      <c r="AA31" s="542"/>
      <c r="AB31" s="542"/>
      <c r="AC31" s="542"/>
      <c r="AD31" s="542"/>
      <c r="AE31" s="542"/>
      <c r="AF31" s="542"/>
      <c r="AG31" s="542"/>
      <c r="AH31" s="542"/>
      <c r="AI31" s="542"/>
      <c r="AJ31" s="542"/>
    </row>
    <row r="32" spans="2:36" ht="21" customHeight="1" x14ac:dyDescent="0.2">
      <c r="B32" s="106">
        <v>2</v>
      </c>
      <c r="C32" s="542"/>
      <c r="D32" s="542"/>
      <c r="E32" s="542"/>
      <c r="F32" s="542"/>
      <c r="G32" s="542"/>
      <c r="H32" s="542"/>
      <c r="I32" s="542"/>
      <c r="J32" s="542"/>
      <c r="K32" s="542"/>
      <c r="L32" s="542"/>
      <c r="M32" s="542"/>
      <c r="N32" s="542"/>
      <c r="O32" s="542"/>
      <c r="P32" s="542"/>
      <c r="Q32" s="542"/>
      <c r="R32" s="542"/>
      <c r="S32" s="542"/>
      <c r="T32" s="542"/>
      <c r="U32" s="542"/>
      <c r="V32" s="542"/>
      <c r="W32" s="542"/>
      <c r="X32" s="542"/>
      <c r="Y32" s="542"/>
      <c r="Z32" s="542"/>
      <c r="AA32" s="542"/>
      <c r="AB32" s="542"/>
      <c r="AC32" s="542"/>
      <c r="AD32" s="542"/>
      <c r="AE32" s="542"/>
      <c r="AF32" s="542"/>
      <c r="AG32" s="542"/>
      <c r="AH32" s="542"/>
      <c r="AI32" s="542"/>
      <c r="AJ32" s="542"/>
    </row>
    <row r="33" spans="2:38" ht="21" customHeight="1" x14ac:dyDescent="0.2">
      <c r="B33" s="106">
        <v>3</v>
      </c>
      <c r="C33" s="542"/>
      <c r="D33" s="542"/>
      <c r="E33" s="542"/>
      <c r="F33" s="542"/>
      <c r="G33" s="542"/>
      <c r="H33" s="542"/>
      <c r="I33" s="542"/>
      <c r="J33" s="542"/>
      <c r="K33" s="542"/>
      <c r="L33" s="542"/>
      <c r="M33" s="542"/>
      <c r="N33" s="542"/>
      <c r="O33" s="542"/>
      <c r="P33" s="542"/>
      <c r="Q33" s="542"/>
      <c r="R33" s="542"/>
      <c r="S33" s="542"/>
      <c r="T33" s="542"/>
      <c r="U33" s="542"/>
      <c r="V33" s="542"/>
      <c r="W33" s="542"/>
      <c r="X33" s="542"/>
      <c r="Y33" s="542"/>
      <c r="Z33" s="542"/>
      <c r="AA33" s="542"/>
      <c r="AB33" s="542"/>
      <c r="AC33" s="542"/>
      <c r="AD33" s="542"/>
      <c r="AE33" s="542"/>
      <c r="AF33" s="542"/>
      <c r="AG33" s="542"/>
      <c r="AH33" s="542"/>
      <c r="AI33" s="542"/>
      <c r="AJ33" s="542"/>
    </row>
    <row r="34" spans="2:38" ht="8.25" customHeight="1" x14ac:dyDescent="0.2">
      <c r="B34" s="107"/>
      <c r="C34" s="108"/>
      <c r="D34" s="108"/>
      <c r="E34" s="108"/>
      <c r="F34" s="108"/>
      <c r="G34" s="108"/>
      <c r="H34" s="108"/>
      <c r="I34" s="108"/>
      <c r="J34" s="108"/>
      <c r="K34" s="108"/>
      <c r="L34" s="108"/>
      <c r="M34" s="108"/>
      <c r="N34" s="108"/>
      <c r="O34" s="108"/>
      <c r="P34" s="108"/>
      <c r="Q34" s="108"/>
      <c r="R34" s="108"/>
      <c r="S34" s="108"/>
      <c r="T34" s="108"/>
      <c r="U34" s="108"/>
      <c r="V34" s="108"/>
      <c r="W34" s="108"/>
      <c r="X34" s="108"/>
      <c r="Y34" s="108"/>
      <c r="Z34" s="108"/>
      <c r="AA34" s="108"/>
      <c r="AB34" s="108"/>
      <c r="AC34" s="108"/>
      <c r="AD34" s="108"/>
      <c r="AE34" s="108"/>
      <c r="AF34" s="108"/>
      <c r="AG34" s="108"/>
      <c r="AH34" s="108"/>
      <c r="AI34" s="108"/>
      <c r="AJ34" s="108"/>
    </row>
    <row r="35" spans="2:38" ht="22.5" customHeight="1" x14ac:dyDescent="0.2">
      <c r="B35" s="564" t="s">
        <v>417</v>
      </c>
      <c r="C35" s="564"/>
      <c r="D35" s="564"/>
      <c r="E35" s="564"/>
      <c r="F35" s="564"/>
      <c r="G35" s="564"/>
      <c r="H35" s="565" t="s">
        <v>241</v>
      </c>
      <c r="I35" s="565"/>
      <c r="J35" s="565"/>
      <c r="K35" s="565"/>
      <c r="L35" s="565"/>
      <c r="M35" s="565"/>
      <c r="N35" s="565"/>
      <c r="O35" s="565"/>
      <c r="P35" s="565"/>
      <c r="Q35" s="565"/>
      <c r="R35" s="565"/>
      <c r="S35" s="565"/>
      <c r="T35" s="565"/>
      <c r="U35" s="565"/>
      <c r="V35" s="565"/>
      <c r="W35" s="565"/>
      <c r="X35" s="565"/>
      <c r="Y35" s="565"/>
      <c r="Z35" s="565"/>
      <c r="AA35" s="565"/>
      <c r="AB35" s="565"/>
      <c r="AC35" s="565"/>
      <c r="AD35" s="565"/>
      <c r="AE35" s="565"/>
      <c r="AF35" s="565"/>
      <c r="AG35" s="565"/>
      <c r="AH35" s="565"/>
      <c r="AI35" s="565"/>
      <c r="AJ35" s="565"/>
    </row>
    <row r="36" spans="2:38" ht="8.25" customHeight="1" x14ac:dyDescent="0.2">
      <c r="B36" s="107"/>
      <c r="C36" s="108"/>
      <c r="D36" s="108"/>
      <c r="E36" s="108"/>
      <c r="F36" s="108"/>
      <c r="G36" s="108"/>
      <c r="H36" s="108"/>
      <c r="I36" s="108"/>
      <c r="J36" s="108"/>
      <c r="K36" s="108"/>
      <c r="L36" s="108"/>
      <c r="M36" s="108"/>
      <c r="N36" s="108"/>
      <c r="O36" s="108"/>
      <c r="P36" s="108"/>
      <c r="Q36" s="108"/>
      <c r="R36" s="108"/>
      <c r="S36" s="108"/>
      <c r="T36" s="108"/>
      <c r="U36" s="108"/>
      <c r="V36" s="108"/>
      <c r="W36" s="108"/>
      <c r="X36" s="108"/>
      <c r="Y36" s="108"/>
      <c r="Z36" s="108"/>
      <c r="AA36" s="108"/>
      <c r="AB36" s="108"/>
      <c r="AC36" s="108"/>
      <c r="AD36" s="108"/>
      <c r="AE36" s="108"/>
      <c r="AF36" s="108"/>
      <c r="AG36" s="108"/>
      <c r="AH36" s="108"/>
      <c r="AI36" s="108"/>
      <c r="AJ36" s="108"/>
    </row>
    <row r="37" spans="2:38" ht="18.75" customHeight="1" x14ac:dyDescent="0.2">
      <c r="B37" s="568" t="s">
        <v>377</v>
      </c>
      <c r="C37" s="568"/>
      <c r="D37" s="568"/>
      <c r="E37" s="568"/>
      <c r="F37" s="568"/>
      <c r="G37" s="568"/>
      <c r="H37" s="568"/>
      <c r="I37" s="568"/>
      <c r="J37" s="568"/>
      <c r="K37" s="568"/>
      <c r="L37" s="568"/>
      <c r="M37" s="568"/>
      <c r="N37" s="568"/>
      <c r="O37" s="568"/>
      <c r="P37" s="568"/>
      <c r="Q37" s="568"/>
      <c r="R37" s="568"/>
      <c r="S37" s="568"/>
      <c r="T37" s="568"/>
      <c r="U37" s="568"/>
      <c r="V37" s="568"/>
      <c r="W37" s="568"/>
      <c r="X37" s="568"/>
      <c r="Y37" s="568"/>
      <c r="Z37" s="568"/>
      <c r="AA37" s="568"/>
      <c r="AB37" s="568"/>
      <c r="AC37" s="568"/>
      <c r="AD37" s="568"/>
      <c r="AE37" s="568"/>
      <c r="AF37" s="568"/>
      <c r="AG37" s="568"/>
      <c r="AH37" s="568"/>
      <c r="AI37" s="568"/>
      <c r="AJ37" s="568"/>
      <c r="AK37" s="568"/>
      <c r="AL37" s="118"/>
    </row>
    <row r="38" spans="2:38" ht="18.75" customHeight="1" x14ac:dyDescent="0.2">
      <c r="B38" s="568"/>
      <c r="C38" s="568"/>
      <c r="D38" s="568"/>
      <c r="E38" s="568"/>
      <c r="F38" s="568"/>
      <c r="G38" s="568"/>
      <c r="H38" s="568"/>
      <c r="I38" s="568"/>
      <c r="J38" s="568"/>
      <c r="K38" s="568"/>
      <c r="L38" s="568"/>
      <c r="M38" s="568"/>
      <c r="N38" s="568"/>
      <c r="O38" s="568"/>
      <c r="P38" s="568"/>
      <c r="Q38" s="568"/>
      <c r="R38" s="568"/>
      <c r="S38" s="568"/>
      <c r="T38" s="568"/>
      <c r="U38" s="568"/>
      <c r="V38" s="568"/>
      <c r="W38" s="568"/>
      <c r="X38" s="568"/>
      <c r="Y38" s="568"/>
      <c r="Z38" s="568"/>
      <c r="AA38" s="568"/>
      <c r="AB38" s="568"/>
      <c r="AC38" s="568"/>
      <c r="AD38" s="568"/>
      <c r="AE38" s="568"/>
      <c r="AF38" s="568"/>
      <c r="AG38" s="568"/>
      <c r="AH38" s="568"/>
      <c r="AI38" s="568"/>
      <c r="AJ38" s="568"/>
      <c r="AK38" s="568"/>
      <c r="AL38" s="118"/>
    </row>
    <row r="39" spans="2:38" ht="18.75" customHeight="1" x14ac:dyDescent="0.2">
      <c r="B39" s="568"/>
      <c r="C39" s="568"/>
      <c r="D39" s="568"/>
      <c r="E39" s="568"/>
      <c r="F39" s="568"/>
      <c r="G39" s="568"/>
      <c r="H39" s="568"/>
      <c r="I39" s="568"/>
      <c r="J39" s="568"/>
      <c r="K39" s="568"/>
      <c r="L39" s="568"/>
      <c r="M39" s="568"/>
      <c r="N39" s="568"/>
      <c r="O39" s="568"/>
      <c r="P39" s="568"/>
      <c r="Q39" s="568"/>
      <c r="R39" s="568"/>
      <c r="S39" s="568"/>
      <c r="T39" s="568"/>
      <c r="U39" s="568"/>
      <c r="V39" s="568"/>
      <c r="W39" s="568"/>
      <c r="X39" s="568"/>
      <c r="Y39" s="568"/>
      <c r="Z39" s="568"/>
      <c r="AA39" s="568"/>
      <c r="AB39" s="568"/>
      <c r="AC39" s="568"/>
      <c r="AD39" s="568"/>
      <c r="AE39" s="568"/>
      <c r="AF39" s="568"/>
      <c r="AG39" s="568"/>
      <c r="AH39" s="568"/>
      <c r="AI39" s="568"/>
      <c r="AJ39" s="568"/>
      <c r="AK39" s="568"/>
      <c r="AL39" s="118"/>
    </row>
    <row r="40" spans="2:38" ht="18.75" customHeight="1" x14ac:dyDescent="0.2">
      <c r="B40" s="568"/>
      <c r="C40" s="568"/>
      <c r="D40" s="568"/>
      <c r="E40" s="568"/>
      <c r="F40" s="568"/>
      <c r="G40" s="568"/>
      <c r="H40" s="568"/>
      <c r="I40" s="568"/>
      <c r="J40" s="568"/>
      <c r="K40" s="568"/>
      <c r="L40" s="568"/>
      <c r="M40" s="568"/>
      <c r="N40" s="568"/>
      <c r="O40" s="568"/>
      <c r="P40" s="568"/>
      <c r="Q40" s="568"/>
      <c r="R40" s="568"/>
      <c r="S40" s="568"/>
      <c r="T40" s="568"/>
      <c r="U40" s="568"/>
      <c r="V40" s="568"/>
      <c r="W40" s="568"/>
      <c r="X40" s="568"/>
      <c r="Y40" s="568"/>
      <c r="Z40" s="568"/>
      <c r="AA40" s="568"/>
      <c r="AB40" s="568"/>
      <c r="AC40" s="568"/>
      <c r="AD40" s="568"/>
      <c r="AE40" s="568"/>
      <c r="AF40" s="568"/>
      <c r="AG40" s="568"/>
      <c r="AH40" s="568"/>
      <c r="AI40" s="568"/>
      <c r="AJ40" s="568"/>
      <c r="AK40" s="568"/>
      <c r="AL40" s="118"/>
    </row>
    <row r="41" spans="2:38" ht="80.25" customHeight="1" x14ac:dyDescent="0.2">
      <c r="B41" s="568"/>
      <c r="C41" s="568"/>
      <c r="D41" s="568"/>
      <c r="E41" s="568"/>
      <c r="F41" s="568"/>
      <c r="G41" s="568"/>
      <c r="H41" s="568"/>
      <c r="I41" s="568"/>
      <c r="J41" s="568"/>
      <c r="K41" s="568"/>
      <c r="L41" s="568"/>
      <c r="M41" s="568"/>
      <c r="N41" s="568"/>
      <c r="O41" s="568"/>
      <c r="P41" s="568"/>
      <c r="Q41" s="568"/>
      <c r="R41" s="568"/>
      <c r="S41" s="568"/>
      <c r="T41" s="568"/>
      <c r="U41" s="568"/>
      <c r="V41" s="568"/>
      <c r="W41" s="568"/>
      <c r="X41" s="568"/>
      <c r="Y41" s="568"/>
      <c r="Z41" s="568"/>
      <c r="AA41" s="568"/>
      <c r="AB41" s="568"/>
      <c r="AC41" s="568"/>
      <c r="AD41" s="568"/>
      <c r="AE41" s="568"/>
      <c r="AF41" s="568"/>
      <c r="AG41" s="568"/>
      <c r="AH41" s="568"/>
      <c r="AI41" s="568"/>
      <c r="AJ41" s="568"/>
      <c r="AK41" s="568"/>
      <c r="AL41" s="118"/>
    </row>
    <row r="42" spans="2:38" ht="15" customHeight="1" x14ac:dyDescent="0.2">
      <c r="B42" s="567" t="s">
        <v>418</v>
      </c>
      <c r="C42" s="567"/>
      <c r="D42" s="567"/>
      <c r="E42" s="567"/>
      <c r="F42" s="567"/>
      <c r="G42" s="567"/>
      <c r="H42" s="567"/>
      <c r="I42" s="567"/>
      <c r="J42" s="567"/>
      <c r="K42" s="567"/>
      <c r="L42" s="567"/>
      <c r="M42" s="567"/>
      <c r="N42" s="567"/>
      <c r="O42" s="567"/>
      <c r="P42" s="567"/>
      <c r="Q42" s="567"/>
      <c r="R42" s="567"/>
      <c r="S42" s="567"/>
      <c r="T42" s="567"/>
      <c r="U42" s="567"/>
      <c r="V42" s="567"/>
      <c r="W42" s="567"/>
      <c r="X42" s="567"/>
      <c r="Y42" s="567"/>
      <c r="Z42" s="567"/>
      <c r="AA42" s="567"/>
      <c r="AB42" s="567"/>
      <c r="AC42" s="567"/>
      <c r="AD42" s="567"/>
      <c r="AE42" s="567"/>
      <c r="AF42" s="567"/>
      <c r="AG42" s="567"/>
      <c r="AH42" s="567"/>
      <c r="AI42" s="567"/>
      <c r="AJ42" s="567"/>
      <c r="AK42" s="567"/>
      <c r="AL42" s="118"/>
    </row>
    <row r="43" spans="2:38" ht="15" customHeight="1" x14ac:dyDescent="0.2">
      <c r="B43" s="567"/>
      <c r="C43" s="567"/>
      <c r="D43" s="567"/>
      <c r="E43" s="567"/>
      <c r="F43" s="567"/>
      <c r="G43" s="567"/>
      <c r="H43" s="567"/>
      <c r="I43" s="567"/>
      <c r="J43" s="567"/>
      <c r="K43" s="567"/>
      <c r="L43" s="567"/>
      <c r="M43" s="567"/>
      <c r="N43" s="567"/>
      <c r="O43" s="567"/>
      <c r="P43" s="567"/>
      <c r="Q43" s="567"/>
      <c r="R43" s="567"/>
      <c r="S43" s="567"/>
      <c r="T43" s="567"/>
      <c r="U43" s="567"/>
      <c r="V43" s="567"/>
      <c r="W43" s="567"/>
      <c r="X43" s="567"/>
      <c r="Y43" s="567"/>
      <c r="Z43" s="567"/>
      <c r="AA43" s="567"/>
      <c r="AB43" s="567"/>
      <c r="AC43" s="567"/>
      <c r="AD43" s="567"/>
      <c r="AE43" s="567"/>
      <c r="AF43" s="567"/>
      <c r="AG43" s="567"/>
      <c r="AH43" s="567"/>
      <c r="AI43" s="567"/>
      <c r="AJ43" s="567"/>
      <c r="AK43" s="567"/>
      <c r="AL43" s="118"/>
    </row>
    <row r="44" spans="2:38" ht="15" customHeight="1" x14ac:dyDescent="0.2">
      <c r="B44" s="567"/>
      <c r="C44" s="567"/>
      <c r="D44" s="567"/>
      <c r="E44" s="567"/>
      <c r="F44" s="567"/>
      <c r="G44" s="567"/>
      <c r="H44" s="567"/>
      <c r="I44" s="567"/>
      <c r="J44" s="567"/>
      <c r="K44" s="567"/>
      <c r="L44" s="567"/>
      <c r="M44" s="567"/>
      <c r="N44" s="567"/>
      <c r="O44" s="567"/>
      <c r="P44" s="567"/>
      <c r="Q44" s="567"/>
      <c r="R44" s="567"/>
      <c r="S44" s="567"/>
      <c r="T44" s="567"/>
      <c r="U44" s="567"/>
      <c r="V44" s="567"/>
      <c r="W44" s="567"/>
      <c r="X44" s="567"/>
      <c r="Y44" s="567"/>
      <c r="Z44" s="567"/>
      <c r="AA44" s="567"/>
      <c r="AB44" s="567"/>
      <c r="AC44" s="567"/>
      <c r="AD44" s="567"/>
      <c r="AE44" s="567"/>
      <c r="AF44" s="567"/>
      <c r="AG44" s="567"/>
      <c r="AH44" s="567"/>
      <c r="AI44" s="567"/>
      <c r="AJ44" s="567"/>
      <c r="AK44" s="567"/>
      <c r="AL44" s="118"/>
    </row>
    <row r="45" spans="2:38" ht="15" customHeight="1" x14ac:dyDescent="0.2">
      <c r="B45" s="567"/>
      <c r="C45" s="567"/>
      <c r="D45" s="567"/>
      <c r="E45" s="567"/>
      <c r="F45" s="567"/>
      <c r="G45" s="567"/>
      <c r="H45" s="567"/>
      <c r="I45" s="567"/>
      <c r="J45" s="567"/>
      <c r="K45" s="567"/>
      <c r="L45" s="567"/>
      <c r="M45" s="567"/>
      <c r="N45" s="567"/>
      <c r="O45" s="567"/>
      <c r="P45" s="567"/>
      <c r="Q45" s="567"/>
      <c r="R45" s="567"/>
      <c r="S45" s="567"/>
      <c r="T45" s="567"/>
      <c r="U45" s="567"/>
      <c r="V45" s="567"/>
      <c r="W45" s="567"/>
      <c r="X45" s="567"/>
      <c r="Y45" s="567"/>
      <c r="Z45" s="567"/>
      <c r="AA45" s="567"/>
      <c r="AB45" s="567"/>
      <c r="AC45" s="567"/>
      <c r="AD45" s="567"/>
      <c r="AE45" s="567"/>
      <c r="AF45" s="567"/>
      <c r="AG45" s="567"/>
      <c r="AH45" s="567"/>
      <c r="AI45" s="567"/>
      <c r="AJ45" s="567"/>
      <c r="AK45" s="567"/>
      <c r="AL45" s="118"/>
    </row>
    <row r="46" spans="2:38" ht="37.5" customHeight="1" x14ac:dyDescent="0.2">
      <c r="B46" s="567"/>
      <c r="C46" s="567"/>
      <c r="D46" s="567"/>
      <c r="E46" s="567"/>
      <c r="F46" s="567"/>
      <c r="G46" s="567"/>
      <c r="H46" s="567"/>
      <c r="I46" s="567"/>
      <c r="J46" s="567"/>
      <c r="K46" s="567"/>
      <c r="L46" s="567"/>
      <c r="M46" s="567"/>
      <c r="N46" s="567"/>
      <c r="O46" s="567"/>
      <c r="P46" s="567"/>
      <c r="Q46" s="567"/>
      <c r="R46" s="567"/>
      <c r="S46" s="567"/>
      <c r="T46" s="567"/>
      <c r="U46" s="567"/>
      <c r="V46" s="567"/>
      <c r="W46" s="567"/>
      <c r="X46" s="567"/>
      <c r="Y46" s="567"/>
      <c r="Z46" s="567"/>
      <c r="AA46" s="567"/>
      <c r="AB46" s="567"/>
      <c r="AC46" s="567"/>
      <c r="AD46" s="567"/>
      <c r="AE46" s="567"/>
      <c r="AF46" s="567"/>
      <c r="AG46" s="567"/>
      <c r="AH46" s="567"/>
      <c r="AI46" s="567"/>
      <c r="AJ46" s="567"/>
      <c r="AK46" s="567"/>
      <c r="AL46" s="118"/>
    </row>
    <row r="47" spans="2:38" s="103" customFormat="1" ht="36.75" customHeight="1" x14ac:dyDescent="0.2">
      <c r="B47" s="566" t="s">
        <v>366</v>
      </c>
      <c r="C47" s="566"/>
      <c r="D47" s="566"/>
      <c r="E47" s="566"/>
      <c r="F47" s="566"/>
      <c r="G47" s="566"/>
      <c r="H47" s="566"/>
      <c r="I47" s="566"/>
      <c r="J47" s="566"/>
      <c r="K47" s="566"/>
      <c r="L47" s="566"/>
      <c r="M47" s="566"/>
      <c r="N47" s="566"/>
      <c r="O47" s="566"/>
      <c r="P47" s="566"/>
      <c r="Q47" s="566"/>
      <c r="R47" s="566"/>
      <c r="S47" s="566"/>
      <c r="T47" s="566"/>
      <c r="U47" s="566"/>
      <c r="V47" s="566"/>
      <c r="W47" s="566"/>
      <c r="X47" s="566"/>
      <c r="Y47" s="566"/>
      <c r="Z47" s="566"/>
      <c r="AA47" s="566"/>
      <c r="AB47" s="566"/>
      <c r="AC47" s="566"/>
      <c r="AD47" s="566"/>
      <c r="AE47" s="566"/>
      <c r="AF47" s="566"/>
      <c r="AG47" s="566"/>
      <c r="AH47" s="566"/>
      <c r="AI47" s="566"/>
      <c r="AJ47" s="566"/>
      <c r="AK47" s="566"/>
    </row>
    <row r="48" spans="2:38" s="103" customFormat="1" ht="36" customHeight="1" x14ac:dyDescent="0.2">
      <c r="B48" s="567" t="s">
        <v>412</v>
      </c>
      <c r="C48" s="567"/>
      <c r="D48" s="567"/>
      <c r="E48" s="567"/>
      <c r="F48" s="567"/>
      <c r="G48" s="567"/>
      <c r="H48" s="567"/>
      <c r="I48" s="567"/>
      <c r="J48" s="567"/>
      <c r="K48" s="567"/>
      <c r="L48" s="567"/>
      <c r="M48" s="567"/>
      <c r="N48" s="567"/>
      <c r="O48" s="567"/>
      <c r="P48" s="567"/>
      <c r="Q48" s="567"/>
      <c r="R48" s="567"/>
      <c r="S48" s="567"/>
      <c r="T48" s="567"/>
      <c r="U48" s="567"/>
      <c r="V48" s="567"/>
      <c r="W48" s="567"/>
      <c r="X48" s="567"/>
      <c r="Y48" s="567"/>
      <c r="Z48" s="567"/>
      <c r="AA48" s="567"/>
      <c r="AB48" s="567"/>
      <c r="AC48" s="567"/>
      <c r="AD48" s="567"/>
      <c r="AE48" s="567"/>
      <c r="AF48" s="567"/>
      <c r="AG48" s="567"/>
      <c r="AH48" s="567"/>
      <c r="AI48" s="567"/>
      <c r="AJ48" s="567"/>
      <c r="AK48" s="567"/>
    </row>
    <row r="49" spans="2:37" s="103" customFormat="1" ht="21" customHeight="1" x14ac:dyDescent="0.2">
      <c r="B49" s="103" t="s">
        <v>419</v>
      </c>
      <c r="AK49" s="117"/>
    </row>
    <row r="50" spans="2:37" s="103" customFormat="1" ht="21" customHeight="1" x14ac:dyDescent="0.2">
      <c r="B50" s="103" t="s">
        <v>419</v>
      </c>
      <c r="AK50" s="117"/>
    </row>
  </sheetData>
  <protectedRanges>
    <protectedRange sqref="L7:Y7 AG7:AJ7 L6:AJ6 L8:AJ8" name="範囲1"/>
  </protectedRanges>
  <mergeCells count="90">
    <mergeCell ref="B48:AK48"/>
    <mergeCell ref="B37:AK41"/>
    <mergeCell ref="B42:AK46"/>
    <mergeCell ref="C33:R33"/>
    <mergeCell ref="S33:AJ33"/>
    <mergeCell ref="B35:G35"/>
    <mergeCell ref="H35:AJ35"/>
    <mergeCell ref="B47:AK47"/>
    <mergeCell ref="B30:R30"/>
    <mergeCell ref="S30:AJ30"/>
    <mergeCell ref="C31:R31"/>
    <mergeCell ref="S31:AJ31"/>
    <mergeCell ref="C32:R32"/>
    <mergeCell ref="S32:AJ32"/>
    <mergeCell ref="B27:AJ27"/>
    <mergeCell ref="B28:R28"/>
    <mergeCell ref="S28:AB28"/>
    <mergeCell ref="AE28:AJ28"/>
    <mergeCell ref="B29:R29"/>
    <mergeCell ref="S29:AB29"/>
    <mergeCell ref="AE29:AJ29"/>
    <mergeCell ref="C24:K24"/>
    <mergeCell ref="L24:X24"/>
    <mergeCell ref="Y24:AD24"/>
    <mergeCell ref="AE24:AJ24"/>
    <mergeCell ref="B25:K25"/>
    <mergeCell ref="L25:P25"/>
    <mergeCell ref="Q25:R25"/>
    <mergeCell ref="S25:AD25"/>
    <mergeCell ref="AE25:AJ25"/>
    <mergeCell ref="C22:K22"/>
    <mergeCell ref="L22:X22"/>
    <mergeCell ref="Y22:AD22"/>
    <mergeCell ref="AE22:AJ22"/>
    <mergeCell ref="C23:K23"/>
    <mergeCell ref="L23:X23"/>
    <mergeCell ref="Y23:AD23"/>
    <mergeCell ref="AE23:AJ23"/>
    <mergeCell ref="C20:K20"/>
    <mergeCell ref="L20:X20"/>
    <mergeCell ref="Y20:AD20"/>
    <mergeCell ref="AE20:AJ20"/>
    <mergeCell ref="C21:K21"/>
    <mergeCell ref="L21:X21"/>
    <mergeCell ref="Y21:AD21"/>
    <mergeCell ref="AE21:AJ21"/>
    <mergeCell ref="C18:K18"/>
    <mergeCell ref="L18:X18"/>
    <mergeCell ref="Y18:AD18"/>
    <mergeCell ref="AE18:AJ18"/>
    <mergeCell ref="C19:K19"/>
    <mergeCell ref="L19:X19"/>
    <mergeCell ref="Y19:AD19"/>
    <mergeCell ref="AE19:AJ19"/>
    <mergeCell ref="C16:K16"/>
    <mergeCell ref="L16:X16"/>
    <mergeCell ref="Y16:AD16"/>
    <mergeCell ref="AE16:AJ16"/>
    <mergeCell ref="C17:K17"/>
    <mergeCell ref="L17:X17"/>
    <mergeCell ref="Y17:AD17"/>
    <mergeCell ref="AE17:AJ17"/>
    <mergeCell ref="B14:K14"/>
    <mergeCell ref="L14:X14"/>
    <mergeCell ref="Y14:AD14"/>
    <mergeCell ref="AE14:AJ14"/>
    <mergeCell ref="C15:K15"/>
    <mergeCell ref="L15:X15"/>
    <mergeCell ref="Y15:AD15"/>
    <mergeCell ref="AE15:AJ15"/>
    <mergeCell ref="C12:R12"/>
    <mergeCell ref="S12:AB12"/>
    <mergeCell ref="AE12:AJ12"/>
    <mergeCell ref="B13:R13"/>
    <mergeCell ref="S13:AB13"/>
    <mergeCell ref="AE13:AJ13"/>
    <mergeCell ref="B8:K8"/>
    <mergeCell ref="L8:AJ8"/>
    <mergeCell ref="B10:AJ10"/>
    <mergeCell ref="B11:R11"/>
    <mergeCell ref="S11:AB11"/>
    <mergeCell ref="AE11:AJ11"/>
    <mergeCell ref="AA2:AJ2"/>
    <mergeCell ref="B4:AJ4"/>
    <mergeCell ref="B6:K6"/>
    <mergeCell ref="L6:AJ6"/>
    <mergeCell ref="B7:K7"/>
    <mergeCell ref="L7:Y7"/>
    <mergeCell ref="Z7:AF7"/>
    <mergeCell ref="AG7:AJ7"/>
  </mergeCells>
  <phoneticPr fontId="5"/>
  <pageMargins left="0.62986111111111109" right="0.62986111111111109" top="0.55138888888888893" bottom="0.31527777777777777" header="0.51180555555555551" footer="0.51180555555555551"/>
  <pageSetup paperSize="9" scale="75" orientation="portrait" cellComments="atEnd"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AM50"/>
  <sheetViews>
    <sheetView view="pageBreakPreview" zoomScaleSheetLayoutView="100" workbookViewId="0">
      <selection activeCell="A3" sqref="A3"/>
    </sheetView>
  </sheetViews>
  <sheetFormatPr defaultColWidth="9.88671875" defaultRowHeight="21" customHeight="1" x14ac:dyDescent="0.2"/>
  <cols>
    <col min="1" max="1" width="9" style="101" customWidth="1"/>
    <col min="2" max="23" width="3" style="101" customWidth="1"/>
    <col min="24" max="24" width="6.33203125" style="101" customWidth="1"/>
    <col min="25" max="25" width="5" style="101" customWidth="1"/>
    <col min="26" max="37" width="3" style="101" customWidth="1"/>
    <col min="38" max="38" width="2.88671875" style="101" customWidth="1"/>
    <col min="39" max="39" width="10.33203125" style="101" customWidth="1"/>
    <col min="40" max="40" width="2.88671875" style="101" customWidth="1"/>
    <col min="41" max="16384" width="9.88671875" style="101"/>
  </cols>
  <sheetData>
    <row r="1" spans="1:39" ht="20.100000000000001" customHeight="1" x14ac:dyDescent="0.2"/>
    <row r="2" spans="1:39" ht="20.100000000000001" customHeight="1" x14ac:dyDescent="0.2">
      <c r="A2" s="101" t="s">
        <v>27</v>
      </c>
      <c r="AA2" s="539" t="s">
        <v>423</v>
      </c>
      <c r="AB2" s="539"/>
      <c r="AC2" s="539"/>
      <c r="AD2" s="539"/>
      <c r="AE2" s="539"/>
      <c r="AF2" s="539"/>
      <c r="AG2" s="539"/>
      <c r="AH2" s="539"/>
      <c r="AI2" s="539"/>
      <c r="AJ2" s="539"/>
    </row>
    <row r="3" spans="1:39" ht="20.100000000000001" customHeight="1" x14ac:dyDescent="0.2"/>
    <row r="4" spans="1:39" ht="20.100000000000001" customHeight="1" x14ac:dyDescent="0.2">
      <c r="A4" s="100"/>
      <c r="B4" s="540" t="s">
        <v>90</v>
      </c>
      <c r="C4" s="540"/>
      <c r="D4" s="540"/>
      <c r="E4" s="540"/>
      <c r="F4" s="540"/>
      <c r="G4" s="540"/>
      <c r="H4" s="540"/>
      <c r="I4" s="540"/>
      <c r="J4" s="540"/>
      <c r="K4" s="540"/>
      <c r="L4" s="540"/>
      <c r="M4" s="540"/>
      <c r="N4" s="540"/>
      <c r="O4" s="540"/>
      <c r="P4" s="540"/>
      <c r="Q4" s="540"/>
      <c r="R4" s="540"/>
      <c r="S4" s="540"/>
      <c r="T4" s="540"/>
      <c r="U4" s="540"/>
      <c r="V4" s="540"/>
      <c r="W4" s="540"/>
      <c r="X4" s="540"/>
      <c r="Y4" s="540"/>
      <c r="Z4" s="540"/>
      <c r="AA4" s="540"/>
      <c r="AB4" s="540"/>
      <c r="AC4" s="540"/>
      <c r="AD4" s="540"/>
      <c r="AE4" s="540"/>
      <c r="AF4" s="540"/>
      <c r="AG4" s="540"/>
      <c r="AH4" s="540"/>
      <c r="AI4" s="540"/>
      <c r="AJ4" s="540"/>
      <c r="AK4" s="100"/>
    </row>
    <row r="5" spans="1:39" s="120" customFormat="1" ht="20.100000000000001" customHeight="1" x14ac:dyDescent="0.2">
      <c r="A5" s="104"/>
      <c r="B5" s="104"/>
      <c r="C5" s="104"/>
      <c r="D5" s="104"/>
      <c r="E5" s="104"/>
      <c r="F5" s="104"/>
      <c r="G5" s="104"/>
      <c r="H5" s="104"/>
      <c r="I5" s="102"/>
      <c r="J5" s="102"/>
      <c r="K5" s="102"/>
      <c r="L5" s="102"/>
      <c r="M5" s="102"/>
      <c r="N5" s="102"/>
      <c r="O5" s="102"/>
      <c r="P5" s="102"/>
      <c r="Q5" s="102"/>
      <c r="R5" s="102"/>
      <c r="S5" s="102"/>
      <c r="T5" s="102"/>
      <c r="U5" s="102"/>
      <c r="V5" s="102"/>
      <c r="W5" s="102"/>
      <c r="X5" s="102"/>
      <c r="Y5" s="102"/>
      <c r="Z5" s="102"/>
      <c r="AA5" s="102"/>
      <c r="AB5" s="102"/>
      <c r="AC5" s="102"/>
      <c r="AD5" s="102"/>
      <c r="AE5" s="102"/>
      <c r="AF5" s="102"/>
      <c r="AG5" s="102"/>
      <c r="AH5" s="102"/>
      <c r="AI5" s="102"/>
      <c r="AJ5" s="102"/>
      <c r="AK5" s="102"/>
    </row>
    <row r="6" spans="1:39" s="120" customFormat="1" ht="29.25" customHeight="1" x14ac:dyDescent="0.2">
      <c r="A6" s="104"/>
      <c r="B6" s="541" t="s">
        <v>405</v>
      </c>
      <c r="C6" s="541"/>
      <c r="D6" s="541"/>
      <c r="E6" s="541"/>
      <c r="F6" s="541"/>
      <c r="G6" s="541"/>
      <c r="H6" s="541"/>
      <c r="I6" s="541"/>
      <c r="J6" s="541"/>
      <c r="K6" s="541"/>
      <c r="L6" s="542"/>
      <c r="M6" s="542"/>
      <c r="N6" s="542"/>
      <c r="O6" s="542"/>
      <c r="P6" s="542"/>
      <c r="Q6" s="542"/>
      <c r="R6" s="542"/>
      <c r="S6" s="542"/>
      <c r="T6" s="542"/>
      <c r="U6" s="542"/>
      <c r="V6" s="542"/>
      <c r="W6" s="542"/>
      <c r="X6" s="542"/>
      <c r="Y6" s="542"/>
      <c r="Z6" s="542"/>
      <c r="AA6" s="542"/>
      <c r="AB6" s="542"/>
      <c r="AC6" s="542"/>
      <c r="AD6" s="542"/>
      <c r="AE6" s="542"/>
      <c r="AF6" s="542"/>
      <c r="AG6" s="542"/>
      <c r="AH6" s="542"/>
      <c r="AI6" s="542"/>
      <c r="AJ6" s="542"/>
      <c r="AK6" s="102"/>
    </row>
    <row r="7" spans="1:39" s="120" customFormat="1" ht="31.5" customHeight="1" x14ac:dyDescent="0.2">
      <c r="A7" s="104"/>
      <c r="B7" s="541" t="s">
        <v>258</v>
      </c>
      <c r="C7" s="541"/>
      <c r="D7" s="541"/>
      <c r="E7" s="541"/>
      <c r="F7" s="541"/>
      <c r="G7" s="541"/>
      <c r="H7" s="541"/>
      <c r="I7" s="541"/>
      <c r="J7" s="541"/>
      <c r="K7" s="541"/>
      <c r="L7" s="543"/>
      <c r="M7" s="543"/>
      <c r="N7" s="543"/>
      <c r="O7" s="543"/>
      <c r="P7" s="543"/>
      <c r="Q7" s="543"/>
      <c r="R7" s="543"/>
      <c r="S7" s="543"/>
      <c r="T7" s="543"/>
      <c r="U7" s="543"/>
      <c r="V7" s="543"/>
      <c r="W7" s="543"/>
      <c r="X7" s="543"/>
      <c r="Y7" s="543"/>
      <c r="Z7" s="544" t="s">
        <v>422</v>
      </c>
      <c r="AA7" s="544"/>
      <c r="AB7" s="544"/>
      <c r="AC7" s="544"/>
      <c r="AD7" s="544"/>
      <c r="AE7" s="544"/>
      <c r="AF7" s="544"/>
      <c r="AG7" s="545" t="s">
        <v>430</v>
      </c>
      <c r="AH7" s="545"/>
      <c r="AI7" s="545"/>
      <c r="AJ7" s="545"/>
      <c r="AK7" s="102"/>
    </row>
    <row r="8" spans="1:39" s="120" customFormat="1" ht="29.25" customHeight="1" x14ac:dyDescent="0.2">
      <c r="A8" s="102"/>
      <c r="B8" s="546" t="s">
        <v>65</v>
      </c>
      <c r="C8" s="546"/>
      <c r="D8" s="546"/>
      <c r="E8" s="546"/>
      <c r="F8" s="546"/>
      <c r="G8" s="546"/>
      <c r="H8" s="546"/>
      <c r="I8" s="546"/>
      <c r="J8" s="546"/>
      <c r="K8" s="546"/>
      <c r="L8" s="542" t="s">
        <v>192</v>
      </c>
      <c r="M8" s="542"/>
      <c r="N8" s="542"/>
      <c r="O8" s="542"/>
      <c r="P8" s="542"/>
      <c r="Q8" s="542"/>
      <c r="R8" s="542"/>
      <c r="S8" s="542"/>
      <c r="T8" s="542"/>
      <c r="U8" s="542"/>
      <c r="V8" s="542"/>
      <c r="W8" s="542"/>
      <c r="X8" s="542"/>
      <c r="Y8" s="542"/>
      <c r="Z8" s="542"/>
      <c r="AA8" s="542"/>
      <c r="AB8" s="542"/>
      <c r="AC8" s="542"/>
      <c r="AD8" s="542"/>
      <c r="AE8" s="542"/>
      <c r="AF8" s="542"/>
      <c r="AG8" s="542"/>
      <c r="AH8" s="542"/>
      <c r="AI8" s="542"/>
      <c r="AJ8" s="542"/>
      <c r="AK8" s="102"/>
    </row>
    <row r="9" spans="1:39" ht="9.75" customHeight="1" x14ac:dyDescent="0.2">
      <c r="A9" s="100"/>
      <c r="B9" s="100"/>
      <c r="C9" s="100"/>
      <c r="D9" s="100"/>
      <c r="E9" s="100"/>
      <c r="F9" s="100"/>
      <c r="G9" s="100"/>
      <c r="H9" s="100"/>
      <c r="I9" s="100"/>
      <c r="J9" s="100"/>
      <c r="K9" s="100"/>
      <c r="L9" s="100"/>
      <c r="M9" s="100"/>
      <c r="N9" s="100"/>
      <c r="O9" s="100"/>
      <c r="P9" s="100"/>
      <c r="Q9" s="100"/>
      <c r="R9" s="100"/>
      <c r="S9" s="100"/>
      <c r="T9" s="100"/>
      <c r="U9" s="100"/>
      <c r="V9" s="100"/>
      <c r="W9" s="100"/>
      <c r="X9" s="100"/>
      <c r="Y9" s="100"/>
      <c r="Z9" s="100"/>
      <c r="AA9" s="100"/>
      <c r="AB9" s="100"/>
      <c r="AC9" s="100"/>
      <c r="AD9" s="100"/>
      <c r="AE9" s="100"/>
      <c r="AF9" s="100"/>
      <c r="AG9" s="100"/>
      <c r="AH9" s="100"/>
      <c r="AI9" s="100"/>
      <c r="AJ9" s="100"/>
      <c r="AK9" s="100"/>
    </row>
    <row r="10" spans="1:39" ht="21" customHeight="1" x14ac:dyDescent="0.2">
      <c r="A10" s="100"/>
      <c r="B10" s="547" t="s">
        <v>406</v>
      </c>
      <c r="C10" s="547"/>
      <c r="D10" s="547"/>
      <c r="E10" s="547"/>
      <c r="F10" s="547"/>
      <c r="G10" s="547"/>
      <c r="H10" s="547"/>
      <c r="I10" s="547"/>
      <c r="J10" s="547"/>
      <c r="K10" s="547"/>
      <c r="L10" s="547"/>
      <c r="M10" s="547"/>
      <c r="N10" s="547"/>
      <c r="O10" s="547"/>
      <c r="P10" s="547"/>
      <c r="Q10" s="547"/>
      <c r="R10" s="547"/>
      <c r="S10" s="547"/>
      <c r="T10" s="547"/>
      <c r="U10" s="547"/>
      <c r="V10" s="547"/>
      <c r="W10" s="547"/>
      <c r="X10" s="547"/>
      <c r="Y10" s="547"/>
      <c r="Z10" s="547"/>
      <c r="AA10" s="547"/>
      <c r="AB10" s="547"/>
      <c r="AC10" s="547"/>
      <c r="AD10" s="547"/>
      <c r="AE10" s="547"/>
      <c r="AF10" s="547"/>
      <c r="AG10" s="547"/>
      <c r="AH10" s="547"/>
      <c r="AI10" s="547"/>
      <c r="AJ10" s="547"/>
      <c r="AK10" s="100"/>
    </row>
    <row r="11" spans="1:39" ht="21" customHeight="1" x14ac:dyDescent="0.2">
      <c r="A11" s="100"/>
      <c r="B11" s="548" t="s">
        <v>407</v>
      </c>
      <c r="C11" s="548"/>
      <c r="D11" s="548"/>
      <c r="E11" s="548"/>
      <c r="F11" s="548"/>
      <c r="G11" s="548"/>
      <c r="H11" s="548"/>
      <c r="I11" s="548"/>
      <c r="J11" s="548"/>
      <c r="K11" s="548"/>
      <c r="L11" s="548"/>
      <c r="M11" s="548"/>
      <c r="N11" s="548"/>
      <c r="O11" s="548"/>
      <c r="P11" s="548"/>
      <c r="Q11" s="548"/>
      <c r="R11" s="548"/>
      <c r="S11" s="549"/>
      <c r="T11" s="549"/>
      <c r="U11" s="549"/>
      <c r="V11" s="549"/>
      <c r="W11" s="549"/>
      <c r="X11" s="549"/>
      <c r="Y11" s="549"/>
      <c r="Z11" s="549"/>
      <c r="AA11" s="549"/>
      <c r="AB11" s="549"/>
      <c r="AC11" s="109" t="s">
        <v>425</v>
      </c>
      <c r="AD11" s="114"/>
      <c r="AE11" s="550"/>
      <c r="AF11" s="550"/>
      <c r="AG11" s="550"/>
      <c r="AH11" s="550"/>
      <c r="AI11" s="550"/>
      <c r="AJ11" s="550"/>
      <c r="AK11" s="100"/>
      <c r="AM11" s="124"/>
    </row>
    <row r="12" spans="1:39" ht="21" customHeight="1" x14ac:dyDescent="0.2">
      <c r="A12" s="100"/>
      <c r="B12" s="105"/>
      <c r="C12" s="551" t="s">
        <v>325</v>
      </c>
      <c r="D12" s="551"/>
      <c r="E12" s="551"/>
      <c r="F12" s="551"/>
      <c r="G12" s="551"/>
      <c r="H12" s="551"/>
      <c r="I12" s="551"/>
      <c r="J12" s="551"/>
      <c r="K12" s="551"/>
      <c r="L12" s="551"/>
      <c r="M12" s="551"/>
      <c r="N12" s="551"/>
      <c r="O12" s="551"/>
      <c r="P12" s="551"/>
      <c r="Q12" s="551"/>
      <c r="R12" s="551"/>
      <c r="S12" s="552">
        <f>ROUNDUP(S11*30%,1)</f>
        <v>0</v>
      </c>
      <c r="T12" s="552"/>
      <c r="U12" s="552"/>
      <c r="V12" s="552"/>
      <c r="W12" s="552"/>
      <c r="X12" s="552"/>
      <c r="Y12" s="552"/>
      <c r="Z12" s="552"/>
      <c r="AA12" s="552"/>
      <c r="AB12" s="552"/>
      <c r="AC12" s="110" t="s">
        <v>425</v>
      </c>
      <c r="AD12" s="110"/>
      <c r="AE12" s="553"/>
      <c r="AF12" s="553"/>
      <c r="AG12" s="553"/>
      <c r="AH12" s="553"/>
      <c r="AI12" s="553"/>
      <c r="AJ12" s="553"/>
      <c r="AK12" s="100"/>
    </row>
    <row r="13" spans="1:39" ht="21" customHeight="1" x14ac:dyDescent="0.2">
      <c r="A13" s="100"/>
      <c r="B13" s="554" t="s">
        <v>408</v>
      </c>
      <c r="C13" s="554"/>
      <c r="D13" s="554"/>
      <c r="E13" s="554"/>
      <c r="F13" s="554"/>
      <c r="G13" s="554"/>
      <c r="H13" s="554"/>
      <c r="I13" s="554"/>
      <c r="J13" s="554"/>
      <c r="K13" s="554"/>
      <c r="L13" s="554"/>
      <c r="M13" s="554"/>
      <c r="N13" s="554"/>
      <c r="O13" s="554"/>
      <c r="P13" s="554"/>
      <c r="Q13" s="554"/>
      <c r="R13" s="554"/>
      <c r="S13" s="555" t="e">
        <f>ROUNDUP(AE25/L25,1)</f>
        <v>#DIV/0!</v>
      </c>
      <c r="T13" s="555"/>
      <c r="U13" s="555"/>
      <c r="V13" s="555"/>
      <c r="W13" s="555"/>
      <c r="X13" s="555"/>
      <c r="Y13" s="555"/>
      <c r="Z13" s="555"/>
      <c r="AA13" s="555"/>
      <c r="AB13" s="555"/>
      <c r="AC13" s="111" t="s">
        <v>425</v>
      </c>
      <c r="AD13" s="111"/>
      <c r="AE13" s="556" t="s">
        <v>426</v>
      </c>
      <c r="AF13" s="556"/>
      <c r="AG13" s="556"/>
      <c r="AH13" s="556"/>
      <c r="AI13" s="556"/>
      <c r="AJ13" s="556"/>
      <c r="AK13" s="100"/>
    </row>
    <row r="14" spans="1:39" ht="21" customHeight="1" x14ac:dyDescent="0.2">
      <c r="A14" s="100"/>
      <c r="B14" s="557" t="s">
        <v>154</v>
      </c>
      <c r="C14" s="557"/>
      <c r="D14" s="557"/>
      <c r="E14" s="557"/>
      <c r="F14" s="557"/>
      <c r="G14" s="557"/>
      <c r="H14" s="557"/>
      <c r="I14" s="557"/>
      <c r="J14" s="557"/>
      <c r="K14" s="557"/>
      <c r="L14" s="557" t="s">
        <v>336</v>
      </c>
      <c r="M14" s="557"/>
      <c r="N14" s="557"/>
      <c r="O14" s="557"/>
      <c r="P14" s="557"/>
      <c r="Q14" s="557"/>
      <c r="R14" s="557"/>
      <c r="S14" s="557"/>
      <c r="T14" s="557"/>
      <c r="U14" s="557"/>
      <c r="V14" s="557"/>
      <c r="W14" s="557"/>
      <c r="X14" s="557"/>
      <c r="Y14" s="557" t="s">
        <v>420</v>
      </c>
      <c r="Z14" s="557"/>
      <c r="AA14" s="557"/>
      <c r="AB14" s="557"/>
      <c r="AC14" s="557"/>
      <c r="AD14" s="557"/>
      <c r="AE14" s="557" t="s">
        <v>427</v>
      </c>
      <c r="AF14" s="557"/>
      <c r="AG14" s="557"/>
      <c r="AH14" s="557"/>
      <c r="AI14" s="557"/>
      <c r="AJ14" s="557"/>
      <c r="AK14" s="100"/>
    </row>
    <row r="15" spans="1:39" ht="21" customHeight="1" x14ac:dyDescent="0.2">
      <c r="A15" s="100"/>
      <c r="B15" s="106">
        <v>1</v>
      </c>
      <c r="C15" s="542"/>
      <c r="D15" s="542"/>
      <c r="E15" s="542"/>
      <c r="F15" s="542"/>
      <c r="G15" s="542"/>
      <c r="H15" s="542"/>
      <c r="I15" s="542"/>
      <c r="J15" s="542"/>
      <c r="K15" s="542"/>
      <c r="L15" s="542"/>
      <c r="M15" s="542"/>
      <c r="N15" s="542"/>
      <c r="O15" s="542"/>
      <c r="P15" s="542"/>
      <c r="Q15" s="542"/>
      <c r="R15" s="542"/>
      <c r="S15" s="542"/>
      <c r="T15" s="542"/>
      <c r="U15" s="542"/>
      <c r="V15" s="542"/>
      <c r="W15" s="542"/>
      <c r="X15" s="542"/>
      <c r="Y15" s="542"/>
      <c r="Z15" s="542"/>
      <c r="AA15" s="542"/>
      <c r="AB15" s="542"/>
      <c r="AC15" s="542"/>
      <c r="AD15" s="542"/>
      <c r="AE15" s="542"/>
      <c r="AF15" s="542"/>
      <c r="AG15" s="542"/>
      <c r="AH15" s="542"/>
      <c r="AI15" s="542"/>
      <c r="AJ15" s="542"/>
      <c r="AK15" s="100"/>
    </row>
    <row r="16" spans="1:39" ht="21" customHeight="1" x14ac:dyDescent="0.2">
      <c r="A16" s="100"/>
      <c r="B16" s="106">
        <v>2</v>
      </c>
      <c r="C16" s="542"/>
      <c r="D16" s="542"/>
      <c r="E16" s="542"/>
      <c r="F16" s="542"/>
      <c r="G16" s="542"/>
      <c r="H16" s="542"/>
      <c r="I16" s="542"/>
      <c r="J16" s="542"/>
      <c r="K16" s="542"/>
      <c r="L16" s="542"/>
      <c r="M16" s="542"/>
      <c r="N16" s="542"/>
      <c r="O16" s="542"/>
      <c r="P16" s="542"/>
      <c r="Q16" s="542"/>
      <c r="R16" s="542"/>
      <c r="S16" s="542"/>
      <c r="T16" s="542"/>
      <c r="U16" s="542"/>
      <c r="V16" s="542"/>
      <c r="W16" s="542"/>
      <c r="X16" s="542"/>
      <c r="Y16" s="542"/>
      <c r="Z16" s="542"/>
      <c r="AA16" s="542"/>
      <c r="AB16" s="542"/>
      <c r="AC16" s="542"/>
      <c r="AD16" s="542"/>
      <c r="AE16" s="542"/>
      <c r="AF16" s="542"/>
      <c r="AG16" s="542"/>
      <c r="AH16" s="542"/>
      <c r="AI16" s="542"/>
      <c r="AJ16" s="542"/>
      <c r="AK16" s="100"/>
    </row>
    <row r="17" spans="1:37" ht="21" customHeight="1" x14ac:dyDescent="0.2">
      <c r="A17" s="100"/>
      <c r="B17" s="106">
        <v>3</v>
      </c>
      <c r="C17" s="542"/>
      <c r="D17" s="542"/>
      <c r="E17" s="542"/>
      <c r="F17" s="542"/>
      <c r="G17" s="542"/>
      <c r="H17" s="542"/>
      <c r="I17" s="542"/>
      <c r="J17" s="542"/>
      <c r="K17" s="542"/>
      <c r="L17" s="542"/>
      <c r="M17" s="542"/>
      <c r="N17" s="542"/>
      <c r="O17" s="542"/>
      <c r="P17" s="542"/>
      <c r="Q17" s="542"/>
      <c r="R17" s="542"/>
      <c r="S17" s="542"/>
      <c r="T17" s="542"/>
      <c r="U17" s="542"/>
      <c r="V17" s="542"/>
      <c r="W17" s="542"/>
      <c r="X17" s="542"/>
      <c r="Y17" s="542"/>
      <c r="Z17" s="542"/>
      <c r="AA17" s="542"/>
      <c r="AB17" s="542"/>
      <c r="AC17" s="542"/>
      <c r="AD17" s="542"/>
      <c r="AE17" s="542"/>
      <c r="AF17" s="542"/>
      <c r="AG17" s="542"/>
      <c r="AH17" s="542"/>
      <c r="AI17" s="542"/>
      <c r="AJ17" s="542"/>
      <c r="AK17" s="100"/>
    </row>
    <row r="18" spans="1:37" ht="21" customHeight="1" x14ac:dyDescent="0.2">
      <c r="A18" s="100"/>
      <c r="B18" s="106">
        <v>4</v>
      </c>
      <c r="C18" s="542"/>
      <c r="D18" s="542"/>
      <c r="E18" s="542"/>
      <c r="F18" s="542"/>
      <c r="G18" s="542"/>
      <c r="H18" s="542"/>
      <c r="I18" s="542"/>
      <c r="J18" s="542"/>
      <c r="K18" s="542"/>
      <c r="L18" s="542"/>
      <c r="M18" s="542"/>
      <c r="N18" s="542"/>
      <c r="O18" s="542"/>
      <c r="P18" s="542"/>
      <c r="Q18" s="542"/>
      <c r="R18" s="542"/>
      <c r="S18" s="542"/>
      <c r="T18" s="542"/>
      <c r="U18" s="542"/>
      <c r="V18" s="542"/>
      <c r="W18" s="542"/>
      <c r="X18" s="542"/>
      <c r="Y18" s="542"/>
      <c r="Z18" s="542"/>
      <c r="AA18" s="542"/>
      <c r="AB18" s="542"/>
      <c r="AC18" s="542"/>
      <c r="AD18" s="542"/>
      <c r="AE18" s="542"/>
      <c r="AF18" s="542"/>
      <c r="AG18" s="542"/>
      <c r="AH18" s="542"/>
      <c r="AI18" s="542"/>
      <c r="AJ18" s="542"/>
      <c r="AK18" s="100"/>
    </row>
    <row r="19" spans="1:37" ht="21" customHeight="1" x14ac:dyDescent="0.2">
      <c r="A19" s="100"/>
      <c r="B19" s="106">
        <v>5</v>
      </c>
      <c r="C19" s="542"/>
      <c r="D19" s="542"/>
      <c r="E19" s="542"/>
      <c r="F19" s="542"/>
      <c r="G19" s="542"/>
      <c r="H19" s="542"/>
      <c r="I19" s="542"/>
      <c r="J19" s="542"/>
      <c r="K19" s="542"/>
      <c r="L19" s="542"/>
      <c r="M19" s="542"/>
      <c r="N19" s="542"/>
      <c r="O19" s="542"/>
      <c r="P19" s="542"/>
      <c r="Q19" s="542"/>
      <c r="R19" s="542"/>
      <c r="S19" s="542"/>
      <c r="T19" s="542"/>
      <c r="U19" s="542"/>
      <c r="V19" s="542"/>
      <c r="W19" s="542"/>
      <c r="X19" s="542"/>
      <c r="Y19" s="542"/>
      <c r="Z19" s="542"/>
      <c r="AA19" s="542"/>
      <c r="AB19" s="542"/>
      <c r="AC19" s="542"/>
      <c r="AD19" s="542"/>
      <c r="AE19" s="542"/>
      <c r="AF19" s="542"/>
      <c r="AG19" s="542"/>
      <c r="AH19" s="542"/>
      <c r="AI19" s="542"/>
      <c r="AJ19" s="542"/>
      <c r="AK19" s="100"/>
    </row>
    <row r="20" spans="1:37" ht="21" customHeight="1" x14ac:dyDescent="0.2">
      <c r="A20" s="100"/>
      <c r="B20" s="106">
        <v>6</v>
      </c>
      <c r="C20" s="542"/>
      <c r="D20" s="542"/>
      <c r="E20" s="542"/>
      <c r="F20" s="542"/>
      <c r="G20" s="542"/>
      <c r="H20" s="542"/>
      <c r="I20" s="542"/>
      <c r="J20" s="542"/>
      <c r="K20" s="542"/>
      <c r="L20" s="542"/>
      <c r="M20" s="542"/>
      <c r="N20" s="542"/>
      <c r="O20" s="542"/>
      <c r="P20" s="542"/>
      <c r="Q20" s="542"/>
      <c r="R20" s="542"/>
      <c r="S20" s="542"/>
      <c r="T20" s="542"/>
      <c r="U20" s="542"/>
      <c r="V20" s="542"/>
      <c r="W20" s="542"/>
      <c r="X20" s="542"/>
      <c r="Y20" s="542"/>
      <c r="Z20" s="542"/>
      <c r="AA20" s="542"/>
      <c r="AB20" s="542"/>
      <c r="AC20" s="542"/>
      <c r="AD20" s="542"/>
      <c r="AE20" s="542"/>
      <c r="AF20" s="542"/>
      <c r="AG20" s="542"/>
      <c r="AH20" s="542"/>
      <c r="AI20" s="542"/>
      <c r="AJ20" s="542"/>
      <c r="AK20" s="100"/>
    </row>
    <row r="21" spans="1:37" ht="21" customHeight="1" x14ac:dyDescent="0.2">
      <c r="A21" s="100"/>
      <c r="B21" s="106">
        <v>7</v>
      </c>
      <c r="C21" s="542"/>
      <c r="D21" s="542"/>
      <c r="E21" s="542"/>
      <c r="F21" s="542"/>
      <c r="G21" s="542"/>
      <c r="H21" s="542"/>
      <c r="I21" s="542"/>
      <c r="J21" s="542"/>
      <c r="K21" s="542"/>
      <c r="L21" s="542"/>
      <c r="M21" s="542"/>
      <c r="N21" s="542"/>
      <c r="O21" s="542"/>
      <c r="P21" s="542"/>
      <c r="Q21" s="542"/>
      <c r="R21" s="542"/>
      <c r="S21" s="542"/>
      <c r="T21" s="542"/>
      <c r="U21" s="542"/>
      <c r="V21" s="542"/>
      <c r="W21" s="542"/>
      <c r="X21" s="542"/>
      <c r="Y21" s="542"/>
      <c r="Z21" s="542"/>
      <c r="AA21" s="542"/>
      <c r="AB21" s="542"/>
      <c r="AC21" s="542"/>
      <c r="AD21" s="542"/>
      <c r="AE21" s="542"/>
      <c r="AF21" s="542"/>
      <c r="AG21" s="542"/>
      <c r="AH21" s="542"/>
      <c r="AI21" s="542"/>
      <c r="AJ21" s="542"/>
      <c r="AK21" s="100"/>
    </row>
    <row r="22" spans="1:37" ht="21" customHeight="1" x14ac:dyDescent="0.2">
      <c r="A22" s="100"/>
      <c r="B22" s="106">
        <v>8</v>
      </c>
      <c r="C22" s="542"/>
      <c r="D22" s="542"/>
      <c r="E22" s="542"/>
      <c r="F22" s="542"/>
      <c r="G22" s="542"/>
      <c r="H22" s="542"/>
      <c r="I22" s="542"/>
      <c r="J22" s="542"/>
      <c r="K22" s="542"/>
      <c r="L22" s="542"/>
      <c r="M22" s="542"/>
      <c r="N22" s="542"/>
      <c r="O22" s="542"/>
      <c r="P22" s="542"/>
      <c r="Q22" s="542"/>
      <c r="R22" s="542"/>
      <c r="S22" s="542"/>
      <c r="T22" s="542"/>
      <c r="U22" s="542"/>
      <c r="V22" s="542"/>
      <c r="W22" s="542"/>
      <c r="X22" s="542"/>
      <c r="Y22" s="542"/>
      <c r="Z22" s="542"/>
      <c r="AA22" s="542"/>
      <c r="AB22" s="542"/>
      <c r="AC22" s="542"/>
      <c r="AD22" s="542"/>
      <c r="AE22" s="542"/>
      <c r="AF22" s="542"/>
      <c r="AG22" s="542"/>
      <c r="AH22" s="542"/>
      <c r="AI22" s="542"/>
      <c r="AJ22" s="542"/>
      <c r="AK22" s="100"/>
    </row>
    <row r="23" spans="1:37" ht="21" customHeight="1" x14ac:dyDescent="0.2">
      <c r="A23" s="100"/>
      <c r="B23" s="106">
        <v>9</v>
      </c>
      <c r="C23" s="542"/>
      <c r="D23" s="542"/>
      <c r="E23" s="542"/>
      <c r="F23" s="542"/>
      <c r="G23" s="542"/>
      <c r="H23" s="542"/>
      <c r="I23" s="542"/>
      <c r="J23" s="542"/>
      <c r="K23" s="542"/>
      <c r="L23" s="542"/>
      <c r="M23" s="542"/>
      <c r="N23" s="542"/>
      <c r="O23" s="542"/>
      <c r="P23" s="542"/>
      <c r="Q23" s="542"/>
      <c r="R23" s="542"/>
      <c r="S23" s="542"/>
      <c r="T23" s="542"/>
      <c r="U23" s="542"/>
      <c r="V23" s="542"/>
      <c r="W23" s="542"/>
      <c r="X23" s="542"/>
      <c r="Y23" s="542"/>
      <c r="Z23" s="542"/>
      <c r="AA23" s="542"/>
      <c r="AB23" s="542"/>
      <c r="AC23" s="542"/>
      <c r="AD23" s="542"/>
      <c r="AE23" s="542"/>
      <c r="AF23" s="542"/>
      <c r="AG23" s="542"/>
      <c r="AH23" s="542"/>
      <c r="AI23" s="542"/>
      <c r="AJ23" s="542"/>
      <c r="AK23" s="100"/>
    </row>
    <row r="24" spans="1:37" ht="21" customHeight="1" x14ac:dyDescent="0.2">
      <c r="A24" s="100"/>
      <c r="B24" s="106">
        <v>10</v>
      </c>
      <c r="C24" s="542"/>
      <c r="D24" s="542"/>
      <c r="E24" s="542"/>
      <c r="F24" s="542"/>
      <c r="G24" s="542"/>
      <c r="H24" s="542"/>
      <c r="I24" s="542"/>
      <c r="J24" s="542"/>
      <c r="K24" s="542"/>
      <c r="L24" s="542"/>
      <c r="M24" s="542"/>
      <c r="N24" s="542"/>
      <c r="O24" s="542"/>
      <c r="P24" s="542"/>
      <c r="Q24" s="542"/>
      <c r="R24" s="542"/>
      <c r="S24" s="542"/>
      <c r="T24" s="542"/>
      <c r="U24" s="542"/>
      <c r="V24" s="542"/>
      <c r="W24" s="542"/>
      <c r="X24" s="542"/>
      <c r="Y24" s="542"/>
      <c r="Z24" s="542"/>
      <c r="AA24" s="542"/>
      <c r="AB24" s="542"/>
      <c r="AC24" s="542"/>
      <c r="AD24" s="542"/>
      <c r="AE24" s="542"/>
      <c r="AF24" s="542"/>
      <c r="AG24" s="542"/>
      <c r="AH24" s="542"/>
      <c r="AI24" s="542"/>
      <c r="AJ24" s="542"/>
      <c r="AK24" s="100"/>
    </row>
    <row r="25" spans="1:37" ht="21" customHeight="1" x14ac:dyDescent="0.2">
      <c r="A25" s="100"/>
      <c r="B25" s="544" t="s">
        <v>410</v>
      </c>
      <c r="C25" s="544"/>
      <c r="D25" s="544"/>
      <c r="E25" s="544"/>
      <c r="F25" s="544"/>
      <c r="G25" s="544"/>
      <c r="H25" s="544"/>
      <c r="I25" s="544"/>
      <c r="J25" s="544"/>
      <c r="K25" s="544"/>
      <c r="L25" s="558"/>
      <c r="M25" s="558"/>
      <c r="N25" s="558"/>
      <c r="O25" s="558"/>
      <c r="P25" s="558"/>
      <c r="Q25" s="559" t="s">
        <v>415</v>
      </c>
      <c r="R25" s="559"/>
      <c r="S25" s="557" t="s">
        <v>78</v>
      </c>
      <c r="T25" s="557"/>
      <c r="U25" s="557"/>
      <c r="V25" s="557"/>
      <c r="W25" s="557"/>
      <c r="X25" s="557"/>
      <c r="Y25" s="557"/>
      <c r="Z25" s="557"/>
      <c r="AA25" s="557"/>
      <c r="AB25" s="557"/>
      <c r="AC25" s="557"/>
      <c r="AD25" s="557"/>
      <c r="AE25" s="560">
        <f>SUM(AE15:AJ24)</f>
        <v>0</v>
      </c>
      <c r="AF25" s="560"/>
      <c r="AG25" s="560"/>
      <c r="AH25" s="560"/>
      <c r="AI25" s="560"/>
      <c r="AJ25" s="560"/>
      <c r="AK25" s="100"/>
    </row>
    <row r="26" spans="1:37" ht="9" customHeight="1" x14ac:dyDescent="0.2">
      <c r="A26" s="100"/>
      <c r="B26" s="107"/>
      <c r="C26" s="108"/>
      <c r="D26" s="108"/>
      <c r="E26" s="108"/>
      <c r="F26" s="108"/>
      <c r="G26" s="108"/>
      <c r="H26" s="108"/>
      <c r="I26" s="108"/>
      <c r="J26" s="108"/>
      <c r="K26" s="108"/>
      <c r="L26" s="108"/>
      <c r="M26" s="108"/>
      <c r="N26" s="108"/>
      <c r="O26" s="108"/>
      <c r="P26" s="108"/>
      <c r="Q26" s="108"/>
      <c r="R26" s="108"/>
      <c r="S26" s="108"/>
      <c r="T26" s="108"/>
      <c r="U26" s="108"/>
      <c r="V26" s="108"/>
      <c r="W26" s="108"/>
      <c r="X26" s="108"/>
      <c r="Y26" s="108"/>
      <c r="Z26" s="108"/>
      <c r="AA26" s="108"/>
      <c r="AB26" s="108"/>
      <c r="AC26" s="108"/>
      <c r="AD26" s="108"/>
      <c r="AE26" s="108"/>
      <c r="AF26" s="108"/>
      <c r="AG26" s="108"/>
      <c r="AH26" s="108"/>
      <c r="AI26" s="108"/>
      <c r="AJ26" s="108"/>
      <c r="AK26" s="100"/>
    </row>
    <row r="27" spans="1:37" ht="21" customHeight="1" x14ac:dyDescent="0.2">
      <c r="A27" s="100"/>
      <c r="B27" s="547" t="s">
        <v>411</v>
      </c>
      <c r="C27" s="547"/>
      <c r="D27" s="547"/>
      <c r="E27" s="547"/>
      <c r="F27" s="547"/>
      <c r="G27" s="547"/>
      <c r="H27" s="547"/>
      <c r="I27" s="547"/>
      <c r="J27" s="547"/>
      <c r="K27" s="547"/>
      <c r="L27" s="547"/>
      <c r="M27" s="547"/>
      <c r="N27" s="547"/>
      <c r="O27" s="547"/>
      <c r="P27" s="547"/>
      <c r="Q27" s="547"/>
      <c r="R27" s="547"/>
      <c r="S27" s="547"/>
      <c r="T27" s="547"/>
      <c r="U27" s="547"/>
      <c r="V27" s="547"/>
      <c r="W27" s="547"/>
      <c r="X27" s="547"/>
      <c r="Y27" s="547"/>
      <c r="Z27" s="547"/>
      <c r="AA27" s="547"/>
      <c r="AB27" s="547"/>
      <c r="AC27" s="547"/>
      <c r="AD27" s="547"/>
      <c r="AE27" s="547"/>
      <c r="AF27" s="547"/>
      <c r="AG27" s="547"/>
      <c r="AH27" s="547"/>
      <c r="AI27" s="547"/>
      <c r="AJ27" s="547"/>
      <c r="AK27" s="100"/>
    </row>
    <row r="28" spans="1:37" ht="21" customHeight="1" x14ac:dyDescent="0.2">
      <c r="A28" s="100"/>
      <c r="B28" s="561" t="s">
        <v>106</v>
      </c>
      <c r="C28" s="561"/>
      <c r="D28" s="561"/>
      <c r="E28" s="561"/>
      <c r="F28" s="561"/>
      <c r="G28" s="561"/>
      <c r="H28" s="561"/>
      <c r="I28" s="561"/>
      <c r="J28" s="561"/>
      <c r="K28" s="561"/>
      <c r="L28" s="561"/>
      <c r="M28" s="561"/>
      <c r="N28" s="561"/>
      <c r="O28" s="561"/>
      <c r="P28" s="561"/>
      <c r="Q28" s="561"/>
      <c r="R28" s="561"/>
      <c r="S28" s="552">
        <f>ROUNDUP(S11/50,1)</f>
        <v>0</v>
      </c>
      <c r="T28" s="552"/>
      <c r="U28" s="552"/>
      <c r="V28" s="552"/>
      <c r="W28" s="552"/>
      <c r="X28" s="552"/>
      <c r="Y28" s="552"/>
      <c r="Z28" s="552"/>
      <c r="AA28" s="552"/>
      <c r="AB28" s="552"/>
      <c r="AC28" s="112" t="s">
        <v>425</v>
      </c>
      <c r="AD28" s="115"/>
      <c r="AE28" s="553"/>
      <c r="AF28" s="553"/>
      <c r="AG28" s="553"/>
      <c r="AH28" s="553"/>
      <c r="AI28" s="553"/>
      <c r="AJ28" s="553"/>
      <c r="AK28" s="100"/>
    </row>
    <row r="29" spans="1:37" ht="21" customHeight="1" x14ac:dyDescent="0.2">
      <c r="A29" s="100"/>
      <c r="B29" s="554" t="s">
        <v>351</v>
      </c>
      <c r="C29" s="554"/>
      <c r="D29" s="554"/>
      <c r="E29" s="554"/>
      <c r="F29" s="554"/>
      <c r="G29" s="554"/>
      <c r="H29" s="554"/>
      <c r="I29" s="554"/>
      <c r="J29" s="554"/>
      <c r="K29" s="554"/>
      <c r="L29" s="554"/>
      <c r="M29" s="554"/>
      <c r="N29" s="554"/>
      <c r="O29" s="554"/>
      <c r="P29" s="554"/>
      <c r="Q29" s="554"/>
      <c r="R29" s="554"/>
      <c r="S29" s="562"/>
      <c r="T29" s="562"/>
      <c r="U29" s="562"/>
      <c r="V29" s="562"/>
      <c r="W29" s="562"/>
      <c r="X29" s="562"/>
      <c r="Y29" s="562"/>
      <c r="Z29" s="562"/>
      <c r="AA29" s="562"/>
      <c r="AB29" s="562"/>
      <c r="AC29" s="113" t="s">
        <v>425</v>
      </c>
      <c r="AD29" s="116"/>
      <c r="AE29" s="556" t="s">
        <v>429</v>
      </c>
      <c r="AF29" s="556"/>
      <c r="AG29" s="556"/>
      <c r="AH29" s="556"/>
      <c r="AI29" s="556"/>
      <c r="AJ29" s="556"/>
      <c r="AK29" s="100"/>
    </row>
    <row r="30" spans="1:37" ht="21" customHeight="1" x14ac:dyDescent="0.2">
      <c r="A30" s="100"/>
      <c r="B30" s="563" t="s">
        <v>414</v>
      </c>
      <c r="C30" s="563"/>
      <c r="D30" s="563"/>
      <c r="E30" s="563"/>
      <c r="F30" s="563"/>
      <c r="G30" s="563"/>
      <c r="H30" s="563"/>
      <c r="I30" s="563"/>
      <c r="J30" s="563"/>
      <c r="K30" s="563"/>
      <c r="L30" s="563"/>
      <c r="M30" s="563"/>
      <c r="N30" s="563"/>
      <c r="O30" s="563"/>
      <c r="P30" s="563"/>
      <c r="Q30" s="563"/>
      <c r="R30" s="563"/>
      <c r="S30" s="563" t="s">
        <v>223</v>
      </c>
      <c r="T30" s="563"/>
      <c r="U30" s="563"/>
      <c r="V30" s="563"/>
      <c r="W30" s="563"/>
      <c r="X30" s="563"/>
      <c r="Y30" s="563"/>
      <c r="Z30" s="563"/>
      <c r="AA30" s="563"/>
      <c r="AB30" s="563"/>
      <c r="AC30" s="563"/>
      <c r="AD30" s="563"/>
      <c r="AE30" s="563"/>
      <c r="AF30" s="563"/>
      <c r="AG30" s="563"/>
      <c r="AH30" s="563"/>
      <c r="AI30" s="563"/>
      <c r="AJ30" s="563"/>
      <c r="AK30" s="100"/>
    </row>
    <row r="31" spans="1:37" ht="21" customHeight="1" x14ac:dyDescent="0.2">
      <c r="A31" s="100"/>
      <c r="B31" s="106">
        <v>1</v>
      </c>
      <c r="C31" s="542"/>
      <c r="D31" s="542"/>
      <c r="E31" s="542"/>
      <c r="F31" s="542"/>
      <c r="G31" s="542"/>
      <c r="H31" s="542"/>
      <c r="I31" s="542"/>
      <c r="J31" s="542"/>
      <c r="K31" s="542"/>
      <c r="L31" s="542"/>
      <c r="M31" s="542"/>
      <c r="N31" s="542"/>
      <c r="O31" s="542"/>
      <c r="P31" s="542"/>
      <c r="Q31" s="542"/>
      <c r="R31" s="542"/>
      <c r="S31" s="542"/>
      <c r="T31" s="542"/>
      <c r="U31" s="542"/>
      <c r="V31" s="542"/>
      <c r="W31" s="542"/>
      <c r="X31" s="542"/>
      <c r="Y31" s="542"/>
      <c r="Z31" s="542"/>
      <c r="AA31" s="542"/>
      <c r="AB31" s="542"/>
      <c r="AC31" s="542"/>
      <c r="AD31" s="542"/>
      <c r="AE31" s="542"/>
      <c r="AF31" s="542"/>
      <c r="AG31" s="542"/>
      <c r="AH31" s="542"/>
      <c r="AI31" s="542"/>
      <c r="AJ31" s="542"/>
      <c r="AK31" s="100"/>
    </row>
    <row r="32" spans="1:37" ht="21" customHeight="1" x14ac:dyDescent="0.2">
      <c r="A32" s="100"/>
      <c r="B32" s="106">
        <v>2</v>
      </c>
      <c r="C32" s="542"/>
      <c r="D32" s="542"/>
      <c r="E32" s="542"/>
      <c r="F32" s="542"/>
      <c r="G32" s="542"/>
      <c r="H32" s="542"/>
      <c r="I32" s="542"/>
      <c r="J32" s="542"/>
      <c r="K32" s="542"/>
      <c r="L32" s="542"/>
      <c r="M32" s="542"/>
      <c r="N32" s="542"/>
      <c r="O32" s="542"/>
      <c r="P32" s="542"/>
      <c r="Q32" s="542"/>
      <c r="R32" s="542"/>
      <c r="S32" s="542"/>
      <c r="T32" s="542"/>
      <c r="U32" s="542"/>
      <c r="V32" s="542"/>
      <c r="W32" s="542"/>
      <c r="X32" s="542"/>
      <c r="Y32" s="542"/>
      <c r="Z32" s="542"/>
      <c r="AA32" s="542"/>
      <c r="AB32" s="542"/>
      <c r="AC32" s="542"/>
      <c r="AD32" s="542"/>
      <c r="AE32" s="542"/>
      <c r="AF32" s="542"/>
      <c r="AG32" s="542"/>
      <c r="AH32" s="542"/>
      <c r="AI32" s="542"/>
      <c r="AJ32" s="542"/>
      <c r="AK32" s="100"/>
    </row>
    <row r="33" spans="1:38" ht="21" customHeight="1" x14ac:dyDescent="0.2">
      <c r="A33" s="100"/>
      <c r="B33" s="106">
        <v>3</v>
      </c>
      <c r="C33" s="542"/>
      <c r="D33" s="542"/>
      <c r="E33" s="542"/>
      <c r="F33" s="542"/>
      <c r="G33" s="542"/>
      <c r="H33" s="542"/>
      <c r="I33" s="542"/>
      <c r="J33" s="542"/>
      <c r="K33" s="542"/>
      <c r="L33" s="542"/>
      <c r="M33" s="542"/>
      <c r="N33" s="542"/>
      <c r="O33" s="542"/>
      <c r="P33" s="542"/>
      <c r="Q33" s="542"/>
      <c r="R33" s="542"/>
      <c r="S33" s="542"/>
      <c r="T33" s="542"/>
      <c r="U33" s="542"/>
      <c r="V33" s="542"/>
      <c r="W33" s="542"/>
      <c r="X33" s="542"/>
      <c r="Y33" s="542"/>
      <c r="Z33" s="542"/>
      <c r="AA33" s="542"/>
      <c r="AB33" s="542"/>
      <c r="AC33" s="542"/>
      <c r="AD33" s="542"/>
      <c r="AE33" s="542"/>
      <c r="AF33" s="542"/>
      <c r="AG33" s="542"/>
      <c r="AH33" s="542"/>
      <c r="AI33" s="542"/>
      <c r="AJ33" s="542"/>
      <c r="AK33" s="100"/>
    </row>
    <row r="34" spans="1:38" ht="8.25" customHeight="1" x14ac:dyDescent="0.2">
      <c r="A34" s="100"/>
      <c r="B34" s="107"/>
      <c r="C34" s="108"/>
      <c r="D34" s="108"/>
      <c r="E34" s="108"/>
      <c r="F34" s="108"/>
      <c r="G34" s="108"/>
      <c r="H34" s="108"/>
      <c r="I34" s="108"/>
      <c r="J34" s="108"/>
      <c r="K34" s="108"/>
      <c r="L34" s="108"/>
      <c r="M34" s="108"/>
      <c r="N34" s="108"/>
      <c r="O34" s="108"/>
      <c r="P34" s="108"/>
      <c r="Q34" s="108"/>
      <c r="R34" s="108"/>
      <c r="S34" s="108"/>
      <c r="T34" s="108"/>
      <c r="U34" s="108"/>
      <c r="V34" s="108"/>
      <c r="W34" s="108"/>
      <c r="X34" s="108"/>
      <c r="Y34" s="108"/>
      <c r="Z34" s="108"/>
      <c r="AA34" s="108"/>
      <c r="AB34" s="108"/>
      <c r="AC34" s="108"/>
      <c r="AD34" s="108"/>
      <c r="AE34" s="108"/>
      <c r="AF34" s="108"/>
      <c r="AG34" s="108"/>
      <c r="AH34" s="108"/>
      <c r="AI34" s="108"/>
      <c r="AJ34" s="108"/>
      <c r="AK34" s="100"/>
    </row>
    <row r="35" spans="1:38" ht="22.5" customHeight="1" x14ac:dyDescent="0.2">
      <c r="A35" s="100"/>
      <c r="B35" s="564" t="s">
        <v>417</v>
      </c>
      <c r="C35" s="564"/>
      <c r="D35" s="564"/>
      <c r="E35" s="564"/>
      <c r="F35" s="564"/>
      <c r="G35" s="564"/>
      <c r="H35" s="565" t="s">
        <v>241</v>
      </c>
      <c r="I35" s="565"/>
      <c r="J35" s="565"/>
      <c r="K35" s="565"/>
      <c r="L35" s="565"/>
      <c r="M35" s="565"/>
      <c r="N35" s="565"/>
      <c r="O35" s="565"/>
      <c r="P35" s="565"/>
      <c r="Q35" s="565"/>
      <c r="R35" s="565"/>
      <c r="S35" s="565"/>
      <c r="T35" s="565"/>
      <c r="U35" s="565"/>
      <c r="V35" s="565"/>
      <c r="W35" s="565"/>
      <c r="X35" s="565"/>
      <c r="Y35" s="565"/>
      <c r="Z35" s="565"/>
      <c r="AA35" s="565"/>
      <c r="AB35" s="565"/>
      <c r="AC35" s="565"/>
      <c r="AD35" s="565"/>
      <c r="AE35" s="565"/>
      <c r="AF35" s="565"/>
      <c r="AG35" s="565"/>
      <c r="AH35" s="565"/>
      <c r="AI35" s="565"/>
      <c r="AJ35" s="565"/>
      <c r="AK35" s="100"/>
    </row>
    <row r="36" spans="1:38" ht="8.25" customHeight="1" x14ac:dyDescent="0.2">
      <c r="A36" s="100"/>
      <c r="B36" s="107"/>
      <c r="C36" s="108"/>
      <c r="D36" s="108"/>
      <c r="E36" s="108"/>
      <c r="F36" s="108"/>
      <c r="G36" s="108"/>
      <c r="H36" s="108"/>
      <c r="I36" s="108"/>
      <c r="J36" s="108"/>
      <c r="K36" s="108"/>
      <c r="L36" s="108"/>
      <c r="M36" s="108"/>
      <c r="N36" s="108"/>
      <c r="O36" s="108"/>
      <c r="P36" s="108"/>
      <c r="Q36" s="108"/>
      <c r="R36" s="108"/>
      <c r="S36" s="108"/>
      <c r="T36" s="108"/>
      <c r="U36" s="108"/>
      <c r="V36" s="108"/>
      <c r="W36" s="108"/>
      <c r="X36" s="108"/>
      <c r="Y36" s="108"/>
      <c r="Z36" s="108"/>
      <c r="AA36" s="108"/>
      <c r="AB36" s="108"/>
      <c r="AC36" s="108"/>
      <c r="AD36" s="108"/>
      <c r="AE36" s="108"/>
      <c r="AF36" s="108"/>
      <c r="AG36" s="108"/>
      <c r="AH36" s="108"/>
      <c r="AI36" s="108"/>
      <c r="AJ36" s="108"/>
      <c r="AK36" s="100"/>
    </row>
    <row r="37" spans="1:38" ht="18.75" customHeight="1" x14ac:dyDescent="0.2">
      <c r="A37" s="100"/>
      <c r="B37" s="568" t="s">
        <v>377</v>
      </c>
      <c r="C37" s="568"/>
      <c r="D37" s="568"/>
      <c r="E37" s="568"/>
      <c r="F37" s="568"/>
      <c r="G37" s="568"/>
      <c r="H37" s="568"/>
      <c r="I37" s="568"/>
      <c r="J37" s="568"/>
      <c r="K37" s="568"/>
      <c r="L37" s="568"/>
      <c r="M37" s="568"/>
      <c r="N37" s="568"/>
      <c r="O37" s="568"/>
      <c r="P37" s="568"/>
      <c r="Q37" s="568"/>
      <c r="R37" s="568"/>
      <c r="S37" s="568"/>
      <c r="T37" s="568"/>
      <c r="U37" s="568"/>
      <c r="V37" s="568"/>
      <c r="W37" s="568"/>
      <c r="X37" s="568"/>
      <c r="Y37" s="568"/>
      <c r="Z37" s="568"/>
      <c r="AA37" s="568"/>
      <c r="AB37" s="568"/>
      <c r="AC37" s="568"/>
      <c r="AD37" s="568"/>
      <c r="AE37" s="568"/>
      <c r="AF37" s="568"/>
      <c r="AG37" s="568"/>
      <c r="AH37" s="568"/>
      <c r="AI37" s="568"/>
      <c r="AJ37" s="568"/>
      <c r="AK37" s="568"/>
      <c r="AL37" s="123"/>
    </row>
    <row r="38" spans="1:38" ht="18.75" customHeight="1" x14ac:dyDescent="0.2">
      <c r="A38" s="100"/>
      <c r="B38" s="568"/>
      <c r="C38" s="568"/>
      <c r="D38" s="568"/>
      <c r="E38" s="568"/>
      <c r="F38" s="568"/>
      <c r="G38" s="568"/>
      <c r="H38" s="568"/>
      <c r="I38" s="568"/>
      <c r="J38" s="568"/>
      <c r="K38" s="568"/>
      <c r="L38" s="568"/>
      <c r="M38" s="568"/>
      <c r="N38" s="568"/>
      <c r="O38" s="568"/>
      <c r="P38" s="568"/>
      <c r="Q38" s="568"/>
      <c r="R38" s="568"/>
      <c r="S38" s="568"/>
      <c r="T38" s="568"/>
      <c r="U38" s="568"/>
      <c r="V38" s="568"/>
      <c r="W38" s="568"/>
      <c r="X38" s="568"/>
      <c r="Y38" s="568"/>
      <c r="Z38" s="568"/>
      <c r="AA38" s="568"/>
      <c r="AB38" s="568"/>
      <c r="AC38" s="568"/>
      <c r="AD38" s="568"/>
      <c r="AE38" s="568"/>
      <c r="AF38" s="568"/>
      <c r="AG38" s="568"/>
      <c r="AH38" s="568"/>
      <c r="AI38" s="568"/>
      <c r="AJ38" s="568"/>
      <c r="AK38" s="568"/>
      <c r="AL38" s="123"/>
    </row>
    <row r="39" spans="1:38" ht="18.75" customHeight="1" x14ac:dyDescent="0.2">
      <c r="A39" s="100"/>
      <c r="B39" s="568"/>
      <c r="C39" s="568"/>
      <c r="D39" s="568"/>
      <c r="E39" s="568"/>
      <c r="F39" s="568"/>
      <c r="G39" s="568"/>
      <c r="H39" s="568"/>
      <c r="I39" s="568"/>
      <c r="J39" s="568"/>
      <c r="K39" s="568"/>
      <c r="L39" s="568"/>
      <c r="M39" s="568"/>
      <c r="N39" s="568"/>
      <c r="O39" s="568"/>
      <c r="P39" s="568"/>
      <c r="Q39" s="568"/>
      <c r="R39" s="568"/>
      <c r="S39" s="568"/>
      <c r="T39" s="568"/>
      <c r="U39" s="568"/>
      <c r="V39" s="568"/>
      <c r="W39" s="568"/>
      <c r="X39" s="568"/>
      <c r="Y39" s="568"/>
      <c r="Z39" s="568"/>
      <c r="AA39" s="568"/>
      <c r="AB39" s="568"/>
      <c r="AC39" s="568"/>
      <c r="AD39" s="568"/>
      <c r="AE39" s="568"/>
      <c r="AF39" s="568"/>
      <c r="AG39" s="568"/>
      <c r="AH39" s="568"/>
      <c r="AI39" s="568"/>
      <c r="AJ39" s="568"/>
      <c r="AK39" s="568"/>
      <c r="AL39" s="123"/>
    </row>
    <row r="40" spans="1:38" ht="18.75" customHeight="1" x14ac:dyDescent="0.2">
      <c r="A40" s="100"/>
      <c r="B40" s="568"/>
      <c r="C40" s="568"/>
      <c r="D40" s="568"/>
      <c r="E40" s="568"/>
      <c r="F40" s="568"/>
      <c r="G40" s="568"/>
      <c r="H40" s="568"/>
      <c r="I40" s="568"/>
      <c r="J40" s="568"/>
      <c r="K40" s="568"/>
      <c r="L40" s="568"/>
      <c r="M40" s="568"/>
      <c r="N40" s="568"/>
      <c r="O40" s="568"/>
      <c r="P40" s="568"/>
      <c r="Q40" s="568"/>
      <c r="R40" s="568"/>
      <c r="S40" s="568"/>
      <c r="T40" s="568"/>
      <c r="U40" s="568"/>
      <c r="V40" s="568"/>
      <c r="W40" s="568"/>
      <c r="X40" s="568"/>
      <c r="Y40" s="568"/>
      <c r="Z40" s="568"/>
      <c r="AA40" s="568"/>
      <c r="AB40" s="568"/>
      <c r="AC40" s="568"/>
      <c r="AD40" s="568"/>
      <c r="AE40" s="568"/>
      <c r="AF40" s="568"/>
      <c r="AG40" s="568"/>
      <c r="AH40" s="568"/>
      <c r="AI40" s="568"/>
      <c r="AJ40" s="568"/>
      <c r="AK40" s="568"/>
      <c r="AL40" s="123"/>
    </row>
    <row r="41" spans="1:38" ht="81.75" customHeight="1" x14ac:dyDescent="0.2">
      <c r="A41" s="100"/>
      <c r="B41" s="568"/>
      <c r="C41" s="568"/>
      <c r="D41" s="568"/>
      <c r="E41" s="568"/>
      <c r="F41" s="568"/>
      <c r="G41" s="568"/>
      <c r="H41" s="568"/>
      <c r="I41" s="568"/>
      <c r="J41" s="568"/>
      <c r="K41" s="568"/>
      <c r="L41" s="568"/>
      <c r="M41" s="568"/>
      <c r="N41" s="568"/>
      <c r="O41" s="568"/>
      <c r="P41" s="568"/>
      <c r="Q41" s="568"/>
      <c r="R41" s="568"/>
      <c r="S41" s="568"/>
      <c r="T41" s="568"/>
      <c r="U41" s="568"/>
      <c r="V41" s="568"/>
      <c r="W41" s="568"/>
      <c r="X41" s="568"/>
      <c r="Y41" s="568"/>
      <c r="Z41" s="568"/>
      <c r="AA41" s="568"/>
      <c r="AB41" s="568"/>
      <c r="AC41" s="568"/>
      <c r="AD41" s="568"/>
      <c r="AE41" s="568"/>
      <c r="AF41" s="568"/>
      <c r="AG41" s="568"/>
      <c r="AH41" s="568"/>
      <c r="AI41" s="568"/>
      <c r="AJ41" s="568"/>
      <c r="AK41" s="568"/>
      <c r="AL41" s="123"/>
    </row>
    <row r="42" spans="1:38" ht="15" customHeight="1" x14ac:dyDescent="0.2">
      <c r="A42" s="100"/>
      <c r="B42" s="567" t="s">
        <v>418</v>
      </c>
      <c r="C42" s="567"/>
      <c r="D42" s="567"/>
      <c r="E42" s="567"/>
      <c r="F42" s="567"/>
      <c r="G42" s="567"/>
      <c r="H42" s="567"/>
      <c r="I42" s="567"/>
      <c r="J42" s="567"/>
      <c r="K42" s="567"/>
      <c r="L42" s="567"/>
      <c r="M42" s="567"/>
      <c r="N42" s="567"/>
      <c r="O42" s="567"/>
      <c r="P42" s="567"/>
      <c r="Q42" s="567"/>
      <c r="R42" s="567"/>
      <c r="S42" s="567"/>
      <c r="T42" s="567"/>
      <c r="U42" s="567"/>
      <c r="V42" s="567"/>
      <c r="W42" s="567"/>
      <c r="X42" s="567"/>
      <c r="Y42" s="567"/>
      <c r="Z42" s="567"/>
      <c r="AA42" s="567"/>
      <c r="AB42" s="567"/>
      <c r="AC42" s="567"/>
      <c r="AD42" s="567"/>
      <c r="AE42" s="567"/>
      <c r="AF42" s="567"/>
      <c r="AG42" s="567"/>
      <c r="AH42" s="567"/>
      <c r="AI42" s="567"/>
      <c r="AJ42" s="567"/>
      <c r="AK42" s="567"/>
      <c r="AL42" s="123"/>
    </row>
    <row r="43" spans="1:38" ht="15" customHeight="1" x14ac:dyDescent="0.2">
      <c r="A43" s="100"/>
      <c r="B43" s="567"/>
      <c r="C43" s="567"/>
      <c r="D43" s="567"/>
      <c r="E43" s="567"/>
      <c r="F43" s="567"/>
      <c r="G43" s="567"/>
      <c r="H43" s="567"/>
      <c r="I43" s="567"/>
      <c r="J43" s="567"/>
      <c r="K43" s="567"/>
      <c r="L43" s="567"/>
      <c r="M43" s="567"/>
      <c r="N43" s="567"/>
      <c r="O43" s="567"/>
      <c r="P43" s="567"/>
      <c r="Q43" s="567"/>
      <c r="R43" s="567"/>
      <c r="S43" s="567"/>
      <c r="T43" s="567"/>
      <c r="U43" s="567"/>
      <c r="V43" s="567"/>
      <c r="W43" s="567"/>
      <c r="X43" s="567"/>
      <c r="Y43" s="567"/>
      <c r="Z43" s="567"/>
      <c r="AA43" s="567"/>
      <c r="AB43" s="567"/>
      <c r="AC43" s="567"/>
      <c r="AD43" s="567"/>
      <c r="AE43" s="567"/>
      <c r="AF43" s="567"/>
      <c r="AG43" s="567"/>
      <c r="AH43" s="567"/>
      <c r="AI43" s="567"/>
      <c r="AJ43" s="567"/>
      <c r="AK43" s="567"/>
      <c r="AL43" s="123"/>
    </row>
    <row r="44" spans="1:38" ht="15" customHeight="1" x14ac:dyDescent="0.2">
      <c r="A44" s="100"/>
      <c r="B44" s="567"/>
      <c r="C44" s="567"/>
      <c r="D44" s="567"/>
      <c r="E44" s="567"/>
      <c r="F44" s="567"/>
      <c r="G44" s="567"/>
      <c r="H44" s="567"/>
      <c r="I44" s="567"/>
      <c r="J44" s="567"/>
      <c r="K44" s="567"/>
      <c r="L44" s="567"/>
      <c r="M44" s="567"/>
      <c r="N44" s="567"/>
      <c r="O44" s="567"/>
      <c r="P44" s="567"/>
      <c r="Q44" s="567"/>
      <c r="R44" s="567"/>
      <c r="S44" s="567"/>
      <c r="T44" s="567"/>
      <c r="U44" s="567"/>
      <c r="V44" s="567"/>
      <c r="W44" s="567"/>
      <c r="X44" s="567"/>
      <c r="Y44" s="567"/>
      <c r="Z44" s="567"/>
      <c r="AA44" s="567"/>
      <c r="AB44" s="567"/>
      <c r="AC44" s="567"/>
      <c r="AD44" s="567"/>
      <c r="AE44" s="567"/>
      <c r="AF44" s="567"/>
      <c r="AG44" s="567"/>
      <c r="AH44" s="567"/>
      <c r="AI44" s="567"/>
      <c r="AJ44" s="567"/>
      <c r="AK44" s="567"/>
      <c r="AL44" s="123"/>
    </row>
    <row r="45" spans="1:38" ht="15" customHeight="1" x14ac:dyDescent="0.2">
      <c r="A45" s="100"/>
      <c r="B45" s="567"/>
      <c r="C45" s="567"/>
      <c r="D45" s="567"/>
      <c r="E45" s="567"/>
      <c r="F45" s="567"/>
      <c r="G45" s="567"/>
      <c r="H45" s="567"/>
      <c r="I45" s="567"/>
      <c r="J45" s="567"/>
      <c r="K45" s="567"/>
      <c r="L45" s="567"/>
      <c r="M45" s="567"/>
      <c r="N45" s="567"/>
      <c r="O45" s="567"/>
      <c r="P45" s="567"/>
      <c r="Q45" s="567"/>
      <c r="R45" s="567"/>
      <c r="S45" s="567"/>
      <c r="T45" s="567"/>
      <c r="U45" s="567"/>
      <c r="V45" s="567"/>
      <c r="W45" s="567"/>
      <c r="X45" s="567"/>
      <c r="Y45" s="567"/>
      <c r="Z45" s="567"/>
      <c r="AA45" s="567"/>
      <c r="AB45" s="567"/>
      <c r="AC45" s="567"/>
      <c r="AD45" s="567"/>
      <c r="AE45" s="567"/>
      <c r="AF45" s="567"/>
      <c r="AG45" s="567"/>
      <c r="AH45" s="567"/>
      <c r="AI45" s="567"/>
      <c r="AJ45" s="567"/>
      <c r="AK45" s="567"/>
      <c r="AL45" s="123"/>
    </row>
    <row r="46" spans="1:38" ht="36" customHeight="1" x14ac:dyDescent="0.2">
      <c r="A46" s="100"/>
      <c r="B46" s="567"/>
      <c r="C46" s="567"/>
      <c r="D46" s="567"/>
      <c r="E46" s="567"/>
      <c r="F46" s="567"/>
      <c r="G46" s="567"/>
      <c r="H46" s="567"/>
      <c r="I46" s="567"/>
      <c r="J46" s="567"/>
      <c r="K46" s="567"/>
      <c r="L46" s="567"/>
      <c r="M46" s="567"/>
      <c r="N46" s="567"/>
      <c r="O46" s="567"/>
      <c r="P46" s="567"/>
      <c r="Q46" s="567"/>
      <c r="R46" s="567"/>
      <c r="S46" s="567"/>
      <c r="T46" s="567"/>
      <c r="U46" s="567"/>
      <c r="V46" s="567"/>
      <c r="W46" s="567"/>
      <c r="X46" s="567"/>
      <c r="Y46" s="567"/>
      <c r="Z46" s="567"/>
      <c r="AA46" s="567"/>
      <c r="AB46" s="567"/>
      <c r="AC46" s="567"/>
      <c r="AD46" s="567"/>
      <c r="AE46" s="567"/>
      <c r="AF46" s="567"/>
      <c r="AG46" s="567"/>
      <c r="AH46" s="567"/>
      <c r="AI46" s="567"/>
      <c r="AJ46" s="567"/>
      <c r="AK46" s="567"/>
      <c r="AL46" s="123"/>
    </row>
    <row r="47" spans="1:38" s="121" customFormat="1" ht="32.25" customHeight="1" x14ac:dyDescent="0.2">
      <c r="A47" s="103"/>
      <c r="B47" s="566" t="s">
        <v>366</v>
      </c>
      <c r="C47" s="566"/>
      <c r="D47" s="566"/>
      <c r="E47" s="566"/>
      <c r="F47" s="566"/>
      <c r="G47" s="566"/>
      <c r="H47" s="566"/>
      <c r="I47" s="566"/>
      <c r="J47" s="566"/>
      <c r="K47" s="566"/>
      <c r="L47" s="566"/>
      <c r="M47" s="566"/>
      <c r="N47" s="566"/>
      <c r="O47" s="566"/>
      <c r="P47" s="566"/>
      <c r="Q47" s="566"/>
      <c r="R47" s="566"/>
      <c r="S47" s="566"/>
      <c r="T47" s="566"/>
      <c r="U47" s="566"/>
      <c r="V47" s="566"/>
      <c r="W47" s="566"/>
      <c r="X47" s="566"/>
      <c r="Y47" s="566"/>
      <c r="Z47" s="566"/>
      <c r="AA47" s="566"/>
      <c r="AB47" s="566"/>
      <c r="AC47" s="566"/>
      <c r="AD47" s="566"/>
      <c r="AE47" s="566"/>
      <c r="AF47" s="566"/>
      <c r="AG47" s="566"/>
      <c r="AH47" s="566"/>
      <c r="AI47" s="566"/>
      <c r="AJ47" s="566"/>
      <c r="AK47" s="566"/>
    </row>
    <row r="48" spans="1:38" s="121" customFormat="1" ht="36" customHeight="1" x14ac:dyDescent="0.2">
      <c r="A48" s="103"/>
      <c r="B48" s="567" t="s">
        <v>412</v>
      </c>
      <c r="C48" s="567"/>
      <c r="D48" s="567"/>
      <c r="E48" s="567"/>
      <c r="F48" s="567"/>
      <c r="G48" s="567"/>
      <c r="H48" s="567"/>
      <c r="I48" s="567"/>
      <c r="J48" s="567"/>
      <c r="K48" s="567"/>
      <c r="L48" s="567"/>
      <c r="M48" s="567"/>
      <c r="N48" s="567"/>
      <c r="O48" s="567"/>
      <c r="P48" s="567"/>
      <c r="Q48" s="567"/>
      <c r="R48" s="567"/>
      <c r="S48" s="567"/>
      <c r="T48" s="567"/>
      <c r="U48" s="567"/>
      <c r="V48" s="567"/>
      <c r="W48" s="567"/>
      <c r="X48" s="567"/>
      <c r="Y48" s="567"/>
      <c r="Z48" s="567"/>
      <c r="AA48" s="567"/>
      <c r="AB48" s="567"/>
      <c r="AC48" s="567"/>
      <c r="AD48" s="567"/>
      <c r="AE48" s="567"/>
      <c r="AF48" s="567"/>
      <c r="AG48" s="567"/>
      <c r="AH48" s="567"/>
      <c r="AI48" s="567"/>
      <c r="AJ48" s="567"/>
      <c r="AK48" s="567"/>
    </row>
    <row r="49" spans="2:37" s="121" customFormat="1" ht="21" customHeight="1" x14ac:dyDescent="0.2">
      <c r="B49" s="121" t="s">
        <v>419</v>
      </c>
      <c r="AK49" s="122"/>
    </row>
    <row r="50" spans="2:37" s="121" customFormat="1" ht="21" customHeight="1" x14ac:dyDescent="0.2">
      <c r="B50" s="121" t="s">
        <v>419</v>
      </c>
      <c r="AK50" s="122"/>
    </row>
  </sheetData>
  <protectedRanges>
    <protectedRange sqref="L7:Y7 AG7:AJ7 L6:AJ6 L8:AJ8" name="範囲1"/>
  </protectedRanges>
  <mergeCells count="90">
    <mergeCell ref="B48:AK48"/>
    <mergeCell ref="B37:AK41"/>
    <mergeCell ref="B42:AK46"/>
    <mergeCell ref="C33:R33"/>
    <mergeCell ref="S33:AJ33"/>
    <mergeCell ref="B35:G35"/>
    <mergeCell ref="H35:AJ35"/>
    <mergeCell ref="B47:AK47"/>
    <mergeCell ref="B30:R30"/>
    <mergeCell ref="S30:AJ30"/>
    <mergeCell ref="C31:R31"/>
    <mergeCell ref="S31:AJ31"/>
    <mergeCell ref="C32:R32"/>
    <mergeCell ref="S32:AJ32"/>
    <mergeCell ref="B27:AJ27"/>
    <mergeCell ref="B28:R28"/>
    <mergeCell ref="S28:AB28"/>
    <mergeCell ref="AE28:AJ28"/>
    <mergeCell ref="B29:R29"/>
    <mergeCell ref="S29:AB29"/>
    <mergeCell ref="AE29:AJ29"/>
    <mergeCell ref="C24:K24"/>
    <mergeCell ref="L24:X24"/>
    <mergeCell ref="Y24:AD24"/>
    <mergeCell ref="AE24:AJ24"/>
    <mergeCell ref="B25:K25"/>
    <mergeCell ref="L25:P25"/>
    <mergeCell ref="Q25:R25"/>
    <mergeCell ref="S25:AD25"/>
    <mergeCell ref="AE25:AJ25"/>
    <mergeCell ref="C22:K22"/>
    <mergeCell ref="L22:X22"/>
    <mergeCell ref="Y22:AD22"/>
    <mergeCell ref="AE22:AJ22"/>
    <mergeCell ref="C23:K23"/>
    <mergeCell ref="L23:X23"/>
    <mergeCell ref="Y23:AD23"/>
    <mergeCell ref="AE23:AJ23"/>
    <mergeCell ref="C20:K20"/>
    <mergeCell ref="L20:X20"/>
    <mergeCell ref="Y20:AD20"/>
    <mergeCell ref="AE20:AJ20"/>
    <mergeCell ref="C21:K21"/>
    <mergeCell ref="L21:X21"/>
    <mergeCell ref="Y21:AD21"/>
    <mergeCell ref="AE21:AJ21"/>
    <mergeCell ref="C18:K18"/>
    <mergeCell ref="L18:X18"/>
    <mergeCell ref="Y18:AD18"/>
    <mergeCell ref="AE18:AJ18"/>
    <mergeCell ref="C19:K19"/>
    <mergeCell ref="L19:X19"/>
    <mergeCell ref="Y19:AD19"/>
    <mergeCell ref="AE19:AJ19"/>
    <mergeCell ref="C16:K16"/>
    <mergeCell ref="L16:X16"/>
    <mergeCell ref="Y16:AD16"/>
    <mergeCell ref="AE16:AJ16"/>
    <mergeCell ref="C17:K17"/>
    <mergeCell ref="L17:X17"/>
    <mergeCell ref="Y17:AD17"/>
    <mergeCell ref="AE17:AJ17"/>
    <mergeCell ref="B14:K14"/>
    <mergeCell ref="L14:X14"/>
    <mergeCell ref="Y14:AD14"/>
    <mergeCell ref="AE14:AJ14"/>
    <mergeCell ref="C15:K15"/>
    <mergeCell ref="L15:X15"/>
    <mergeCell ref="Y15:AD15"/>
    <mergeCell ref="AE15:AJ15"/>
    <mergeCell ref="C12:R12"/>
    <mergeCell ref="S12:AB12"/>
    <mergeCell ref="AE12:AJ12"/>
    <mergeCell ref="B13:R13"/>
    <mergeCell ref="S13:AB13"/>
    <mergeCell ref="AE13:AJ13"/>
    <mergeCell ref="B8:K8"/>
    <mergeCell ref="L8:AJ8"/>
    <mergeCell ref="B10:AJ10"/>
    <mergeCell ref="B11:R11"/>
    <mergeCell ref="S11:AB11"/>
    <mergeCell ref="AE11:AJ11"/>
    <mergeCell ref="AA2:AJ2"/>
    <mergeCell ref="B4:AJ4"/>
    <mergeCell ref="B6:K6"/>
    <mergeCell ref="L6:AJ6"/>
    <mergeCell ref="B7:K7"/>
    <mergeCell ref="L7:Y7"/>
    <mergeCell ref="Z7:AF7"/>
    <mergeCell ref="AG7:AJ7"/>
  </mergeCells>
  <phoneticPr fontId="5"/>
  <pageMargins left="0.62986111111111109" right="0.62986111111111109" top="0.55138888888888893" bottom="0.31527777777777777" header="0.51180555555555551" footer="0.51180555555555551"/>
  <pageSetup paperSize="9" scale="74" orientation="portrait" cellComments="atEnd"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J16"/>
  <sheetViews>
    <sheetView workbookViewId="0">
      <selection activeCell="C9" sqref="C9:F9"/>
    </sheetView>
  </sheetViews>
  <sheetFormatPr defaultRowHeight="13.2" x14ac:dyDescent="0.2"/>
  <cols>
    <col min="1" max="1" width="2.109375" style="56" customWidth="1"/>
    <col min="2" max="2" width="24.21875" style="56" customWidth="1"/>
    <col min="3" max="3" width="4" style="56" customWidth="1"/>
    <col min="4" max="5" width="20.109375" style="56" customWidth="1"/>
    <col min="6" max="7" width="10.33203125" style="56" customWidth="1"/>
    <col min="8" max="8" width="3.109375" style="56" customWidth="1"/>
    <col min="9" max="9" width="3.77734375" style="56" customWidth="1"/>
    <col min="10" max="10" width="2.44140625" style="56" customWidth="1"/>
    <col min="11" max="256" width="8.88671875" style="56" customWidth="1"/>
    <col min="257" max="257" width="2.109375" style="56" customWidth="1"/>
    <col min="258" max="258" width="24.21875" style="56" customWidth="1"/>
    <col min="259" max="259" width="4" style="56" customWidth="1"/>
    <col min="260" max="261" width="20.109375" style="56" customWidth="1"/>
    <col min="262" max="263" width="10.33203125" style="56" customWidth="1"/>
    <col min="264" max="264" width="3.109375" style="56" customWidth="1"/>
    <col min="265" max="265" width="3.77734375" style="56" customWidth="1"/>
    <col min="266" max="266" width="2.44140625" style="56" customWidth="1"/>
    <col min="267" max="512" width="8.88671875" style="56" customWidth="1"/>
    <col min="513" max="513" width="2.109375" style="56" customWidth="1"/>
    <col min="514" max="514" width="24.21875" style="56" customWidth="1"/>
    <col min="515" max="515" width="4" style="56" customWidth="1"/>
    <col min="516" max="517" width="20.109375" style="56" customWidth="1"/>
    <col min="518" max="519" width="10.33203125" style="56" customWidth="1"/>
    <col min="520" max="520" width="3.109375" style="56" customWidth="1"/>
    <col min="521" max="521" width="3.77734375" style="56" customWidth="1"/>
    <col min="522" max="522" width="2.44140625" style="56" customWidth="1"/>
    <col min="523" max="768" width="8.88671875" style="56" customWidth="1"/>
    <col min="769" max="769" width="2.109375" style="56" customWidth="1"/>
    <col min="770" max="770" width="24.21875" style="56" customWidth="1"/>
    <col min="771" max="771" width="4" style="56" customWidth="1"/>
    <col min="772" max="773" width="20.109375" style="56" customWidth="1"/>
    <col min="774" max="775" width="10.33203125" style="56" customWidth="1"/>
    <col min="776" max="776" width="3.109375" style="56" customWidth="1"/>
    <col min="777" max="777" width="3.77734375" style="56" customWidth="1"/>
    <col min="778" max="778" width="2.44140625" style="56" customWidth="1"/>
    <col min="779" max="1024" width="8.88671875" style="56" customWidth="1"/>
    <col min="1025" max="1025" width="2.109375" style="56" customWidth="1"/>
    <col min="1026" max="1026" width="24.21875" style="56" customWidth="1"/>
    <col min="1027" max="1027" width="4" style="56" customWidth="1"/>
    <col min="1028" max="1029" width="20.109375" style="56" customWidth="1"/>
    <col min="1030" max="1031" width="10.33203125" style="56" customWidth="1"/>
    <col min="1032" max="1032" width="3.109375" style="56" customWidth="1"/>
    <col min="1033" max="1033" width="3.77734375" style="56" customWidth="1"/>
    <col min="1034" max="1034" width="2.44140625" style="56" customWidth="1"/>
    <col min="1035" max="1280" width="8.88671875" style="56" customWidth="1"/>
    <col min="1281" max="1281" width="2.109375" style="56" customWidth="1"/>
    <col min="1282" max="1282" width="24.21875" style="56" customWidth="1"/>
    <col min="1283" max="1283" width="4" style="56" customWidth="1"/>
    <col min="1284" max="1285" width="20.109375" style="56" customWidth="1"/>
    <col min="1286" max="1287" width="10.33203125" style="56" customWidth="1"/>
    <col min="1288" max="1288" width="3.109375" style="56" customWidth="1"/>
    <col min="1289" max="1289" width="3.77734375" style="56" customWidth="1"/>
    <col min="1290" max="1290" width="2.44140625" style="56" customWidth="1"/>
    <col min="1291" max="1536" width="8.88671875" style="56" customWidth="1"/>
    <col min="1537" max="1537" width="2.109375" style="56" customWidth="1"/>
    <col min="1538" max="1538" width="24.21875" style="56" customWidth="1"/>
    <col min="1539" max="1539" width="4" style="56" customWidth="1"/>
    <col min="1540" max="1541" width="20.109375" style="56" customWidth="1"/>
    <col min="1542" max="1543" width="10.33203125" style="56" customWidth="1"/>
    <col min="1544" max="1544" width="3.109375" style="56" customWidth="1"/>
    <col min="1545" max="1545" width="3.77734375" style="56" customWidth="1"/>
    <col min="1546" max="1546" width="2.44140625" style="56" customWidth="1"/>
    <col min="1547" max="1792" width="8.88671875" style="56" customWidth="1"/>
    <col min="1793" max="1793" width="2.109375" style="56" customWidth="1"/>
    <col min="1794" max="1794" width="24.21875" style="56" customWidth="1"/>
    <col min="1795" max="1795" width="4" style="56" customWidth="1"/>
    <col min="1796" max="1797" width="20.109375" style="56" customWidth="1"/>
    <col min="1798" max="1799" width="10.33203125" style="56" customWidth="1"/>
    <col min="1800" max="1800" width="3.109375" style="56" customWidth="1"/>
    <col min="1801" max="1801" width="3.77734375" style="56" customWidth="1"/>
    <col min="1802" max="1802" width="2.44140625" style="56" customWidth="1"/>
    <col min="1803" max="2048" width="8.88671875" style="56" customWidth="1"/>
    <col min="2049" max="2049" width="2.109375" style="56" customWidth="1"/>
    <col min="2050" max="2050" width="24.21875" style="56" customWidth="1"/>
    <col min="2051" max="2051" width="4" style="56" customWidth="1"/>
    <col min="2052" max="2053" width="20.109375" style="56" customWidth="1"/>
    <col min="2054" max="2055" width="10.33203125" style="56" customWidth="1"/>
    <col min="2056" max="2056" width="3.109375" style="56" customWidth="1"/>
    <col min="2057" max="2057" width="3.77734375" style="56" customWidth="1"/>
    <col min="2058" max="2058" width="2.44140625" style="56" customWidth="1"/>
    <col min="2059" max="2304" width="8.88671875" style="56" customWidth="1"/>
    <col min="2305" max="2305" width="2.109375" style="56" customWidth="1"/>
    <col min="2306" max="2306" width="24.21875" style="56" customWidth="1"/>
    <col min="2307" max="2307" width="4" style="56" customWidth="1"/>
    <col min="2308" max="2309" width="20.109375" style="56" customWidth="1"/>
    <col min="2310" max="2311" width="10.33203125" style="56" customWidth="1"/>
    <col min="2312" max="2312" width="3.109375" style="56" customWidth="1"/>
    <col min="2313" max="2313" width="3.77734375" style="56" customWidth="1"/>
    <col min="2314" max="2314" width="2.44140625" style="56" customWidth="1"/>
    <col min="2315" max="2560" width="8.88671875" style="56" customWidth="1"/>
    <col min="2561" max="2561" width="2.109375" style="56" customWidth="1"/>
    <col min="2562" max="2562" width="24.21875" style="56" customWidth="1"/>
    <col min="2563" max="2563" width="4" style="56" customWidth="1"/>
    <col min="2564" max="2565" width="20.109375" style="56" customWidth="1"/>
    <col min="2566" max="2567" width="10.33203125" style="56" customWidth="1"/>
    <col min="2568" max="2568" width="3.109375" style="56" customWidth="1"/>
    <col min="2569" max="2569" width="3.77734375" style="56" customWidth="1"/>
    <col min="2570" max="2570" width="2.44140625" style="56" customWidth="1"/>
    <col min="2571" max="2816" width="8.88671875" style="56" customWidth="1"/>
    <col min="2817" max="2817" width="2.109375" style="56" customWidth="1"/>
    <col min="2818" max="2818" width="24.21875" style="56" customWidth="1"/>
    <col min="2819" max="2819" width="4" style="56" customWidth="1"/>
    <col min="2820" max="2821" width="20.109375" style="56" customWidth="1"/>
    <col min="2822" max="2823" width="10.33203125" style="56" customWidth="1"/>
    <col min="2824" max="2824" width="3.109375" style="56" customWidth="1"/>
    <col min="2825" max="2825" width="3.77734375" style="56" customWidth="1"/>
    <col min="2826" max="2826" width="2.44140625" style="56" customWidth="1"/>
    <col min="2827" max="3072" width="8.88671875" style="56" customWidth="1"/>
    <col min="3073" max="3073" width="2.109375" style="56" customWidth="1"/>
    <col min="3074" max="3074" width="24.21875" style="56" customWidth="1"/>
    <col min="3075" max="3075" width="4" style="56" customWidth="1"/>
    <col min="3076" max="3077" width="20.109375" style="56" customWidth="1"/>
    <col min="3078" max="3079" width="10.33203125" style="56" customWidth="1"/>
    <col min="3080" max="3080" width="3.109375" style="56" customWidth="1"/>
    <col min="3081" max="3081" width="3.77734375" style="56" customWidth="1"/>
    <col min="3082" max="3082" width="2.44140625" style="56" customWidth="1"/>
    <col min="3083" max="3328" width="8.88671875" style="56" customWidth="1"/>
    <col min="3329" max="3329" width="2.109375" style="56" customWidth="1"/>
    <col min="3330" max="3330" width="24.21875" style="56" customWidth="1"/>
    <col min="3331" max="3331" width="4" style="56" customWidth="1"/>
    <col min="3332" max="3333" width="20.109375" style="56" customWidth="1"/>
    <col min="3334" max="3335" width="10.33203125" style="56" customWidth="1"/>
    <col min="3336" max="3336" width="3.109375" style="56" customWidth="1"/>
    <col min="3337" max="3337" width="3.77734375" style="56" customWidth="1"/>
    <col min="3338" max="3338" width="2.44140625" style="56" customWidth="1"/>
    <col min="3339" max="3584" width="8.88671875" style="56" customWidth="1"/>
    <col min="3585" max="3585" width="2.109375" style="56" customWidth="1"/>
    <col min="3586" max="3586" width="24.21875" style="56" customWidth="1"/>
    <col min="3587" max="3587" width="4" style="56" customWidth="1"/>
    <col min="3588" max="3589" width="20.109375" style="56" customWidth="1"/>
    <col min="3590" max="3591" width="10.33203125" style="56" customWidth="1"/>
    <col min="3592" max="3592" width="3.109375" style="56" customWidth="1"/>
    <col min="3593" max="3593" width="3.77734375" style="56" customWidth="1"/>
    <col min="3594" max="3594" width="2.44140625" style="56" customWidth="1"/>
    <col min="3595" max="3840" width="8.88671875" style="56" customWidth="1"/>
    <col min="3841" max="3841" width="2.109375" style="56" customWidth="1"/>
    <col min="3842" max="3842" width="24.21875" style="56" customWidth="1"/>
    <col min="3843" max="3843" width="4" style="56" customWidth="1"/>
    <col min="3844" max="3845" width="20.109375" style="56" customWidth="1"/>
    <col min="3846" max="3847" width="10.33203125" style="56" customWidth="1"/>
    <col min="3848" max="3848" width="3.109375" style="56" customWidth="1"/>
    <col min="3849" max="3849" width="3.77734375" style="56" customWidth="1"/>
    <col min="3850" max="3850" width="2.44140625" style="56" customWidth="1"/>
    <col min="3851" max="4096" width="8.88671875" style="56" customWidth="1"/>
    <col min="4097" max="4097" width="2.109375" style="56" customWidth="1"/>
    <col min="4098" max="4098" width="24.21875" style="56" customWidth="1"/>
    <col min="4099" max="4099" width="4" style="56" customWidth="1"/>
    <col min="4100" max="4101" width="20.109375" style="56" customWidth="1"/>
    <col min="4102" max="4103" width="10.33203125" style="56" customWidth="1"/>
    <col min="4104" max="4104" width="3.109375" style="56" customWidth="1"/>
    <col min="4105" max="4105" width="3.77734375" style="56" customWidth="1"/>
    <col min="4106" max="4106" width="2.44140625" style="56" customWidth="1"/>
    <col min="4107" max="4352" width="8.88671875" style="56" customWidth="1"/>
    <col min="4353" max="4353" width="2.109375" style="56" customWidth="1"/>
    <col min="4354" max="4354" width="24.21875" style="56" customWidth="1"/>
    <col min="4355" max="4355" width="4" style="56" customWidth="1"/>
    <col min="4356" max="4357" width="20.109375" style="56" customWidth="1"/>
    <col min="4358" max="4359" width="10.33203125" style="56" customWidth="1"/>
    <col min="4360" max="4360" width="3.109375" style="56" customWidth="1"/>
    <col min="4361" max="4361" width="3.77734375" style="56" customWidth="1"/>
    <col min="4362" max="4362" width="2.44140625" style="56" customWidth="1"/>
    <col min="4363" max="4608" width="8.88671875" style="56" customWidth="1"/>
    <col min="4609" max="4609" width="2.109375" style="56" customWidth="1"/>
    <col min="4610" max="4610" width="24.21875" style="56" customWidth="1"/>
    <col min="4611" max="4611" width="4" style="56" customWidth="1"/>
    <col min="4612" max="4613" width="20.109375" style="56" customWidth="1"/>
    <col min="4614" max="4615" width="10.33203125" style="56" customWidth="1"/>
    <col min="4616" max="4616" width="3.109375" style="56" customWidth="1"/>
    <col min="4617" max="4617" width="3.77734375" style="56" customWidth="1"/>
    <col min="4618" max="4618" width="2.44140625" style="56" customWidth="1"/>
    <col min="4619" max="4864" width="8.88671875" style="56" customWidth="1"/>
    <col min="4865" max="4865" width="2.109375" style="56" customWidth="1"/>
    <col min="4866" max="4866" width="24.21875" style="56" customWidth="1"/>
    <col min="4867" max="4867" width="4" style="56" customWidth="1"/>
    <col min="4868" max="4869" width="20.109375" style="56" customWidth="1"/>
    <col min="4870" max="4871" width="10.33203125" style="56" customWidth="1"/>
    <col min="4872" max="4872" width="3.109375" style="56" customWidth="1"/>
    <col min="4873" max="4873" width="3.77734375" style="56" customWidth="1"/>
    <col min="4874" max="4874" width="2.44140625" style="56" customWidth="1"/>
    <col min="4875" max="5120" width="8.88671875" style="56" customWidth="1"/>
    <col min="5121" max="5121" width="2.109375" style="56" customWidth="1"/>
    <col min="5122" max="5122" width="24.21875" style="56" customWidth="1"/>
    <col min="5123" max="5123" width="4" style="56" customWidth="1"/>
    <col min="5124" max="5125" width="20.109375" style="56" customWidth="1"/>
    <col min="5126" max="5127" width="10.33203125" style="56" customWidth="1"/>
    <col min="5128" max="5128" width="3.109375" style="56" customWidth="1"/>
    <col min="5129" max="5129" width="3.77734375" style="56" customWidth="1"/>
    <col min="5130" max="5130" width="2.44140625" style="56" customWidth="1"/>
    <col min="5131" max="5376" width="8.88671875" style="56" customWidth="1"/>
    <col min="5377" max="5377" width="2.109375" style="56" customWidth="1"/>
    <col min="5378" max="5378" width="24.21875" style="56" customWidth="1"/>
    <col min="5379" max="5379" width="4" style="56" customWidth="1"/>
    <col min="5380" max="5381" width="20.109375" style="56" customWidth="1"/>
    <col min="5382" max="5383" width="10.33203125" style="56" customWidth="1"/>
    <col min="5384" max="5384" width="3.109375" style="56" customWidth="1"/>
    <col min="5385" max="5385" width="3.77734375" style="56" customWidth="1"/>
    <col min="5386" max="5386" width="2.44140625" style="56" customWidth="1"/>
    <col min="5387" max="5632" width="8.88671875" style="56" customWidth="1"/>
    <col min="5633" max="5633" width="2.109375" style="56" customWidth="1"/>
    <col min="5634" max="5634" width="24.21875" style="56" customWidth="1"/>
    <col min="5635" max="5635" width="4" style="56" customWidth="1"/>
    <col min="5636" max="5637" width="20.109375" style="56" customWidth="1"/>
    <col min="5638" max="5639" width="10.33203125" style="56" customWidth="1"/>
    <col min="5640" max="5640" width="3.109375" style="56" customWidth="1"/>
    <col min="5641" max="5641" width="3.77734375" style="56" customWidth="1"/>
    <col min="5642" max="5642" width="2.44140625" style="56" customWidth="1"/>
    <col min="5643" max="5888" width="8.88671875" style="56" customWidth="1"/>
    <col min="5889" max="5889" width="2.109375" style="56" customWidth="1"/>
    <col min="5890" max="5890" width="24.21875" style="56" customWidth="1"/>
    <col min="5891" max="5891" width="4" style="56" customWidth="1"/>
    <col min="5892" max="5893" width="20.109375" style="56" customWidth="1"/>
    <col min="5894" max="5895" width="10.33203125" style="56" customWidth="1"/>
    <col min="5896" max="5896" width="3.109375" style="56" customWidth="1"/>
    <col min="5897" max="5897" width="3.77734375" style="56" customWidth="1"/>
    <col min="5898" max="5898" width="2.44140625" style="56" customWidth="1"/>
    <col min="5899" max="6144" width="8.88671875" style="56" customWidth="1"/>
    <col min="6145" max="6145" width="2.109375" style="56" customWidth="1"/>
    <col min="6146" max="6146" width="24.21875" style="56" customWidth="1"/>
    <col min="6147" max="6147" width="4" style="56" customWidth="1"/>
    <col min="6148" max="6149" width="20.109375" style="56" customWidth="1"/>
    <col min="6150" max="6151" width="10.33203125" style="56" customWidth="1"/>
    <col min="6152" max="6152" width="3.109375" style="56" customWidth="1"/>
    <col min="6153" max="6153" width="3.77734375" style="56" customWidth="1"/>
    <col min="6154" max="6154" width="2.44140625" style="56" customWidth="1"/>
    <col min="6155" max="6400" width="8.88671875" style="56" customWidth="1"/>
    <col min="6401" max="6401" width="2.109375" style="56" customWidth="1"/>
    <col min="6402" max="6402" width="24.21875" style="56" customWidth="1"/>
    <col min="6403" max="6403" width="4" style="56" customWidth="1"/>
    <col min="6404" max="6405" width="20.109375" style="56" customWidth="1"/>
    <col min="6406" max="6407" width="10.33203125" style="56" customWidth="1"/>
    <col min="6408" max="6408" width="3.109375" style="56" customWidth="1"/>
    <col min="6409" max="6409" width="3.77734375" style="56" customWidth="1"/>
    <col min="6410" max="6410" width="2.44140625" style="56" customWidth="1"/>
    <col min="6411" max="6656" width="8.88671875" style="56" customWidth="1"/>
    <col min="6657" max="6657" width="2.109375" style="56" customWidth="1"/>
    <col min="6658" max="6658" width="24.21875" style="56" customWidth="1"/>
    <col min="6659" max="6659" width="4" style="56" customWidth="1"/>
    <col min="6660" max="6661" width="20.109375" style="56" customWidth="1"/>
    <col min="6662" max="6663" width="10.33203125" style="56" customWidth="1"/>
    <col min="6664" max="6664" width="3.109375" style="56" customWidth="1"/>
    <col min="6665" max="6665" width="3.77734375" style="56" customWidth="1"/>
    <col min="6666" max="6666" width="2.44140625" style="56" customWidth="1"/>
    <col min="6667" max="6912" width="8.88671875" style="56" customWidth="1"/>
    <col min="6913" max="6913" width="2.109375" style="56" customWidth="1"/>
    <col min="6914" max="6914" width="24.21875" style="56" customWidth="1"/>
    <col min="6915" max="6915" width="4" style="56" customWidth="1"/>
    <col min="6916" max="6917" width="20.109375" style="56" customWidth="1"/>
    <col min="6918" max="6919" width="10.33203125" style="56" customWidth="1"/>
    <col min="6920" max="6920" width="3.109375" style="56" customWidth="1"/>
    <col min="6921" max="6921" width="3.77734375" style="56" customWidth="1"/>
    <col min="6922" max="6922" width="2.44140625" style="56" customWidth="1"/>
    <col min="6923" max="7168" width="8.88671875" style="56" customWidth="1"/>
    <col min="7169" max="7169" width="2.109375" style="56" customWidth="1"/>
    <col min="7170" max="7170" width="24.21875" style="56" customWidth="1"/>
    <col min="7171" max="7171" width="4" style="56" customWidth="1"/>
    <col min="7172" max="7173" width="20.109375" style="56" customWidth="1"/>
    <col min="7174" max="7175" width="10.33203125" style="56" customWidth="1"/>
    <col min="7176" max="7176" width="3.109375" style="56" customWidth="1"/>
    <col min="7177" max="7177" width="3.77734375" style="56" customWidth="1"/>
    <col min="7178" max="7178" width="2.44140625" style="56" customWidth="1"/>
    <col min="7179" max="7424" width="8.88671875" style="56" customWidth="1"/>
    <col min="7425" max="7425" width="2.109375" style="56" customWidth="1"/>
    <col min="7426" max="7426" width="24.21875" style="56" customWidth="1"/>
    <col min="7427" max="7427" width="4" style="56" customWidth="1"/>
    <col min="7428" max="7429" width="20.109375" style="56" customWidth="1"/>
    <col min="7430" max="7431" width="10.33203125" style="56" customWidth="1"/>
    <col min="7432" max="7432" width="3.109375" style="56" customWidth="1"/>
    <col min="7433" max="7433" width="3.77734375" style="56" customWidth="1"/>
    <col min="7434" max="7434" width="2.44140625" style="56" customWidth="1"/>
    <col min="7435" max="7680" width="8.88671875" style="56" customWidth="1"/>
    <col min="7681" max="7681" width="2.109375" style="56" customWidth="1"/>
    <col min="7682" max="7682" width="24.21875" style="56" customWidth="1"/>
    <col min="7683" max="7683" width="4" style="56" customWidth="1"/>
    <col min="7684" max="7685" width="20.109375" style="56" customWidth="1"/>
    <col min="7686" max="7687" width="10.33203125" style="56" customWidth="1"/>
    <col min="7688" max="7688" width="3.109375" style="56" customWidth="1"/>
    <col min="7689" max="7689" width="3.77734375" style="56" customWidth="1"/>
    <col min="7690" max="7690" width="2.44140625" style="56" customWidth="1"/>
    <col min="7691" max="7936" width="8.88671875" style="56" customWidth="1"/>
    <col min="7937" max="7937" width="2.109375" style="56" customWidth="1"/>
    <col min="7938" max="7938" width="24.21875" style="56" customWidth="1"/>
    <col min="7939" max="7939" width="4" style="56" customWidth="1"/>
    <col min="7940" max="7941" width="20.109375" style="56" customWidth="1"/>
    <col min="7942" max="7943" width="10.33203125" style="56" customWidth="1"/>
    <col min="7944" max="7944" width="3.109375" style="56" customWidth="1"/>
    <col min="7945" max="7945" width="3.77734375" style="56" customWidth="1"/>
    <col min="7946" max="7946" width="2.44140625" style="56" customWidth="1"/>
    <col min="7947" max="8192" width="8.88671875" style="56" customWidth="1"/>
    <col min="8193" max="8193" width="2.109375" style="56" customWidth="1"/>
    <col min="8194" max="8194" width="24.21875" style="56" customWidth="1"/>
    <col min="8195" max="8195" width="4" style="56" customWidth="1"/>
    <col min="8196" max="8197" width="20.109375" style="56" customWidth="1"/>
    <col min="8198" max="8199" width="10.33203125" style="56" customWidth="1"/>
    <col min="8200" max="8200" width="3.109375" style="56" customWidth="1"/>
    <col min="8201" max="8201" width="3.77734375" style="56" customWidth="1"/>
    <col min="8202" max="8202" width="2.44140625" style="56" customWidth="1"/>
    <col min="8203" max="8448" width="8.88671875" style="56" customWidth="1"/>
    <col min="8449" max="8449" width="2.109375" style="56" customWidth="1"/>
    <col min="8450" max="8450" width="24.21875" style="56" customWidth="1"/>
    <col min="8451" max="8451" width="4" style="56" customWidth="1"/>
    <col min="8452" max="8453" width="20.109375" style="56" customWidth="1"/>
    <col min="8454" max="8455" width="10.33203125" style="56" customWidth="1"/>
    <col min="8456" max="8456" width="3.109375" style="56" customWidth="1"/>
    <col min="8457" max="8457" width="3.77734375" style="56" customWidth="1"/>
    <col min="8458" max="8458" width="2.44140625" style="56" customWidth="1"/>
    <col min="8459" max="8704" width="8.88671875" style="56" customWidth="1"/>
    <col min="8705" max="8705" width="2.109375" style="56" customWidth="1"/>
    <col min="8706" max="8706" width="24.21875" style="56" customWidth="1"/>
    <col min="8707" max="8707" width="4" style="56" customWidth="1"/>
    <col min="8708" max="8709" width="20.109375" style="56" customWidth="1"/>
    <col min="8710" max="8711" width="10.33203125" style="56" customWidth="1"/>
    <col min="8712" max="8712" width="3.109375" style="56" customWidth="1"/>
    <col min="8713" max="8713" width="3.77734375" style="56" customWidth="1"/>
    <col min="8714" max="8714" width="2.44140625" style="56" customWidth="1"/>
    <col min="8715" max="8960" width="8.88671875" style="56" customWidth="1"/>
    <col min="8961" max="8961" width="2.109375" style="56" customWidth="1"/>
    <col min="8962" max="8962" width="24.21875" style="56" customWidth="1"/>
    <col min="8963" max="8963" width="4" style="56" customWidth="1"/>
    <col min="8964" max="8965" width="20.109375" style="56" customWidth="1"/>
    <col min="8966" max="8967" width="10.33203125" style="56" customWidth="1"/>
    <col min="8968" max="8968" width="3.109375" style="56" customWidth="1"/>
    <col min="8969" max="8969" width="3.77734375" style="56" customWidth="1"/>
    <col min="8970" max="8970" width="2.44140625" style="56" customWidth="1"/>
    <col min="8971" max="9216" width="8.88671875" style="56" customWidth="1"/>
    <col min="9217" max="9217" width="2.109375" style="56" customWidth="1"/>
    <col min="9218" max="9218" width="24.21875" style="56" customWidth="1"/>
    <col min="9219" max="9219" width="4" style="56" customWidth="1"/>
    <col min="9220" max="9221" width="20.109375" style="56" customWidth="1"/>
    <col min="9222" max="9223" width="10.33203125" style="56" customWidth="1"/>
    <col min="9224" max="9224" width="3.109375" style="56" customWidth="1"/>
    <col min="9225" max="9225" width="3.77734375" style="56" customWidth="1"/>
    <col min="9226" max="9226" width="2.44140625" style="56" customWidth="1"/>
    <col min="9227" max="9472" width="8.88671875" style="56" customWidth="1"/>
    <col min="9473" max="9473" width="2.109375" style="56" customWidth="1"/>
    <col min="9474" max="9474" width="24.21875" style="56" customWidth="1"/>
    <col min="9475" max="9475" width="4" style="56" customWidth="1"/>
    <col min="9476" max="9477" width="20.109375" style="56" customWidth="1"/>
    <col min="9478" max="9479" width="10.33203125" style="56" customWidth="1"/>
    <col min="9480" max="9480" width="3.109375" style="56" customWidth="1"/>
    <col min="9481" max="9481" width="3.77734375" style="56" customWidth="1"/>
    <col min="9482" max="9482" width="2.44140625" style="56" customWidth="1"/>
    <col min="9483" max="9728" width="8.88671875" style="56" customWidth="1"/>
    <col min="9729" max="9729" width="2.109375" style="56" customWidth="1"/>
    <col min="9730" max="9730" width="24.21875" style="56" customWidth="1"/>
    <col min="9731" max="9731" width="4" style="56" customWidth="1"/>
    <col min="9732" max="9733" width="20.109375" style="56" customWidth="1"/>
    <col min="9734" max="9735" width="10.33203125" style="56" customWidth="1"/>
    <col min="9736" max="9736" width="3.109375" style="56" customWidth="1"/>
    <col min="9737" max="9737" width="3.77734375" style="56" customWidth="1"/>
    <col min="9738" max="9738" width="2.44140625" style="56" customWidth="1"/>
    <col min="9739" max="9984" width="8.88671875" style="56" customWidth="1"/>
    <col min="9985" max="9985" width="2.109375" style="56" customWidth="1"/>
    <col min="9986" max="9986" width="24.21875" style="56" customWidth="1"/>
    <col min="9987" max="9987" width="4" style="56" customWidth="1"/>
    <col min="9988" max="9989" width="20.109375" style="56" customWidth="1"/>
    <col min="9990" max="9991" width="10.33203125" style="56" customWidth="1"/>
    <col min="9992" max="9992" width="3.109375" style="56" customWidth="1"/>
    <col min="9993" max="9993" width="3.77734375" style="56" customWidth="1"/>
    <col min="9994" max="9994" width="2.44140625" style="56" customWidth="1"/>
    <col min="9995" max="10240" width="8.88671875" style="56" customWidth="1"/>
    <col min="10241" max="10241" width="2.109375" style="56" customWidth="1"/>
    <col min="10242" max="10242" width="24.21875" style="56" customWidth="1"/>
    <col min="10243" max="10243" width="4" style="56" customWidth="1"/>
    <col min="10244" max="10245" width="20.109375" style="56" customWidth="1"/>
    <col min="10246" max="10247" width="10.33203125" style="56" customWidth="1"/>
    <col min="10248" max="10248" width="3.109375" style="56" customWidth="1"/>
    <col min="10249" max="10249" width="3.77734375" style="56" customWidth="1"/>
    <col min="10250" max="10250" width="2.44140625" style="56" customWidth="1"/>
    <col min="10251" max="10496" width="8.88671875" style="56" customWidth="1"/>
    <col min="10497" max="10497" width="2.109375" style="56" customWidth="1"/>
    <col min="10498" max="10498" width="24.21875" style="56" customWidth="1"/>
    <col min="10499" max="10499" width="4" style="56" customWidth="1"/>
    <col min="10500" max="10501" width="20.109375" style="56" customWidth="1"/>
    <col min="10502" max="10503" width="10.33203125" style="56" customWidth="1"/>
    <col min="10504" max="10504" width="3.109375" style="56" customWidth="1"/>
    <col min="10505" max="10505" width="3.77734375" style="56" customWidth="1"/>
    <col min="10506" max="10506" width="2.44140625" style="56" customWidth="1"/>
    <col min="10507" max="10752" width="8.88671875" style="56" customWidth="1"/>
    <col min="10753" max="10753" width="2.109375" style="56" customWidth="1"/>
    <col min="10754" max="10754" width="24.21875" style="56" customWidth="1"/>
    <col min="10755" max="10755" width="4" style="56" customWidth="1"/>
    <col min="10756" max="10757" width="20.109375" style="56" customWidth="1"/>
    <col min="10758" max="10759" width="10.33203125" style="56" customWidth="1"/>
    <col min="10760" max="10760" width="3.109375" style="56" customWidth="1"/>
    <col min="10761" max="10761" width="3.77734375" style="56" customWidth="1"/>
    <col min="10762" max="10762" width="2.44140625" style="56" customWidth="1"/>
    <col min="10763" max="11008" width="8.88671875" style="56" customWidth="1"/>
    <col min="11009" max="11009" width="2.109375" style="56" customWidth="1"/>
    <col min="11010" max="11010" width="24.21875" style="56" customWidth="1"/>
    <col min="11011" max="11011" width="4" style="56" customWidth="1"/>
    <col min="11012" max="11013" width="20.109375" style="56" customWidth="1"/>
    <col min="11014" max="11015" width="10.33203125" style="56" customWidth="1"/>
    <col min="11016" max="11016" width="3.109375" style="56" customWidth="1"/>
    <col min="11017" max="11017" width="3.77734375" style="56" customWidth="1"/>
    <col min="11018" max="11018" width="2.44140625" style="56" customWidth="1"/>
    <col min="11019" max="11264" width="8.88671875" style="56" customWidth="1"/>
    <col min="11265" max="11265" width="2.109375" style="56" customWidth="1"/>
    <col min="11266" max="11266" width="24.21875" style="56" customWidth="1"/>
    <col min="11267" max="11267" width="4" style="56" customWidth="1"/>
    <col min="11268" max="11269" width="20.109375" style="56" customWidth="1"/>
    <col min="11270" max="11271" width="10.33203125" style="56" customWidth="1"/>
    <col min="11272" max="11272" width="3.109375" style="56" customWidth="1"/>
    <col min="11273" max="11273" width="3.77734375" style="56" customWidth="1"/>
    <col min="11274" max="11274" width="2.44140625" style="56" customWidth="1"/>
    <col min="11275" max="11520" width="8.88671875" style="56" customWidth="1"/>
    <col min="11521" max="11521" width="2.109375" style="56" customWidth="1"/>
    <col min="11522" max="11522" width="24.21875" style="56" customWidth="1"/>
    <col min="11523" max="11523" width="4" style="56" customWidth="1"/>
    <col min="11524" max="11525" width="20.109375" style="56" customWidth="1"/>
    <col min="11526" max="11527" width="10.33203125" style="56" customWidth="1"/>
    <col min="11528" max="11528" width="3.109375" style="56" customWidth="1"/>
    <col min="11529" max="11529" width="3.77734375" style="56" customWidth="1"/>
    <col min="11530" max="11530" width="2.44140625" style="56" customWidth="1"/>
    <col min="11531" max="11776" width="8.88671875" style="56" customWidth="1"/>
    <col min="11777" max="11777" width="2.109375" style="56" customWidth="1"/>
    <col min="11778" max="11778" width="24.21875" style="56" customWidth="1"/>
    <col min="11779" max="11779" width="4" style="56" customWidth="1"/>
    <col min="11780" max="11781" width="20.109375" style="56" customWidth="1"/>
    <col min="11782" max="11783" width="10.33203125" style="56" customWidth="1"/>
    <col min="11784" max="11784" width="3.109375" style="56" customWidth="1"/>
    <col min="11785" max="11785" width="3.77734375" style="56" customWidth="1"/>
    <col min="11786" max="11786" width="2.44140625" style="56" customWidth="1"/>
    <col min="11787" max="12032" width="8.88671875" style="56" customWidth="1"/>
    <col min="12033" max="12033" width="2.109375" style="56" customWidth="1"/>
    <col min="12034" max="12034" width="24.21875" style="56" customWidth="1"/>
    <col min="12035" max="12035" width="4" style="56" customWidth="1"/>
    <col min="12036" max="12037" width="20.109375" style="56" customWidth="1"/>
    <col min="12038" max="12039" width="10.33203125" style="56" customWidth="1"/>
    <col min="12040" max="12040" width="3.109375" style="56" customWidth="1"/>
    <col min="12041" max="12041" width="3.77734375" style="56" customWidth="1"/>
    <col min="12042" max="12042" width="2.44140625" style="56" customWidth="1"/>
    <col min="12043" max="12288" width="8.88671875" style="56" customWidth="1"/>
    <col min="12289" max="12289" width="2.109375" style="56" customWidth="1"/>
    <col min="12290" max="12290" width="24.21875" style="56" customWidth="1"/>
    <col min="12291" max="12291" width="4" style="56" customWidth="1"/>
    <col min="12292" max="12293" width="20.109375" style="56" customWidth="1"/>
    <col min="12294" max="12295" width="10.33203125" style="56" customWidth="1"/>
    <col min="12296" max="12296" width="3.109375" style="56" customWidth="1"/>
    <col min="12297" max="12297" width="3.77734375" style="56" customWidth="1"/>
    <col min="12298" max="12298" width="2.44140625" style="56" customWidth="1"/>
    <col min="12299" max="12544" width="8.88671875" style="56" customWidth="1"/>
    <col min="12545" max="12545" width="2.109375" style="56" customWidth="1"/>
    <col min="12546" max="12546" width="24.21875" style="56" customWidth="1"/>
    <col min="12547" max="12547" width="4" style="56" customWidth="1"/>
    <col min="12548" max="12549" width="20.109375" style="56" customWidth="1"/>
    <col min="12550" max="12551" width="10.33203125" style="56" customWidth="1"/>
    <col min="12552" max="12552" width="3.109375" style="56" customWidth="1"/>
    <col min="12553" max="12553" width="3.77734375" style="56" customWidth="1"/>
    <col min="12554" max="12554" width="2.44140625" style="56" customWidth="1"/>
    <col min="12555" max="12800" width="8.88671875" style="56" customWidth="1"/>
    <col min="12801" max="12801" width="2.109375" style="56" customWidth="1"/>
    <col min="12802" max="12802" width="24.21875" style="56" customWidth="1"/>
    <col min="12803" max="12803" width="4" style="56" customWidth="1"/>
    <col min="12804" max="12805" width="20.109375" style="56" customWidth="1"/>
    <col min="12806" max="12807" width="10.33203125" style="56" customWidth="1"/>
    <col min="12808" max="12808" width="3.109375" style="56" customWidth="1"/>
    <col min="12809" max="12809" width="3.77734375" style="56" customWidth="1"/>
    <col min="12810" max="12810" width="2.44140625" style="56" customWidth="1"/>
    <col min="12811" max="13056" width="8.88671875" style="56" customWidth="1"/>
    <col min="13057" max="13057" width="2.109375" style="56" customWidth="1"/>
    <col min="13058" max="13058" width="24.21875" style="56" customWidth="1"/>
    <col min="13059" max="13059" width="4" style="56" customWidth="1"/>
    <col min="13060" max="13061" width="20.109375" style="56" customWidth="1"/>
    <col min="13062" max="13063" width="10.33203125" style="56" customWidth="1"/>
    <col min="13064" max="13064" width="3.109375" style="56" customWidth="1"/>
    <col min="13065" max="13065" width="3.77734375" style="56" customWidth="1"/>
    <col min="13066" max="13066" width="2.44140625" style="56" customWidth="1"/>
    <col min="13067" max="13312" width="8.88671875" style="56" customWidth="1"/>
    <col min="13313" max="13313" width="2.109375" style="56" customWidth="1"/>
    <col min="13314" max="13314" width="24.21875" style="56" customWidth="1"/>
    <col min="13315" max="13315" width="4" style="56" customWidth="1"/>
    <col min="13316" max="13317" width="20.109375" style="56" customWidth="1"/>
    <col min="13318" max="13319" width="10.33203125" style="56" customWidth="1"/>
    <col min="13320" max="13320" width="3.109375" style="56" customWidth="1"/>
    <col min="13321" max="13321" width="3.77734375" style="56" customWidth="1"/>
    <col min="13322" max="13322" width="2.44140625" style="56" customWidth="1"/>
    <col min="13323" max="13568" width="8.88671875" style="56" customWidth="1"/>
    <col min="13569" max="13569" width="2.109375" style="56" customWidth="1"/>
    <col min="13570" max="13570" width="24.21875" style="56" customWidth="1"/>
    <col min="13571" max="13571" width="4" style="56" customWidth="1"/>
    <col min="13572" max="13573" width="20.109375" style="56" customWidth="1"/>
    <col min="13574" max="13575" width="10.33203125" style="56" customWidth="1"/>
    <col min="13576" max="13576" width="3.109375" style="56" customWidth="1"/>
    <col min="13577" max="13577" width="3.77734375" style="56" customWidth="1"/>
    <col min="13578" max="13578" width="2.44140625" style="56" customWidth="1"/>
    <col min="13579" max="13824" width="8.88671875" style="56" customWidth="1"/>
    <col min="13825" max="13825" width="2.109375" style="56" customWidth="1"/>
    <col min="13826" max="13826" width="24.21875" style="56" customWidth="1"/>
    <col min="13827" max="13827" width="4" style="56" customWidth="1"/>
    <col min="13828" max="13829" width="20.109375" style="56" customWidth="1"/>
    <col min="13830" max="13831" width="10.33203125" style="56" customWidth="1"/>
    <col min="13832" max="13832" width="3.109375" style="56" customWidth="1"/>
    <col min="13833" max="13833" width="3.77734375" style="56" customWidth="1"/>
    <col min="13834" max="13834" width="2.44140625" style="56" customWidth="1"/>
    <col min="13835" max="14080" width="8.88671875" style="56" customWidth="1"/>
    <col min="14081" max="14081" width="2.109375" style="56" customWidth="1"/>
    <col min="14082" max="14082" width="24.21875" style="56" customWidth="1"/>
    <col min="14083" max="14083" width="4" style="56" customWidth="1"/>
    <col min="14084" max="14085" width="20.109375" style="56" customWidth="1"/>
    <col min="14086" max="14087" width="10.33203125" style="56" customWidth="1"/>
    <col min="14088" max="14088" width="3.109375" style="56" customWidth="1"/>
    <col min="14089" max="14089" width="3.77734375" style="56" customWidth="1"/>
    <col min="14090" max="14090" width="2.44140625" style="56" customWidth="1"/>
    <col min="14091" max="14336" width="8.88671875" style="56" customWidth="1"/>
    <col min="14337" max="14337" width="2.109375" style="56" customWidth="1"/>
    <col min="14338" max="14338" width="24.21875" style="56" customWidth="1"/>
    <col min="14339" max="14339" width="4" style="56" customWidth="1"/>
    <col min="14340" max="14341" width="20.109375" style="56" customWidth="1"/>
    <col min="14342" max="14343" width="10.33203125" style="56" customWidth="1"/>
    <col min="14344" max="14344" width="3.109375" style="56" customWidth="1"/>
    <col min="14345" max="14345" width="3.77734375" style="56" customWidth="1"/>
    <col min="14346" max="14346" width="2.44140625" style="56" customWidth="1"/>
    <col min="14347" max="14592" width="8.88671875" style="56" customWidth="1"/>
    <col min="14593" max="14593" width="2.109375" style="56" customWidth="1"/>
    <col min="14594" max="14594" width="24.21875" style="56" customWidth="1"/>
    <col min="14595" max="14595" width="4" style="56" customWidth="1"/>
    <col min="14596" max="14597" width="20.109375" style="56" customWidth="1"/>
    <col min="14598" max="14599" width="10.33203125" style="56" customWidth="1"/>
    <col min="14600" max="14600" width="3.109375" style="56" customWidth="1"/>
    <col min="14601" max="14601" width="3.77734375" style="56" customWidth="1"/>
    <col min="14602" max="14602" width="2.44140625" style="56" customWidth="1"/>
    <col min="14603" max="14848" width="8.88671875" style="56" customWidth="1"/>
    <col min="14849" max="14849" width="2.109375" style="56" customWidth="1"/>
    <col min="14850" max="14850" width="24.21875" style="56" customWidth="1"/>
    <col min="14851" max="14851" width="4" style="56" customWidth="1"/>
    <col min="14852" max="14853" width="20.109375" style="56" customWidth="1"/>
    <col min="14854" max="14855" width="10.33203125" style="56" customWidth="1"/>
    <col min="14856" max="14856" width="3.109375" style="56" customWidth="1"/>
    <col min="14857" max="14857" width="3.77734375" style="56" customWidth="1"/>
    <col min="14858" max="14858" width="2.44140625" style="56" customWidth="1"/>
    <col min="14859" max="15104" width="8.88671875" style="56" customWidth="1"/>
    <col min="15105" max="15105" width="2.109375" style="56" customWidth="1"/>
    <col min="15106" max="15106" width="24.21875" style="56" customWidth="1"/>
    <col min="15107" max="15107" width="4" style="56" customWidth="1"/>
    <col min="15108" max="15109" width="20.109375" style="56" customWidth="1"/>
    <col min="15110" max="15111" width="10.33203125" style="56" customWidth="1"/>
    <col min="15112" max="15112" width="3.109375" style="56" customWidth="1"/>
    <col min="15113" max="15113" width="3.77734375" style="56" customWidth="1"/>
    <col min="15114" max="15114" width="2.44140625" style="56" customWidth="1"/>
    <col min="15115" max="15360" width="8.88671875" style="56" customWidth="1"/>
    <col min="15361" max="15361" width="2.109375" style="56" customWidth="1"/>
    <col min="15362" max="15362" width="24.21875" style="56" customWidth="1"/>
    <col min="15363" max="15363" width="4" style="56" customWidth="1"/>
    <col min="15364" max="15365" width="20.109375" style="56" customWidth="1"/>
    <col min="15366" max="15367" width="10.33203125" style="56" customWidth="1"/>
    <col min="15368" max="15368" width="3.109375" style="56" customWidth="1"/>
    <col min="15369" max="15369" width="3.77734375" style="56" customWidth="1"/>
    <col min="15370" max="15370" width="2.44140625" style="56" customWidth="1"/>
    <col min="15371" max="15616" width="8.88671875" style="56" customWidth="1"/>
    <col min="15617" max="15617" width="2.109375" style="56" customWidth="1"/>
    <col min="15618" max="15618" width="24.21875" style="56" customWidth="1"/>
    <col min="15619" max="15619" width="4" style="56" customWidth="1"/>
    <col min="15620" max="15621" width="20.109375" style="56" customWidth="1"/>
    <col min="15622" max="15623" width="10.33203125" style="56" customWidth="1"/>
    <col min="15624" max="15624" width="3.109375" style="56" customWidth="1"/>
    <col min="15625" max="15625" width="3.77734375" style="56" customWidth="1"/>
    <col min="15626" max="15626" width="2.44140625" style="56" customWidth="1"/>
    <col min="15627" max="15872" width="8.88671875" style="56" customWidth="1"/>
    <col min="15873" max="15873" width="2.109375" style="56" customWidth="1"/>
    <col min="15874" max="15874" width="24.21875" style="56" customWidth="1"/>
    <col min="15875" max="15875" width="4" style="56" customWidth="1"/>
    <col min="15876" max="15877" width="20.109375" style="56" customWidth="1"/>
    <col min="15878" max="15879" width="10.33203125" style="56" customWidth="1"/>
    <col min="15880" max="15880" width="3.109375" style="56" customWidth="1"/>
    <col min="15881" max="15881" width="3.77734375" style="56" customWidth="1"/>
    <col min="15882" max="15882" width="2.44140625" style="56" customWidth="1"/>
    <col min="15883" max="16128" width="8.88671875" style="56" customWidth="1"/>
    <col min="16129" max="16129" width="2.109375" style="56" customWidth="1"/>
    <col min="16130" max="16130" width="24.21875" style="56" customWidth="1"/>
    <col min="16131" max="16131" width="4" style="56" customWidth="1"/>
    <col min="16132" max="16133" width="20.109375" style="56" customWidth="1"/>
    <col min="16134" max="16135" width="10.33203125" style="56" customWidth="1"/>
    <col min="16136" max="16136" width="3.109375" style="56" customWidth="1"/>
    <col min="16137" max="16137" width="3.77734375" style="56" customWidth="1"/>
    <col min="16138" max="16138" width="2.44140625" style="56" customWidth="1"/>
    <col min="16139" max="16384" width="8.88671875" style="56" customWidth="1"/>
  </cols>
  <sheetData>
    <row r="1" spans="1:10" ht="16.2" x14ac:dyDescent="0.2">
      <c r="A1" s="125"/>
      <c r="B1" s="56" t="s">
        <v>72</v>
      </c>
    </row>
    <row r="2" spans="1:10" ht="16.2" x14ac:dyDescent="0.2">
      <c r="A2" s="125"/>
      <c r="F2" s="457" t="s">
        <v>333</v>
      </c>
      <c r="G2" s="569"/>
      <c r="H2" s="569"/>
    </row>
    <row r="3" spans="1:10" ht="16.2" x14ac:dyDescent="0.2">
      <c r="A3" s="125"/>
      <c r="F3" s="48"/>
      <c r="G3" s="131"/>
      <c r="H3" s="131"/>
    </row>
    <row r="4" spans="1:10" ht="16.2" x14ac:dyDescent="0.2">
      <c r="B4" s="570" t="s">
        <v>352</v>
      </c>
      <c r="C4" s="571"/>
      <c r="D4" s="571"/>
      <c r="E4" s="571"/>
      <c r="F4" s="571"/>
      <c r="G4" s="571"/>
      <c r="H4" s="571"/>
    </row>
    <row r="5" spans="1:10" ht="16.2" x14ac:dyDescent="0.2">
      <c r="A5" s="126"/>
      <c r="B5" s="126"/>
      <c r="C5" s="126"/>
      <c r="D5" s="126"/>
      <c r="E5" s="126"/>
      <c r="F5" s="126"/>
      <c r="G5" s="126"/>
      <c r="H5" s="126"/>
    </row>
    <row r="6" spans="1:10" ht="16.2" x14ac:dyDescent="0.2">
      <c r="A6" s="126"/>
      <c r="B6" s="127" t="s">
        <v>80</v>
      </c>
      <c r="C6" s="572"/>
      <c r="D6" s="573"/>
      <c r="E6" s="573"/>
      <c r="F6" s="573"/>
      <c r="G6" s="573"/>
      <c r="H6" s="574"/>
    </row>
    <row r="7" spans="1:10" ht="36.75" customHeight="1" x14ac:dyDescent="0.2">
      <c r="B7" s="128" t="s">
        <v>81</v>
      </c>
      <c r="C7" s="575" t="s">
        <v>353</v>
      </c>
      <c r="D7" s="575"/>
      <c r="E7" s="575"/>
      <c r="F7" s="575"/>
      <c r="G7" s="575"/>
      <c r="H7" s="576"/>
    </row>
    <row r="8" spans="1:10" ht="75" customHeight="1" x14ac:dyDescent="0.2">
      <c r="B8" s="582" t="s">
        <v>22</v>
      </c>
      <c r="C8" s="577" t="s">
        <v>334</v>
      </c>
      <c r="D8" s="578"/>
      <c r="E8" s="578"/>
      <c r="F8" s="579"/>
      <c r="G8" s="580" t="s">
        <v>32</v>
      </c>
      <c r="H8" s="581"/>
    </row>
    <row r="9" spans="1:10" ht="75" customHeight="1" x14ac:dyDescent="0.2">
      <c r="B9" s="583"/>
      <c r="C9" s="577" t="s">
        <v>189</v>
      </c>
      <c r="D9" s="578"/>
      <c r="E9" s="578"/>
      <c r="F9" s="579"/>
      <c r="G9" s="580" t="s">
        <v>32</v>
      </c>
      <c r="H9" s="581"/>
    </row>
    <row r="10" spans="1:10" ht="75" customHeight="1" x14ac:dyDescent="0.2">
      <c r="B10" s="489"/>
      <c r="C10" s="577" t="s">
        <v>363</v>
      </c>
      <c r="D10" s="578"/>
      <c r="E10" s="578"/>
      <c r="F10" s="579"/>
      <c r="G10" s="580" t="s">
        <v>32</v>
      </c>
      <c r="H10" s="581"/>
    </row>
    <row r="11" spans="1:10" ht="33.6" customHeight="1" x14ac:dyDescent="0.2">
      <c r="B11" s="129" t="s">
        <v>355</v>
      </c>
      <c r="C11" s="577" t="s">
        <v>249</v>
      </c>
      <c r="D11" s="578"/>
      <c r="E11" s="578"/>
      <c r="F11" s="579"/>
      <c r="G11" s="580" t="s">
        <v>32</v>
      </c>
      <c r="H11" s="581"/>
    </row>
    <row r="13" spans="1:10" ht="17.25" customHeight="1" x14ac:dyDescent="0.2">
      <c r="B13" s="80" t="s">
        <v>358</v>
      </c>
      <c r="C13" s="80"/>
      <c r="D13" s="80"/>
      <c r="E13" s="80"/>
      <c r="F13" s="80"/>
      <c r="G13" s="80"/>
      <c r="H13" s="80"/>
      <c r="I13" s="80"/>
      <c r="J13" s="80"/>
    </row>
    <row r="14" spans="1:10" ht="17.25" customHeight="1" x14ac:dyDescent="0.2">
      <c r="B14" s="130" t="s">
        <v>272</v>
      </c>
      <c r="C14" s="80"/>
      <c r="D14" s="80"/>
      <c r="E14" s="80"/>
      <c r="F14" s="80"/>
      <c r="G14" s="80"/>
      <c r="H14" s="80"/>
      <c r="I14" s="80"/>
      <c r="J14" s="80"/>
    </row>
    <row r="15" spans="1:10" ht="17.25" customHeight="1" x14ac:dyDescent="0.2">
      <c r="B15" s="130" t="s">
        <v>359</v>
      </c>
      <c r="C15" s="80"/>
      <c r="D15" s="80"/>
      <c r="E15" s="80"/>
      <c r="F15" s="80"/>
      <c r="G15" s="80"/>
      <c r="H15" s="80"/>
      <c r="I15" s="80"/>
      <c r="J15" s="80"/>
    </row>
    <row r="16" spans="1:10" x14ac:dyDescent="0.2">
      <c r="B16" s="80"/>
    </row>
  </sheetData>
  <mergeCells count="13">
    <mergeCell ref="C9:F9"/>
    <mergeCell ref="G9:H9"/>
    <mergeCell ref="C10:F10"/>
    <mergeCell ref="G10:H10"/>
    <mergeCell ref="C11:F11"/>
    <mergeCell ref="G11:H11"/>
    <mergeCell ref="F2:H2"/>
    <mergeCell ref="B4:H4"/>
    <mergeCell ref="C6:H6"/>
    <mergeCell ref="C7:H7"/>
    <mergeCell ref="C8:F8"/>
    <mergeCell ref="G8:H8"/>
    <mergeCell ref="B8:B10"/>
  </mergeCells>
  <phoneticPr fontId="5"/>
  <pageMargins left="0.7" right="0.7" top="0.75" bottom="0.75" header="0.3" footer="0.3"/>
  <pageSetup paperSize="9" scale="94"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AG26"/>
  <sheetViews>
    <sheetView view="pageBreakPreview" zoomScale="60" workbookViewId="0">
      <selection activeCell="M16" sqref="M16"/>
    </sheetView>
  </sheetViews>
  <sheetFormatPr defaultColWidth="9" defaultRowHeight="13.2" x14ac:dyDescent="0.2"/>
  <cols>
    <col min="1" max="1" width="6.44140625" style="8" customWidth="1"/>
    <col min="2" max="5" width="20.109375" style="8" customWidth="1"/>
    <col min="6" max="6" width="2.6640625" style="8" customWidth="1"/>
    <col min="7" max="16384" width="9" style="8"/>
  </cols>
  <sheetData>
    <row r="1" spans="1:20" x14ac:dyDescent="0.2">
      <c r="A1" s="120" t="s">
        <v>171</v>
      </c>
      <c r="B1" s="120"/>
      <c r="C1" s="120"/>
      <c r="D1" s="120"/>
      <c r="E1" s="142" t="s">
        <v>333</v>
      </c>
    </row>
    <row r="2" spans="1:20" x14ac:dyDescent="0.2">
      <c r="A2" s="120"/>
      <c r="B2" s="120"/>
      <c r="C2" s="120"/>
      <c r="D2" s="120"/>
      <c r="E2" s="120"/>
    </row>
    <row r="3" spans="1:20" ht="23.4" x14ac:dyDescent="0.2">
      <c r="A3" s="584" t="s">
        <v>187</v>
      </c>
      <c r="B3" s="584"/>
      <c r="C3" s="584"/>
      <c r="D3" s="584"/>
      <c r="E3" s="584"/>
    </row>
    <row r="4" spans="1:20" ht="23.4" x14ac:dyDescent="0.2">
      <c r="A4" s="132"/>
      <c r="B4" s="132"/>
      <c r="C4" s="132"/>
      <c r="D4" s="132"/>
      <c r="E4" s="143"/>
    </row>
    <row r="5" spans="1:20" ht="19.2" x14ac:dyDescent="0.2">
      <c r="A5" s="585" t="s">
        <v>87</v>
      </c>
      <c r="B5" s="586"/>
      <c r="C5" s="141" t="s">
        <v>115</v>
      </c>
      <c r="D5" s="137" t="s">
        <v>360</v>
      </c>
      <c r="E5" s="144" t="s">
        <v>331</v>
      </c>
    </row>
    <row r="6" spans="1:20" ht="25.8" customHeight="1" x14ac:dyDescent="0.2">
      <c r="A6" s="133">
        <v>1</v>
      </c>
      <c r="B6" s="138"/>
      <c r="C6" s="138"/>
      <c r="D6" s="138"/>
      <c r="E6" s="145"/>
    </row>
    <row r="7" spans="1:20" ht="25.8" customHeight="1" x14ac:dyDescent="0.2">
      <c r="A7" s="134">
        <v>2</v>
      </c>
      <c r="B7" s="139"/>
      <c r="C7" s="139"/>
      <c r="D7" s="139"/>
      <c r="E7" s="146"/>
    </row>
    <row r="8" spans="1:20" ht="25.8" customHeight="1" x14ac:dyDescent="0.2">
      <c r="A8" s="134">
        <v>3</v>
      </c>
      <c r="B8" s="139"/>
      <c r="C8" s="139"/>
      <c r="D8" s="139"/>
      <c r="E8" s="146"/>
    </row>
    <row r="9" spans="1:20" ht="25.8" customHeight="1" x14ac:dyDescent="0.2">
      <c r="A9" s="134">
        <v>4</v>
      </c>
      <c r="B9" s="139"/>
      <c r="C9" s="139"/>
      <c r="D9" s="139"/>
      <c r="E9" s="146"/>
    </row>
    <row r="10" spans="1:20" ht="25.8" customHeight="1" x14ac:dyDescent="0.2">
      <c r="A10" s="134">
        <v>5</v>
      </c>
      <c r="B10" s="139"/>
      <c r="C10" s="139"/>
      <c r="D10" s="139"/>
      <c r="E10" s="146"/>
    </row>
    <row r="11" spans="1:20" ht="25.8" customHeight="1" x14ac:dyDescent="0.2">
      <c r="A11" s="134">
        <v>6</v>
      </c>
      <c r="B11" s="139"/>
      <c r="C11" s="139"/>
      <c r="D11" s="139"/>
      <c r="E11" s="146"/>
    </row>
    <row r="12" spans="1:20" ht="25.8" customHeight="1" x14ac:dyDescent="0.2">
      <c r="A12" s="134">
        <v>7</v>
      </c>
      <c r="B12" s="139"/>
      <c r="C12" s="139"/>
      <c r="D12" s="139"/>
      <c r="E12" s="146"/>
    </row>
    <row r="13" spans="1:20" ht="25.8" customHeight="1" x14ac:dyDescent="0.2">
      <c r="A13" s="134">
        <v>8</v>
      </c>
      <c r="B13" s="139"/>
      <c r="C13" s="139"/>
      <c r="D13" s="139"/>
      <c r="E13" s="146"/>
    </row>
    <row r="14" spans="1:20" ht="25.8" customHeight="1" x14ac:dyDescent="0.2">
      <c r="A14" s="134">
        <v>9</v>
      </c>
      <c r="B14" s="139"/>
      <c r="C14" s="139"/>
      <c r="D14" s="139"/>
      <c r="E14" s="146"/>
    </row>
    <row r="15" spans="1:20" ht="25.8" customHeight="1" x14ac:dyDescent="0.2">
      <c r="A15" s="134">
        <v>10</v>
      </c>
      <c r="B15" s="139"/>
      <c r="C15" s="139"/>
      <c r="D15" s="139"/>
      <c r="E15" s="146"/>
      <c r="M15" s="150"/>
      <c r="T15" s="150"/>
    </row>
    <row r="16" spans="1:20" ht="25.8" customHeight="1" x14ac:dyDescent="0.2">
      <c r="A16" s="134">
        <v>11</v>
      </c>
      <c r="B16" s="139"/>
      <c r="C16" s="139"/>
      <c r="D16" s="139"/>
      <c r="E16" s="146"/>
    </row>
    <row r="17" spans="1:33" ht="25.8" customHeight="1" x14ac:dyDescent="0.2">
      <c r="A17" s="134">
        <v>12</v>
      </c>
      <c r="B17" s="139"/>
      <c r="C17" s="139"/>
      <c r="D17" s="139"/>
      <c r="E17" s="146"/>
    </row>
    <row r="18" spans="1:33" ht="25.8" customHeight="1" x14ac:dyDescent="0.2">
      <c r="A18" s="134">
        <v>13</v>
      </c>
      <c r="B18" s="139"/>
      <c r="C18" s="139"/>
      <c r="D18" s="139"/>
      <c r="E18" s="146"/>
    </row>
    <row r="19" spans="1:33" ht="25.8" customHeight="1" x14ac:dyDescent="0.2">
      <c r="A19" s="134">
        <v>14</v>
      </c>
      <c r="B19" s="139"/>
      <c r="C19" s="139"/>
      <c r="D19" s="139"/>
      <c r="E19" s="146"/>
    </row>
    <row r="20" spans="1:33" ht="25.8" customHeight="1" x14ac:dyDescent="0.2">
      <c r="A20" s="134">
        <v>15</v>
      </c>
      <c r="B20" s="139"/>
      <c r="C20" s="139"/>
      <c r="D20" s="139"/>
      <c r="E20" s="146"/>
    </row>
    <row r="21" spans="1:33" ht="25.8" customHeight="1" x14ac:dyDescent="0.2">
      <c r="A21" s="134">
        <v>16</v>
      </c>
      <c r="B21" s="139"/>
      <c r="C21" s="139"/>
      <c r="D21" s="139"/>
      <c r="E21" s="146"/>
    </row>
    <row r="22" spans="1:33" ht="25.8" customHeight="1" x14ac:dyDescent="0.2">
      <c r="A22" s="134">
        <v>17</v>
      </c>
      <c r="B22" s="139"/>
      <c r="C22" s="139"/>
      <c r="D22" s="139"/>
      <c r="E22" s="146"/>
    </row>
    <row r="23" spans="1:33" ht="25.8" customHeight="1" x14ac:dyDescent="0.2">
      <c r="A23" s="134">
        <v>18</v>
      </c>
      <c r="B23" s="139"/>
      <c r="C23" s="139"/>
      <c r="D23" s="139"/>
      <c r="E23" s="146"/>
      <c r="F23" s="148"/>
      <c r="G23" s="149"/>
      <c r="H23" s="149"/>
      <c r="I23" s="149"/>
      <c r="J23" s="149"/>
      <c r="K23" s="149"/>
      <c r="L23" s="149"/>
      <c r="M23" s="149"/>
      <c r="N23" s="149"/>
      <c r="O23" s="149"/>
      <c r="P23" s="149"/>
      <c r="Q23" s="149"/>
      <c r="R23" s="149"/>
      <c r="S23" s="149"/>
      <c r="T23" s="149"/>
      <c r="U23" s="149"/>
      <c r="V23" s="149"/>
      <c r="W23" s="149"/>
      <c r="X23" s="149"/>
      <c r="Y23" s="149"/>
      <c r="Z23" s="149"/>
      <c r="AA23" s="149"/>
      <c r="AB23" s="149"/>
      <c r="AC23" s="149"/>
      <c r="AD23" s="149"/>
      <c r="AE23" s="149"/>
      <c r="AF23" s="149"/>
      <c r="AG23" s="149"/>
    </row>
    <row r="24" spans="1:33" ht="25.8" customHeight="1" x14ac:dyDescent="0.2">
      <c r="A24" s="134">
        <v>19</v>
      </c>
      <c r="B24" s="139"/>
      <c r="C24" s="139"/>
      <c r="D24" s="139"/>
      <c r="E24" s="146"/>
    </row>
    <row r="25" spans="1:33" ht="25.8" customHeight="1" x14ac:dyDescent="0.2">
      <c r="A25" s="135">
        <v>20</v>
      </c>
      <c r="B25" s="140"/>
      <c r="C25" s="140"/>
      <c r="D25" s="140"/>
      <c r="E25" s="147"/>
    </row>
    <row r="26" spans="1:33" ht="27.6" customHeight="1" x14ac:dyDescent="0.2">
      <c r="A26" s="136"/>
      <c r="B26" s="587"/>
      <c r="C26" s="587"/>
      <c r="D26" s="587"/>
      <c r="E26" s="588"/>
    </row>
  </sheetData>
  <mergeCells count="3">
    <mergeCell ref="A3:E3"/>
    <mergeCell ref="A5:B5"/>
    <mergeCell ref="B26:E26"/>
  </mergeCells>
  <phoneticPr fontId="5"/>
  <pageMargins left="0.7" right="0.7" top="0.75" bottom="0.75" header="0.3" footer="0.3"/>
  <pageSetup paperSize="9" scale="9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24</vt:i4>
      </vt:variant>
      <vt:variant>
        <vt:lpstr>名前付き一覧</vt:lpstr>
      </vt:variant>
      <vt:variant>
        <vt:i4>15</vt:i4>
      </vt:variant>
    </vt:vector>
  </HeadingPairs>
  <TitlesOfParts>
    <vt:vector size="39" baseType="lpstr">
      <vt:lpstr>生活介護　加算様式一覧</vt:lpstr>
      <vt:lpstr>（加算別紙１）人員配置体制加算（生活介護・療養介護）</vt:lpstr>
      <vt:lpstr>加算別紙２　福祉専門職員配置等加算</vt:lpstr>
      <vt:lpstr>加算別紙２－２　勤続年数証明書（Ⅲ用）</vt:lpstr>
      <vt:lpstr>（加算別紙３）食事提供体制加算</vt:lpstr>
      <vt:lpstr>（加算別紙４）視覚・聴覚言語障害者支援体制加算(Ⅰ)</vt:lpstr>
      <vt:lpstr>（加算別紙４）視覚・聴覚言語障害者支援体制加算(Ⅱ)</vt:lpstr>
      <vt:lpstr>加算別紙５-１ 重度障害者支援加算（Ⅰ）</vt:lpstr>
      <vt:lpstr>加算別紙５－２重症心身障害者リスト</vt:lpstr>
      <vt:lpstr>（加算別紙６）重度障害者支援加算（生活介護・施設入所支援）</vt:lpstr>
      <vt:lpstr>加算別紙７ 就労移行支援体制加算</vt:lpstr>
      <vt:lpstr>加算別紙８ 延長支援加算</vt:lpstr>
      <vt:lpstr>加算別紙９－１　送迎加算</vt:lpstr>
      <vt:lpstr>加算別紙９－２　送迎加算算定表</vt:lpstr>
      <vt:lpstr>加算別紙９－２　対象者リスト</vt:lpstr>
      <vt:lpstr>（加算別紙10）常勤看護職員配置等加算・看護職員配置加算</vt:lpstr>
      <vt:lpstr>（加算別紙11）リハビリテーション加算（生活介護）</vt:lpstr>
      <vt:lpstr>加算別紙12　サービス管理責任者配置等加算</vt:lpstr>
      <vt:lpstr>加算別紙12　参考様式１　サービス管理責任者の履歴書</vt:lpstr>
      <vt:lpstr>加算別紙12　参考様式２　実務経験証明書</vt:lpstr>
      <vt:lpstr>加算別紙12　参考様式３　実務経験見込証明書</vt:lpstr>
      <vt:lpstr>（加算別紙13）入浴支援加算</vt:lpstr>
      <vt:lpstr>（加算別紙14）地域生活支援拠点等に関連する加算の届出 </vt:lpstr>
      <vt:lpstr>（加算別紙15）高次脳機能障害者支援体制加算</vt:lpstr>
      <vt:lpstr>'（加算別紙15）高次脳機能障害者支援体制加算'!Excel_BuiltIn_Print_Area</vt:lpstr>
      <vt:lpstr>'（加算別紙４）視覚・聴覚言語障害者支援体制加算(Ⅰ)'!Excel_BuiltIn_Print_Area</vt:lpstr>
      <vt:lpstr>'（加算別紙４）視覚・聴覚言語障害者支援体制加算(Ⅱ)'!Excel_BuiltIn_Print_Area</vt:lpstr>
      <vt:lpstr>'（加算別紙１）人員配置体制加算（生活介護・療養介護）'!Print_Area</vt:lpstr>
      <vt:lpstr>'（加算別紙11）リハビリテーション加算（生活介護）'!Print_Area</vt:lpstr>
      <vt:lpstr>'（加算別紙13）入浴支援加算'!Print_Area</vt:lpstr>
      <vt:lpstr>'（加算別紙14）地域生活支援拠点等に関連する加算の届出 '!Print_Area</vt:lpstr>
      <vt:lpstr>'（加算別紙15）高次脳機能障害者支援体制加算'!Print_Area</vt:lpstr>
      <vt:lpstr>'（加算別紙３）食事提供体制加算'!Print_Area</vt:lpstr>
      <vt:lpstr>'（加算別紙４）視覚・聴覚言語障害者支援体制加算(Ⅰ)'!Print_Area</vt:lpstr>
      <vt:lpstr>'（加算別紙４）視覚・聴覚言語障害者支援体制加算(Ⅱ)'!Print_Area</vt:lpstr>
      <vt:lpstr>'（加算別紙６）重度障害者支援加算（生活介護・施設入所支援）'!Print_Area</vt:lpstr>
      <vt:lpstr>'加算別紙２　福祉専門職員配置等加算'!Print_Area</vt:lpstr>
      <vt:lpstr>'加算別紙９－１　送迎加算'!Print_Area</vt:lpstr>
      <vt:lpstr>'加算別紙９－２　対象者リスト'!Print_Area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00072951</cp:lastModifiedBy>
  <cp:lastPrinted>2024-04-03T09:42:13Z</cp:lastPrinted>
  <dcterms:created xsi:type="dcterms:W3CDTF">2018-04-02T00:49:05Z</dcterms:created>
  <dcterms:modified xsi:type="dcterms:W3CDTF">2025-03-04T06:26:42Z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2025-02-19T02:21:12Z</vt:filetime>
  </property>
</Properties>
</file>