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gnfs01v\102000障害福祉課$\06 指定\01 事業所指定\01 障害福祉サービス\008　届出様式※要綱・要領の保存場所検討する\10加算様式\R70227追加済み\HP掲載用\"/>
    </mc:Choice>
  </mc:AlternateContent>
  <bookViews>
    <workbookView xWindow="0" yWindow="0" windowWidth="20496" windowHeight="7536" tabRatio="811"/>
  </bookViews>
  <sheets>
    <sheet name="自立訓練　加算様式一覧" sheetId="84" r:id="rId1"/>
    <sheet name="加算別紙１－１　福祉専門職員配置等加算" sheetId="9" r:id="rId2"/>
    <sheet name="加算別紙１－２　勤続年数証明書" sheetId="85" r:id="rId3"/>
    <sheet name="（加算別紙２）食事提供体制加算" sheetId="5" r:id="rId4"/>
    <sheet name="（加算別紙３）視覚・聴覚言語障害者支援体制加算(Ⅰ)" sheetId="3" r:id="rId5"/>
    <sheet name="（加算別紙３）視覚・聴覚言語障害者支援体制加算(Ⅱ)" sheetId="4" r:id="rId6"/>
    <sheet name="加算別紙４　夜間支援体制等加算" sheetId="35" r:id="rId7"/>
    <sheet name="加算別紙５　地域移行・通勤者生活支援加算" sheetId="36" r:id="rId8"/>
    <sheet name="加算別紙６　短期滞在及び精神障害者退院支援施設" sheetId="37" r:id="rId9"/>
    <sheet name="加算別紙７　就労移行支援体制加算" sheetId="12" r:id="rId10"/>
    <sheet name="加算別紙８　地域生活移行個別支援特別加算" sheetId="53" r:id="rId11"/>
    <sheet name="加算別紙９－１ 送迎加算" sheetId="43" r:id="rId12"/>
    <sheet name="加算別紙９－２　送迎加算算定表" sheetId="79" r:id="rId13"/>
    <sheet name="（加算別紙10）常勤看護職員配置等加算・看護職員配置加算" sheetId="1" r:id="rId14"/>
    <sheet name="加算別紙11 社会生活支援特別加算" sheetId="38" r:id="rId15"/>
    <sheet name="（加算別紙12）個別計画訓練支援加算 " sheetId="2" r:id="rId16"/>
    <sheet name="加算別紙13 精神障害者地域移行特別加算" sheetId="41" r:id="rId17"/>
    <sheet name="加算別紙14　強度行動障害者地域以降特別加算" sheetId="42" r:id="rId18"/>
    <sheet name="加算別紙15　サービス管理責任者配置等加算" sheetId="6" r:id="rId19"/>
    <sheet name="加算別紙15　参考様式１　サービス管理責任者の履歴書" sheetId="7" r:id="rId20"/>
    <sheet name="加算別紙15　参考様式２　実務経験証明書" sheetId="8" r:id="rId21"/>
    <sheet name="加算別紙15　参考様式３　実務経験見込証明書" sheetId="10" r:id="rId22"/>
    <sheet name="（加算別紙16）地域生活支援拠点等に関連する加算の届出 " sheetId="11" r:id="rId23"/>
    <sheet name="（加算別紙17）リハビリテーション加算（自立訓練（機能訓練）" sheetId="13" r:id="rId24"/>
    <sheet name="（加算別紙18）通勤者生活支援加算" sheetId="14" r:id="rId25"/>
    <sheet name="（加算別紙19）ピアサポート実施加算（自立訓練・就労継続B型）" sheetId="86" r:id="rId26"/>
    <sheet name="（加算別紙20）高次脳機能障害者支援体制加算" sheetId="87" r:id="rId27"/>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 localSheetId="9">#REF!</definedName>
    <definedName name="_____________kk29" localSheetId="11">#REF!</definedName>
    <definedName name="_____________kk29">#REF!</definedName>
    <definedName name="____________kk06">#REF!</definedName>
    <definedName name="____________kk29">#REF!</definedName>
    <definedName name="___________kk06">#REF!</definedName>
    <definedName name="___________kk29" localSheetId="9">#REF!</definedName>
    <definedName name="___________kk29" localSheetId="11">#REF!</definedName>
    <definedName name="___________kk29">#REF!</definedName>
    <definedName name="__________kk06" localSheetId="9">#REF!</definedName>
    <definedName name="__________kk06" localSheetId="11">#REF!</definedName>
    <definedName name="__________kk06">#REF!</definedName>
    <definedName name="__________kk29">#REF!</definedName>
    <definedName name="_________kk06" localSheetId="9">#REF!</definedName>
    <definedName name="_________kk06" localSheetId="11">#REF!</definedName>
    <definedName name="_________kk06">#REF!</definedName>
    <definedName name="_________kk29" localSheetId="1">#REF!</definedName>
    <definedName name="_________kk29" localSheetId="9">#REF!</definedName>
    <definedName name="_________kk29" localSheetId="11">#REF!</definedName>
    <definedName name="_________kk29">#REF!</definedName>
    <definedName name="________kk06" localSheetId="1">#REF!</definedName>
    <definedName name="________kk06" localSheetId="9">#REF!</definedName>
    <definedName name="________kk06" localSheetId="11">#REF!</definedName>
    <definedName name="________kk06">#REF!</definedName>
    <definedName name="________kk29" localSheetId="1">#REF!</definedName>
    <definedName name="________kk29" localSheetId="9">#REF!</definedName>
    <definedName name="________kk29" localSheetId="10">#REF!</definedName>
    <definedName name="________kk29" localSheetId="11">#REF!</definedName>
    <definedName name="________kk29">#REF!</definedName>
    <definedName name="_______kk06" localSheetId="1">#REF!</definedName>
    <definedName name="_______kk06" localSheetId="9">#REF!</definedName>
    <definedName name="_______kk06" localSheetId="11">#REF!</definedName>
    <definedName name="_______kk06">#REF!</definedName>
    <definedName name="_______kk29" localSheetId="1">#REF!</definedName>
    <definedName name="_______kk29" localSheetId="9">#REF!</definedName>
    <definedName name="_______kk29" localSheetId="10">#REF!</definedName>
    <definedName name="_______kk29" localSheetId="11">#REF!</definedName>
    <definedName name="_______kk29">#REF!</definedName>
    <definedName name="______kk06" localSheetId="1">#REF!</definedName>
    <definedName name="______kk06" localSheetId="9">#REF!</definedName>
    <definedName name="______kk06" localSheetId="10">#REF!</definedName>
    <definedName name="______kk06" localSheetId="11">#REF!</definedName>
    <definedName name="______kk06">#REF!</definedName>
    <definedName name="______kk29" localSheetId="1">#REF!</definedName>
    <definedName name="______kk29" localSheetId="9">#REF!</definedName>
    <definedName name="______kk29" localSheetId="10">#REF!</definedName>
    <definedName name="______kk29" localSheetId="11">#REF!</definedName>
    <definedName name="______kk29">#REF!</definedName>
    <definedName name="_____kk06" localSheetId="1">#REF!</definedName>
    <definedName name="_____kk06" localSheetId="9">#REF!</definedName>
    <definedName name="_____kk06" localSheetId="10">#REF!</definedName>
    <definedName name="_____kk06" localSheetId="11">#REF!</definedName>
    <definedName name="_____kk06">#REF!</definedName>
    <definedName name="_____kk29" localSheetId="26">#REF!</definedName>
    <definedName name="_____kk29" localSheetId="1">#REF!</definedName>
    <definedName name="_____kk29" localSheetId="9">#REF!</definedName>
    <definedName name="_____kk29" localSheetId="10">#REF!</definedName>
    <definedName name="_____kk29" localSheetId="11">#REF!</definedName>
    <definedName name="_____kk29">#REF!</definedName>
    <definedName name="____kk06" localSheetId="1">#REF!</definedName>
    <definedName name="____kk06" localSheetId="9">#REF!</definedName>
    <definedName name="____kk06" localSheetId="10">#REF!</definedName>
    <definedName name="____kk06" localSheetId="11">#REF!</definedName>
    <definedName name="____kk06">#REF!</definedName>
    <definedName name="____kk29" localSheetId="1">#REF!</definedName>
    <definedName name="____kk29" localSheetId="9">#REF!</definedName>
    <definedName name="____kk29" localSheetId="11">#REF!</definedName>
    <definedName name="____kk29">#REF!</definedName>
    <definedName name="___kk06" localSheetId="1">#REF!</definedName>
    <definedName name="___kk06" localSheetId="9">#REF!</definedName>
    <definedName name="___kk06" localSheetId="10">#REF!</definedName>
    <definedName name="___kk06" localSheetId="11">#REF!</definedName>
    <definedName name="___kk06">#REF!</definedName>
    <definedName name="___kk29" localSheetId="1">#REF!</definedName>
    <definedName name="___kk29" localSheetId="9">#REF!</definedName>
    <definedName name="___kk29" localSheetId="10">#REF!</definedName>
    <definedName name="___kk29" localSheetId="11">#REF!</definedName>
    <definedName name="___kk29">#REF!</definedName>
    <definedName name="__kk06" localSheetId="1">#REF!</definedName>
    <definedName name="__kk06" localSheetId="9">#REF!</definedName>
    <definedName name="__kk06" localSheetId="10">#REF!</definedName>
    <definedName name="__kk06" localSheetId="11">#REF!</definedName>
    <definedName name="__kk06">#REF!</definedName>
    <definedName name="__kk29" localSheetId="1">#REF!</definedName>
    <definedName name="__kk29" localSheetId="9">#REF!</definedName>
    <definedName name="__kk29" localSheetId="10">#REF!</definedName>
    <definedName name="__kk29" localSheetId="11">#REF!</definedName>
    <definedName name="__kk29">#REF!</definedName>
    <definedName name="_kk06" localSheetId="1">#REF!</definedName>
    <definedName name="_kk06" localSheetId="9">#REF!</definedName>
    <definedName name="_kk06" localSheetId="10">#REF!</definedName>
    <definedName name="_kk06" localSheetId="11">#REF!</definedName>
    <definedName name="_kk06">#REF!</definedName>
    <definedName name="_kk29" localSheetId="1">#REF!</definedName>
    <definedName name="_kk29" localSheetId="9">#REF!</definedName>
    <definedName name="_kk29" localSheetId="10">#REF!</definedName>
    <definedName name="_kk29" localSheetId="11">#REF!</definedName>
    <definedName name="_kk29">#REF!</definedName>
    <definedName name="②従業者の員数">#REF!</definedName>
    <definedName name="Avrg" localSheetId="1">#REF!</definedName>
    <definedName name="Avrg" localSheetId="7">#REF!</definedName>
    <definedName name="Avrg" localSheetId="9">#REF!</definedName>
    <definedName name="Avrg" localSheetId="10">#REF!</definedName>
    <definedName name="Avrg" localSheetId="11">#REF!</definedName>
    <definedName name="Avrg">#REF!</definedName>
    <definedName name="avrg1" localSheetId="1">#REF!</definedName>
    <definedName name="avrg1" localSheetId="9">#REF!</definedName>
    <definedName name="avrg1" localSheetId="10">#REF!</definedName>
    <definedName name="avrg1" localSheetId="11">#REF!</definedName>
    <definedName name="avrg1">#REF!</definedName>
    <definedName name="Excel_BuiltIn_Print_Area" localSheetId="26">'（加算別紙20）高次脳機能障害者支援体制加算'!$A$4:$AM$35</definedName>
    <definedName name="Excel_BuiltIn_Print_Area" localSheetId="4">'（加算別紙３）視覚・聴覚言語障害者支援体制加算(Ⅰ)'!$A$4:$AK$49</definedName>
    <definedName name="Excel_BuiltIn_Print_Area" localSheetId="5">'（加算別紙３）視覚・聴覚言語障害者支援体制加算(Ⅱ)'!$A$4:$AK$49</definedName>
    <definedName name="houjin" localSheetId="26">#REF!</definedName>
    <definedName name="houjin" localSheetId="1">#REF!</definedName>
    <definedName name="houjin" localSheetId="9">#REF!</definedName>
    <definedName name="houjin" localSheetId="10">#REF!</definedName>
    <definedName name="houjin" localSheetId="11">#REF!</definedName>
    <definedName name="houjin">#REF!</definedName>
    <definedName name="jigyoumeishou" localSheetId="26">#REF!</definedName>
    <definedName name="jigyoumeishou" localSheetId="1">#REF!</definedName>
    <definedName name="jigyoumeishou" localSheetId="9">#REF!</definedName>
    <definedName name="jigyoumeishou" localSheetId="10">#REF!</definedName>
    <definedName name="jigyoumeishou" localSheetId="11">#REF!</definedName>
    <definedName name="jigyoumeishou">#REF!</definedName>
    <definedName name="jiritu" localSheetId="26">#REF!</definedName>
    <definedName name="jiritu" localSheetId="1">#REF!</definedName>
    <definedName name="jiritu" localSheetId="9">#REF!</definedName>
    <definedName name="jiritu" localSheetId="10">#REF!</definedName>
    <definedName name="jiritu" localSheetId="11">#REF!</definedName>
    <definedName name="jiritu">#REF!</definedName>
    <definedName name="kanagawaken" localSheetId="1">#REF!</definedName>
    <definedName name="kanagawaken" localSheetId="9">#REF!</definedName>
    <definedName name="kanagawaken" localSheetId="10">#REF!</definedName>
    <definedName name="kanagawaken" localSheetId="11">#REF!</definedName>
    <definedName name="kanagawaken">#REF!</definedName>
    <definedName name="kawasaki" localSheetId="1">#REF!</definedName>
    <definedName name="kawasaki" localSheetId="9">#REF!</definedName>
    <definedName name="kawasaki" localSheetId="10">#REF!</definedName>
    <definedName name="kawasaki" localSheetId="11">#REF!</definedName>
    <definedName name="kawasaki">#REF!</definedName>
    <definedName name="KK_03" localSheetId="1">#REF!</definedName>
    <definedName name="KK_03" localSheetId="7">#REF!</definedName>
    <definedName name="KK_03" localSheetId="9">#REF!</definedName>
    <definedName name="KK_03" localSheetId="10">#REF!</definedName>
    <definedName name="KK_03" localSheetId="11">#REF!</definedName>
    <definedName name="KK_03">#REF!</definedName>
    <definedName name="kk_04" localSheetId="1">#REF!</definedName>
    <definedName name="kk_04" localSheetId="9">#REF!</definedName>
    <definedName name="kk_04" localSheetId="10">#REF!</definedName>
    <definedName name="kk_04" localSheetId="11">#REF!</definedName>
    <definedName name="kk_04">#REF!</definedName>
    <definedName name="KK_06" localSheetId="1">#REF!</definedName>
    <definedName name="KK_06" localSheetId="7">#REF!</definedName>
    <definedName name="KK_06" localSheetId="9">#REF!</definedName>
    <definedName name="KK_06" localSheetId="10">#REF!</definedName>
    <definedName name="KK_06" localSheetId="11">#REF!</definedName>
    <definedName name="KK_06">#REF!</definedName>
    <definedName name="kk_07" localSheetId="1">#REF!</definedName>
    <definedName name="kk_07" localSheetId="9">#REF!</definedName>
    <definedName name="kk_07" localSheetId="10">#REF!</definedName>
    <definedName name="kk_07" localSheetId="11">#REF!</definedName>
    <definedName name="kk_07">#REF!</definedName>
    <definedName name="‐㏍08" localSheetId="26">#REF!</definedName>
    <definedName name="‐㏍08" localSheetId="1">#REF!</definedName>
    <definedName name="‐㏍08" localSheetId="9">#REF!</definedName>
    <definedName name="‐㏍08" localSheetId="10">#REF!</definedName>
    <definedName name="‐㏍08" localSheetId="11">#REF!</definedName>
    <definedName name="‐㏍08">#REF!</definedName>
    <definedName name="KK2_3" localSheetId="1">#REF!</definedName>
    <definedName name="KK2_3" localSheetId="7">#REF!</definedName>
    <definedName name="KK2_3" localSheetId="9">#REF!</definedName>
    <definedName name="KK2_3" localSheetId="10">#REF!</definedName>
    <definedName name="KK2_3" localSheetId="11">#REF!</definedName>
    <definedName name="KK2_3">#REF!</definedName>
    <definedName name="ｋｋｋｋ" localSheetId="1">#REF!</definedName>
    <definedName name="ｋｋｋｋ" localSheetId="9">#REF!</definedName>
    <definedName name="ｋｋｋｋ" localSheetId="10">#REF!</definedName>
    <definedName name="ｋｋｋｋ" localSheetId="11">#REF!</definedName>
    <definedName name="ｋｋｋｋ">#REF!</definedName>
    <definedName name="nn" localSheetId="10">#REF!</definedName>
    <definedName name="nn">#REF!</definedName>
    <definedName name="_xlnm.Print_Area" localSheetId="15">'（加算別紙12）個別計画訓練支援加算 '!$A$1:$J$28</definedName>
    <definedName name="_xlnm.Print_Area" localSheetId="22">'（加算別紙16）地域生活支援拠点等に関連する加算の届出 '!$B$2:$AB$28</definedName>
    <definedName name="_xlnm.Print_Area" localSheetId="23">'（加算別紙17）リハビリテーション加算（自立訓練（機能訓練）'!$A$1:$I$32</definedName>
    <definedName name="_xlnm.Print_Area" localSheetId="25">'（加算別紙19）ピアサポート実施加算（自立訓練・就労継続B型）'!$A$1:$K$26</definedName>
    <definedName name="_xlnm.Print_Area" localSheetId="3">'（加算別紙２）食事提供体制加算'!$A$1:$AK$27</definedName>
    <definedName name="_xlnm.Print_Area" localSheetId="26">'（加算別紙20）高次脳機能障害者支援体制加算'!$A$1:$AM$35</definedName>
    <definedName name="_xlnm.Print_Area" localSheetId="4">'（加算別紙３）視覚・聴覚言語障害者支援体制加算(Ⅰ)'!$A$1:$AK$48</definedName>
    <definedName name="_xlnm.Print_Area" localSheetId="5">'（加算別紙３）視覚・聴覚言語障害者支援体制加算(Ⅱ)'!$A$1:$AK$48</definedName>
    <definedName name="_xlnm.Print_Area" localSheetId="1">'加算別紙１－１　福祉専門職員配置等加算'!$A$1:$I$50</definedName>
    <definedName name="_xlnm.Print_Area" localSheetId="2">'加算別紙１－２　勤続年数証明書'!$A$1:$H$40</definedName>
    <definedName name="_xlnm.Print_Area" localSheetId="16">'加算別紙13 精神障害者地域移行特別加算'!$A$1:$G$16</definedName>
    <definedName name="_xlnm.Print_Area" localSheetId="11">'加算別紙９－１ 送迎加算'!$A$1:$F$17</definedName>
    <definedName name="_xlnm.Print_Area" localSheetId="0">'自立訓練　加算様式一覧'!$A$1:$F$34</definedName>
    <definedName name="Roman_01" localSheetId="26">#REF!</definedName>
    <definedName name="Roman_01" localSheetId="1">#REF!</definedName>
    <definedName name="Roman_01" localSheetId="7">#REF!</definedName>
    <definedName name="Roman_01" localSheetId="9">#REF!</definedName>
    <definedName name="Roman_01" localSheetId="10">#REF!</definedName>
    <definedName name="Roman_01" localSheetId="11">#REF!</definedName>
    <definedName name="Roman_01">#REF!</definedName>
    <definedName name="Roman_02" localSheetId="26">#REF!</definedName>
    <definedName name="Roman_02" localSheetId="1">#REF!</definedName>
    <definedName name="Roman_02" localSheetId="9">#REF!</definedName>
    <definedName name="Roman_02" localSheetId="10">#REF!</definedName>
    <definedName name="Roman_02" localSheetId="11">#REF!</definedName>
    <definedName name="Roman_02">#REF!</definedName>
    <definedName name="Roman_03" localSheetId="26">#REF!</definedName>
    <definedName name="Roman_03" localSheetId="1">#REF!</definedName>
    <definedName name="Roman_03" localSheetId="7">#REF!</definedName>
    <definedName name="Roman_03" localSheetId="9">#REF!</definedName>
    <definedName name="Roman_03" localSheetId="10">#REF!</definedName>
    <definedName name="Roman_03" localSheetId="11">#REF!</definedName>
    <definedName name="Roman_03">#REF!</definedName>
    <definedName name="Roman_04" localSheetId="1">#REF!</definedName>
    <definedName name="Roman_04" localSheetId="7">#REF!</definedName>
    <definedName name="Roman_04" localSheetId="9">#REF!</definedName>
    <definedName name="Roman_04" localSheetId="10">#REF!</definedName>
    <definedName name="Roman_04" localSheetId="11">#REF!</definedName>
    <definedName name="Roman_04">#REF!</definedName>
    <definedName name="Roman_06" localSheetId="1">#REF!</definedName>
    <definedName name="Roman_06" localSheetId="7">#REF!</definedName>
    <definedName name="Roman_06" localSheetId="9">#REF!</definedName>
    <definedName name="Roman_06" localSheetId="10">#REF!</definedName>
    <definedName name="Roman_06" localSheetId="11">#REF!</definedName>
    <definedName name="Roman_06">#REF!</definedName>
    <definedName name="roman_09" localSheetId="1">#REF!</definedName>
    <definedName name="roman_09" localSheetId="9">#REF!</definedName>
    <definedName name="roman_09" localSheetId="10">#REF!</definedName>
    <definedName name="roman_09" localSheetId="11">#REF!</definedName>
    <definedName name="roman_09">#REF!</definedName>
    <definedName name="roman_11" localSheetId="1">#REF!</definedName>
    <definedName name="roman_11" localSheetId="9">#REF!</definedName>
    <definedName name="roman_11" localSheetId="10">#REF!</definedName>
    <definedName name="roman_11" localSheetId="11">#REF!</definedName>
    <definedName name="roman_11">#REF!</definedName>
    <definedName name="roman11" localSheetId="1">#REF!</definedName>
    <definedName name="roman11" localSheetId="9">#REF!</definedName>
    <definedName name="roman11" localSheetId="10">#REF!</definedName>
    <definedName name="roman11" localSheetId="11">#REF!</definedName>
    <definedName name="roman11">#REF!</definedName>
    <definedName name="Roman2_1" localSheetId="1">#REF!</definedName>
    <definedName name="Roman2_1" localSheetId="7">#REF!</definedName>
    <definedName name="Roman2_1" localSheetId="9">#REF!</definedName>
    <definedName name="Roman2_1" localSheetId="10">#REF!</definedName>
    <definedName name="Roman2_1" localSheetId="11">#REF!</definedName>
    <definedName name="Roman2_1">#REF!</definedName>
    <definedName name="Roman2_3" localSheetId="1">#REF!</definedName>
    <definedName name="Roman2_3" localSheetId="7">#REF!</definedName>
    <definedName name="Roman2_3" localSheetId="9">#REF!</definedName>
    <definedName name="Roman2_3" localSheetId="10">#REF!</definedName>
    <definedName name="Roman2_3" localSheetId="11">#REF!</definedName>
    <definedName name="Roman2_3">#REF!</definedName>
    <definedName name="roman31" localSheetId="1">#REF!</definedName>
    <definedName name="roman31" localSheetId="9">#REF!</definedName>
    <definedName name="roman31" localSheetId="10">#REF!</definedName>
    <definedName name="roman31" localSheetId="11">#REF!</definedName>
    <definedName name="roman31">#REF!</definedName>
    <definedName name="roman33" localSheetId="1">#REF!</definedName>
    <definedName name="roman33" localSheetId="9">#REF!</definedName>
    <definedName name="roman33" localSheetId="10">#REF!</definedName>
    <definedName name="roman33" localSheetId="11">#REF!</definedName>
    <definedName name="roman33">#REF!</definedName>
    <definedName name="roman4_3" localSheetId="1">#REF!</definedName>
    <definedName name="roman4_3" localSheetId="9">#REF!</definedName>
    <definedName name="roman4_3" localSheetId="10">#REF!</definedName>
    <definedName name="roman4_3" localSheetId="11">#REF!</definedName>
    <definedName name="roman4_3">#REF!</definedName>
    <definedName name="roman43" localSheetId="1">#REF!</definedName>
    <definedName name="roman43" localSheetId="9">#REF!</definedName>
    <definedName name="roman43" localSheetId="10">#REF!</definedName>
    <definedName name="roman43" localSheetId="11">#REF!</definedName>
    <definedName name="roman43">#REF!</definedName>
    <definedName name="roman7_1" localSheetId="1">#REF!</definedName>
    <definedName name="roman7_1" localSheetId="9">#REF!</definedName>
    <definedName name="roman7_1" localSheetId="10">#REF!</definedName>
    <definedName name="roman7_1" localSheetId="11">#REF!</definedName>
    <definedName name="roman7_1">#REF!</definedName>
    <definedName name="roman77" localSheetId="1">#REF!</definedName>
    <definedName name="roman77" localSheetId="9">#REF!</definedName>
    <definedName name="roman77" localSheetId="10">#REF!</definedName>
    <definedName name="roman77" localSheetId="11">#REF!</definedName>
    <definedName name="roman77">#REF!</definedName>
    <definedName name="romann_12" localSheetId="1">#REF!</definedName>
    <definedName name="romann_12" localSheetId="9">#REF!</definedName>
    <definedName name="romann_12" localSheetId="10">#REF!</definedName>
    <definedName name="romann_12" localSheetId="11">#REF!</definedName>
    <definedName name="romann_12">#REF!</definedName>
    <definedName name="romann_66" localSheetId="1">#REF!</definedName>
    <definedName name="romann_66" localSheetId="9">#REF!</definedName>
    <definedName name="romann_66" localSheetId="10">#REF!</definedName>
    <definedName name="romann_66" localSheetId="11">#REF!</definedName>
    <definedName name="romann_66">#REF!</definedName>
    <definedName name="romann33" localSheetId="1">#REF!</definedName>
    <definedName name="romann33" localSheetId="9">#REF!</definedName>
    <definedName name="romann33" localSheetId="10">#REF!</definedName>
    <definedName name="romann33" localSheetId="11">#REF!</definedName>
    <definedName name="romann33">#REF!</definedName>
    <definedName name="serv" localSheetId="1">#REF!</definedName>
    <definedName name="serv" localSheetId="9">#REF!</definedName>
    <definedName name="serv" localSheetId="10">#REF!</definedName>
    <definedName name="serv" localSheetId="11">#REF!</definedName>
    <definedName name="serv">#REF!</definedName>
    <definedName name="serv_" localSheetId="1">#REF!</definedName>
    <definedName name="serv_" localSheetId="9">#REF!</definedName>
    <definedName name="serv_" localSheetId="10">#REF!</definedName>
    <definedName name="serv_" localSheetId="11">#REF!</definedName>
    <definedName name="serv_">#REF!</definedName>
    <definedName name="Serv_LIST" localSheetId="1">#REF!</definedName>
    <definedName name="Serv_LIST" localSheetId="7">#REF!</definedName>
    <definedName name="Serv_LIST" localSheetId="9">#REF!</definedName>
    <definedName name="Serv_LIST" localSheetId="10">#REF!</definedName>
    <definedName name="Serv_LIST" localSheetId="11">#REF!</definedName>
    <definedName name="Serv_LIST">#REF!</definedName>
    <definedName name="servo1" localSheetId="1">#REF!</definedName>
    <definedName name="servo1" localSheetId="9">#REF!</definedName>
    <definedName name="servo1" localSheetId="10">#REF!</definedName>
    <definedName name="servo1" localSheetId="11">#REF!</definedName>
    <definedName name="servo1">#REF!</definedName>
    <definedName name="siharai" localSheetId="1">#REF!</definedName>
    <definedName name="siharai" localSheetId="9">#REF!</definedName>
    <definedName name="siharai" localSheetId="10">#REF!</definedName>
    <definedName name="siharai" localSheetId="11">#REF!</definedName>
    <definedName name="siharai">#REF!</definedName>
    <definedName name="sikuchouson" localSheetId="1">#REF!</definedName>
    <definedName name="sikuchouson" localSheetId="9">#REF!</definedName>
    <definedName name="sikuchouson" localSheetId="10">#REF!</definedName>
    <definedName name="sikuchouson" localSheetId="11">#REF!</definedName>
    <definedName name="sikuchouson">#REF!</definedName>
    <definedName name="sinseisaki" localSheetId="1">#REF!</definedName>
    <definedName name="sinseisaki" localSheetId="9">#REF!</definedName>
    <definedName name="sinseisaki" localSheetId="10">#REF!</definedName>
    <definedName name="sinseisaki" localSheetId="11">#REF!</definedName>
    <definedName name="sinseisaki">#REF!</definedName>
    <definedName name="ｔａｂｉｅ＿04" localSheetId="1">#REF!</definedName>
    <definedName name="ｔａｂｉｅ＿04" localSheetId="9">#REF!</definedName>
    <definedName name="ｔａｂｉｅ＿04" localSheetId="10">#REF!</definedName>
    <definedName name="ｔａｂｉｅ＿04" localSheetId="11">#REF!</definedName>
    <definedName name="ｔａｂｉｅ＿04">#REF!</definedName>
    <definedName name="table_03" localSheetId="1">#REF!</definedName>
    <definedName name="table_03" localSheetId="7">#REF!</definedName>
    <definedName name="table_03" localSheetId="9">#REF!</definedName>
    <definedName name="table_03" localSheetId="10">#REF!</definedName>
    <definedName name="table_03" localSheetId="11">#REF!</definedName>
    <definedName name="table_03">#REF!</definedName>
    <definedName name="table_06" localSheetId="1">#REF!</definedName>
    <definedName name="table_06" localSheetId="7">#REF!</definedName>
    <definedName name="table_06" localSheetId="9">#REF!</definedName>
    <definedName name="table_06" localSheetId="10">#REF!</definedName>
    <definedName name="table_06" localSheetId="11">#REF!</definedName>
    <definedName name="table_06">#REF!</definedName>
    <definedName name="table2_3" localSheetId="1">#REF!</definedName>
    <definedName name="table2_3" localSheetId="7">#REF!</definedName>
    <definedName name="table2_3" localSheetId="9">#REF!</definedName>
    <definedName name="table2_3" localSheetId="10">#REF!</definedName>
    <definedName name="table2_3" localSheetId="11">#REF!</definedName>
    <definedName name="table2_3">#REF!</definedName>
    <definedName name="tapi2" localSheetId="1">#REF!</definedName>
    <definedName name="tapi2" localSheetId="9">#REF!</definedName>
    <definedName name="tapi2" localSheetId="10">#REF!</definedName>
    <definedName name="tapi2" localSheetId="11">#REF!</definedName>
    <definedName name="tapi2">#REF!</definedName>
    <definedName name="tebie_07" localSheetId="1">#REF!</definedName>
    <definedName name="tebie_07" localSheetId="9">#REF!</definedName>
    <definedName name="tebie_07" localSheetId="10">#REF!</definedName>
    <definedName name="tebie_07" localSheetId="11">#REF!</definedName>
    <definedName name="tebie_07">#REF!</definedName>
    <definedName name="tebie_o7" localSheetId="1">#REF!</definedName>
    <definedName name="tebie_o7" localSheetId="9">#REF!</definedName>
    <definedName name="tebie_o7" localSheetId="10">#REF!</definedName>
    <definedName name="tebie_o7" localSheetId="11">#REF!</definedName>
    <definedName name="tebie_o7">#REF!</definedName>
    <definedName name="tebie07" localSheetId="1">#REF!</definedName>
    <definedName name="tebie07" localSheetId="9">#REF!</definedName>
    <definedName name="tebie07" localSheetId="10">#REF!</definedName>
    <definedName name="tebie07" localSheetId="11">#REF!</definedName>
    <definedName name="tebie07">#REF!</definedName>
    <definedName name="tebie08" localSheetId="1">#REF!</definedName>
    <definedName name="tebie08" localSheetId="9">#REF!</definedName>
    <definedName name="tebie08" localSheetId="10">#REF!</definedName>
    <definedName name="tebie08" localSheetId="11">#REF!</definedName>
    <definedName name="tebie08">#REF!</definedName>
    <definedName name="tebie33" localSheetId="1">#REF!</definedName>
    <definedName name="tebie33" localSheetId="9">#REF!</definedName>
    <definedName name="tebie33" localSheetId="10">#REF!</definedName>
    <definedName name="tebie33" localSheetId="11">#REF!</definedName>
    <definedName name="tebie33">#REF!</definedName>
    <definedName name="tebiroo" localSheetId="1">#REF!</definedName>
    <definedName name="tebiroo" localSheetId="9">#REF!</definedName>
    <definedName name="tebiroo" localSheetId="10">#REF!</definedName>
    <definedName name="tebiroo" localSheetId="11">#REF!</definedName>
    <definedName name="tebiroo">#REF!</definedName>
    <definedName name="teble" localSheetId="1">#REF!</definedName>
    <definedName name="teble" localSheetId="9">#REF!</definedName>
    <definedName name="teble" localSheetId="10">#REF!</definedName>
    <definedName name="teble" localSheetId="11">#REF!</definedName>
    <definedName name="teble">#REF!</definedName>
    <definedName name="teble_09" localSheetId="1">#REF!</definedName>
    <definedName name="teble_09" localSheetId="9">#REF!</definedName>
    <definedName name="teble_09" localSheetId="10">#REF!</definedName>
    <definedName name="teble_09" localSheetId="11">#REF!</definedName>
    <definedName name="teble_09">#REF!</definedName>
    <definedName name="teble77" localSheetId="1">#REF!</definedName>
    <definedName name="teble77" localSheetId="9">#REF!</definedName>
    <definedName name="teble77" localSheetId="10">#REF!</definedName>
    <definedName name="teble77" localSheetId="11">#REF!</definedName>
    <definedName name="teble77">#REF!</definedName>
    <definedName name="yokohama" localSheetId="1">#REF!</definedName>
    <definedName name="yokohama" localSheetId="9">#REF!</definedName>
    <definedName name="yokohama" localSheetId="10">#REF!</definedName>
    <definedName name="yokohama" localSheetId="11">#REF!</definedName>
    <definedName name="yokohama">#REF!</definedName>
    <definedName name="あ" localSheetId="1">#REF!</definedName>
    <definedName name="あ" localSheetId="9">#REF!</definedName>
    <definedName name="あ" localSheetId="10">#REF!</definedName>
    <definedName name="あ" localSheetId="11">#REF!</definedName>
    <definedName name="あ">#REF!</definedName>
    <definedName name="こ" localSheetId="1">#REF!</definedName>
    <definedName name="こ" localSheetId="9">#REF!</definedName>
    <definedName name="こ" localSheetId="10">#REF!</definedName>
    <definedName name="こ" localSheetId="11">#REF!</definedName>
    <definedName name="こ">#REF!</definedName>
    <definedName name="看護時間" localSheetId="1">#REF!</definedName>
    <definedName name="看護時間" localSheetId="9">#REF!</definedName>
    <definedName name="看護時間" localSheetId="10">#REF!</definedName>
    <definedName name="看護時間" localSheetId="11">#REF!</definedName>
    <definedName name="看護時間">#REF!</definedName>
    <definedName name="食事" localSheetId="1">#REF!</definedName>
    <definedName name="食事" localSheetId="9">#REF!</definedName>
    <definedName name="食事" localSheetId="10">#REF!</definedName>
    <definedName name="食事" localSheetId="11">#REF!</definedName>
    <definedName name="食事">#REF!</definedName>
    <definedName name="体制等状況一覧" localSheetId="1">#REF!</definedName>
    <definedName name="体制等状況一覧" localSheetId="9">#REF!</definedName>
    <definedName name="体制等状況一覧" localSheetId="10">#REF!</definedName>
    <definedName name="体制等状況一覧" localSheetId="11">#REF!</definedName>
    <definedName name="体制等状況一覧">#REF!</definedName>
    <definedName name="町っ油" localSheetId="1">#REF!</definedName>
    <definedName name="町っ油" localSheetId="9">#REF!</definedName>
    <definedName name="町っ油" localSheetId="10">#REF!</definedName>
    <definedName name="町っ油" localSheetId="11">#REF!</definedName>
    <definedName name="町っ油">#REF!</definedName>
    <definedName name="利用日数記入例" localSheetId="1">#REF!</definedName>
    <definedName name="利用日数記入例" localSheetId="9">#REF!</definedName>
    <definedName name="利用日数記入例" localSheetId="10">#REF!</definedName>
    <definedName name="利用日数記入例" localSheetId="11">#REF!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8" i="87" l="1"/>
  <c r="S13" i="87"/>
  <c r="S12" i="87"/>
  <c r="E8" i="14" l="1"/>
  <c r="E7" i="14"/>
  <c r="D27" i="79"/>
  <c r="H23" i="79"/>
  <c r="G23" i="79"/>
  <c r="G18" i="79"/>
  <c r="F14" i="79"/>
  <c r="S28" i="4"/>
  <c r="AE25" i="4"/>
  <c r="S13" i="4"/>
  <c r="S12" i="4"/>
  <c r="S28" i="3"/>
  <c r="AE25" i="3"/>
  <c r="S13" i="3"/>
  <c r="S12" i="3"/>
</calcChain>
</file>

<file path=xl/sharedStrings.xml><?xml version="1.0" encoding="utf-8"?>
<sst xmlns="http://schemas.openxmlformats.org/spreadsheetml/2006/main" count="909" uniqueCount="669">
  <si>
    <t>個別計画訓練支援（Ⅱ）の要件をすべて満たしている。</t>
    <rPh sb="0" eb="8">
      <t>コベツケイカククンレンシエン</t>
    </rPh>
    <rPh sb="12" eb="14">
      <t>ヨウケン</t>
    </rPh>
    <rPh sb="18" eb="19">
      <t>ミ</t>
    </rPh>
    <phoneticPr fontId="6"/>
  </si>
  <si>
    <t>サービスの種類</t>
    <rPh sb="5" eb="7">
      <t>シュルイ</t>
    </rPh>
    <phoneticPr fontId="6"/>
  </si>
  <si>
    <t>ＦＡＸ番号</t>
    <rPh sb="3" eb="5">
      <t>バンゴウ</t>
    </rPh>
    <phoneticPr fontId="6"/>
  </si>
  <si>
    <t>２　異動区分</t>
    <rPh sb="2" eb="4">
      <t>イドウ</t>
    </rPh>
    <rPh sb="4" eb="6">
      <t>クブン</t>
    </rPh>
    <phoneticPr fontId="6"/>
  </si>
  <si>
    <t>備考</t>
    <rPh sb="0" eb="2">
      <t>ビコウ</t>
    </rPh>
    <phoneticPr fontId="6"/>
  </si>
  <si>
    <t>自立訓練
（生活訓練）</t>
    <rPh sb="6" eb="8">
      <t>セイカツ</t>
    </rPh>
    <rPh sb="8" eb="10">
      <t>クンレン</t>
    </rPh>
    <phoneticPr fontId="6"/>
  </si>
  <si>
    <t>生活支援員等の総数
（常勤）</t>
    <rPh sb="0" eb="2">
      <t>セイカツ</t>
    </rPh>
    <rPh sb="2" eb="4">
      <t>シエン</t>
    </rPh>
    <rPh sb="4" eb="5">
      <t>イン</t>
    </rPh>
    <rPh sb="5" eb="6">
      <t>トウ</t>
    </rPh>
    <rPh sb="7" eb="9">
      <t>ソウスウ</t>
    </rPh>
    <rPh sb="11" eb="13">
      <t>ジョウキン</t>
    </rPh>
    <phoneticPr fontId="6"/>
  </si>
  <si>
    <t>当該事業所の前年度平均利用者数</t>
    <rPh sb="0" eb="2">
      <t>トウガイ</t>
    </rPh>
    <rPh sb="2" eb="5">
      <t>ジギョウショ</t>
    </rPh>
    <rPh sb="6" eb="9">
      <t>ゼンネンド</t>
    </rPh>
    <rPh sb="9" eb="11">
      <t>ヘイキン</t>
    </rPh>
    <rPh sb="11" eb="14">
      <t>リヨウシャ</t>
    </rPh>
    <rPh sb="14" eb="15">
      <t>スウ</t>
    </rPh>
    <phoneticPr fontId="6"/>
  </si>
  <si>
    <t>事業所・施設の所在地</t>
    <rPh sb="0" eb="3">
      <t>ジギョウショ</t>
    </rPh>
    <rPh sb="4" eb="6">
      <t>シセツ</t>
    </rPh>
    <rPh sb="7" eb="10">
      <t>ショザイチ</t>
    </rPh>
    <phoneticPr fontId="6"/>
  </si>
  <si>
    <t>送迎加算</t>
  </si>
  <si>
    <t>福祉専門職員配置等加算</t>
  </si>
  <si>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6"/>
  </si>
  <si>
    <t>　４　社会福祉士等の状況</t>
    <rPh sb="3" eb="5">
      <t>シャカイ</t>
    </rPh>
    <rPh sb="5" eb="7">
      <t>フクシ</t>
    </rPh>
    <rPh sb="7" eb="8">
      <t>シ</t>
    </rPh>
    <rPh sb="8" eb="9">
      <t>トウ</t>
    </rPh>
    <rPh sb="10" eb="12">
      <t>ジョウキョウ</t>
    </rPh>
    <phoneticPr fontId="6"/>
  </si>
  <si>
    <t>印</t>
    <rPh sb="0" eb="1">
      <t>イン</t>
    </rPh>
    <phoneticPr fontId="6"/>
  </si>
  <si>
    <r>
      <t>異動区分</t>
    </r>
    <r>
      <rPr>
        <sz val="8"/>
        <color rgb="FF000000"/>
        <rFont val="HGｺﾞｼｯｸM"/>
        <family val="3"/>
        <charset val="128"/>
      </rPr>
      <t>※2</t>
    </r>
  </si>
  <si>
    <t>　　３　ここでいう生活支援員等とは、</t>
    <rPh sb="9" eb="11">
      <t>セイカツ</t>
    </rPh>
    <rPh sb="11" eb="13">
      <t>シエン</t>
    </rPh>
    <rPh sb="13" eb="14">
      <t>イン</t>
    </rPh>
    <rPh sb="14" eb="15">
      <t>トウ</t>
    </rPh>
    <phoneticPr fontId="6"/>
  </si>
  <si>
    <t>就職日</t>
    <rPh sb="0" eb="2">
      <t>シュウショク</t>
    </rPh>
    <rPh sb="2" eb="3">
      <t>ビ</t>
    </rPh>
    <phoneticPr fontId="6"/>
  </si>
  <si>
    <t>（加算別紙６）</t>
    <rPh sb="1" eb="3">
      <t>カサン</t>
    </rPh>
    <rPh sb="3" eb="5">
      <t>ベッシ</t>
    </rPh>
    <phoneticPr fontId="6"/>
  </si>
  <si>
    <t>連絡先</t>
    <rPh sb="0" eb="3">
      <t>レンラクサキ</t>
    </rPh>
    <phoneticPr fontId="6"/>
  </si>
  <si>
    <t>確認欄</t>
    <rPh sb="0" eb="2">
      <t>カクニン</t>
    </rPh>
    <rPh sb="2" eb="3">
      <t>ラン</t>
    </rPh>
    <phoneticPr fontId="6"/>
  </si>
  <si>
    <t>確認欄</t>
    <rPh sb="0" eb="2">
      <t>カクニン</t>
    </rPh>
    <rPh sb="2" eb="3">
      <t>ラン</t>
    </rPh>
    <phoneticPr fontId="81"/>
  </si>
  <si>
    <t>（加算別紙９－２）</t>
    <rPh sb="1" eb="3">
      <t>カサン</t>
    </rPh>
    <rPh sb="3" eb="5">
      <t>ベッシ</t>
    </rPh>
    <phoneticPr fontId="86"/>
  </si>
  <si>
    <t>　１　事業所・施設の名称</t>
    <rPh sb="3" eb="6">
      <t>ジギョウショ</t>
    </rPh>
    <rPh sb="7" eb="9">
      <t>シセツ</t>
    </rPh>
    <rPh sb="10" eb="12">
      <t>メイショウ</t>
    </rPh>
    <phoneticPr fontId="6"/>
  </si>
  <si>
    <t>管理栄養士</t>
    <rPh sb="0" eb="2">
      <t>カンリ</t>
    </rPh>
    <rPh sb="2" eb="5">
      <t>エイヨウシ</t>
    </rPh>
    <phoneticPr fontId="6"/>
  </si>
  <si>
    <t>電話番号</t>
    <rPh sb="0" eb="2">
      <t>デンワ</t>
    </rPh>
    <rPh sb="2" eb="4">
      <t>バンゴウ</t>
    </rPh>
    <phoneticPr fontId="6"/>
  </si>
  <si>
    <t>＜備考＞</t>
    <rPh sb="1" eb="3">
      <t>ビコウ</t>
    </rPh>
    <phoneticPr fontId="6"/>
  </si>
  <si>
    <t>人数</t>
    <rPh sb="0" eb="2">
      <t>ニンズウ</t>
    </rPh>
    <phoneticPr fontId="6"/>
  </si>
  <si>
    <t>　　　　又は共生型児童発達支援従業者、</t>
  </si>
  <si>
    <t>氏名</t>
    <rPh sb="0" eb="2">
      <t>シメイ</t>
    </rPh>
    <phoneticPr fontId="6"/>
  </si>
  <si>
    <t>　６　勤続年数の状況</t>
    <rPh sb="3" eb="5">
      <t>キンゾク</t>
    </rPh>
    <rPh sb="5" eb="7">
      <t>ネンスウ</t>
    </rPh>
    <rPh sb="8" eb="10">
      <t>ジョウキョウ</t>
    </rPh>
    <phoneticPr fontId="6"/>
  </si>
  <si>
    <t>　１　新規　　　　　　２　変更　　　　　　３　終了</t>
    <rPh sb="3" eb="5">
      <t>シンキ</t>
    </rPh>
    <rPh sb="13" eb="15">
      <t>ヘンコウ</t>
    </rPh>
    <rPh sb="23" eb="25">
      <t>シュウリョウ</t>
    </rPh>
    <phoneticPr fontId="6"/>
  </si>
  <si>
    <t>の関係機関名を記入してください。</t>
  </si>
  <si>
    <t>当該事業所が置くべき生活支援員等の数（常勤換算）
（自立訓練にあっては生活支援員のみ）</t>
    <rPh sb="0" eb="2">
      <t>トウガイ</t>
    </rPh>
    <rPh sb="2" eb="5">
      <t>ジギョウショ</t>
    </rPh>
    <rPh sb="6" eb="7">
      <t>オ</t>
    </rPh>
    <rPh sb="10" eb="12">
      <t>セイカツ</t>
    </rPh>
    <rPh sb="12" eb="15">
      <t>シエンイン</t>
    </rPh>
    <rPh sb="15" eb="16">
      <t>トウ</t>
    </rPh>
    <rPh sb="17" eb="18">
      <t>カズ</t>
    </rPh>
    <rPh sb="19" eb="21">
      <t>ジョウキン</t>
    </rPh>
    <rPh sb="21" eb="23">
      <t>カンザン</t>
    </rPh>
    <rPh sb="26" eb="28">
      <t>ジリツ</t>
    </rPh>
    <rPh sb="28" eb="30">
      <t>クンレン</t>
    </rPh>
    <rPh sb="35" eb="37">
      <t>セイカツ</t>
    </rPh>
    <rPh sb="37" eb="39">
      <t>シエン</t>
    </rPh>
    <rPh sb="39" eb="40">
      <t>イン</t>
    </rPh>
    <phoneticPr fontId="6"/>
  </si>
  <si>
    <t>加算算定上の必要人数（人）</t>
  </si>
  <si>
    <t>３　届出項目</t>
    <rPh sb="2" eb="4">
      <t>トドケデ</t>
    </rPh>
    <rPh sb="4" eb="6">
      <t>コウモク</t>
    </rPh>
    <phoneticPr fontId="6"/>
  </si>
  <si>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6"/>
  </si>
  <si>
    <t>有・無</t>
    <rPh sb="0" eb="1">
      <t>ア</t>
    </rPh>
    <rPh sb="2" eb="3">
      <t>ナ</t>
    </rPh>
    <phoneticPr fontId="6"/>
  </si>
  <si>
    <t>常勤</t>
    <rPh sb="0" eb="2">
      <t>ジョウキン</t>
    </rPh>
    <phoneticPr fontId="6"/>
  </si>
  <si>
    <t>　５　常勤職員の状況</t>
    <rPh sb="3" eb="5">
      <t>ジョウキン</t>
    </rPh>
    <rPh sb="5" eb="7">
      <t>ショクイン</t>
    </rPh>
    <rPh sb="8" eb="10">
      <t>ジョウキョウ</t>
    </rPh>
    <phoneticPr fontId="6"/>
  </si>
  <si>
    <t>（加算別紙15　参考様式２）</t>
  </si>
  <si>
    <t>①</t>
  </si>
  <si>
    <t>回／年</t>
    <rPh sb="0" eb="1">
      <t>カイ</t>
    </rPh>
    <rPh sb="2" eb="3">
      <t>ネン</t>
    </rPh>
    <phoneticPr fontId="6"/>
  </si>
  <si>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6"/>
  </si>
  <si>
    <t>年間見込</t>
    <rPh sb="0" eb="2">
      <t>ネンカン</t>
    </rPh>
    <rPh sb="2" eb="4">
      <t>ミコミ</t>
    </rPh>
    <phoneticPr fontId="86"/>
  </si>
  <si>
    <t>人</t>
    <rPh sb="0" eb="1">
      <t>ニン</t>
    </rPh>
    <phoneticPr fontId="6"/>
  </si>
  <si>
    <t>年間週数</t>
    <rPh sb="0" eb="2">
      <t>ネンカン</t>
    </rPh>
    <rPh sb="2" eb="3">
      <t>シュウ</t>
    </rPh>
    <rPh sb="3" eb="4">
      <t>スウ</t>
    </rPh>
    <phoneticPr fontId="86"/>
  </si>
  <si>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6"/>
  </si>
  <si>
    <t>住所</t>
    <rPh sb="0" eb="2">
      <t>ジュウショ</t>
    </rPh>
    <phoneticPr fontId="6"/>
  </si>
  <si>
    <t>資格証明書
（福祉専門職員配置等加算（Ⅰ）又は（Ⅱ）を申請する場合に添付）</t>
    <rPh sb="0" eb="2">
      <t>シカク</t>
    </rPh>
    <rPh sb="2" eb="5">
      <t>ショウメイショ</t>
    </rPh>
    <rPh sb="21" eb="22">
      <t>マタ</t>
    </rPh>
    <rPh sb="27" eb="29">
      <t>シンセイ</t>
    </rPh>
    <rPh sb="31" eb="33">
      <t>バアイ</t>
    </rPh>
    <rPh sb="34" eb="36">
      <t>テンプ</t>
    </rPh>
    <phoneticPr fontId="6"/>
  </si>
  <si>
    <t>加算別紙７</t>
    <rPh sb="0" eb="2">
      <t>カサン</t>
    </rPh>
    <rPh sb="2" eb="4">
      <t>ベッシ</t>
    </rPh>
    <phoneticPr fontId="6"/>
  </si>
  <si>
    <t>異動区分</t>
    <rPh sb="0" eb="2">
      <t>イドウ</t>
    </rPh>
    <rPh sb="2" eb="4">
      <t>クブン</t>
    </rPh>
    <phoneticPr fontId="6"/>
  </si>
  <si>
    <t>異動区分</t>
    <rPh sb="0" eb="2">
      <t>イドウ</t>
    </rPh>
    <rPh sb="2" eb="4">
      <t>クブン</t>
    </rPh>
    <phoneticPr fontId="84"/>
  </si>
  <si>
    <t>②</t>
  </si>
  <si>
    <t>看護職員配置加算（Ⅱ）</t>
    <rPh sb="0" eb="2">
      <t>カンゴ</t>
    </rPh>
    <rPh sb="2" eb="4">
      <t>ショクイン</t>
    </rPh>
    <rPh sb="4" eb="6">
      <t>ハイチ</t>
    </rPh>
    <rPh sb="6" eb="8">
      <t>カサン</t>
    </rPh>
    <phoneticPr fontId="6"/>
  </si>
  <si>
    <t>社会福祉士又は精神保健福祉士
による個別支援の具体的内容</t>
    <rPh sb="0" eb="4">
      <t>シャカイフクシ</t>
    </rPh>
    <rPh sb="4" eb="5">
      <t>シ</t>
    </rPh>
    <rPh sb="5" eb="6">
      <t>マタ</t>
    </rPh>
    <rPh sb="7" eb="9">
      <t>セイシン</t>
    </rPh>
    <rPh sb="9" eb="11">
      <t>ホケン</t>
    </rPh>
    <rPh sb="11" eb="14">
      <t>フクシシ</t>
    </rPh>
    <rPh sb="18" eb="20">
      <t>コベツ</t>
    </rPh>
    <rPh sb="20" eb="22">
      <t>シエン</t>
    </rPh>
    <rPh sb="23" eb="26">
      <t>グタイテキ</t>
    </rPh>
    <rPh sb="26" eb="28">
      <t>ナイヨウ</t>
    </rPh>
    <phoneticPr fontId="6"/>
  </si>
  <si>
    <t>①のうち社会福祉士等
の総数（常勤）</t>
    <rPh sb="4" eb="6">
      <t>シャカイ</t>
    </rPh>
    <rPh sb="6" eb="8">
      <t>フクシ</t>
    </rPh>
    <rPh sb="8" eb="9">
      <t>シ</t>
    </rPh>
    <rPh sb="9" eb="10">
      <t>トウ</t>
    </rPh>
    <rPh sb="12" eb="14">
      <t>ソウスウ</t>
    </rPh>
    <rPh sb="15" eb="17">
      <t>ジョウキン</t>
    </rPh>
    <phoneticPr fontId="6"/>
  </si>
  <si>
    <t>①に占める②の割合が
２５％又は３５％以上</t>
    <rPh sb="2" eb="3">
      <t>シ</t>
    </rPh>
    <rPh sb="7" eb="9">
      <t>ワリアイ</t>
    </rPh>
    <rPh sb="14" eb="15">
      <t>マタ</t>
    </rPh>
    <rPh sb="19" eb="21">
      <t>イジョウ</t>
    </rPh>
    <phoneticPr fontId="6"/>
  </si>
  <si>
    <t>生活支援員等の総数
（常勤換算）</t>
    <rPh sb="0" eb="2">
      <t>セイカツ</t>
    </rPh>
    <rPh sb="2" eb="4">
      <t>シエン</t>
    </rPh>
    <rPh sb="4" eb="5">
      <t>イン</t>
    </rPh>
    <rPh sb="5" eb="6">
      <t>トウ</t>
    </rPh>
    <rPh sb="7" eb="9">
      <t>ソウスウ</t>
    </rPh>
    <rPh sb="11" eb="13">
      <t>ジョウキン</t>
    </rPh>
    <rPh sb="13" eb="15">
      <t>カンザン</t>
    </rPh>
    <phoneticPr fontId="6"/>
  </si>
  <si>
    <t>定員</t>
    <rPh sb="0" eb="2">
      <t>テイイン</t>
    </rPh>
    <phoneticPr fontId="6"/>
  </si>
  <si>
    <t>地域移行支援体制強化加算</t>
  </si>
  <si>
    <t>①のうち常勤の者の数</t>
    <rPh sb="4" eb="6">
      <t>ジョウキン</t>
    </rPh>
    <rPh sb="7" eb="8">
      <t>モノ</t>
    </rPh>
    <rPh sb="9" eb="10">
      <t>カズ</t>
    </rPh>
    <phoneticPr fontId="6"/>
  </si>
  <si>
    <t>地域移行支援に係る体制</t>
    <rPh sb="0" eb="2">
      <t>チイキ</t>
    </rPh>
    <rPh sb="2" eb="4">
      <t>イコウ</t>
    </rPh>
    <rPh sb="4" eb="6">
      <t>シエン</t>
    </rPh>
    <rPh sb="7" eb="8">
      <t>カカ</t>
    </rPh>
    <rPh sb="9" eb="11">
      <t>タイセイ</t>
    </rPh>
    <phoneticPr fontId="6"/>
  </si>
  <si>
    <t>送迎を利用する者</t>
    <rPh sb="0" eb="2">
      <t>ソウゲイ</t>
    </rPh>
    <rPh sb="3" eb="5">
      <t>リヨウ</t>
    </rPh>
    <rPh sb="7" eb="8">
      <t>モノ</t>
    </rPh>
    <phoneticPr fontId="86"/>
  </si>
  <si>
    <t>①に占める②の割合が
７５％以上</t>
    <rPh sb="2" eb="3">
      <t>シ</t>
    </rPh>
    <rPh sb="7" eb="9">
      <t>ワリアイ</t>
    </rPh>
    <rPh sb="14" eb="16">
      <t>イジョウ</t>
    </rPh>
    <phoneticPr fontId="6"/>
  </si>
  <si>
    <t>担当者名</t>
    <rPh sb="0" eb="4">
      <t>タントウシャメイ</t>
    </rPh>
    <phoneticPr fontId="6"/>
  </si>
  <si>
    <t>①のうち勤続年数３年以上の者の数</t>
    <rPh sb="4" eb="6">
      <t>キンゾク</t>
    </rPh>
    <rPh sb="6" eb="8">
      <t>ネンスウ</t>
    </rPh>
    <rPh sb="9" eb="10">
      <t>ネン</t>
    </rPh>
    <rPh sb="10" eb="12">
      <t>イジョウ</t>
    </rPh>
    <rPh sb="13" eb="14">
      <t>シャ</t>
    </rPh>
    <rPh sb="15" eb="16">
      <t>カズ</t>
    </rPh>
    <phoneticPr fontId="6"/>
  </si>
  <si>
    <t>研修終了証明書写し</t>
    <rPh sb="0" eb="2">
      <t>ケンシュウ</t>
    </rPh>
    <rPh sb="2" eb="4">
      <t>シュウリョウ</t>
    </rPh>
    <rPh sb="4" eb="7">
      <t>ショウメイショ</t>
    </rPh>
    <rPh sb="7" eb="8">
      <t>ウツ</t>
    </rPh>
    <phoneticPr fontId="6"/>
  </si>
  <si>
    <t>①に占める②の割合が
３０％以上</t>
    <rPh sb="2" eb="3">
      <t>シ</t>
    </rPh>
    <rPh sb="7" eb="9">
      <t>ワリアイ</t>
    </rPh>
    <rPh sb="14" eb="16">
      <t>イジョウ</t>
    </rPh>
    <phoneticPr fontId="6"/>
  </si>
  <si>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6"/>
  </si>
  <si>
    <t>支援プログラムを公表していること。</t>
    <rPh sb="0" eb="2">
      <t>シエン</t>
    </rPh>
    <rPh sb="8" eb="10">
      <t>コウヒョウ</t>
    </rPh>
    <phoneticPr fontId="6"/>
  </si>
  <si>
    <t>支援プログラムを公表していること。</t>
    <rPh sb="0" eb="2">
      <t>シエン</t>
    </rPh>
    <rPh sb="8" eb="10">
      <t>コウヒョウ</t>
    </rPh>
    <phoneticPr fontId="81"/>
  </si>
  <si>
    <t>　　　保健福祉部長通知）第二の２の（３）に定義する「常勤」をいう。</t>
    <rPh sb="26" eb="28">
      <t>ジョウキン</t>
    </rPh>
    <phoneticPr fontId="6"/>
  </si>
  <si>
    <t>１．</t>
  </si>
  <si>
    <t>事業所番号</t>
    <rPh sb="0" eb="3">
      <t>ジギョウショ</t>
    </rPh>
    <rPh sb="3" eb="5">
      <t>バンゴウ</t>
    </rPh>
    <phoneticPr fontId="6"/>
  </si>
  <si>
    <t>　　　○生活介護にあっては、生活支援員又は共生型生活介護従業者</t>
    <rPh sb="4" eb="6">
      <t>セイカツ</t>
    </rPh>
    <rPh sb="6" eb="8">
      <t>カイゴ</t>
    </rPh>
    <rPh sb="14" eb="16">
      <t>セイカツ</t>
    </rPh>
    <rPh sb="16" eb="18">
      <t>シエン</t>
    </rPh>
    <rPh sb="18" eb="19">
      <t>イン</t>
    </rPh>
    <phoneticPr fontId="6"/>
  </si>
  <si>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6"/>
  </si>
  <si>
    <t>夜間の支援体制</t>
    <rPh sb="0" eb="2">
      <t>ヤカン</t>
    </rPh>
    <rPh sb="3" eb="5">
      <t>シエン</t>
    </rPh>
    <rPh sb="5" eb="7">
      <t>タイセイ</t>
    </rPh>
    <phoneticPr fontId="6"/>
  </si>
  <si>
    <r>
      <t xml:space="preserve">届出時点の継続状況
</t>
    </r>
    <r>
      <rPr>
        <sz val="6"/>
        <rFont val="ＭＳ Ｐゴシック"/>
        <family val="3"/>
        <charset val="128"/>
      </rPr>
      <t>（離職している場合は離職日も記入）</t>
    </r>
    <rPh sb="0" eb="2">
      <t>トドケデ</t>
    </rPh>
    <rPh sb="2" eb="4">
      <t>ジテン</t>
    </rPh>
    <rPh sb="5" eb="7">
      <t>ケイゾク</t>
    </rPh>
    <rPh sb="7" eb="9">
      <t>ジョウキョウ</t>
    </rPh>
    <phoneticPr fontId="6"/>
  </si>
  <si>
    <t>　　　　又は共生型放課後等デイサービス従業者、</t>
  </si>
  <si>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6"/>
  </si>
  <si>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6"/>
  </si>
  <si>
    <t>職種</t>
    <rPh sb="0" eb="2">
      <t>ショクシュ</t>
    </rPh>
    <phoneticPr fontId="6"/>
  </si>
  <si>
    <t>実務経験証明書又は実務経験見込証明書</t>
    <rPh sb="0" eb="2">
      <t>ジツム</t>
    </rPh>
    <rPh sb="2" eb="4">
      <t>ケイケン</t>
    </rPh>
    <rPh sb="4" eb="7">
      <t>ショウメイショ</t>
    </rPh>
    <rPh sb="7" eb="8">
      <t>マタ</t>
    </rPh>
    <rPh sb="9" eb="11">
      <t>ジツム</t>
    </rPh>
    <rPh sb="11" eb="13">
      <t>ケイケン</t>
    </rPh>
    <rPh sb="13" eb="15">
      <t>ミコ</t>
    </rPh>
    <rPh sb="15" eb="18">
      <t>ショウメイショ</t>
    </rPh>
    <phoneticPr fontId="6"/>
  </si>
  <si>
    <t>加算別紙12</t>
    <rPh sb="0" eb="2">
      <t>カサン</t>
    </rPh>
    <rPh sb="2" eb="4">
      <t>ベッシ</t>
    </rPh>
    <phoneticPr fontId="6"/>
  </si>
  <si>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6"/>
  </si>
  <si>
    <t>５．</t>
  </si>
  <si>
    <t>合　計 (E)</t>
  </si>
  <si>
    <t>栄養士</t>
    <rPh sb="0" eb="1">
      <t>サカエ</t>
    </rPh>
    <rPh sb="1" eb="2">
      <t>ヨウ</t>
    </rPh>
    <rPh sb="2" eb="3">
      <t>シ</t>
    </rPh>
    <phoneticPr fontId="6"/>
  </si>
  <si>
    <t>　　　○自立生活援助にあっては、地域生活支援員</t>
    <rPh sb="6" eb="8">
      <t>セイカツ</t>
    </rPh>
    <rPh sb="8" eb="10">
      <t>エンジョ</t>
    </rPh>
    <rPh sb="16" eb="18">
      <t>チイキ</t>
    </rPh>
    <phoneticPr fontId="6"/>
  </si>
  <si>
    <t>３　送迎の状況①
　 （全サービス）</t>
    <rPh sb="12" eb="13">
      <t>ゼン</t>
    </rPh>
    <phoneticPr fontId="6"/>
  </si>
  <si>
    <t>事業所・施設の名称</t>
    <rPh sb="0" eb="3">
      <t>ジギョウショ</t>
    </rPh>
    <rPh sb="4" eb="6">
      <t>シセツ</t>
    </rPh>
    <rPh sb="7" eb="9">
      <t>メイショウ</t>
    </rPh>
    <phoneticPr fontId="6"/>
  </si>
  <si>
    <t>１　異動区分</t>
    <rPh sb="2" eb="4">
      <t>イドウ</t>
    </rPh>
    <rPh sb="4" eb="6">
      <t>クブン</t>
    </rPh>
    <phoneticPr fontId="6"/>
  </si>
  <si>
    <t>就労移行支援体制加算に関する届出書</t>
    <rPh sb="0" eb="2">
      <t>シュウロウ</t>
    </rPh>
    <rPh sb="2" eb="4">
      <t>イコウ</t>
    </rPh>
    <rPh sb="4" eb="6">
      <t>シエン</t>
    </rPh>
    <rPh sb="6" eb="8">
      <t>タイセイ</t>
    </rPh>
    <rPh sb="8" eb="10">
      <t>カサン</t>
    </rPh>
    <rPh sb="11" eb="12">
      <t>カン</t>
    </rPh>
    <rPh sb="14" eb="17">
      <t>トドケデショ</t>
    </rPh>
    <phoneticPr fontId="6"/>
  </si>
  <si>
    <t>前年度における
就労定着者の数</t>
    <rPh sb="0" eb="3">
      <t>ゼンネンド</t>
    </rPh>
    <rPh sb="8" eb="10">
      <t>シュウロウ</t>
    </rPh>
    <rPh sb="10" eb="12">
      <t>テイチャク</t>
    </rPh>
    <rPh sb="12" eb="13">
      <t>シャ</t>
    </rPh>
    <rPh sb="14" eb="15">
      <t>カズ</t>
    </rPh>
    <phoneticPr fontId="6"/>
  </si>
  <si>
    <t>就職先事業所名</t>
    <rPh sb="0" eb="3">
      <t>シュウショクサキ</t>
    </rPh>
    <rPh sb="3" eb="6">
      <t>ジギョウショ</t>
    </rPh>
    <rPh sb="6" eb="7">
      <t>メイ</t>
    </rPh>
    <phoneticPr fontId="6"/>
  </si>
  <si>
    <t>（加算別紙５）</t>
    <rPh sb="1" eb="3">
      <t>カサン</t>
    </rPh>
    <rPh sb="3" eb="5">
      <t>ベッシ</t>
    </rPh>
    <phoneticPr fontId="6"/>
  </si>
  <si>
    <t>　１回の送迎につき、平均１０人以上（ただし、利用定員が20人未満の事業所にあっては、１回の送迎につき、平均的に定員の100分の50以上）が利用し、かつ、週３回以上の送迎を実施している。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rPh sb="76" eb="77">
      <t>シュウ</t>
    </rPh>
    <rPh sb="78" eb="79">
      <t>カイ</t>
    </rPh>
    <rPh sb="79" eb="81">
      <t>イジョウ</t>
    </rPh>
    <rPh sb="82" eb="84">
      <t>ソウゲイ</t>
    </rPh>
    <rPh sb="85" eb="87">
      <t>ジッシ</t>
    </rPh>
    <phoneticPr fontId="6"/>
  </si>
  <si>
    <t>氏　　名</t>
    <rPh sb="0" eb="1">
      <t>シ</t>
    </rPh>
    <rPh sb="3" eb="4">
      <t>メイ</t>
    </rPh>
    <phoneticPr fontId="6"/>
  </si>
  <si>
    <t>氏　　名</t>
    <rPh sb="0" eb="1">
      <t>シ</t>
    </rPh>
    <rPh sb="3" eb="4">
      <t>メイ</t>
    </rPh>
    <phoneticPr fontId="84"/>
  </si>
  <si>
    <t>視覚・聴覚言語障害者支援体制加算（Ⅱ）に関する届出書</t>
  </si>
  <si>
    <t>（加算別紙18）</t>
  </si>
  <si>
    <t>前年度において
6月に達した日</t>
    <rPh sb="0" eb="3">
      <t>ゼンネンド</t>
    </rPh>
    <rPh sb="9" eb="10">
      <t>ゲツ</t>
    </rPh>
    <rPh sb="11" eb="12">
      <t>タッ</t>
    </rPh>
    <rPh sb="14" eb="15">
      <t>ケイジツ</t>
    </rPh>
    <phoneticPr fontId="6"/>
  </si>
  <si>
    <t>注１　届出時点の継続状況には、就労が継続している場合には「継続」、離職している場合には「離職」と記入。
　　　（離職している場合は離職日も記入）
注２　加算単位数は前年度の就労定着者の数に利用定員に応じた所定単位数を乗じて得た単位数を加算することとなる。
注３　行が足りない場合は適宜追加して記載。</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73" eb="74">
      <t>チュウ</t>
    </rPh>
    <rPh sb="76" eb="78">
      <t>カサン</t>
    </rPh>
    <rPh sb="78" eb="80">
      <t>タンイ</t>
    </rPh>
    <rPh sb="80" eb="81">
      <t>スウ</t>
    </rPh>
    <rPh sb="82" eb="85">
      <t>ゼンネンド</t>
    </rPh>
    <rPh sb="86" eb="88">
      <t>シュウロウ</t>
    </rPh>
    <rPh sb="88" eb="90">
      <t>テイチャク</t>
    </rPh>
    <rPh sb="90" eb="91">
      <t>シャ</t>
    </rPh>
    <rPh sb="92" eb="93">
      <t>カズ</t>
    </rPh>
    <rPh sb="94" eb="96">
      <t>リヨウ</t>
    </rPh>
    <rPh sb="96" eb="98">
      <t>テイイン</t>
    </rPh>
    <rPh sb="99" eb="100">
      <t>オウ</t>
    </rPh>
    <rPh sb="102" eb="104">
      <t>ショテイ</t>
    </rPh>
    <rPh sb="104" eb="107">
      <t>タンイスウ</t>
    </rPh>
    <rPh sb="108" eb="109">
      <t>ジョウ</t>
    </rPh>
    <rPh sb="111" eb="112">
      <t>エ</t>
    </rPh>
    <rPh sb="113" eb="116">
      <t>タンイスウ</t>
    </rPh>
    <rPh sb="117" eb="119">
      <t>カサン</t>
    </rPh>
    <rPh sb="128" eb="129">
      <t>チュウ</t>
    </rPh>
    <rPh sb="131" eb="132">
      <t>ギョウ</t>
    </rPh>
    <rPh sb="133" eb="134">
      <t>タ</t>
    </rPh>
    <rPh sb="137" eb="139">
      <t>バアイ</t>
    </rPh>
    <rPh sb="140" eb="142">
      <t>テキギ</t>
    </rPh>
    <rPh sb="142" eb="144">
      <t>ツイカ</t>
    </rPh>
    <rPh sb="146" eb="148">
      <t>キサイ</t>
    </rPh>
    <phoneticPr fontId="6"/>
  </si>
  <si>
    <t>勤務形態</t>
    <rPh sb="0" eb="2">
      <t>キンム</t>
    </rPh>
    <rPh sb="2" eb="4">
      <t>ケイタイ</t>
    </rPh>
    <phoneticPr fontId="6"/>
  </si>
  <si>
    <t>非常勤</t>
    <rPh sb="0" eb="3">
      <t>ヒジョウキン</t>
    </rPh>
    <phoneticPr fontId="6"/>
  </si>
  <si>
    <t>通勤者生活支援加算</t>
    <rPh sb="0" eb="3">
      <t>ツウキンシャ</t>
    </rPh>
    <rPh sb="3" eb="5">
      <t>セイカツ</t>
    </rPh>
    <rPh sb="5" eb="7">
      <t>シエン</t>
    </rPh>
    <rPh sb="7" eb="9">
      <t>カサン</t>
    </rPh>
    <phoneticPr fontId="6"/>
  </si>
  <si>
    <t>看護職員配置加算</t>
  </si>
  <si>
    <t>食事の提供体制</t>
    <rPh sb="0" eb="2">
      <t>ショクジ</t>
    </rPh>
    <rPh sb="3" eb="5">
      <t>テイキョウ</t>
    </rPh>
    <rPh sb="5" eb="7">
      <t>タイセイ</t>
    </rPh>
    <phoneticPr fontId="6"/>
  </si>
  <si>
    <t>宿泊型自立訓練</t>
  </si>
  <si>
    <t>短期滞在及び精神障害者退院支援施設に係る体制</t>
  </si>
  <si>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6"/>
  </si>
  <si>
    <t>食事提供に係る
人員配置</t>
    <rPh sb="0" eb="2">
      <t>ショクジ</t>
    </rPh>
    <rPh sb="2" eb="4">
      <t>テイキョウ</t>
    </rPh>
    <rPh sb="5" eb="6">
      <t>カカ</t>
    </rPh>
    <rPh sb="8" eb="10">
      <t>ジンイン</t>
    </rPh>
    <rPh sb="10" eb="12">
      <t>ハイチ</t>
    </rPh>
    <phoneticPr fontId="6"/>
  </si>
  <si>
    <t>利用者数 (A)　÷　50　＝ (F)</t>
  </si>
  <si>
    <t>地域移行支援体制強化加算及び通勤者生活支援加算に係る体制</t>
  </si>
  <si>
    <t>勤続年数証明書（福祉専門職員配置等加算（Ⅲ）用）
（福祉専門職員配置等加算（Ⅲ）を申請する場合に添付）</t>
    <rPh sb="48" eb="50">
      <t>テンプ</t>
    </rPh>
    <phoneticPr fontId="6"/>
  </si>
  <si>
    <t>夜間支援等体制加算（Ⅰ）・（Ⅱ）</t>
    <rPh sb="0" eb="2">
      <t>ヤカン</t>
    </rPh>
    <rPh sb="2" eb="4">
      <t>シエン</t>
    </rPh>
    <rPh sb="4" eb="5">
      <t>トウ</t>
    </rPh>
    <rPh sb="5" eb="7">
      <t>タイセイ</t>
    </rPh>
    <rPh sb="7" eb="9">
      <t>カサン</t>
    </rPh>
    <phoneticPr fontId="6"/>
  </si>
  <si>
    <t>業務委託先</t>
    <rPh sb="0" eb="2">
      <t>ギョウム</t>
    </rPh>
    <rPh sb="2" eb="5">
      <t>イタクサキ</t>
    </rPh>
    <phoneticPr fontId="6"/>
  </si>
  <si>
    <t>注２　「その他の設備の内容」欄は、居室以外の利用者が利用する設備の内容を具体的に記載してください。</t>
    <rPh sb="0" eb="1">
      <t>チュウ</t>
    </rPh>
    <rPh sb="6" eb="7">
      <t>タ</t>
    </rPh>
    <rPh sb="8" eb="10">
      <t>セツビ</t>
    </rPh>
    <rPh sb="11" eb="13">
      <t>ナイヨウ</t>
    </rPh>
    <rPh sb="14" eb="15">
      <t>ラン</t>
    </rPh>
    <rPh sb="17" eb="19">
      <t>キョシツ</t>
    </rPh>
    <rPh sb="19" eb="21">
      <t>イガイ</t>
    </rPh>
    <rPh sb="22" eb="25">
      <t>リヨウシャ</t>
    </rPh>
    <rPh sb="26" eb="28">
      <t>リヨウ</t>
    </rPh>
    <rPh sb="30" eb="32">
      <t>セツビ</t>
    </rPh>
    <rPh sb="33" eb="35">
      <t>ナイヨウ</t>
    </rPh>
    <rPh sb="36" eb="39">
      <t>グタイテキ</t>
    </rPh>
    <rPh sb="40" eb="42">
      <t>キサイ</t>
    </rPh>
    <phoneticPr fontId="6"/>
  </si>
  <si>
    <t>地域生活移行個別支援特別加算に係る体制</t>
    <rPh sb="0" eb="2">
      <t>チイキ</t>
    </rPh>
    <rPh sb="2" eb="4">
      <t>セイカツ</t>
    </rPh>
    <rPh sb="4" eb="6">
      <t>イコウ</t>
    </rPh>
    <rPh sb="6" eb="8">
      <t>コベツ</t>
    </rPh>
    <rPh sb="8" eb="10">
      <t>シエン</t>
    </rPh>
    <rPh sb="10" eb="12">
      <t>トクベツ</t>
    </rPh>
    <rPh sb="12" eb="14">
      <t>カサン</t>
    </rPh>
    <rPh sb="15" eb="16">
      <t>カカワ</t>
    </rPh>
    <rPh sb="17" eb="19">
      <t>タイセイ</t>
    </rPh>
    <phoneticPr fontId="6"/>
  </si>
  <si>
    <t>前年度の平均利用者数（人）</t>
  </si>
  <si>
    <t>加算別紙１－１</t>
    <rPh sb="0" eb="2">
      <t>カサン</t>
    </rPh>
    <rPh sb="2" eb="4">
      <t>ベッシ</t>
    </rPh>
    <phoneticPr fontId="6"/>
  </si>
  <si>
    <t>（　年　月）</t>
    <rPh sb="2" eb="3">
      <t>ネン</t>
    </rPh>
    <rPh sb="4" eb="5">
      <t>ツキ</t>
    </rPh>
    <phoneticPr fontId="6"/>
  </si>
  <si>
    <t>加算別紙６</t>
    <rPh sb="0" eb="2">
      <t>カサン</t>
    </rPh>
    <rPh sb="2" eb="4">
      <t>ベッシ</t>
    </rPh>
    <phoneticPr fontId="6"/>
  </si>
  <si>
    <t>サービス管理責任者配置等加算</t>
    <rPh sb="4" eb="6">
      <t>カンリ</t>
    </rPh>
    <rPh sb="6" eb="8">
      <t>セキニン</t>
    </rPh>
    <rPh sb="8" eb="9">
      <t>シャ</t>
    </rPh>
    <rPh sb="9" eb="11">
      <t>ハイチ</t>
    </rPh>
    <rPh sb="11" eb="12">
      <t>トウ</t>
    </rPh>
    <rPh sb="12" eb="14">
      <t>カサン</t>
    </rPh>
    <phoneticPr fontId="6"/>
  </si>
  <si>
    <r>
      <t>注２　夜間支援等体制加算（Ⅰ）・（Ⅱ）</t>
    </r>
    <r>
      <rPr>
        <sz val="10"/>
        <color indexed="8"/>
        <rFont val="ＭＳ Ｐゴシック"/>
        <family val="3"/>
        <charset val="128"/>
      </rPr>
      <t>の２の「夜間支援の対象者数（人）」欄には、事業所における前年度の平均利用者数
　　　（新設の場合は推定数）を記入して下さい。また、前年度の平均利用者数の算定に当たって小数点以下の端数が生じる
　　　場合は、小数点第１位を四捨五入してください。</t>
    </r>
    <rPh sb="33" eb="34">
      <t>ニン</t>
    </rPh>
    <rPh sb="40" eb="43">
      <t>ジギョウショ</t>
    </rPh>
    <rPh sb="68" eb="71">
      <t>スイテイスウ</t>
    </rPh>
    <rPh sb="73" eb="75">
      <t>キニュウ</t>
    </rPh>
    <rPh sb="95" eb="97">
      <t>サンテイ</t>
    </rPh>
    <rPh sb="98" eb="99">
      <t>ア</t>
    </rPh>
    <rPh sb="105" eb="107">
      <t>イカ</t>
    </rPh>
    <rPh sb="108" eb="110">
      <t>ハスウ</t>
    </rPh>
    <rPh sb="111" eb="112">
      <t>ショウ</t>
    </rPh>
    <rPh sb="118" eb="120">
      <t>バアイ</t>
    </rPh>
    <rPh sb="122" eb="125">
      <t>ショウスウテン</t>
    </rPh>
    <phoneticPr fontId="6"/>
  </si>
  <si>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6"/>
  </si>
  <si>
    <t>主な職歴等</t>
    <rPh sb="0" eb="1">
      <t>オモ</t>
    </rPh>
    <rPh sb="2" eb="4">
      <t>ショクレキ</t>
    </rPh>
    <rPh sb="4" eb="5">
      <t>トウ</t>
    </rPh>
    <phoneticPr fontId="6"/>
  </si>
  <si>
    <t>※頸髄損傷による四肢麻痺その他これに類する障害者である場合には、当該加算を算定する場合において下記の要件を満たす必要はない。</t>
    <rPh sb="47" eb="49">
      <t>カキ</t>
    </rPh>
    <phoneticPr fontId="81"/>
  </si>
  <si>
    <r>
      <t>基礎研修の終了者の
数及び割合</t>
    </r>
    <r>
      <rPr>
        <sz val="8"/>
        <rFont val="ＭＳ Ｐゴシック"/>
        <family val="3"/>
        <charset val="128"/>
      </rPr>
      <t>※２</t>
    </r>
    <rPh sb="0" eb="2">
      <t>キソ</t>
    </rPh>
    <rPh sb="2" eb="4">
      <t>ケンシュウ</t>
    </rPh>
    <rPh sb="5" eb="8">
      <t>シュウリョウシャ</t>
    </rPh>
    <rPh sb="10" eb="11">
      <t>カズ</t>
    </rPh>
    <rPh sb="11" eb="12">
      <t>オヨ</t>
    </rPh>
    <rPh sb="13" eb="15">
      <t>ワリアイ</t>
    </rPh>
    <phoneticPr fontId="6"/>
  </si>
  <si>
    <t>強度行動障害支援者養成研修
（基礎研修）</t>
  </si>
  <si>
    <t>リハビリテーション加算（Ⅰ）の算定要件の一部（※）</t>
    <rPh sb="9" eb="11">
      <t>カサン</t>
    </rPh>
    <rPh sb="15" eb="17">
      <t>サンテイ</t>
    </rPh>
    <rPh sb="17" eb="19">
      <t>ヨウケン</t>
    </rPh>
    <rPh sb="20" eb="22">
      <t>イチブ</t>
    </rPh>
    <phoneticPr fontId="81"/>
  </si>
  <si>
    <t>SIMを用いた評価結果を集計し、公表していること。</t>
    <rPh sb="4" eb="5">
      <t>モチ</t>
    </rPh>
    <rPh sb="7" eb="9">
      <t>ヒョウカ</t>
    </rPh>
    <rPh sb="9" eb="11">
      <t>ケッカ</t>
    </rPh>
    <rPh sb="12" eb="14">
      <t>シュウケイ</t>
    </rPh>
    <rPh sb="16" eb="18">
      <t>コウヒョウ</t>
    </rPh>
    <phoneticPr fontId="6"/>
  </si>
  <si>
    <t>SIMを用いた評価結果を集計し、公表していること。</t>
    <rPh sb="4" eb="5">
      <t>モチ</t>
    </rPh>
    <rPh sb="7" eb="9">
      <t>ヒョウカ</t>
    </rPh>
    <rPh sb="9" eb="11">
      <t>ケッカ</t>
    </rPh>
    <rPh sb="12" eb="14">
      <t>シュウケイ</t>
    </rPh>
    <rPh sb="16" eb="18">
      <t>コウヒョウ</t>
    </rPh>
    <phoneticPr fontId="81"/>
  </si>
  <si>
    <t>ｻｰﾋﾞｽ種別</t>
  </si>
  <si>
    <t xml:space="preserve">  ３　公認心理師等には、「心理に関する支援を要する者に対する相談、助言、指導等の援助を行う能力を
　　　有する者」を含む。</t>
    <rPh sb="4" eb="6">
      <t>コウニン</t>
    </rPh>
    <rPh sb="6" eb="9">
      <t>シンリシ</t>
    </rPh>
    <rPh sb="9" eb="10">
      <t>トウ</t>
    </rPh>
    <rPh sb="14" eb="16">
      <t>シンリ</t>
    </rPh>
    <rPh sb="17" eb="18">
      <t>カン</t>
    </rPh>
    <rPh sb="20" eb="22">
      <t>シエン</t>
    </rPh>
    <rPh sb="23" eb="24">
      <t>ヨウ</t>
    </rPh>
    <rPh sb="26" eb="27">
      <t>モノ</t>
    </rPh>
    <rPh sb="28" eb="29">
      <t>タイ</t>
    </rPh>
    <rPh sb="31" eb="33">
      <t>ソウダン</t>
    </rPh>
    <rPh sb="34" eb="36">
      <t>ジョゲン</t>
    </rPh>
    <rPh sb="37" eb="39">
      <t>シドウ</t>
    </rPh>
    <rPh sb="39" eb="40">
      <t>トウ</t>
    </rPh>
    <rPh sb="41" eb="43">
      <t>エンジョ</t>
    </rPh>
    <rPh sb="44" eb="45">
      <t>オコナ</t>
    </rPh>
    <rPh sb="46" eb="48">
      <t>ノウリョク</t>
    </rPh>
    <rPh sb="53" eb="54">
      <t>ユウ</t>
    </rPh>
    <rPh sb="56" eb="57">
      <t>モノ</t>
    </rPh>
    <rPh sb="59" eb="60">
      <t>フク</t>
    </rPh>
    <phoneticPr fontId="6"/>
  </si>
  <si>
    <t>　　４　研修の開催</t>
    <rPh sb="4" eb="6">
      <t>ケンシュウ</t>
    </rPh>
    <rPh sb="7" eb="9">
      <t>カイサイ</t>
    </rPh>
    <phoneticPr fontId="6"/>
  </si>
  <si>
    <t>うち業務に従事した日数</t>
    <rPh sb="2" eb="4">
      <t>ギョウム</t>
    </rPh>
    <rPh sb="5" eb="7">
      <t>ジュウジ</t>
    </rPh>
    <rPh sb="9" eb="11">
      <t>ニッスウ</t>
    </rPh>
    <phoneticPr fontId="6"/>
  </si>
  <si>
    <t>加算別紙13</t>
    <rPh sb="0" eb="2">
      <t>カサン</t>
    </rPh>
    <rPh sb="2" eb="4">
      <t>ベッシ</t>
    </rPh>
    <phoneticPr fontId="6"/>
  </si>
  <si>
    <r>
      <t>＊</t>
    </r>
    <r>
      <rPr>
        <b/>
        <sz val="12"/>
        <rFont val="ＭＳ Ｐ明朝"/>
        <family val="1"/>
        <charset val="128"/>
      </rPr>
      <t>着色部分のみ入力</t>
    </r>
    <r>
      <rPr>
        <b/>
        <sz val="10"/>
        <rFont val="ＭＳ Ｐ明朝"/>
        <family val="1"/>
        <charset val="128"/>
      </rPr>
      <t>(</t>
    </r>
    <r>
      <rPr>
        <b/>
        <i/>
        <sz val="10"/>
        <rFont val="ＭＳ Ｐ明朝"/>
        <family val="1"/>
        <charset val="128"/>
      </rPr>
      <t>着色セルへのコピー禁止</t>
    </r>
    <r>
      <rPr>
        <b/>
        <sz val="10"/>
        <rFont val="ＭＳ Ｐ明朝"/>
        <family val="1"/>
        <charset val="128"/>
      </rPr>
      <t>)</t>
    </r>
    <rPh sb="10" eb="12">
      <t>チャクショク</t>
    </rPh>
    <rPh sb="19" eb="21">
      <t>キンシ</t>
    </rPh>
    <phoneticPr fontId="86"/>
  </si>
  <si>
    <t>事業所名</t>
  </si>
  <si>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72"/>
  </si>
  <si>
    <t>注２　勤務年数の算定にあたっては、１ケ月未満の日数は切り捨てをしてください。</t>
    <rPh sb="0" eb="1">
      <t>チュウ</t>
    </rPh>
    <rPh sb="3" eb="5">
      <t>キンム</t>
    </rPh>
    <rPh sb="5" eb="7">
      <t>ネンスウ</t>
    </rPh>
    <rPh sb="8" eb="10">
      <t>サンテイ</t>
    </rPh>
    <rPh sb="19" eb="20">
      <t>ツキ</t>
    </rPh>
    <rPh sb="20" eb="22">
      <t>ミマン</t>
    </rPh>
    <rPh sb="23" eb="25">
      <t>ニッスウ</t>
    </rPh>
    <rPh sb="26" eb="27">
      <t>キ</t>
    </rPh>
    <rPh sb="28" eb="29">
      <t>ス</t>
    </rPh>
    <phoneticPr fontId="6"/>
  </si>
  <si>
    <t>専従</t>
    <rPh sb="0" eb="2">
      <t>センジュウ</t>
    </rPh>
    <phoneticPr fontId="6"/>
  </si>
  <si>
    <t>自立訓練（生活訓練、機能訓練）</t>
    <rPh sb="0" eb="2">
      <t>ジリツ</t>
    </rPh>
    <rPh sb="2" eb="4">
      <t>クンレン</t>
    </rPh>
    <rPh sb="5" eb="7">
      <t>セイカツ</t>
    </rPh>
    <rPh sb="7" eb="9">
      <t>クンレン</t>
    </rPh>
    <phoneticPr fontId="6"/>
  </si>
  <si>
    <r>
      <t xml:space="preserve">〇
</t>
    </r>
    <r>
      <rPr>
        <sz val="9"/>
        <rFont val="ＭＳ Ｐゴシック"/>
        <family val="3"/>
        <charset val="128"/>
      </rPr>
      <t>※共生型サービスのみ</t>
    </r>
  </si>
  <si>
    <t>短期滞在加算</t>
    <rPh sb="4" eb="6">
      <t>カサン</t>
    </rPh>
    <phoneticPr fontId="6"/>
  </si>
  <si>
    <t>身体障害者手帳の写し、従業者の勤務体制一覧表、組織体制図</t>
    <rPh sb="0" eb="2">
      <t>シンタイ</t>
    </rPh>
    <rPh sb="2" eb="5">
      <t>ショウガイシャ</t>
    </rPh>
    <rPh sb="5" eb="7">
      <t>テチョウ</t>
    </rPh>
    <rPh sb="8" eb="9">
      <t>ウツ</t>
    </rPh>
    <rPh sb="11" eb="14">
      <t>ジュウギョウシャ</t>
    </rPh>
    <phoneticPr fontId="6"/>
  </si>
  <si>
    <t>業　務　期　間</t>
    <rPh sb="0" eb="1">
      <t>ギョウ</t>
    </rPh>
    <rPh sb="2" eb="3">
      <t>ツトム</t>
    </rPh>
    <rPh sb="4" eb="5">
      <t>キ</t>
    </rPh>
    <rPh sb="6" eb="7">
      <t>アイダ</t>
    </rPh>
    <phoneticPr fontId="6"/>
  </si>
  <si>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6"/>
  </si>
  <si>
    <t>事業所・施設の名称</t>
    <rPh sb="0" eb="2">
      <t>ジギョウ</t>
    </rPh>
    <rPh sb="2" eb="3">
      <t>ショ</t>
    </rPh>
    <rPh sb="4" eb="6">
      <t>シセツ</t>
    </rPh>
    <rPh sb="7" eb="9">
      <t>メイショウ</t>
    </rPh>
    <phoneticPr fontId="81"/>
  </si>
  <si>
    <t>担当者名</t>
    <rPh sb="0" eb="3">
      <t>タントウシャ</t>
    </rPh>
    <rPh sb="3" eb="4">
      <t>メイ</t>
    </rPh>
    <phoneticPr fontId="6"/>
  </si>
  <si>
    <t>加算別紙１－２</t>
  </si>
  <si>
    <t>加算</t>
    <rPh sb="0" eb="2">
      <t>カサン</t>
    </rPh>
    <phoneticPr fontId="6"/>
  </si>
  <si>
    <t xml:space="preserve">
利用定員</t>
    <rPh sb="1" eb="3">
      <t>リヨウ</t>
    </rPh>
    <rPh sb="3" eb="5">
      <t>テイイン</t>
    </rPh>
    <phoneticPr fontId="6"/>
  </si>
  <si>
    <t>地域生活移行個別支援特別加算</t>
  </si>
  <si>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6"/>
  </si>
  <si>
    <t>兼務</t>
    <rPh sb="0" eb="2">
      <t>ケンム</t>
    </rPh>
    <phoneticPr fontId="6"/>
  </si>
  <si>
    <t>地域移行支援員</t>
    <rPh sb="0" eb="2">
      <t>チイキ</t>
    </rPh>
    <rPh sb="2" eb="4">
      <t>イコウ</t>
    </rPh>
    <rPh sb="4" eb="7">
      <t>シエンイン</t>
    </rPh>
    <phoneticPr fontId="6"/>
  </si>
  <si>
    <t>１　送迎加算（Ⅰ）　　　　　２　送迎加算（Ⅱ）</t>
    <rPh sb="2" eb="4">
      <t>ソウゲイ</t>
    </rPh>
    <rPh sb="4" eb="6">
      <t>カサン</t>
    </rPh>
    <rPh sb="16" eb="18">
      <t>ソウゲイ</t>
    </rPh>
    <rPh sb="18" eb="20">
      <t>カサン</t>
    </rPh>
    <phoneticPr fontId="6"/>
  </si>
  <si>
    <t>事業所番号</t>
    <rPh sb="3" eb="4">
      <t>バン</t>
    </rPh>
    <rPh sb="4" eb="5">
      <t>ゴウ</t>
    </rPh>
    <phoneticPr fontId="6"/>
  </si>
  <si>
    <t>３．</t>
  </si>
  <si>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6"/>
  </si>
  <si>
    <t>事業所の所在地</t>
    <rPh sb="0" eb="3">
      <t>ジギョウショ</t>
    </rPh>
    <rPh sb="4" eb="7">
      <t>ショザイチ</t>
    </rPh>
    <phoneticPr fontId="6"/>
  </si>
  <si>
    <t>資格の種類</t>
    <rPh sb="0" eb="2">
      <t>シカク</t>
    </rPh>
    <rPh sb="3" eb="5">
      <t>シュルイ</t>
    </rPh>
    <phoneticPr fontId="6"/>
  </si>
  <si>
    <t>夜間支援体制の確保が必要な理由</t>
  </si>
  <si>
    <r>
      <t>法</t>
    </r>
    <r>
      <rPr>
        <sz val="11"/>
        <rFont val="ＭＳ Ｐゴシック"/>
        <family val="3"/>
        <charset val="128"/>
      </rPr>
      <t xml:space="preserve">  </t>
    </r>
    <r>
      <rPr>
        <sz val="12"/>
        <rFont val="ＭＳ Ｐ明朝"/>
        <family val="1"/>
        <charset val="128"/>
      </rPr>
      <t>人</t>
    </r>
    <r>
      <rPr>
        <sz val="11"/>
        <rFont val="ＭＳ Ｐゴシック"/>
        <family val="3"/>
        <charset val="128"/>
      </rPr>
      <t xml:space="preserve">  </t>
    </r>
    <r>
      <rPr>
        <sz val="12"/>
        <rFont val="ＭＳ Ｐ明朝"/>
        <family val="1"/>
        <charset val="128"/>
      </rPr>
      <t>名</t>
    </r>
    <rPh sb="0" eb="1">
      <t>ホウ</t>
    </rPh>
    <rPh sb="3" eb="4">
      <t>ジン</t>
    </rPh>
    <rPh sb="6" eb="7">
      <t>メイ</t>
    </rPh>
    <phoneticPr fontId="86"/>
  </si>
  <si>
    <r>
      <t>（加算別紙15</t>
    </r>
    <r>
      <rPr>
        <sz val="11"/>
        <rFont val="HGｺﾞｼｯｸM"/>
        <family val="3"/>
        <charset val="128"/>
      </rPr>
      <t>　参考様式１）</t>
    </r>
    <rPh sb="1" eb="3">
      <t>カサン</t>
    </rPh>
    <rPh sb="3" eb="5">
      <t>ベッシ</t>
    </rPh>
    <rPh sb="8" eb="10">
      <t>サンコウ</t>
    </rPh>
    <rPh sb="10" eb="12">
      <t>ヨウシキ</t>
    </rPh>
    <phoneticPr fontId="6"/>
  </si>
  <si>
    <t>夜間支援の対象者数及び夜間支援従事者の配置状況</t>
    <rPh sb="11" eb="13">
      <t>ヤカン</t>
    </rPh>
    <rPh sb="13" eb="15">
      <t>シエン</t>
    </rPh>
    <rPh sb="15" eb="18">
      <t>ジュウジシャ</t>
    </rPh>
    <rPh sb="19" eb="21">
      <t>ハイチ</t>
    </rPh>
    <rPh sb="21" eb="23">
      <t>ジョウキョウ</t>
    </rPh>
    <phoneticPr fontId="6"/>
  </si>
  <si>
    <t>夜間支援の対象者数（人）</t>
    <rPh sb="5" eb="8">
      <t>タイショウシャ</t>
    </rPh>
    <rPh sb="8" eb="9">
      <t>スウ</t>
    </rPh>
    <phoneticPr fontId="6"/>
  </si>
  <si>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6"/>
  </si>
  <si>
    <t>連携先名</t>
  </si>
  <si>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6"/>
  </si>
  <si>
    <t>想定される夜間支援体制（夜勤・宿直）</t>
    <rPh sb="0" eb="2">
      <t>ソウテイ</t>
    </rPh>
    <rPh sb="5" eb="7">
      <t>ヤカン</t>
    </rPh>
    <rPh sb="7" eb="9">
      <t>シエン</t>
    </rPh>
    <rPh sb="9" eb="11">
      <t>タイセイ</t>
    </rPh>
    <rPh sb="12" eb="14">
      <t>ヤキン</t>
    </rPh>
    <rPh sb="15" eb="17">
      <t>トノイ</t>
    </rPh>
    <phoneticPr fontId="6"/>
  </si>
  <si>
    <r>
      <t xml:space="preserve">夜間支援従事者
</t>
    </r>
    <r>
      <rPr>
        <sz val="9"/>
        <color indexed="8"/>
        <rFont val="ＭＳ Ｐゴシック"/>
        <family val="3"/>
        <charset val="128"/>
      </rPr>
      <t>①</t>
    </r>
  </si>
  <si>
    <r>
      <t xml:space="preserve">夜間支援従事者
</t>
    </r>
    <r>
      <rPr>
        <sz val="9"/>
        <color indexed="8"/>
        <rFont val="ＭＳ Ｐゴシック"/>
        <family val="3"/>
        <charset val="128"/>
      </rPr>
      <t>②</t>
    </r>
  </si>
  <si>
    <t>　　　　年　　月　　日</t>
    <rPh sb="4" eb="5">
      <t>ネン</t>
    </rPh>
    <rPh sb="7" eb="8">
      <t>ツキ</t>
    </rPh>
    <rPh sb="10" eb="11">
      <t>ニチ</t>
    </rPh>
    <phoneticPr fontId="6"/>
  </si>
  <si>
    <t>１回の送迎の
平均利用者数</t>
    <rPh sb="1" eb="2">
      <t>カイ</t>
    </rPh>
    <rPh sb="3" eb="5">
      <t>ソウゲイ</t>
    </rPh>
    <rPh sb="7" eb="9">
      <t>ヘイキン</t>
    </rPh>
    <rPh sb="9" eb="11">
      <t>リヨウ</t>
    </rPh>
    <rPh sb="11" eb="12">
      <t>シャ</t>
    </rPh>
    <rPh sb="12" eb="13">
      <t>スウ</t>
    </rPh>
    <phoneticPr fontId="86"/>
  </si>
  <si>
    <r>
      <t xml:space="preserve">夜間支援従事者
</t>
    </r>
    <r>
      <rPr>
        <sz val="9"/>
        <color indexed="8"/>
        <rFont val="ＭＳ Ｐゴシック"/>
        <family val="3"/>
        <charset val="128"/>
      </rPr>
      <t>③</t>
    </r>
  </si>
  <si>
    <t>夜間支援等体制加算（Ⅲ）</t>
    <rPh sb="4" eb="5">
      <t>トウ</t>
    </rPh>
    <phoneticPr fontId="6"/>
  </si>
  <si>
    <t>１　事業所の名称</t>
    <rPh sb="2" eb="5">
      <t>ジギョウショ</t>
    </rPh>
    <rPh sb="6" eb="8">
      <t>メイショウ</t>
    </rPh>
    <phoneticPr fontId="6"/>
  </si>
  <si>
    <t>常勤看護職員等配置加算</t>
    <rPh sb="0" eb="2">
      <t>ジョウキン</t>
    </rPh>
    <rPh sb="2" eb="4">
      <t>カンゴ</t>
    </rPh>
    <rPh sb="4" eb="6">
      <t>ショクイン</t>
    </rPh>
    <rPh sb="6" eb="7">
      <t>トウ</t>
    </rPh>
    <rPh sb="7" eb="9">
      <t>ハイチ</t>
    </rPh>
    <rPh sb="9" eb="11">
      <t>カサン</t>
    </rPh>
    <phoneticPr fontId="6"/>
  </si>
  <si>
    <t>夜間における防災体制の内容
（契約内容等）</t>
  </si>
  <si>
    <t>　　　記載してください。</t>
  </si>
  <si>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6"/>
  </si>
  <si>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6"/>
  </si>
  <si>
    <t>１　新規　　　　　２　変更　　　　　３　終了</t>
  </si>
  <si>
    <t>※0.6以上が対象</t>
    <rPh sb="4" eb="6">
      <t>イジョウ</t>
    </rPh>
    <rPh sb="7" eb="9">
      <t>タイショウ</t>
    </rPh>
    <phoneticPr fontId="86"/>
  </si>
  <si>
    <t>当該事業所の生活支援員等の配置数　　　　　                                                                                                                                                                         （常勤換算）・・・【Ａ】
（自立訓練にあっては生活支援員のみ）</t>
    <rPh sb="0" eb="2">
      <t>トウガイ</t>
    </rPh>
    <rPh sb="2" eb="5">
      <t>ジギョウショ</t>
    </rPh>
    <rPh sb="6" eb="8">
      <t>セイカツ</t>
    </rPh>
    <rPh sb="8" eb="11">
      <t>シエンイン</t>
    </rPh>
    <rPh sb="11" eb="12">
      <t>トウ</t>
    </rPh>
    <rPh sb="13" eb="15">
      <t>ハイチ</t>
    </rPh>
    <rPh sb="15" eb="16">
      <t>カズ</t>
    </rPh>
    <rPh sb="191" eb="193">
      <t>ジョウキン</t>
    </rPh>
    <rPh sb="193" eb="195">
      <t>カンザン</t>
    </rPh>
    <rPh sb="204" eb="206">
      <t>ジリツ</t>
    </rPh>
    <rPh sb="206" eb="208">
      <t>クンレン</t>
    </rPh>
    <rPh sb="213" eb="215">
      <t>セイカツ</t>
    </rPh>
    <rPh sb="215" eb="217">
      <t>シエン</t>
    </rPh>
    <rPh sb="217" eb="218">
      <t>イン</t>
    </rPh>
    <phoneticPr fontId="6"/>
  </si>
  <si>
    <r>
      <t>注３　夜間支援等体制加算（Ⅰ）・（Ⅱ）</t>
    </r>
    <r>
      <rPr>
        <sz val="10"/>
        <color indexed="8"/>
        <rFont val="ＭＳ Ｐゴシック"/>
        <family val="3"/>
        <charset val="128"/>
      </rPr>
      <t>の２の「当該住居の夜間支援体制（夜勤・宿直）」欄について、同じ月の中で別々の
　　　日に夜勤又は宿直を配置する場合は、複数枚に書き分けるなど、夜勤を配置する日又は宿直を配置する日それぞれ
　　　の場合の体制について記載してください。</t>
    </r>
    <rPh sb="23" eb="25">
      <t>トウガイ</t>
    </rPh>
    <rPh sb="25" eb="27">
      <t>ジュウキョ</t>
    </rPh>
    <rPh sb="28" eb="30">
      <t>ヤカン</t>
    </rPh>
    <rPh sb="30" eb="32">
      <t>シエン</t>
    </rPh>
    <rPh sb="32" eb="34">
      <t>タイセイ</t>
    </rPh>
    <rPh sb="48" eb="49">
      <t>オナ</t>
    </rPh>
    <rPh sb="50" eb="51">
      <t>ツキ</t>
    </rPh>
    <rPh sb="52" eb="53">
      <t>ナカ</t>
    </rPh>
    <phoneticPr fontId="6"/>
  </si>
  <si>
    <t>年</t>
    <rPh sb="0" eb="1">
      <t>ネン</t>
    </rPh>
    <phoneticPr fontId="72"/>
  </si>
  <si>
    <t>注４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6"/>
  </si>
  <si>
    <t>注５　夜間支援等体制加算（Ⅲ）の２については、事業所の人員体制や利用者との連絡体制を含め、具体的に記入して
　　　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7" eb="58">
      <t>クダ</t>
    </rPh>
    <phoneticPr fontId="6"/>
  </si>
  <si>
    <t>事業所の名称</t>
    <rPh sb="0" eb="3">
      <t>ジギョウショ</t>
    </rPh>
    <rPh sb="4" eb="6">
      <t>メイショウ</t>
    </rPh>
    <phoneticPr fontId="6"/>
  </si>
  <si>
    <t>事業所の名称</t>
    <rPh sb="0" eb="3">
      <t>ジギョウショ</t>
    </rPh>
    <rPh sb="4" eb="6">
      <t>メイショウ</t>
    </rPh>
    <phoneticPr fontId="84"/>
  </si>
  <si>
    <t>(C)＞＝(B)</t>
  </si>
  <si>
    <t>１　新規　　　　　　　　２　変更　　　　　　　　３　終了</t>
    <rPh sb="2" eb="4">
      <t>シンキ</t>
    </rPh>
    <rPh sb="14" eb="16">
      <t>ヘンコウ</t>
    </rPh>
    <rPh sb="26" eb="28">
      <t>シュウリョウ</t>
    </rPh>
    <phoneticPr fontId="6"/>
  </si>
  <si>
    <t>１　新規　　　　　　　　２　変更　　　　　　　　３　終了</t>
    <rPh sb="2" eb="4">
      <t>シンキ</t>
    </rPh>
    <rPh sb="14" eb="16">
      <t>ヘンコウ</t>
    </rPh>
    <rPh sb="26" eb="28">
      <t>シュウリョウ</t>
    </rPh>
    <phoneticPr fontId="84"/>
  </si>
  <si>
    <t>連絡先</t>
    <rPh sb="0" eb="2">
      <t>レンラク</t>
    </rPh>
    <rPh sb="2" eb="3">
      <t>サキ</t>
    </rPh>
    <phoneticPr fontId="6"/>
  </si>
  <si>
    <t>看護職員資格証明書写し</t>
    <rPh sb="4" eb="6">
      <t>シカク</t>
    </rPh>
    <rPh sb="6" eb="9">
      <t>ショウメイショ</t>
    </rPh>
    <rPh sb="9" eb="10">
      <t>ウツ</t>
    </rPh>
    <phoneticPr fontId="6"/>
  </si>
  <si>
    <t>FAX番号</t>
    <rPh sb="3" eb="5">
      <t>バンゴウ</t>
    </rPh>
    <phoneticPr fontId="6"/>
  </si>
  <si>
    <t>従業者の職種・員数　　</t>
    <rPh sb="0" eb="3">
      <t>ジュウギョウシャ</t>
    </rPh>
    <rPh sb="4" eb="6">
      <t>ショクシュ</t>
    </rPh>
    <rPh sb="7" eb="9">
      <t>インスウ</t>
    </rPh>
    <phoneticPr fontId="6"/>
  </si>
  <si>
    <t>うち５０％　　　　　(B)＝ (A)×0.5</t>
  </si>
  <si>
    <t>←例：社会福祉法人等</t>
  </si>
  <si>
    <t>従業者数</t>
  </si>
  <si>
    <t>常　 勤（人）</t>
  </si>
  <si>
    <t>加算別紙９－１</t>
    <rPh sb="0" eb="2">
      <t>カサン</t>
    </rPh>
    <rPh sb="2" eb="4">
      <t>ベッシ</t>
    </rPh>
    <phoneticPr fontId="6"/>
  </si>
  <si>
    <t>非常勤（人）</t>
  </si>
  <si>
    <t>常勤換算後の人数（人）</t>
  </si>
  <si>
    <t>通勤者生活支援に係る体制</t>
    <rPh sb="0" eb="3">
      <t>ツウキンシャ</t>
    </rPh>
    <rPh sb="3" eb="5">
      <t>セイカツ</t>
    </rPh>
    <rPh sb="5" eb="7">
      <t>シエン</t>
    </rPh>
    <rPh sb="8" eb="9">
      <t>カカ</t>
    </rPh>
    <rPh sb="10" eb="12">
      <t>タイセイ</t>
    </rPh>
    <phoneticPr fontId="6"/>
  </si>
  <si>
    <t>雇用されている事業所名</t>
  </si>
  <si>
    <r>
      <t>　　　</t>
    </r>
    <r>
      <rPr>
        <sz val="8"/>
        <color indexed="10"/>
        <rFont val="HGｺﾞｼｯｸM"/>
        <family val="3"/>
        <charset val="128"/>
      </rPr>
      <t>従事する者」、</t>
    </r>
    <r>
      <rPr>
        <sz val="8"/>
        <rFont val="HGｺﾞｼｯｸM"/>
        <family val="3"/>
        <charset val="128"/>
      </rPr>
      <t>「相談支援専門員」、</t>
    </r>
    <r>
      <rPr>
        <sz val="8"/>
        <color indexed="10"/>
        <rFont val="HGｺﾞｼｯｸM"/>
        <family val="3"/>
        <charset val="128"/>
      </rPr>
      <t>「その他の者」</t>
    </r>
    <r>
      <rPr>
        <sz val="8"/>
        <rFont val="HGｺﾞｼｯｸM"/>
        <family val="3"/>
        <charset val="128"/>
      </rPr>
      <t>と記載してください。</t>
    </r>
    <rPh sb="23" eb="24">
      <t>タ</t>
    </rPh>
    <rPh sb="25" eb="26">
      <t>モノ</t>
    </rPh>
    <phoneticPr fontId="6"/>
  </si>
  <si>
    <t>≪障害福祉サービスの体験利用加算≫</t>
    <rPh sb="14" eb="16">
      <t>カサン</t>
    </rPh>
    <phoneticPr fontId="87"/>
  </si>
  <si>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6"/>
  </si>
  <si>
    <t>　　　○放課後等デイサービスにあっては、（Ⅰ）（Ⅱ）においては、児童指導員、障害福祉サービス経験者</t>
    <rPh sb="32" eb="34">
      <t>ジドウ</t>
    </rPh>
    <rPh sb="38" eb="40">
      <t>ショウガイ</t>
    </rPh>
    <rPh sb="40" eb="42">
      <t>フクシ</t>
    </rPh>
    <rPh sb="46" eb="49">
      <t>ケイケンシャ</t>
    </rPh>
    <phoneticPr fontId="6"/>
  </si>
  <si>
    <t>就労移行支援体制加算に関する届出書</t>
  </si>
  <si>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6"/>
  </si>
  <si>
    <t>加算要件に該当する利用者の数 (C)＝(E)／(D)</t>
  </si>
  <si>
    <t>注２　新設の場合には、「前年度の平均利用者数」欄には推定数を記入して下さい。</t>
    <rPh sb="0" eb="1">
      <t>チュウ</t>
    </rPh>
    <rPh sb="3" eb="5">
      <t>シンセツ</t>
    </rPh>
    <rPh sb="6" eb="8">
      <t>バアイ</t>
    </rPh>
    <rPh sb="12" eb="14">
      <t>ゼンネン</t>
    </rPh>
    <rPh sb="14" eb="15">
      <t>ド</t>
    </rPh>
    <rPh sb="16" eb="18">
      <t>ヘイキン</t>
    </rPh>
    <rPh sb="18" eb="21">
      <t>リヨウシャ</t>
    </rPh>
    <rPh sb="21" eb="22">
      <t>スウ</t>
    </rPh>
    <rPh sb="23" eb="24">
      <t>ラン</t>
    </rPh>
    <rPh sb="26" eb="29">
      <t>スイテイスウ</t>
    </rPh>
    <rPh sb="30" eb="32">
      <t>キニュウ</t>
    </rPh>
    <phoneticPr fontId="6"/>
  </si>
  <si>
    <t>注２　新設の場合には、「前年度の平均利用者数」欄には推定数を記入して下さい。</t>
    <rPh sb="0" eb="1">
      <t>チュウ</t>
    </rPh>
    <rPh sb="3" eb="5">
      <t>シンセツ</t>
    </rPh>
    <rPh sb="6" eb="8">
      <t>バアイ</t>
    </rPh>
    <rPh sb="12" eb="14">
      <t>ゼンネン</t>
    </rPh>
    <rPh sb="14" eb="15">
      <t>ド</t>
    </rPh>
    <rPh sb="16" eb="18">
      <t>ヘイキン</t>
    </rPh>
    <rPh sb="18" eb="21">
      <t>リヨウシャ</t>
    </rPh>
    <rPh sb="21" eb="22">
      <t>スウ</t>
    </rPh>
    <rPh sb="23" eb="24">
      <t>ラン</t>
    </rPh>
    <rPh sb="26" eb="29">
      <t>スイテイスウ</t>
    </rPh>
    <rPh sb="30" eb="32">
      <t>キニュウ</t>
    </rPh>
    <phoneticPr fontId="84"/>
  </si>
  <si>
    <t>事　　業　　所　　の　　名　　称</t>
    <rPh sb="0" eb="1">
      <t>コト</t>
    </rPh>
    <rPh sb="3" eb="4">
      <t>ギョウ</t>
    </rPh>
    <rPh sb="6" eb="7">
      <t>ショ</t>
    </rPh>
    <rPh sb="12" eb="13">
      <t>メイ</t>
    </rPh>
    <rPh sb="15" eb="16">
      <t>ショウ</t>
    </rPh>
    <phoneticPr fontId="6"/>
  </si>
  <si>
    <t>注３　「加算算定上の必要人数」欄には、記入しないで下さい。</t>
    <rPh sb="0" eb="1">
      <t>チュウ</t>
    </rPh>
    <rPh sb="4" eb="6">
      <t>カサン</t>
    </rPh>
    <rPh sb="6" eb="8">
      <t>サンテイ</t>
    </rPh>
    <rPh sb="8" eb="9">
      <t>ジョウ</t>
    </rPh>
    <rPh sb="10" eb="12">
      <t>ヒツヨウ</t>
    </rPh>
    <rPh sb="12" eb="14">
      <t>ニンズウ</t>
    </rPh>
    <rPh sb="15" eb="16">
      <t>ラン</t>
    </rPh>
    <rPh sb="19" eb="21">
      <t>キニュウ</t>
    </rPh>
    <phoneticPr fontId="6"/>
  </si>
  <si>
    <t>注４　「通勤者生活支援に係る体制」欄には、通常の事業所に雇用されている者を記入して下さい。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キニュウ</t>
    </rPh>
    <phoneticPr fontId="6"/>
  </si>
  <si>
    <t>勤務開始年月日</t>
    <rPh sb="0" eb="2">
      <t>キンム</t>
    </rPh>
    <rPh sb="2" eb="4">
      <t>カイシ</t>
    </rPh>
    <rPh sb="4" eb="7">
      <t>ネンガッピ</t>
    </rPh>
    <phoneticPr fontId="6"/>
  </si>
  <si>
    <t>短期滞在及び精神障害者退院支援施設に係る体制</t>
    <rPh sb="0" eb="2">
      <t>タンキ</t>
    </rPh>
    <rPh sb="2" eb="4">
      <t>タイザイ</t>
    </rPh>
    <rPh sb="4" eb="5">
      <t>オヨ</t>
    </rPh>
    <rPh sb="6" eb="8">
      <t>セイシン</t>
    </rPh>
    <rPh sb="8" eb="11">
      <t>ショウガイシャ</t>
    </rPh>
    <rPh sb="11" eb="13">
      <t>タイイン</t>
    </rPh>
    <rPh sb="13" eb="15">
      <t>シエン</t>
    </rPh>
    <rPh sb="15" eb="17">
      <t>シセツ</t>
    </rPh>
    <rPh sb="18" eb="19">
      <t>カカワ</t>
    </rPh>
    <rPh sb="20" eb="22">
      <t>タイセイ</t>
    </rPh>
    <phoneticPr fontId="6"/>
  </si>
  <si>
    <t>送迎加算算定表</t>
  </si>
  <si>
    <t>設備</t>
    <rPh sb="0" eb="2">
      <t>セツビ</t>
    </rPh>
    <phoneticPr fontId="6"/>
  </si>
  <si>
    <t>　　人</t>
    <rPh sb="2" eb="3">
      <t>ニン</t>
    </rPh>
    <phoneticPr fontId="6"/>
  </si>
  <si>
    <t>居室数</t>
    <rPh sb="0" eb="2">
      <t>キョシツ</t>
    </rPh>
    <rPh sb="2" eb="3">
      <t>スウ</t>
    </rPh>
    <phoneticPr fontId="6"/>
  </si>
  <si>
    <r>
      <t>備考１　「管理者」及び「サービス提供責任者」、「サービス管理責任者」又は</t>
    </r>
    <r>
      <rPr>
        <sz val="8"/>
        <color indexed="10"/>
        <rFont val="HGｺﾞｼｯｸM"/>
        <family val="3"/>
        <charset val="128"/>
      </rPr>
      <t>「地域移行支援・地域定着支援に従事する者」</t>
    </r>
    <rPh sb="0" eb="2">
      <t>ビコウ</t>
    </rPh>
    <rPh sb="5" eb="8">
      <t>カンリシャ</t>
    </rPh>
    <rPh sb="9" eb="10">
      <t>オヨ</t>
    </rPh>
    <rPh sb="16" eb="18">
      <t>テイキョウ</t>
    </rPh>
    <rPh sb="18" eb="21">
      <t>セキニンシャ</t>
    </rPh>
    <rPh sb="28" eb="30">
      <t>カンリ</t>
    </rPh>
    <rPh sb="30" eb="33">
      <t>セキニンシャ</t>
    </rPh>
    <rPh sb="34" eb="35">
      <t>マタ</t>
    </rPh>
    <rPh sb="37" eb="39">
      <t>チイキ</t>
    </rPh>
    <rPh sb="39" eb="41">
      <t>イコウ</t>
    </rPh>
    <rPh sb="41" eb="43">
      <t>シエン</t>
    </rPh>
    <rPh sb="44" eb="46">
      <t>チイキ</t>
    </rPh>
    <rPh sb="46" eb="48">
      <t>テイチャク</t>
    </rPh>
    <rPh sb="48" eb="50">
      <t>シエン</t>
    </rPh>
    <rPh sb="51" eb="53">
      <t>ジュウジ</t>
    </rPh>
    <rPh sb="55" eb="56">
      <t>モノ</t>
    </rPh>
    <phoneticPr fontId="6"/>
  </si>
  <si>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6"/>
  </si>
  <si>
    <t>サービスの種類</t>
  </si>
  <si>
    <t>１人当たり居室面積</t>
    <rPh sb="1" eb="2">
      <t>ニン</t>
    </rPh>
    <rPh sb="2" eb="3">
      <t>ア</t>
    </rPh>
    <rPh sb="5" eb="7">
      <t>キョシツ</t>
    </rPh>
    <rPh sb="7" eb="9">
      <t>メンセキ</t>
    </rPh>
    <phoneticPr fontId="6"/>
  </si>
  <si>
    <t>　　　・研修会」などをいう。</t>
  </si>
  <si>
    <t>うち個室</t>
    <rPh sb="2" eb="4">
      <t>コシツ</t>
    </rPh>
    <phoneticPr fontId="6"/>
  </si>
  <si>
    <t>うち２人部屋</t>
    <rPh sb="3" eb="4">
      <t>ニン</t>
    </rPh>
    <rPh sb="4" eb="6">
      <t>ベヤ</t>
    </rPh>
    <phoneticPr fontId="6"/>
  </si>
  <si>
    <t>有　・　無</t>
  </si>
  <si>
    <t>サービスの種類
算定する加算の区分</t>
    <rPh sb="5" eb="7">
      <t>シュルイ</t>
    </rPh>
    <rPh sb="8" eb="10">
      <t>サンテイ</t>
    </rPh>
    <rPh sb="12" eb="14">
      <t>カサン</t>
    </rPh>
    <rPh sb="15" eb="17">
      <t>クブン</t>
    </rPh>
    <phoneticPr fontId="6"/>
  </si>
  <si>
    <t>うち３人部屋</t>
    <rPh sb="3" eb="4">
      <t>ニン</t>
    </rPh>
    <rPh sb="4" eb="6">
      <t>ベヤ</t>
    </rPh>
    <phoneticPr fontId="6"/>
  </si>
  <si>
    <t>記入してください。</t>
  </si>
  <si>
    <t>うち４人部屋</t>
    <rPh sb="3" eb="4">
      <t>ニン</t>
    </rPh>
    <rPh sb="4" eb="6">
      <t>ベヤ</t>
    </rPh>
    <phoneticPr fontId="6"/>
  </si>
  <si>
    <t>うち　人部屋</t>
    <rPh sb="3" eb="4">
      <t>ニン</t>
    </rPh>
    <rPh sb="4" eb="6">
      <t>ベヤ</t>
    </rPh>
    <phoneticPr fontId="6"/>
  </si>
  <si>
    <t>精神保健福祉士の人数</t>
    <rPh sb="0" eb="2">
      <t>セイシン</t>
    </rPh>
    <rPh sb="2" eb="4">
      <t>ホケン</t>
    </rPh>
    <rPh sb="4" eb="7">
      <t>フクシシ</t>
    </rPh>
    <rPh sb="8" eb="10">
      <t>ニンズウ</t>
    </rPh>
    <phoneticPr fontId="6"/>
  </si>
  <si>
    <t>その他の設備の内容</t>
    <rPh sb="2" eb="3">
      <t>タ</t>
    </rPh>
    <rPh sb="4" eb="6">
      <t>セツビ</t>
    </rPh>
    <rPh sb="7" eb="9">
      <t>ナイヨウ</t>
    </rPh>
    <phoneticPr fontId="6"/>
  </si>
  <si>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6"/>
  </si>
  <si>
    <t>加算別紙15</t>
    <rPh sb="0" eb="2">
      <t>カサン</t>
    </rPh>
    <rPh sb="2" eb="4">
      <t>ベッシ</t>
    </rPh>
    <phoneticPr fontId="6"/>
  </si>
  <si>
    <t>①　デイルーム（○㎡）
②　食堂(○㎡)</t>
    <rPh sb="14" eb="16">
      <t>ショクドウ</t>
    </rPh>
    <phoneticPr fontId="6"/>
  </si>
  <si>
    <t>令和　　年　　月　　日</t>
    <rPh sb="0" eb="2">
      <t>レイワ</t>
    </rPh>
    <rPh sb="4" eb="5">
      <t>トシ</t>
    </rPh>
    <rPh sb="7" eb="8">
      <t>ガツ</t>
    </rPh>
    <rPh sb="10" eb="11">
      <t>ニチ</t>
    </rPh>
    <phoneticPr fontId="6"/>
  </si>
  <si>
    <t>連携施設の名称</t>
    <rPh sb="0" eb="2">
      <t>レンケイ</t>
    </rPh>
    <rPh sb="2" eb="4">
      <t>シセツ</t>
    </rPh>
    <rPh sb="5" eb="7">
      <t>メイショウ</t>
    </rPh>
    <phoneticPr fontId="6"/>
  </si>
  <si>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6"/>
  </si>
  <si>
    <t>算定要件</t>
    <rPh sb="0" eb="2">
      <t>サンテイ</t>
    </rPh>
    <rPh sb="2" eb="4">
      <t>ヨウケン</t>
    </rPh>
    <phoneticPr fontId="58"/>
  </si>
  <si>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6"/>
  </si>
  <si>
    <t>夜間の支援体制の内容</t>
    <rPh sb="0" eb="2">
      <t>ヤカン</t>
    </rPh>
    <rPh sb="3" eb="5">
      <t>シエン</t>
    </rPh>
    <rPh sb="5" eb="7">
      <t>タイセイ</t>
    </rPh>
    <rPh sb="8" eb="10">
      <t>ナイヨウ</t>
    </rPh>
    <phoneticPr fontId="6"/>
  </si>
  <si>
    <t>注１　「居室数」欄は、居室の定員規模ごとに、居室数及び当該居室の１人当たり床面積を記載し、居室の総
　　定員が定員欄の値と等しくなるように記載してください。</t>
    <rPh sb="0" eb="1">
      <t>チュウ</t>
    </rPh>
    <rPh sb="4" eb="6">
      <t>キョシツ</t>
    </rPh>
    <rPh sb="6" eb="7">
      <t>スウ</t>
    </rPh>
    <rPh sb="8" eb="9">
      <t>ラン</t>
    </rPh>
    <rPh sb="11" eb="13">
      <t>キョシツ</t>
    </rPh>
    <rPh sb="14" eb="16">
      <t>テイイン</t>
    </rPh>
    <rPh sb="16" eb="18">
      <t>キボ</t>
    </rPh>
    <rPh sb="22" eb="24">
      <t>キョシツ</t>
    </rPh>
    <rPh sb="24" eb="25">
      <t>カズ</t>
    </rPh>
    <rPh sb="25" eb="26">
      <t>オヨ</t>
    </rPh>
    <rPh sb="27" eb="29">
      <t>トウガイ</t>
    </rPh>
    <rPh sb="29" eb="31">
      <t>キョシツ</t>
    </rPh>
    <rPh sb="33" eb="34">
      <t>ニン</t>
    </rPh>
    <rPh sb="34" eb="35">
      <t>ア</t>
    </rPh>
    <rPh sb="37" eb="40">
      <t>ユカメンセキ</t>
    </rPh>
    <rPh sb="41" eb="43">
      <t>キサイ</t>
    </rPh>
    <rPh sb="45" eb="47">
      <t>キョシツ</t>
    </rPh>
    <rPh sb="48" eb="49">
      <t>ソウ</t>
    </rPh>
    <rPh sb="52" eb="54">
      <t>テイイン</t>
    </rPh>
    <rPh sb="55" eb="57">
      <t>テイイン</t>
    </rPh>
    <rPh sb="57" eb="58">
      <t>ラン</t>
    </rPh>
    <rPh sb="59" eb="60">
      <t>アタイ</t>
    </rPh>
    <rPh sb="61" eb="62">
      <t>ヒト</t>
    </rPh>
    <rPh sb="69" eb="71">
      <t>キサイ</t>
    </rPh>
    <phoneticPr fontId="6"/>
  </si>
  <si>
    <t>注３　「夜間の支援体制」欄は、夜間における支援の内容、他の社会福祉施設等との連携の状況等を具体的に記
　　載してください。</t>
    <rPh sb="0" eb="1">
      <t>チュウ</t>
    </rPh>
    <rPh sb="4" eb="6">
      <t>ヤカン</t>
    </rPh>
    <rPh sb="7" eb="9">
      <t>シエン</t>
    </rPh>
    <rPh sb="9" eb="11">
      <t>タイセイ</t>
    </rPh>
    <rPh sb="12" eb="13">
      <t>ラン</t>
    </rPh>
    <rPh sb="15" eb="17">
      <t>ヤカン</t>
    </rPh>
    <rPh sb="21" eb="23">
      <t>シエン</t>
    </rPh>
    <rPh sb="24" eb="26">
      <t>ナイヨウ</t>
    </rPh>
    <rPh sb="27" eb="28">
      <t>タ</t>
    </rPh>
    <rPh sb="29" eb="31">
      <t>シャカイ</t>
    </rPh>
    <rPh sb="31" eb="33">
      <t>フクシ</t>
    </rPh>
    <rPh sb="33" eb="35">
      <t>シセツ</t>
    </rPh>
    <rPh sb="35" eb="36">
      <t>トウ</t>
    </rPh>
    <rPh sb="38" eb="40">
      <t>レンケイ</t>
    </rPh>
    <rPh sb="41" eb="43">
      <t>ジョウキョウ</t>
    </rPh>
    <rPh sb="43" eb="44">
      <t>トウ</t>
    </rPh>
    <rPh sb="45" eb="48">
      <t>グタイテキ</t>
    </rPh>
    <rPh sb="49" eb="50">
      <t>キ</t>
    </rPh>
    <rPh sb="53" eb="54">
      <t>ミツル</t>
    </rPh>
    <phoneticPr fontId="6"/>
  </si>
  <si>
    <t>日</t>
  </si>
  <si>
    <t>加配される従業者の氏名</t>
  </si>
  <si>
    <t>社会生活支援特別加算に係る届出書</t>
    <rPh sb="0" eb="2">
      <t>シャカイ</t>
    </rPh>
    <rPh sb="2" eb="4">
      <t>セイカツ</t>
    </rPh>
    <rPh sb="4" eb="6">
      <t>シエン</t>
    </rPh>
    <rPh sb="6" eb="8">
      <t>トクベツ</t>
    </rPh>
    <rPh sb="8" eb="10">
      <t>カサン</t>
    </rPh>
    <rPh sb="11" eb="12">
      <t>カカ</t>
    </rPh>
    <rPh sb="13" eb="15">
      <t>トドケデ</t>
    </rPh>
    <rPh sb="15" eb="16">
      <t>ショ</t>
    </rPh>
    <phoneticPr fontId="6"/>
  </si>
  <si>
    <t>①　新規　　　　　　　　②　変更　　　　　　　　③　終了</t>
    <rPh sb="2" eb="4">
      <t>シンキ</t>
    </rPh>
    <rPh sb="14" eb="16">
      <t>ヘンコウ</t>
    </rPh>
    <rPh sb="26" eb="28">
      <t>シュウリョウ</t>
    </rPh>
    <phoneticPr fontId="6"/>
  </si>
  <si>
    <t>（加算別紙15）</t>
    <rPh sb="1" eb="3">
      <t>カサン</t>
    </rPh>
    <rPh sb="3" eb="5">
      <t>ベッシ</t>
    </rPh>
    <phoneticPr fontId="6"/>
  </si>
  <si>
    <t>１　新規　　　２　継続　　　３　変更　　　４　終了</t>
    <rPh sb="2" eb="4">
      <t>シンキ</t>
    </rPh>
    <rPh sb="9" eb="11">
      <t>ケイゾク</t>
    </rPh>
    <rPh sb="16" eb="18">
      <t>ヘンコウ</t>
    </rPh>
    <rPh sb="23" eb="25">
      <t>シュウリョウ</t>
    </rPh>
    <phoneticPr fontId="6"/>
  </si>
  <si>
    <t>　　２　従業者の配置</t>
    <rPh sb="4" eb="7">
      <t>ジュウギョウシャ</t>
    </rPh>
    <rPh sb="8" eb="10">
      <t>ハイチ</t>
    </rPh>
    <phoneticPr fontId="6"/>
  </si>
  <si>
    <t>リハビリテーション加算Ⅱの算定要件</t>
    <rPh sb="9" eb="11">
      <t>カサン</t>
    </rPh>
    <rPh sb="13" eb="15">
      <t>サンテイ</t>
    </rPh>
    <rPh sb="15" eb="17">
      <t>ヨウケン</t>
    </rPh>
    <phoneticPr fontId="81"/>
  </si>
  <si>
    <t>就労移行支援体制加算</t>
  </si>
  <si>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6"/>
  </si>
  <si>
    <t>（加算別紙12）</t>
  </si>
  <si>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6"/>
  </si>
  <si>
    <t>　　３　有資格者による
　　　指導体制</t>
    <rPh sb="4" eb="8">
      <t>ユウシカクシャ</t>
    </rPh>
    <rPh sb="15" eb="17">
      <t>シドウ</t>
    </rPh>
    <rPh sb="17" eb="19">
      <t>タイセイ</t>
    </rPh>
    <phoneticPr fontId="6"/>
  </si>
  <si>
    <t>生活支援員</t>
    <rPh sb="0" eb="2">
      <t>セイカツ</t>
    </rPh>
    <rPh sb="2" eb="4">
      <t>シエン</t>
    </rPh>
    <rPh sb="4" eb="5">
      <t>イン</t>
    </rPh>
    <phoneticPr fontId="6"/>
  </si>
  <si>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6"/>
  </si>
  <si>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6"/>
  </si>
  <si>
    <t>　 １　有資格者の配置等</t>
    <rPh sb="4" eb="8">
      <t>ユウシカクシャ</t>
    </rPh>
    <rPh sb="9" eb="11">
      <t>ハイチ</t>
    </rPh>
    <rPh sb="11" eb="12">
      <t>トウ</t>
    </rPh>
    <phoneticPr fontId="6"/>
  </si>
  <si>
    <t>夜間支援等体制加算届出書</t>
    <rPh sb="0" eb="2">
      <t>ヤカン</t>
    </rPh>
    <rPh sb="2" eb="4">
      <t>シエン</t>
    </rPh>
    <rPh sb="4" eb="5">
      <t>トウ</t>
    </rPh>
    <rPh sb="5" eb="7">
      <t>タイセイ</t>
    </rPh>
    <rPh sb="7" eb="9">
      <t>カサン</t>
    </rPh>
    <rPh sb="9" eb="12">
      <t>トドケデショ</t>
    </rPh>
    <phoneticPr fontId="6"/>
  </si>
  <si>
    <t>　　５　他機関との連携</t>
    <rPh sb="4" eb="7">
      <t>タキカン</t>
    </rPh>
    <rPh sb="9" eb="11">
      <t>レンケイ</t>
    </rPh>
    <phoneticPr fontId="6"/>
  </si>
  <si>
    <t>利用者数 (A)　÷　40　＝ (F)</t>
  </si>
  <si>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6"/>
  </si>
  <si>
    <t>適切な食事提供
の確保方策</t>
    <rPh sb="0" eb="2">
      <t>テキセツ</t>
    </rPh>
    <rPh sb="3" eb="5">
      <t>ショクジ</t>
    </rPh>
    <rPh sb="5" eb="7">
      <t>テイキョウ</t>
    </rPh>
    <rPh sb="9" eb="11">
      <t>カクホ</t>
    </rPh>
    <rPh sb="11" eb="13">
      <t>ホウサク</t>
    </rPh>
    <phoneticPr fontId="6"/>
  </si>
  <si>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6"/>
  </si>
  <si>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6"/>
  </si>
  <si>
    <t>（加算別紙15　参考様式３）</t>
    <rPh sb="1" eb="3">
      <t>カサン</t>
    </rPh>
    <rPh sb="3" eb="5">
      <t>ベッシ</t>
    </rPh>
    <rPh sb="8" eb="10">
      <t>サンコウ</t>
    </rPh>
    <rPh sb="10" eb="12">
      <t>ヨウシキ</t>
    </rPh>
    <phoneticPr fontId="6"/>
  </si>
  <si>
    <t>【添付資料】</t>
    <rPh sb="1" eb="3">
      <t>テンプ</t>
    </rPh>
    <rPh sb="3" eb="5">
      <t>シリョウ</t>
    </rPh>
    <phoneticPr fontId="6"/>
  </si>
  <si>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6"/>
  </si>
  <si>
    <t>≪緊急時対応加算　地域生活支援拠点等の場合≫</t>
    <rPh sb="9" eb="18">
      <t>チイキセイカツシエンキョテントウ</t>
    </rPh>
    <rPh sb="19" eb="21">
      <t>バアイ</t>
    </rPh>
    <phoneticPr fontId="87"/>
  </si>
  <si>
    <t>異動区分</t>
  </si>
  <si>
    <t>精神障害者地域移行特別加算に関する届出書</t>
    <rPh sb="0" eb="2">
      <t>セイシン</t>
    </rPh>
    <rPh sb="2" eb="5">
      <t>ショウガイシャ</t>
    </rPh>
    <rPh sb="5" eb="7">
      <t>チイキ</t>
    </rPh>
    <rPh sb="7" eb="9">
      <t>イコウ</t>
    </rPh>
    <rPh sb="9" eb="11">
      <t>トクベツ</t>
    </rPh>
    <rPh sb="11" eb="13">
      <t>カサン</t>
    </rPh>
    <rPh sb="14" eb="15">
      <t>カン</t>
    </rPh>
    <rPh sb="17" eb="19">
      <t>トドケデ</t>
    </rPh>
    <rPh sb="19" eb="20">
      <t>ショ</t>
    </rPh>
    <phoneticPr fontId="6"/>
  </si>
  <si>
    <t>地域生活移行個別支援特別加算に係る体制</t>
  </si>
  <si>
    <t>２　運営規程に定める
　　障害者の種類</t>
    <rPh sb="2" eb="4">
      <t>ウンエイ</t>
    </rPh>
    <rPh sb="4" eb="6">
      <t>キテイ</t>
    </rPh>
    <rPh sb="7" eb="8">
      <t>サダ</t>
    </rPh>
    <rPh sb="13" eb="15">
      <t>ショウガイ</t>
    </rPh>
    <rPh sb="15" eb="16">
      <t>シャ</t>
    </rPh>
    <rPh sb="17" eb="19">
      <t>シュルイ</t>
    </rPh>
    <phoneticPr fontId="6"/>
  </si>
  <si>
    <t>対象：計画相談支援、障害児相談支援</t>
  </si>
  <si>
    <t>身体障害者　・　知的障害者　・　精神障害者　・　難病患者等</t>
    <rPh sb="0" eb="2">
      <t>シンタイ</t>
    </rPh>
    <rPh sb="2" eb="5">
      <t>ショウガイシャ</t>
    </rPh>
    <rPh sb="8" eb="10">
      <t>チテキ</t>
    </rPh>
    <rPh sb="10" eb="13">
      <t>ショウガイシャ</t>
    </rPh>
    <rPh sb="16" eb="18">
      <t>セイシン</t>
    </rPh>
    <rPh sb="18" eb="21">
      <t>ショウガイシャ</t>
    </rPh>
    <rPh sb="24" eb="28">
      <t>ナンビョウカンジャ</t>
    </rPh>
    <rPh sb="28" eb="29">
      <t>トウ</t>
    </rPh>
    <phoneticPr fontId="6"/>
  </si>
  <si>
    <t>療養病床の病棟等において介護業務を行った場合は明記し、当該病棟が療養病床として許可等を受けた年月日を記入すること。</t>
    <rPh sb="0" eb="2">
      <t>リョウヨウ</t>
    </rPh>
    <rPh sb="2" eb="4">
      <t>ビョウショウ</t>
    </rPh>
    <rPh sb="5" eb="7">
      <t>ビョウトウ</t>
    </rPh>
    <rPh sb="7" eb="8">
      <t>トウ</t>
    </rPh>
    <rPh sb="12" eb="14">
      <t>カイゴ</t>
    </rPh>
    <rPh sb="14" eb="16">
      <t>ギョウム</t>
    </rPh>
    <rPh sb="17" eb="18">
      <t>オコナ</t>
    </rPh>
    <rPh sb="20" eb="22">
      <t>バアイ</t>
    </rPh>
    <rPh sb="23" eb="25">
      <t>メイキ</t>
    </rPh>
    <rPh sb="27" eb="29">
      <t>トウガイ</t>
    </rPh>
    <rPh sb="29" eb="31">
      <t>ビョウトウ</t>
    </rPh>
    <rPh sb="32" eb="34">
      <t>リョウヨウ</t>
    </rPh>
    <rPh sb="34" eb="36">
      <t>ビョウショウ</t>
    </rPh>
    <rPh sb="39" eb="42">
      <t>キョカトウ</t>
    </rPh>
    <rPh sb="43" eb="44">
      <t>ウ</t>
    </rPh>
    <rPh sb="46" eb="49">
      <t>ネンガッピ</t>
    </rPh>
    <rPh sb="50" eb="52">
      <t>キニュウ</t>
    </rPh>
    <phoneticPr fontId="6"/>
  </si>
  <si>
    <t>３　有資格者の配置</t>
    <rPh sb="2" eb="6">
      <t>ユウシカクシャ</t>
    </rPh>
    <rPh sb="7" eb="9">
      <t>ハイチ</t>
    </rPh>
    <phoneticPr fontId="6"/>
  </si>
  <si>
    <t>視覚・聴覚言語障害者支援体制加算</t>
  </si>
  <si>
    <t>　　　　のことをいう。</t>
  </si>
  <si>
    <r>
      <t>　　　　　①　社会福祉士　　　</t>
    </r>
    <r>
      <rPr>
        <sz val="12"/>
        <color indexed="8"/>
        <rFont val="ＭＳ Ｐゴシック"/>
        <family val="3"/>
        <charset val="128"/>
      </rPr>
      <t>　</t>
    </r>
    <r>
      <rPr>
        <sz val="11"/>
        <rFont val="ＭＳ Ｐゴシック"/>
        <family val="3"/>
        <charset val="128"/>
      </rPr>
      <t>・・・　　　　　　　人
　　　　　②　精神保健福祉士　・・・　　　　　　　人
　　　　　③　公認心理師等 　　・・・　　　　　　　人</t>
    </r>
    <rPh sb="7" eb="9">
      <t>シャカイ</t>
    </rPh>
    <rPh sb="9" eb="12">
      <t>フクシシ</t>
    </rPh>
    <rPh sb="26" eb="27">
      <t>ニン</t>
    </rPh>
    <rPh sb="36" eb="38">
      <t>セイシン</t>
    </rPh>
    <rPh sb="38" eb="40">
      <t>ホケン</t>
    </rPh>
    <rPh sb="40" eb="43">
      <t>フクシシ</t>
    </rPh>
    <rPh sb="54" eb="55">
      <t>ニン</t>
    </rPh>
    <rPh sb="64" eb="66">
      <t>コウニン</t>
    </rPh>
    <rPh sb="66" eb="69">
      <t>シンリシ</t>
    </rPh>
    <rPh sb="69" eb="70">
      <t>トウ</t>
    </rPh>
    <rPh sb="83" eb="84">
      <t>ニン</t>
    </rPh>
    <phoneticPr fontId="6"/>
  </si>
  <si>
    <t>　２　指定障害福祉サービス基準第135条、第171条において準用する第89条、第211条の3（第213条の11で準用する場合を
　　　含む）又は第213条の19に規定する運営規程を別途添付してください。</t>
    <rPh sb="3" eb="5">
      <t>シテイ</t>
    </rPh>
    <rPh sb="5" eb="7">
      <t>ショウガイ</t>
    </rPh>
    <rPh sb="7" eb="9">
      <t>フクシ</t>
    </rPh>
    <rPh sb="13" eb="15">
      <t>キジュン</t>
    </rPh>
    <rPh sb="15" eb="16">
      <t>ダイ</t>
    </rPh>
    <rPh sb="19" eb="20">
      <t>ジョウ</t>
    </rPh>
    <rPh sb="21" eb="22">
      <t>ダイ</t>
    </rPh>
    <rPh sb="25" eb="26">
      <t>ジョウ</t>
    </rPh>
    <rPh sb="30" eb="32">
      <t>ジュンヨウ</t>
    </rPh>
    <rPh sb="34" eb="35">
      <t>ダイ</t>
    </rPh>
    <rPh sb="37" eb="38">
      <t>ジョウ</t>
    </rPh>
    <rPh sb="39" eb="40">
      <t>ダイ</t>
    </rPh>
    <rPh sb="43" eb="44">
      <t>ジョウ</t>
    </rPh>
    <rPh sb="47" eb="48">
      <t>ダイ</t>
    </rPh>
    <rPh sb="51" eb="52">
      <t>ジョウ</t>
    </rPh>
    <rPh sb="56" eb="58">
      <t>ジュンヨウ</t>
    </rPh>
    <rPh sb="60" eb="62">
      <t>バアイ</t>
    </rPh>
    <rPh sb="67" eb="68">
      <t>フク</t>
    </rPh>
    <rPh sb="70" eb="71">
      <t>マタ</t>
    </rPh>
    <rPh sb="72" eb="73">
      <t>ダイ</t>
    </rPh>
    <rPh sb="76" eb="77">
      <t>ジョウ</t>
    </rPh>
    <rPh sb="81" eb="83">
      <t>キテイ</t>
    </rPh>
    <rPh sb="85" eb="87">
      <t>ウンエイ</t>
    </rPh>
    <rPh sb="87" eb="89">
      <t>キテイ</t>
    </rPh>
    <rPh sb="90" eb="92">
      <t>ベット</t>
    </rPh>
    <rPh sb="92" eb="94">
      <t>テンプ</t>
    </rPh>
    <phoneticPr fontId="6"/>
  </si>
  <si>
    <t>　４　従業者が有する資格について、当該資格を証する書類の写しを添付してください。</t>
    <rPh sb="3" eb="6">
      <t>ジュウギョウシャ</t>
    </rPh>
    <rPh sb="7" eb="8">
      <t>ユウ</t>
    </rPh>
    <rPh sb="10" eb="12">
      <t>シカク</t>
    </rPh>
    <rPh sb="17" eb="19">
      <t>トウガイ</t>
    </rPh>
    <rPh sb="19" eb="21">
      <t>シカク</t>
    </rPh>
    <rPh sb="22" eb="23">
      <t>ショウ</t>
    </rPh>
    <rPh sb="25" eb="27">
      <t>ショルイ</t>
    </rPh>
    <rPh sb="28" eb="29">
      <t>ウツ</t>
    </rPh>
    <rPh sb="31" eb="33">
      <t>テンプ</t>
    </rPh>
    <phoneticPr fontId="6"/>
  </si>
  <si>
    <t>資格取得年月日</t>
    <rPh sb="0" eb="2">
      <t>シカク</t>
    </rPh>
    <rPh sb="2" eb="4">
      <t>シュトク</t>
    </rPh>
    <rPh sb="4" eb="7">
      <t>ネンガッピ</t>
    </rPh>
    <phoneticPr fontId="6"/>
  </si>
  <si>
    <t>看護職員配置加算</t>
    <rPh sb="0" eb="2">
      <t>カンゴ</t>
    </rPh>
    <rPh sb="2" eb="4">
      <t>ショクイン</t>
    </rPh>
    <rPh sb="4" eb="6">
      <t>ハイチ</t>
    </rPh>
    <rPh sb="6" eb="8">
      <t>カサン</t>
    </rPh>
    <phoneticPr fontId="6"/>
  </si>
  <si>
    <t>強度行動障害者地域移行特別加算に係る届出書</t>
    <rPh sb="0" eb="2">
      <t>キョウド</t>
    </rPh>
    <rPh sb="2" eb="4">
      <t>コウドウ</t>
    </rPh>
    <rPh sb="4" eb="7">
      <t>ショウガイシャ</t>
    </rPh>
    <rPh sb="7" eb="9">
      <t>チイキ</t>
    </rPh>
    <rPh sb="9" eb="11">
      <t>イコウ</t>
    </rPh>
    <rPh sb="11" eb="13">
      <t>トクベツ</t>
    </rPh>
    <rPh sb="13" eb="15">
      <t>カサン</t>
    </rPh>
    <rPh sb="16" eb="17">
      <t>カカ</t>
    </rPh>
    <rPh sb="18" eb="21">
      <t>トドケデショ</t>
    </rPh>
    <phoneticPr fontId="6"/>
  </si>
  <si>
    <t>職員配置</t>
    <rPh sb="0" eb="2">
      <t>ショクイン</t>
    </rPh>
    <rPh sb="2" eb="4">
      <t>ハイチ</t>
    </rPh>
    <phoneticPr fontId="6"/>
  </si>
  <si>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6"/>
  </si>
  <si>
    <t>送迎回数</t>
    <rPh sb="0" eb="2">
      <t>ソウゲイ</t>
    </rPh>
    <rPh sb="2" eb="4">
      <t>カイスウ</t>
    </rPh>
    <phoneticPr fontId="86"/>
  </si>
  <si>
    <t>研修の受講状況</t>
    <rPh sb="0" eb="2">
      <t>ケンシュウ</t>
    </rPh>
    <rPh sb="3" eb="5">
      <t>ジュコウ</t>
    </rPh>
    <rPh sb="5" eb="7">
      <t>ジョウキョウ</t>
    </rPh>
    <phoneticPr fontId="6"/>
  </si>
  <si>
    <t>宿泊型自立訓練</t>
    <rPh sb="0" eb="3">
      <t>シュクハクガタ</t>
    </rPh>
    <rPh sb="3" eb="5">
      <t>ジリツ</t>
    </rPh>
    <rPh sb="5" eb="7">
      <t>クンレン</t>
    </rPh>
    <phoneticPr fontId="6"/>
  </si>
  <si>
    <t>強度行動障害支援者養成研修
（実践研修）</t>
    <rPh sb="0" eb="2">
      <t>キョウド</t>
    </rPh>
    <rPh sb="2" eb="4">
      <t>コウドウ</t>
    </rPh>
    <rPh sb="4" eb="5">
      <t>ショウ</t>
    </rPh>
    <rPh sb="5" eb="6">
      <t>ガイ</t>
    </rPh>
    <rPh sb="6" eb="9">
      <t>シエンシャ</t>
    </rPh>
    <rPh sb="9" eb="11">
      <t>ヨウセイ</t>
    </rPh>
    <rPh sb="11" eb="13">
      <t>ケンシュウ</t>
    </rPh>
    <rPh sb="15" eb="17">
      <t>ジッセン</t>
    </rPh>
    <rPh sb="17" eb="19">
      <t>ケンシュウウム</t>
    </rPh>
    <phoneticPr fontId="6"/>
  </si>
  <si>
    <r>
      <t>実践研修の終了者の数</t>
    </r>
    <r>
      <rPr>
        <sz val="8"/>
        <rFont val="ＭＳ Ｐゴシック"/>
        <family val="3"/>
        <charset val="128"/>
      </rPr>
      <t>※１</t>
    </r>
    <rPh sb="0" eb="2">
      <t>ジッセン</t>
    </rPh>
    <rPh sb="2" eb="4">
      <t>ケンシュウ</t>
    </rPh>
    <rPh sb="5" eb="8">
      <t>シュウリョウシャ</t>
    </rPh>
    <rPh sb="9" eb="10">
      <t>カズ</t>
    </rPh>
    <phoneticPr fontId="6"/>
  </si>
  <si>
    <t>１　新規　　　　　２　変更　　　　　３　終了</t>
    <rPh sb="2" eb="4">
      <t>シンキ</t>
    </rPh>
    <rPh sb="11" eb="13">
      <t>ヘンコウ</t>
    </rPh>
    <rPh sb="20" eb="22">
      <t>シュウリョウ</t>
    </rPh>
    <phoneticPr fontId="87"/>
  </si>
  <si>
    <t>生活支援員の数</t>
  </si>
  <si>
    <t>　　３　住所・電話番号は、自宅のものを記載してください。</t>
    <rPh sb="4" eb="6">
      <t>ジュウショ</t>
    </rPh>
    <rPh sb="7" eb="9">
      <t>デンワ</t>
    </rPh>
    <rPh sb="9" eb="11">
      <t>バンゴウ</t>
    </rPh>
    <rPh sb="13" eb="15">
      <t>ジタク</t>
    </rPh>
    <rPh sb="19" eb="21">
      <t>キサイ</t>
    </rPh>
    <phoneticPr fontId="6"/>
  </si>
  <si>
    <t>（※１）サービス管理責任者又は生活支援員のうち１名以上が、強度行動障害支援者養成研修（実践研修）修了者
　　　　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45" eb="47">
      <t>ケンシュウ</t>
    </rPh>
    <rPh sb="48" eb="50">
      <t>シュウリョウ</t>
    </rPh>
    <rPh sb="50" eb="51">
      <t>モノ</t>
    </rPh>
    <phoneticPr fontId="6"/>
  </si>
  <si>
    <t>　 ３　情報の共有・伝達</t>
    <rPh sb="4" eb="6">
      <t>ジョウホウ</t>
    </rPh>
    <rPh sb="7" eb="9">
      <t>キョウユウ</t>
    </rPh>
    <rPh sb="10" eb="12">
      <t>デンタツ</t>
    </rPh>
    <phoneticPr fontId="6"/>
  </si>
  <si>
    <t>（※２）生活支援員のうち２０％以上が、強度行動障害支援者養成研修（基礎研修）修了者であること。</t>
    <rPh sb="35" eb="37">
      <t>ケンシュウ</t>
    </rPh>
    <phoneticPr fontId="6"/>
  </si>
  <si>
    <t>注１　「職員配置」欄は、サービス管理責任者又は生活支援員として従事する当該事業所の全ての職員に
　　ついて記載してください。
注２　「職種」欄は、サービス管理責任者又は生活支援員の別を記載してください（地域移行支援員や
　　世話人等は含まれません。）。
注３　サービス管理責任者と生活支援員を兼務する者については、同じ者であっても、サービス管理責任
　　者と生活支援員それぞれ別に記載してください。
注４　「研修の受講状況」欄には、①受講が修了又は受講中の場合は「有」を、②受講していない場合は
　　「無」を記載してください。</t>
    <rPh sb="101" eb="103">
      <t>チイキ</t>
    </rPh>
    <rPh sb="103" eb="105">
      <t>イコウ</t>
    </rPh>
    <phoneticPr fontId="6"/>
  </si>
  <si>
    <t>加算別紙15　
参考様式２
参考様式３</t>
    <rPh sb="14" eb="16">
      <t>サンコウ</t>
    </rPh>
    <rPh sb="16" eb="18">
      <t>ヨウシキ</t>
    </rPh>
    <phoneticPr fontId="6"/>
  </si>
  <si>
    <t>１　新規　　　　　　２　変更　　　　　　３　終了</t>
    <rPh sb="2" eb="4">
      <t>シンキ</t>
    </rPh>
    <rPh sb="12" eb="14">
      <t>ヘンコウ</t>
    </rPh>
    <rPh sb="22" eb="24">
      <t>シュウリョウ</t>
    </rPh>
    <phoneticPr fontId="6"/>
  </si>
  <si>
    <t>２　届出項目</t>
    <rPh sb="2" eb="4">
      <t>トドケデ</t>
    </rPh>
    <rPh sb="4" eb="6">
      <t>コウモク</t>
    </rPh>
    <phoneticPr fontId="6"/>
  </si>
  <si>
    <t>送迎加算算定表</t>
    <rPh sb="0" eb="2">
      <t>ソウゲイ</t>
    </rPh>
    <rPh sb="2" eb="4">
      <t>カサン</t>
    </rPh>
    <rPh sb="4" eb="6">
      <t>サンテイ</t>
    </rPh>
    <rPh sb="6" eb="7">
      <t>ヒョウ</t>
    </rPh>
    <phoneticPr fontId="86"/>
  </si>
  <si>
    <t>Ⅰ型</t>
    <rPh sb="1" eb="2">
      <t>ガタ</t>
    </rPh>
    <phoneticPr fontId="6"/>
  </si>
  <si>
    <t>対象：地域移行支援</t>
  </si>
  <si>
    <t>福祉専門職員配置等加算に関する届出書</t>
  </si>
  <si>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6"/>
  </si>
  <si>
    <t>２　重度者の割合（生活介護のみ）　</t>
    <rPh sb="2" eb="4">
      <t>ジュウド</t>
    </rPh>
    <rPh sb="4" eb="5">
      <t>シャ</t>
    </rPh>
    <rPh sb="6" eb="8">
      <t>ワリアイ</t>
    </rPh>
    <rPh sb="9" eb="11">
      <t>セイカツ</t>
    </rPh>
    <rPh sb="11" eb="13">
      <t>カイゴ</t>
    </rPh>
    <phoneticPr fontId="86"/>
  </si>
  <si>
    <t>Ⅱ型</t>
    <rPh sb="1" eb="2">
      <t>ガタ</t>
    </rPh>
    <phoneticPr fontId="6"/>
  </si>
  <si>
    <t>代表者氏名</t>
    <rPh sb="0" eb="3">
      <t>ダイヒョウシャ</t>
    </rPh>
    <rPh sb="3" eb="5">
      <t>シメイ</t>
    </rPh>
    <phoneticPr fontId="6"/>
  </si>
  <si>
    <t>　週３回以上の送迎を実施している。</t>
  </si>
  <si>
    <t>５　共同生活援助</t>
    <rPh sb="2" eb="8">
      <t>キョウドウセイカツエンジョ</t>
    </rPh>
    <phoneticPr fontId="6"/>
  </si>
  <si>
    <t xml:space="preserve">    ５　送迎の状況③
　    （生活介護のみ）</t>
    <rPh sb="6" eb="8">
      <t>ソウゲイ</t>
    </rPh>
    <rPh sb="9" eb="11">
      <t>ジョウキョウ</t>
    </rPh>
    <rPh sb="19" eb="21">
      <t>セイカツ</t>
    </rPh>
    <rPh sb="21" eb="23">
      <t>カイゴ</t>
    </rPh>
    <phoneticPr fontId="6"/>
  </si>
  <si>
    <t>資格証明書写し及び研修の詳細を記載した資料</t>
    <rPh sb="0" eb="2">
      <t>シカク</t>
    </rPh>
    <rPh sb="2" eb="5">
      <t>ショウメイショ</t>
    </rPh>
    <rPh sb="5" eb="6">
      <t>ウツ</t>
    </rPh>
    <rPh sb="7" eb="8">
      <t>オヨ</t>
    </rPh>
    <rPh sb="9" eb="11">
      <t>ケンシュウ</t>
    </rPh>
    <rPh sb="12" eb="14">
      <t>ショウサイ</t>
    </rPh>
    <rPh sb="15" eb="17">
      <t>キサイ</t>
    </rPh>
    <rPh sb="19" eb="21">
      <t>シリョウ</t>
    </rPh>
    <phoneticPr fontId="6"/>
  </si>
  <si>
    <t>休職期間</t>
    <rPh sb="0" eb="2">
      <t>キュウショク</t>
    </rPh>
    <rPh sb="2" eb="4">
      <t>キカン</t>
    </rPh>
    <phoneticPr fontId="6"/>
  </si>
  <si>
    <t>　1には該当しない。</t>
    <rPh sb="4" eb="6">
      <t>ガイトウ</t>
    </rPh>
    <phoneticPr fontId="6"/>
  </si>
  <si>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6"/>
  </si>
  <si>
    <t>施設又は事業所所在地及び名称</t>
    <rPh sb="0" eb="2">
      <t>シセツ</t>
    </rPh>
    <rPh sb="2" eb="3">
      <t>マタ</t>
    </rPh>
    <rPh sb="4" eb="6">
      <t>ジギョウ</t>
    </rPh>
    <rPh sb="6" eb="7">
      <t>ショ</t>
    </rPh>
    <rPh sb="7" eb="10">
      <t>ショザイチ</t>
    </rPh>
    <rPh sb="10" eb="11">
      <t>オヨ</t>
    </rPh>
    <rPh sb="12" eb="14">
      <t>メイショウ</t>
    </rPh>
    <phoneticPr fontId="6"/>
  </si>
  <si>
    <t>　３　サービス管理責任者の配置</t>
    <rPh sb="7" eb="9">
      <t>カンリ</t>
    </rPh>
    <rPh sb="9" eb="12">
      <t>セキニンシャ</t>
    </rPh>
    <rPh sb="13" eb="15">
      <t>ハイチ</t>
    </rPh>
    <phoneticPr fontId="6"/>
  </si>
  <si>
    <t>　　　割合</t>
    <rPh sb="3" eb="5">
      <t>ワリアイ</t>
    </rPh>
    <phoneticPr fontId="86"/>
  </si>
  <si>
    <t>異　　　動　　　区　　　分</t>
    <rPh sb="0" eb="1">
      <t>イ</t>
    </rPh>
    <rPh sb="4" eb="5">
      <t>ドウ</t>
    </rPh>
    <rPh sb="8" eb="9">
      <t>ク</t>
    </rPh>
    <rPh sb="12" eb="13">
      <t>ブン</t>
    </rPh>
    <phoneticPr fontId="6"/>
  </si>
  <si>
    <t>前年度の平均利用者数のうち５０％（人）</t>
    <rPh sb="0" eb="3">
      <t>ゼンネンド</t>
    </rPh>
    <rPh sb="4" eb="6">
      <t>ヘイキン</t>
    </rPh>
    <rPh sb="6" eb="9">
      <t>リヨウシャ</t>
    </rPh>
    <rPh sb="9" eb="10">
      <t>スウ</t>
    </rPh>
    <phoneticPr fontId="6"/>
  </si>
  <si>
    <t>１　新規　　　　　　２　終了</t>
    <rPh sb="2" eb="4">
      <t>シンキ</t>
    </rPh>
    <rPh sb="12" eb="14">
      <t>シュウリョウ</t>
    </rPh>
    <phoneticPr fontId="6"/>
  </si>
  <si>
    <t>(G)＞＝(F)</t>
  </si>
  <si>
    <t>世話人</t>
    <rPh sb="0" eb="2">
      <t>セワ</t>
    </rPh>
    <rPh sb="2" eb="3">
      <t>ニン</t>
    </rPh>
    <phoneticPr fontId="6"/>
  </si>
  <si>
    <t>【Ａ】のうち、社会福祉士、　　　　　　　　　　　　　　　　　　　　　　　　　　　　　　　　　　　　　　　　　　　　　　　　　　　　　　　　　　　　　　　　　　　　　　　　　　　　　　　　　　　　　　　　　　　　　　　　　　　　　　　　　　　精神保健福祉士の人数</t>
    <rPh sb="7" eb="9">
      <t>シャカイ</t>
    </rPh>
    <rPh sb="9" eb="11">
      <t>フクシ</t>
    </rPh>
    <rPh sb="11" eb="12">
      <t>シ</t>
    </rPh>
    <rPh sb="120" eb="122">
      <t>セイシン</t>
    </rPh>
    <rPh sb="122" eb="124">
      <t>ホケン</t>
    </rPh>
    <rPh sb="124" eb="127">
      <t>フクシシ</t>
    </rPh>
    <rPh sb="128" eb="130">
      <t>ニンズウ</t>
    </rPh>
    <phoneticPr fontId="6"/>
  </si>
  <si>
    <t>個別計画訓練支援加算に関する届出書</t>
    <rPh sb="11" eb="12">
      <t>カン</t>
    </rPh>
    <phoneticPr fontId="58"/>
  </si>
  <si>
    <t>視覚・聴覚言語障害者支援体制加算の状況　　</t>
  </si>
  <si>
    <t>施設等名</t>
    <rPh sb="0" eb="2">
      <t>シセツ</t>
    </rPh>
    <rPh sb="2" eb="3">
      <t>トウ</t>
    </rPh>
    <rPh sb="3" eb="4">
      <t>メイ</t>
    </rPh>
    <phoneticPr fontId="86"/>
  </si>
  <si>
    <t>社会福祉士の人数</t>
    <rPh sb="0" eb="4">
      <t>シャカイフクシ</t>
    </rPh>
    <rPh sb="4" eb="5">
      <t>シ</t>
    </rPh>
    <rPh sb="6" eb="8">
      <t>ニンズウ</t>
    </rPh>
    <phoneticPr fontId="6"/>
  </si>
  <si>
    <t>研修</t>
    <rPh sb="0" eb="2">
      <t>ケンシュウ</t>
    </rPh>
    <phoneticPr fontId="6"/>
  </si>
  <si>
    <t>　 ２　個別訓練実施計画
　　　 の運用</t>
    <rPh sb="4" eb="6">
      <t>コベツ</t>
    </rPh>
    <rPh sb="6" eb="8">
      <t>クンレン</t>
    </rPh>
    <rPh sb="8" eb="10">
      <t>ジッシ</t>
    </rPh>
    <rPh sb="10" eb="12">
      <t>ケイカク</t>
    </rPh>
    <rPh sb="18" eb="20">
      <t>ウンヨウ</t>
    </rPh>
    <phoneticPr fontId="6"/>
  </si>
  <si>
    <t>回数</t>
    <rPh sb="0" eb="2">
      <t>カイスウ</t>
    </rPh>
    <phoneticPr fontId="6"/>
  </si>
  <si>
    <t>前年度の平均利用者数</t>
    <rPh sb="0" eb="3">
      <t>ゼンネンド</t>
    </rPh>
    <rPh sb="4" eb="10">
      <t>ヘイキンリヨウシャスウ</t>
    </rPh>
    <phoneticPr fontId="6"/>
  </si>
  <si>
    <t>内容</t>
    <rPh sb="0" eb="2">
      <t>ナイヨウ</t>
    </rPh>
    <phoneticPr fontId="6"/>
  </si>
  <si>
    <t>視覚・聴覚言語障害者支援体制加算（Ⅰ）に関する届出書</t>
  </si>
  <si>
    <t>協力体制機関名</t>
    <rPh sb="0" eb="2">
      <t>キョウリョク</t>
    </rPh>
    <rPh sb="2" eb="4">
      <t>タイセイ</t>
    </rPh>
    <rPh sb="4" eb="6">
      <t>キカン</t>
    </rPh>
    <rPh sb="6" eb="7">
      <t>メイ</t>
    </rPh>
    <phoneticPr fontId="6"/>
  </si>
  <si>
    <t>１　事業対象要件</t>
    <rPh sb="2" eb="4">
      <t>ジギョウ</t>
    </rPh>
    <rPh sb="4" eb="6">
      <t>タイショウ</t>
    </rPh>
    <rPh sb="6" eb="8">
      <t>ヨウケン</t>
    </rPh>
    <phoneticPr fontId="86"/>
  </si>
  <si>
    <t>自立訓練（機能訓練、生活訓練）、宿泊型自立訓練</t>
    <rPh sb="0" eb="2">
      <t>ジリツ</t>
    </rPh>
    <rPh sb="2" eb="4">
      <t>クンレン</t>
    </rPh>
    <rPh sb="5" eb="7">
      <t>キノウ</t>
    </rPh>
    <rPh sb="7" eb="9">
      <t>クンレン</t>
    </rPh>
    <rPh sb="10" eb="12">
      <t>セイカツ</t>
    </rPh>
    <rPh sb="12" eb="14">
      <t>クンレン</t>
    </rPh>
    <rPh sb="16" eb="19">
      <t>シュクハクガタ</t>
    </rPh>
    <rPh sb="19" eb="21">
      <t>ジリツ</t>
    </rPh>
    <rPh sb="21" eb="23">
      <t>クンレン</t>
    </rPh>
    <phoneticPr fontId="6"/>
  </si>
  <si>
    <t>①研修欄は、医療観察法に基づく通院中の者及び刑務所から出所した障害者等の支援に関する研修について</t>
    <rPh sb="1" eb="3">
      <t>ケンシュウ</t>
    </rPh>
    <rPh sb="3" eb="4">
      <t>ラン</t>
    </rPh>
    <rPh sb="6" eb="8">
      <t>イリョウ</t>
    </rPh>
    <rPh sb="8" eb="10">
      <t>カンサツ</t>
    </rPh>
    <rPh sb="10" eb="11">
      <t>ホウ</t>
    </rPh>
    <rPh sb="12" eb="13">
      <t>モト</t>
    </rPh>
    <rPh sb="15" eb="18">
      <t>ツウインチュウ</t>
    </rPh>
    <rPh sb="19" eb="20">
      <t>モノ</t>
    </rPh>
    <rPh sb="20" eb="21">
      <t>オヨ</t>
    </rPh>
    <rPh sb="22" eb="25">
      <t>ケイムショ</t>
    </rPh>
    <rPh sb="27" eb="29">
      <t>シュッショ</t>
    </rPh>
    <rPh sb="31" eb="34">
      <t>ショウガイシャ</t>
    </rPh>
    <rPh sb="34" eb="35">
      <t>トウ</t>
    </rPh>
    <rPh sb="36" eb="38">
      <t>シエン</t>
    </rPh>
    <rPh sb="39" eb="40">
      <t>カン</t>
    </rPh>
    <rPh sb="42" eb="44">
      <t>ケンシュウ</t>
    </rPh>
    <phoneticPr fontId="6"/>
  </si>
  <si>
    <t>注３　「通勤者生活支援に係る体制」欄には、通常の事業所に雇用されている者を記入して下さい。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キニュウ</t>
    </rPh>
    <phoneticPr fontId="84"/>
  </si>
  <si>
    <t>(G)＞＝ (F)</t>
  </si>
  <si>
    <t>②協力体制機関名欄は、事業所と協力体制をとっている保護観察所、指定医療機関、精神保健福祉センター等</t>
    <rPh sb="1" eb="3">
      <t>キョウリョク</t>
    </rPh>
    <rPh sb="3" eb="5">
      <t>タイセイ</t>
    </rPh>
    <rPh sb="5" eb="7">
      <t>キカン</t>
    </rPh>
    <rPh sb="7" eb="8">
      <t>メイ</t>
    </rPh>
    <rPh sb="8" eb="9">
      <t>ラン</t>
    </rPh>
    <rPh sb="11" eb="14">
      <t>ジギョウショ</t>
    </rPh>
    <rPh sb="15" eb="17">
      <t>キョウリョク</t>
    </rPh>
    <rPh sb="17" eb="19">
      <t>タイセイ</t>
    </rPh>
    <rPh sb="25" eb="27">
      <t>ホゴ</t>
    </rPh>
    <rPh sb="27" eb="29">
      <t>カンサツ</t>
    </rPh>
    <rPh sb="29" eb="30">
      <t>ジョ</t>
    </rPh>
    <rPh sb="31" eb="33">
      <t>シテイ</t>
    </rPh>
    <rPh sb="33" eb="35">
      <t>イリョウ</t>
    </rPh>
    <rPh sb="35" eb="37">
      <t>キカン</t>
    </rPh>
    <rPh sb="38" eb="40">
      <t>セイシン</t>
    </rPh>
    <rPh sb="40" eb="42">
      <t>ホケン</t>
    </rPh>
    <rPh sb="42" eb="44">
      <t>フクシ</t>
    </rPh>
    <rPh sb="48" eb="49">
      <t>トウ</t>
    </rPh>
    <phoneticPr fontId="6"/>
  </si>
  <si>
    <t>　　　　加算（Ⅲ）においては、児童指導員、保育士若しくは障害福祉サービス経験者又は共生型放課後等デイサービス従業者</t>
    <rPh sb="15" eb="17">
      <t>ジドウ</t>
    </rPh>
    <rPh sb="24" eb="25">
      <t>モ</t>
    </rPh>
    <rPh sb="28" eb="30">
      <t>ショウガイ</t>
    </rPh>
    <rPh sb="30" eb="32">
      <t>フクシ</t>
    </rPh>
    <rPh sb="36" eb="39">
      <t>ケイケンシャ</t>
    </rPh>
    <phoneticPr fontId="6"/>
  </si>
  <si>
    <t>　・従業者の勤務形態一覧表又は職員配置状況確認調査表</t>
    <rPh sb="2" eb="5">
      <t>ジュウギョウシャ</t>
    </rPh>
    <rPh sb="6" eb="8">
      <t>キンム</t>
    </rPh>
    <rPh sb="8" eb="10">
      <t>ケイタイ</t>
    </rPh>
    <rPh sb="10" eb="12">
      <t>イチラン</t>
    </rPh>
    <rPh sb="12" eb="13">
      <t>ヒョウ</t>
    </rPh>
    <rPh sb="13" eb="14">
      <t>マタ</t>
    </rPh>
    <rPh sb="15" eb="17">
      <t>ショクイン</t>
    </rPh>
    <rPh sb="17" eb="19">
      <t>ハイチ</t>
    </rPh>
    <rPh sb="19" eb="21">
      <t>ジョウキョウ</t>
    </rPh>
    <rPh sb="21" eb="23">
      <t>カクニン</t>
    </rPh>
    <rPh sb="23" eb="25">
      <t>チョウサ</t>
    </rPh>
    <rPh sb="25" eb="26">
      <t>ヒョウ</t>
    </rPh>
    <phoneticPr fontId="6"/>
  </si>
  <si>
    <t>注３　勤務年数の算定にあたっては、非常勤で勤務していた期間も含みます。</t>
    <rPh sb="0" eb="1">
      <t>チュウ</t>
    </rPh>
    <rPh sb="3" eb="5">
      <t>キンム</t>
    </rPh>
    <rPh sb="5" eb="7">
      <t>ネンスウ</t>
    </rPh>
    <rPh sb="8" eb="10">
      <t>サンテイ</t>
    </rPh>
    <rPh sb="17" eb="20">
      <t>ヒジョウキン</t>
    </rPh>
    <rPh sb="21" eb="23">
      <t>キンム</t>
    </rPh>
    <rPh sb="27" eb="29">
      <t>キカン</t>
    </rPh>
    <rPh sb="30" eb="31">
      <t>フク</t>
    </rPh>
    <phoneticPr fontId="6"/>
  </si>
  <si>
    <t>　・社会福祉士又は精神保健福祉士の資格証の写し</t>
    <rPh sb="2" eb="4">
      <t>シャカイ</t>
    </rPh>
    <rPh sb="4" eb="6">
      <t>フクシ</t>
    </rPh>
    <rPh sb="6" eb="7">
      <t>シ</t>
    </rPh>
    <rPh sb="7" eb="8">
      <t>マタ</t>
    </rPh>
    <rPh sb="9" eb="11">
      <t>セイシン</t>
    </rPh>
    <rPh sb="11" eb="13">
      <t>ホケン</t>
    </rPh>
    <rPh sb="13" eb="16">
      <t>フクシシ</t>
    </rPh>
    <rPh sb="17" eb="19">
      <t>シカク</t>
    </rPh>
    <rPh sb="19" eb="20">
      <t>ショウ</t>
    </rPh>
    <rPh sb="21" eb="22">
      <t>ウツ</t>
    </rPh>
    <phoneticPr fontId="6"/>
  </si>
  <si>
    <r>
      <t>＊　</t>
    </r>
    <r>
      <rPr>
        <u/>
        <sz val="11"/>
        <color theme="1"/>
        <rFont val="ＭＳ Ｐ明朝"/>
        <family val="1"/>
        <charset val="128"/>
      </rPr>
      <t>本事業の対象となるｻｰﾋﾞｽ種別は、下記のとおりで、かつ、各施設等ごとに送迎が別に行われている場合</t>
    </r>
    <r>
      <rPr>
        <sz val="11"/>
        <color theme="1"/>
        <rFont val="ＭＳ Ｐ明朝"/>
        <family val="1"/>
        <charset val="128"/>
      </rPr>
      <t xml:space="preserve">
　 　通所による、生活介護事業所、自立訓練（機能訓練）事業所、自立訓練（生活訓練）事業所、宿泊型自立訓練、
　就労移行支援事業所、就労継続支援Ａ型事業所又は就労継続支援Ｂ型事業所。</t>
    </r>
    <rPh sb="2" eb="3">
      <t>ホン</t>
    </rPh>
    <rPh sb="3" eb="5">
      <t>ジギョウ</t>
    </rPh>
    <rPh sb="6" eb="8">
      <t>タイショウ</t>
    </rPh>
    <rPh sb="16" eb="18">
      <t>シュベツ</t>
    </rPh>
    <rPh sb="20" eb="22">
      <t>カキ</t>
    </rPh>
    <rPh sb="97" eb="99">
      <t>シュクハク</t>
    </rPh>
    <rPh sb="99" eb="100">
      <t>カタ</t>
    </rPh>
    <rPh sb="100" eb="102">
      <t>ジリツ</t>
    </rPh>
    <rPh sb="102" eb="104">
      <t>クンレン</t>
    </rPh>
    <phoneticPr fontId="86"/>
  </si>
  <si>
    <t>＊事業所が置くべき生活支援員等の人数</t>
    <rPh sb="1" eb="4">
      <t>ジギョウショ</t>
    </rPh>
    <rPh sb="5" eb="6">
      <t>オ</t>
    </rPh>
    <rPh sb="9" eb="11">
      <t>セイカツ</t>
    </rPh>
    <rPh sb="11" eb="13">
      <t>シエン</t>
    </rPh>
    <rPh sb="13" eb="14">
      <t>イン</t>
    </rPh>
    <rPh sb="14" eb="15">
      <t>トウ</t>
    </rPh>
    <rPh sb="16" eb="18">
      <t>ニンズウ</t>
    </rPh>
    <phoneticPr fontId="6"/>
  </si>
  <si>
    <t>勤務先等</t>
    <rPh sb="0" eb="2">
      <t>キンム</t>
    </rPh>
    <rPh sb="2" eb="3">
      <t>サキ</t>
    </rPh>
    <rPh sb="3" eb="4">
      <t>トウ</t>
    </rPh>
    <phoneticPr fontId="6"/>
  </si>
  <si>
    <t>加算に関する届出様式</t>
    <rPh sb="0" eb="2">
      <t>カサン</t>
    </rPh>
    <rPh sb="3" eb="4">
      <t>カン</t>
    </rPh>
    <rPh sb="6" eb="8">
      <t>トドケデ</t>
    </rPh>
    <rPh sb="8" eb="10">
      <t>ヨウシキ</t>
    </rPh>
    <phoneticPr fontId="6"/>
  </si>
  <si>
    <t>【自立訓練（宿泊型）】</t>
    <rPh sb="1" eb="3">
      <t>ジリツ</t>
    </rPh>
    <rPh sb="3" eb="5">
      <t>クンレン</t>
    </rPh>
    <rPh sb="6" eb="9">
      <t>シュクハクガタ</t>
    </rPh>
    <phoneticPr fontId="6"/>
  </si>
  <si>
    <t>　生活支援員・・・宿泊型自立訓練の利用者数を１０で除した数以上</t>
    <rPh sb="1" eb="3">
      <t>セイカツ</t>
    </rPh>
    <rPh sb="3" eb="5">
      <t>シエン</t>
    </rPh>
    <rPh sb="5" eb="6">
      <t>イン</t>
    </rPh>
    <rPh sb="9" eb="12">
      <t>シュクハクガタ</t>
    </rPh>
    <rPh sb="12" eb="14">
      <t>ジリツ</t>
    </rPh>
    <rPh sb="14" eb="16">
      <t>クンレン</t>
    </rPh>
    <rPh sb="17" eb="20">
      <t>リヨウシャ</t>
    </rPh>
    <rPh sb="20" eb="21">
      <t>スウ</t>
    </rPh>
    <rPh sb="25" eb="26">
      <t>ジョ</t>
    </rPh>
    <rPh sb="28" eb="29">
      <t>カズ</t>
    </rPh>
    <rPh sb="29" eb="31">
      <t>イジョウ</t>
    </rPh>
    <phoneticPr fontId="6"/>
  </si>
  <si>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6"/>
  </si>
  <si>
    <t>　　　○療養介護にあっては、生活支援員</t>
    <rPh sb="4" eb="6">
      <t>リョウヨウ</t>
    </rPh>
    <rPh sb="6" eb="8">
      <t>カイゴ</t>
    </rPh>
    <rPh sb="14" eb="16">
      <t>セイカツ</t>
    </rPh>
    <rPh sb="16" eb="18">
      <t>シエン</t>
    </rPh>
    <rPh sb="18" eb="19">
      <t>イン</t>
    </rPh>
    <phoneticPr fontId="6"/>
  </si>
  <si>
    <t>　４　地域に貢献する活動の内容</t>
    <rPh sb="3" eb="5">
      <t>チイキ</t>
    </rPh>
    <rPh sb="6" eb="8">
      <t>コウケン</t>
    </rPh>
    <rPh sb="10" eb="12">
      <t>カツドウ</t>
    </rPh>
    <rPh sb="13" eb="15">
      <t>ナイヨウ</t>
    </rPh>
    <phoneticPr fontId="6"/>
  </si>
  <si>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58"/>
  </si>
  <si>
    <t>　　　○児童発達支援にあっては、加算（Ⅰ）（Ⅱ）においては、児童指導員、障害福祉サービス経験者</t>
    <rPh sb="4" eb="6">
      <t>ジドウ</t>
    </rPh>
    <rPh sb="6" eb="8">
      <t>ハッタツ</t>
    </rPh>
    <rPh sb="8" eb="10">
      <t>シエン</t>
    </rPh>
    <rPh sb="16" eb="18">
      <t>カサン</t>
    </rPh>
    <phoneticPr fontId="6"/>
  </si>
  <si>
    <t>　　　　加算（Ⅲ）においては、児童指導員、保育士若しくは障害福祉サービス経験者又は共生型児童発達支援従業者</t>
  </si>
  <si>
    <t>令和　　年　　月　　日</t>
  </si>
  <si>
    <t>　　　○医療型児童発達支援にあっては、加算（Ⅰ）（Ⅱ）においては、児童指導員又は指定発達支援医療機関の職員、</t>
    <rPh sb="38" eb="39">
      <t>マタ</t>
    </rPh>
    <phoneticPr fontId="6"/>
  </si>
  <si>
    <t>送迎利用者数Ｂ</t>
    <rPh sb="0" eb="2">
      <t>ソウゲイ</t>
    </rPh>
    <rPh sb="2" eb="4">
      <t>リヨウ</t>
    </rPh>
    <rPh sb="4" eb="5">
      <t>シャ</t>
    </rPh>
    <rPh sb="5" eb="6">
      <t>スウ</t>
    </rPh>
    <phoneticPr fontId="86"/>
  </si>
  <si>
    <t>　　　　加算（Ⅲ）においては、児童指導員、保育士又は指定発達支援医療機関の職員</t>
    <rPh sb="24" eb="25">
      <t>マタ</t>
    </rPh>
    <rPh sb="26" eb="28">
      <t>シテイ</t>
    </rPh>
    <rPh sb="28" eb="30">
      <t>ハッタツ</t>
    </rPh>
    <rPh sb="30" eb="32">
      <t>シエン</t>
    </rPh>
    <rPh sb="32" eb="34">
      <t>イリョウ</t>
    </rPh>
    <rPh sb="34" eb="36">
      <t>キカン</t>
    </rPh>
    <rPh sb="37" eb="39">
      <t>ショクイン</t>
    </rPh>
    <phoneticPr fontId="6"/>
  </si>
  <si>
    <t>加算別紙15　
参考様式１</t>
  </si>
  <si>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6"/>
  </si>
  <si>
    <t>≪体験利用支援加算・体験宿泊加算≫</t>
  </si>
  <si>
    <t>加算別紙14</t>
    <rPh sb="0" eb="2">
      <t>カサン</t>
    </rPh>
    <rPh sb="2" eb="4">
      <t>ベッシ</t>
    </rPh>
    <phoneticPr fontId="6"/>
  </si>
  <si>
    <t>２　サービスの種類</t>
    <rPh sb="7" eb="9">
      <t>シュルイ</t>
    </rPh>
    <phoneticPr fontId="6"/>
  </si>
  <si>
    <t>※２：「異動区分」欄において「４　終了」の場合は、１利用者の状況、２加配される従業者の状況の記載は
　　　不要とする。</t>
  </si>
  <si>
    <t>２　加配される従業者の状況</t>
  </si>
  <si>
    <t>（加算別紙１－１）</t>
    <rPh sb="1" eb="3">
      <t>カサン</t>
    </rPh>
    <rPh sb="3" eb="5">
      <t>ベッシ</t>
    </rPh>
    <phoneticPr fontId="6"/>
  </si>
  <si>
    <t>年　　月　　日</t>
    <rPh sb="0" eb="1">
      <t>ネン</t>
    </rPh>
    <rPh sb="3" eb="4">
      <t>ツキ</t>
    </rPh>
    <rPh sb="6" eb="7">
      <t>ヒ</t>
    </rPh>
    <phoneticPr fontId="6"/>
  </si>
  <si>
    <t>年　　月　　日</t>
    <rPh sb="0" eb="1">
      <t>ネン</t>
    </rPh>
    <rPh sb="3" eb="4">
      <t>ツキ</t>
    </rPh>
    <rPh sb="6" eb="7">
      <t>ヒ</t>
    </rPh>
    <phoneticPr fontId="81"/>
  </si>
  <si>
    <t>１　利用者の状況</t>
  </si>
  <si>
    <t>該当
・
非該当</t>
  </si>
  <si>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</si>
  <si>
    <t>（加算別紙９－１）</t>
    <rPh sb="1" eb="3">
      <t>カサン</t>
    </rPh>
    <rPh sb="3" eb="5">
      <t>ベッシ</t>
    </rPh>
    <phoneticPr fontId="6"/>
  </si>
  <si>
    <t>（加算別紙４）</t>
    <rPh sb="1" eb="3">
      <t>カサン</t>
    </rPh>
    <rPh sb="3" eb="5">
      <t>ベッシ</t>
    </rPh>
    <phoneticPr fontId="6"/>
  </si>
  <si>
    <t>地域移行支援体制強化加算及び通勤者生活支援加算に係る体制</t>
    <rPh sb="0" eb="2">
      <t>チイキ</t>
    </rPh>
    <rPh sb="2" eb="4">
      <t>イコウ</t>
    </rPh>
    <rPh sb="4" eb="6">
      <t>シエン</t>
    </rPh>
    <rPh sb="6" eb="8">
      <t>タイセイ</t>
    </rPh>
    <rPh sb="8" eb="10">
      <t>キョウカ</t>
    </rPh>
    <rPh sb="10" eb="12">
      <t>カサン</t>
    </rPh>
    <rPh sb="12" eb="13">
      <t>オヨ</t>
    </rPh>
    <rPh sb="14" eb="17">
      <t>ツウキンシャ</t>
    </rPh>
    <rPh sb="17" eb="19">
      <t>セイカツ</t>
    </rPh>
    <rPh sb="19" eb="21">
      <t>シエン</t>
    </rPh>
    <rPh sb="21" eb="23">
      <t>カサン</t>
    </rPh>
    <rPh sb="24" eb="25">
      <t>カカ</t>
    </rPh>
    <rPh sb="26" eb="28">
      <t>タイセイ</t>
    </rPh>
    <phoneticPr fontId="6"/>
  </si>
  <si>
    <t>准看護師</t>
    <rPh sb="0" eb="4">
      <t>ジュンカンゴシ</t>
    </rPh>
    <phoneticPr fontId="6"/>
  </si>
  <si>
    <t>自立訓練（生活訓練）</t>
    <rPh sb="0" eb="2">
      <t>ジリツ</t>
    </rPh>
    <rPh sb="2" eb="4">
      <t>クンレン</t>
    </rPh>
    <rPh sb="5" eb="7">
      <t>セイカツ</t>
    </rPh>
    <rPh sb="7" eb="9">
      <t>クンレン</t>
    </rPh>
    <phoneticPr fontId="6"/>
  </si>
  <si>
    <t>自立訓練（機能訓練、生活訓練）</t>
    <rPh sb="0" eb="2">
      <t>ジリツ</t>
    </rPh>
    <rPh sb="2" eb="4">
      <t>クンレン</t>
    </rPh>
    <rPh sb="5" eb="7">
      <t>キノウ</t>
    </rPh>
    <rPh sb="7" eb="9">
      <t>クンレン</t>
    </rPh>
    <rPh sb="10" eb="12">
      <t>セイカツ</t>
    </rPh>
    <rPh sb="12" eb="14">
      <t>クンレン</t>
    </rPh>
    <phoneticPr fontId="6"/>
  </si>
  <si>
    <t>（加算別紙７）</t>
    <rPh sb="1" eb="3">
      <t>カサン</t>
    </rPh>
    <rPh sb="3" eb="5">
      <t>ベッシ</t>
    </rPh>
    <phoneticPr fontId="6"/>
  </si>
  <si>
    <t>（加算別紙８）</t>
    <rPh sb="1" eb="3">
      <t>カサン</t>
    </rPh>
    <rPh sb="3" eb="5">
      <t>ベッシ</t>
    </rPh>
    <phoneticPr fontId="6"/>
  </si>
  <si>
    <t>送迎加算に関する届出書</t>
    <rPh sb="0" eb="2">
      <t>ソウゲイ</t>
    </rPh>
    <rPh sb="2" eb="4">
      <t>カサン</t>
    </rPh>
    <rPh sb="5" eb="6">
      <t>カン</t>
    </rPh>
    <rPh sb="8" eb="10">
      <t>トドケデ</t>
    </rPh>
    <rPh sb="10" eb="11">
      <t>ショ</t>
    </rPh>
    <phoneticPr fontId="6"/>
  </si>
  <si>
    <t>（加算別紙２）</t>
  </si>
  <si>
    <t>２　短期入所</t>
    <rPh sb="2" eb="4">
      <t>タンキ</t>
    </rPh>
    <rPh sb="4" eb="6">
      <t>ニュウショ</t>
    </rPh>
    <phoneticPr fontId="6"/>
  </si>
  <si>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81"/>
  </si>
  <si>
    <t>４　送迎の状況②
　（短期入所、重度障害者
    等包括支援以外）</t>
    <rPh sb="2" eb="4">
      <t>ソウゲイ</t>
    </rPh>
    <rPh sb="5" eb="7">
      <t>ジョウキョウ</t>
    </rPh>
    <rPh sb="11" eb="13">
      <t>タンキ</t>
    </rPh>
    <rPh sb="13" eb="15">
      <t>ニュウショ</t>
    </rPh>
    <rPh sb="31" eb="33">
      <t>イガイ</t>
    </rPh>
    <phoneticPr fontId="6"/>
  </si>
  <si>
    <t>○　施設等</t>
    <rPh sb="2" eb="4">
      <t>シセツ</t>
    </rPh>
    <rPh sb="4" eb="5">
      <t>トウ</t>
    </rPh>
    <phoneticPr fontId="86"/>
  </si>
  <si>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6"/>
  </si>
  <si>
    <t>（加算別紙16）</t>
  </si>
  <si>
    <r>
      <t>法 人 名</t>
    </r>
    <r>
      <rPr>
        <b/>
        <u/>
        <sz val="12"/>
        <rFont val="ＭＳ Ｐ明朝"/>
        <family val="1"/>
        <charset val="128"/>
      </rPr>
      <t xml:space="preserve">
</t>
    </r>
    <r>
      <rPr>
        <sz val="11"/>
        <rFont val="ＭＳ Ｐ明朝"/>
        <family val="1"/>
        <charset val="128"/>
      </rPr>
      <t>(運営主体)</t>
    </r>
    <rPh sb="0" eb="1">
      <t>ホウ</t>
    </rPh>
    <rPh sb="2" eb="3">
      <t>ジン</t>
    </rPh>
    <rPh sb="4" eb="5">
      <t>メイ</t>
    </rPh>
    <rPh sb="7" eb="9">
      <t>ウンエイ</t>
    </rPh>
    <rPh sb="9" eb="11">
      <t>シュタイ</t>
    </rPh>
    <phoneticPr fontId="86"/>
  </si>
  <si>
    <t>地域生活支援拠点等に関連する加算の届出</t>
    <rPh sb="0" eb="9">
      <t>チイキセイカツシエンキョテントウ</t>
    </rPh>
    <rPh sb="10" eb="12">
      <t>カンレン</t>
    </rPh>
    <rPh sb="14" eb="16">
      <t>カサン</t>
    </rPh>
    <rPh sb="17" eb="19">
      <t>トドケデ</t>
    </rPh>
    <phoneticPr fontId="6"/>
  </si>
  <si>
    <t>法人種別</t>
  </si>
  <si>
    <t>該当利用者の氏名</t>
  </si>
  <si>
    <t>業務委託により食事提供を行う場合</t>
    <rPh sb="0" eb="2">
      <t>ギョウム</t>
    </rPh>
    <rPh sb="2" eb="4">
      <t>イタク</t>
    </rPh>
    <rPh sb="7" eb="9">
      <t>ショクジ</t>
    </rPh>
    <rPh sb="9" eb="11">
      <t>テイキョウ</t>
    </rPh>
    <rPh sb="12" eb="13">
      <t>オコナ</t>
    </rPh>
    <rPh sb="14" eb="16">
      <t>バアイ</t>
    </rPh>
    <phoneticPr fontId="6"/>
  </si>
  <si>
    <t>施設等のサービス種別及び名称</t>
    <rPh sb="0" eb="2">
      <t>シセツ</t>
    </rPh>
    <rPh sb="2" eb="3">
      <t>トウ</t>
    </rPh>
    <rPh sb="8" eb="10">
      <t>シュベツ</t>
    </rPh>
    <rPh sb="10" eb="11">
      <t>オヨ</t>
    </rPh>
    <rPh sb="12" eb="14">
      <t>メイショウ</t>
    </rPh>
    <phoneticPr fontId="86"/>
  </si>
  <si>
    <t>現　住　所</t>
    <rPh sb="0" eb="1">
      <t>ウツツ</t>
    </rPh>
    <rPh sb="2" eb="3">
      <t>ジュウ</t>
    </rPh>
    <rPh sb="4" eb="5">
      <t>ショ</t>
    </rPh>
    <phoneticPr fontId="6"/>
  </si>
  <si>
    <t>←例：就労継続支援Ａ型</t>
    <rPh sb="3" eb="5">
      <t>シュウロウ</t>
    </rPh>
    <rPh sb="5" eb="7">
      <t>ケイゾク</t>
    </rPh>
    <rPh sb="7" eb="9">
      <t>シエン</t>
    </rPh>
    <rPh sb="10" eb="11">
      <t>ガタ</t>
    </rPh>
    <phoneticPr fontId="86"/>
  </si>
  <si>
    <r>
      <t>＊</t>
    </r>
    <r>
      <rPr>
        <b/>
        <sz val="12"/>
        <color rgb="FFFF0000"/>
        <rFont val="ＭＳ Ｐ明朝"/>
        <family val="1"/>
        <charset val="128"/>
      </rPr>
      <t>着色部分のみ数字を入力</t>
    </r>
    <r>
      <rPr>
        <b/>
        <sz val="10"/>
        <color rgb="FFFF0000"/>
        <rFont val="ＭＳ Ｐ明朝"/>
        <family val="1"/>
        <charset val="128"/>
      </rPr>
      <t>(単位入力禁止)</t>
    </r>
    <rPh sb="7" eb="9">
      <t>スウジ</t>
    </rPh>
    <rPh sb="13" eb="15">
      <t>タンイ</t>
    </rPh>
    <rPh sb="15" eb="17">
      <t>ニュウリョク</t>
    </rPh>
    <rPh sb="17" eb="19">
      <t>キンシ</t>
    </rPh>
    <phoneticPr fontId="86"/>
  </si>
  <si>
    <t>様</t>
    <rPh sb="0" eb="1">
      <t>サマ</t>
    </rPh>
    <phoneticPr fontId="6"/>
  </si>
  <si>
    <t>事業対象要件</t>
    <rPh sb="0" eb="2">
      <t>ジギョウ</t>
    </rPh>
    <rPh sb="2" eb="4">
      <t>タイショウ</t>
    </rPh>
    <rPh sb="4" eb="6">
      <t>ヨウケン</t>
    </rPh>
    <phoneticPr fontId="86"/>
  </si>
  <si>
    <t>　　　清掃活動等）の実施」、「協議会等を設けて地域住民が事業所の運営への参加」、「地域住民への健康相談教室</t>
  </si>
  <si>
    <t>フリガナ</t>
  </si>
  <si>
    <t>夜間支援等体制加算</t>
  </si>
  <si>
    <t>年間送迎日数</t>
    <rPh sb="0" eb="2">
      <t>ネンカン</t>
    </rPh>
    <rPh sb="2" eb="4">
      <t>ソウゲイ</t>
    </rPh>
    <rPh sb="4" eb="6">
      <t>ニッスウ</t>
    </rPh>
    <phoneticPr fontId="86"/>
  </si>
  <si>
    <t>送迎予定</t>
    <rPh sb="0" eb="2">
      <t>ソウゲイ</t>
    </rPh>
    <rPh sb="2" eb="4">
      <t>ヨテイ</t>
    </rPh>
    <phoneticPr fontId="86"/>
  </si>
  <si>
    <t>届出月以降の残りの月数</t>
    <rPh sb="0" eb="1">
      <t>トドケ</t>
    </rPh>
    <rPh sb="1" eb="2">
      <t>デ</t>
    </rPh>
    <rPh sb="2" eb="3">
      <t>ツキ</t>
    </rPh>
    <rPh sb="3" eb="5">
      <t>イコウ</t>
    </rPh>
    <rPh sb="6" eb="7">
      <t>ノコ</t>
    </rPh>
    <rPh sb="9" eb="11">
      <t>ツキスウ</t>
    </rPh>
    <phoneticPr fontId="86"/>
  </si>
  <si>
    <t>算定要件</t>
    <rPh sb="0" eb="2">
      <t>サンテイ</t>
    </rPh>
    <rPh sb="2" eb="4">
      <t>ヨウケン</t>
    </rPh>
    <phoneticPr fontId="6"/>
  </si>
  <si>
    <t>算定要件</t>
    <rPh sb="0" eb="2">
      <t>サンテイ</t>
    </rPh>
    <rPh sb="2" eb="4">
      <t>ヨウケン</t>
    </rPh>
    <phoneticPr fontId="81"/>
  </si>
  <si>
    <t>１回の平均
利用者数Ｃ</t>
    <rPh sb="1" eb="2">
      <t>カイ</t>
    </rPh>
    <rPh sb="3" eb="5">
      <t>ヘイキン</t>
    </rPh>
    <rPh sb="6" eb="8">
      <t>リヨウ</t>
    </rPh>
    <rPh sb="8" eb="9">
      <t>シャ</t>
    </rPh>
    <rPh sb="9" eb="10">
      <t>スウ</t>
    </rPh>
    <phoneticPr fontId="86"/>
  </si>
  <si>
    <t>加算別紙17</t>
    <rPh sb="0" eb="2">
      <t>カサン</t>
    </rPh>
    <rPh sb="2" eb="4">
      <t>ベッシ</t>
    </rPh>
    <phoneticPr fontId="6"/>
  </si>
  <si>
    <t>＊「残りの月数」は、1年の場合は「12」を入力
＊「送迎利用者数」は、１回当たりの利用者数の年間合計人数
＊「送迎回数」は、「迎え」、「送り」を各１回とする。</t>
    <rPh sb="2" eb="3">
      <t>ノコ</t>
    </rPh>
    <rPh sb="5" eb="6">
      <t>ツキ</t>
    </rPh>
    <rPh sb="11" eb="12">
      <t>ネン</t>
    </rPh>
    <rPh sb="13" eb="15">
      <t>バアイ</t>
    </rPh>
    <rPh sb="21" eb="23">
      <t>ニュウリョク</t>
    </rPh>
    <rPh sb="26" eb="28">
      <t>ソウゲイ</t>
    </rPh>
    <rPh sb="28" eb="30">
      <t>リヨウ</t>
    </rPh>
    <rPh sb="30" eb="31">
      <t>シャ</t>
    </rPh>
    <rPh sb="31" eb="32">
      <t>スウ</t>
    </rPh>
    <rPh sb="36" eb="37">
      <t>カイ</t>
    </rPh>
    <rPh sb="37" eb="38">
      <t>ア</t>
    </rPh>
    <rPh sb="41" eb="43">
      <t>リヨウ</t>
    </rPh>
    <rPh sb="43" eb="44">
      <t>シャ</t>
    </rPh>
    <rPh sb="44" eb="45">
      <t>スウ</t>
    </rPh>
    <rPh sb="46" eb="48">
      <t>ネンカン</t>
    </rPh>
    <rPh sb="48" eb="50">
      <t>ゴウケイ</t>
    </rPh>
    <rPh sb="50" eb="52">
      <t>ニンズウ</t>
    </rPh>
    <rPh sb="55" eb="57">
      <t>ソウゲイ</t>
    </rPh>
    <rPh sb="57" eb="59">
      <t>カイスウ</t>
    </rPh>
    <rPh sb="63" eb="64">
      <t>ムカ</t>
    </rPh>
    <rPh sb="68" eb="69">
      <t>オク</t>
    </rPh>
    <rPh sb="72" eb="73">
      <t>カク</t>
    </rPh>
    <rPh sb="74" eb="75">
      <t>カイ</t>
    </rPh>
    <phoneticPr fontId="86"/>
  </si>
  <si>
    <t>＊多機能型事業所及び複数の日中活動サービスを有する障害者支援施設については、各サービスの利用定員の合計数</t>
    <rPh sb="1" eb="5">
      <t>タキノウガタ</t>
    </rPh>
    <rPh sb="5" eb="7">
      <t>ジギョウ</t>
    </rPh>
    <rPh sb="7" eb="8">
      <t>ショ</t>
    </rPh>
    <rPh sb="8" eb="9">
      <t>オヨ</t>
    </rPh>
    <rPh sb="10" eb="12">
      <t>フクスウ</t>
    </rPh>
    <rPh sb="13" eb="15">
      <t>ニッチュウ</t>
    </rPh>
    <rPh sb="15" eb="17">
      <t>カツドウ</t>
    </rPh>
    <rPh sb="22" eb="23">
      <t>ユウ</t>
    </rPh>
    <rPh sb="25" eb="26">
      <t>ショウ</t>
    </rPh>
    <rPh sb="26" eb="27">
      <t>ガイ</t>
    </rPh>
    <rPh sb="27" eb="28">
      <t>シャ</t>
    </rPh>
    <rPh sb="28" eb="30">
      <t>シエン</t>
    </rPh>
    <rPh sb="30" eb="32">
      <t>シセツ</t>
    </rPh>
    <rPh sb="38" eb="39">
      <t>カク</t>
    </rPh>
    <rPh sb="44" eb="46">
      <t>リヨウ</t>
    </rPh>
    <rPh sb="46" eb="48">
      <t>テイイン</t>
    </rPh>
    <rPh sb="49" eb="52">
      <t>ゴウケイスウ</t>
    </rPh>
    <phoneticPr fontId="6"/>
  </si>
  <si>
    <t>送迎加算（Ⅰ）
可否判定Ｃ</t>
    <rPh sb="0" eb="2">
      <t>ソウゲイ</t>
    </rPh>
    <rPh sb="2" eb="4">
      <t>カサン</t>
    </rPh>
    <rPh sb="8" eb="9">
      <t>カ</t>
    </rPh>
    <rPh sb="9" eb="10">
      <t>ヒ</t>
    </rPh>
    <rPh sb="10" eb="12">
      <t>ハンテイ</t>
    </rPh>
    <phoneticPr fontId="86"/>
  </si>
  <si>
    <t>　　年　　月　　日</t>
    <phoneticPr fontId="84"/>
  </si>
  <si>
    <t>送迎加算（Ⅱ）
可否判定Ｄ</t>
    <rPh sb="0" eb="2">
      <t>ソウゲイ</t>
    </rPh>
    <rPh sb="2" eb="4">
      <t>カサン</t>
    </rPh>
    <rPh sb="8" eb="9">
      <t>カ</t>
    </rPh>
    <rPh sb="9" eb="10">
      <t>ヒ</t>
    </rPh>
    <rPh sb="10" eb="12">
      <t>ハンテイ</t>
    </rPh>
    <phoneticPr fontId="86"/>
  </si>
  <si>
    <t>区分５・区分６等に該当する者</t>
    <rPh sb="0" eb="2">
      <t>クブン</t>
    </rPh>
    <rPh sb="4" eb="6">
      <t>クブン</t>
    </rPh>
    <rPh sb="7" eb="8">
      <t>トウ</t>
    </rPh>
    <rPh sb="9" eb="11">
      <t>ガイトウ</t>
    </rPh>
    <rPh sb="13" eb="14">
      <t>モノ</t>
    </rPh>
    <phoneticPr fontId="86"/>
  </si>
  <si>
    <t>（加算別紙11）</t>
    <rPh sb="1" eb="3">
      <t>カサン</t>
    </rPh>
    <rPh sb="3" eb="5">
      <t>ベッシ</t>
    </rPh>
    <phoneticPr fontId="6"/>
  </si>
  <si>
    <t>（加算別紙13）</t>
    <rPh sb="1" eb="3">
      <t>カサン</t>
    </rPh>
    <rPh sb="3" eb="5">
      <t>ベッシ</t>
    </rPh>
    <phoneticPr fontId="6"/>
  </si>
  <si>
    <t>（加算別紙14）</t>
    <rPh sb="1" eb="3">
      <t>カサン</t>
    </rPh>
    <rPh sb="3" eb="5">
      <t>ベッシ</t>
    </rPh>
    <phoneticPr fontId="6"/>
  </si>
  <si>
    <t>食事提供体制加算及び栄養管理体制加算に係る体制</t>
  </si>
  <si>
    <t>生年月日</t>
    <rPh sb="0" eb="2">
      <t>セイネン</t>
    </rPh>
    <rPh sb="2" eb="4">
      <t>ガッピ</t>
    </rPh>
    <phoneticPr fontId="6"/>
  </si>
  <si>
    <t>送迎加算に関する届出書</t>
  </si>
  <si>
    <t>加算別紙９－２</t>
    <rPh sb="0" eb="2">
      <t>カサン</t>
    </rPh>
    <rPh sb="2" eb="4">
      <t>ベッシ</t>
    </rPh>
    <phoneticPr fontId="6"/>
  </si>
  <si>
    <t>（生年月日　　年　　月　　日）</t>
    <rPh sb="1" eb="3">
      <t>セイネン</t>
    </rPh>
    <rPh sb="3" eb="5">
      <t>ガッピ</t>
    </rPh>
    <rPh sb="7" eb="8">
      <t>ネン</t>
    </rPh>
    <rPh sb="10" eb="11">
      <t>ガツ</t>
    </rPh>
    <rPh sb="13" eb="14">
      <t>ニチ</t>
    </rPh>
    <phoneticPr fontId="6"/>
  </si>
  <si>
    <t>個別計画訓練支援加算（Ⅰ）の要件</t>
    <rPh sb="14" eb="16">
      <t>ヨウケン</t>
    </rPh>
    <phoneticPr fontId="6"/>
  </si>
  <si>
    <t>加算別紙２</t>
    <rPh sb="0" eb="2">
      <t>カサン</t>
    </rPh>
    <rPh sb="2" eb="4">
      <t>ベッシ</t>
    </rPh>
    <phoneticPr fontId="6"/>
  </si>
  <si>
    <t>夜間支援等体制加算届出書</t>
  </si>
  <si>
    <t>手帳の等級</t>
  </si>
  <si>
    <t>加算別紙４</t>
    <rPh sb="0" eb="2">
      <t>カサン</t>
    </rPh>
    <rPh sb="2" eb="4">
      <t>ベッシ</t>
    </rPh>
    <phoneticPr fontId="6"/>
  </si>
  <si>
    <t>加算別紙５</t>
    <rPh sb="0" eb="2">
      <t>カサン</t>
    </rPh>
    <rPh sb="2" eb="4">
      <t>ベッシ</t>
    </rPh>
    <phoneticPr fontId="6"/>
  </si>
  <si>
    <t>加算別紙８</t>
    <rPh sb="0" eb="2">
      <t>カサン</t>
    </rPh>
    <rPh sb="2" eb="4">
      <t>ベッシ</t>
    </rPh>
    <phoneticPr fontId="6"/>
  </si>
  <si>
    <t>看護職員配置加算に係る届出書</t>
  </si>
  <si>
    <t>社会生活支援特別加算に係る届出書</t>
  </si>
  <si>
    <t>医師、理学療法士、作業療法士、言語聴覚士その他の職種の者が共同して、利用者ごとのリハビリテーション実施計画を作成している。</t>
  </si>
  <si>
    <t>加算別紙11</t>
    <rPh sb="0" eb="2">
      <t>カサン</t>
    </rPh>
    <rPh sb="2" eb="4">
      <t>ベッシ</t>
    </rPh>
    <phoneticPr fontId="6"/>
  </si>
  <si>
    <t>サービス管理責任者配置等加算に関する届出書
（共生型生活介護・共生型自立支援（機能訓練）・共生型自立支援（生活訓練））</t>
    <rPh sb="4" eb="6">
      <t>カンリ</t>
    </rPh>
    <rPh sb="6" eb="9">
      <t>セキニンシャ</t>
    </rPh>
    <rPh sb="9" eb="11">
      <t>ハイチ</t>
    </rPh>
    <rPh sb="11" eb="12">
      <t>トウ</t>
    </rPh>
    <rPh sb="12" eb="14">
      <t>カサン</t>
    </rPh>
    <rPh sb="15" eb="16">
      <t>カン</t>
    </rPh>
    <rPh sb="18" eb="21">
      <t>トドケデショ</t>
    </rPh>
    <rPh sb="23" eb="26">
      <t>キョウセイガタ</t>
    </rPh>
    <rPh sb="26" eb="28">
      <t>セイカツ</t>
    </rPh>
    <rPh sb="28" eb="30">
      <t>カイゴ</t>
    </rPh>
    <rPh sb="31" eb="34">
      <t>キョウセイガタ</t>
    </rPh>
    <rPh sb="34" eb="36">
      <t>ジリツ</t>
    </rPh>
    <rPh sb="36" eb="38">
      <t>シエン</t>
    </rPh>
    <rPh sb="39" eb="41">
      <t>キノウ</t>
    </rPh>
    <rPh sb="41" eb="43">
      <t>クンレン</t>
    </rPh>
    <rPh sb="45" eb="48">
      <t>キョウセイガタ</t>
    </rPh>
    <rPh sb="48" eb="50">
      <t>ジリツ</t>
    </rPh>
    <rPh sb="50" eb="52">
      <t>シエン</t>
    </rPh>
    <rPh sb="53" eb="55">
      <t>セイカツ</t>
    </rPh>
    <rPh sb="55" eb="57">
      <t>クンレン</t>
    </rPh>
    <phoneticPr fontId="6"/>
  </si>
  <si>
    <t>精神障害者地域移行特別加算</t>
  </si>
  <si>
    <t>個別計画訓練支援加算に係る届出書</t>
  </si>
  <si>
    <t>強度行動障害者地域移行特別加算に係る届出書</t>
  </si>
  <si>
    <t>　　　指定地域密着型通所介護事業所、指定小規模多機能型居宅介護事業所等の従業者をいう。</t>
  </si>
  <si>
    <t>該当
・
非該当</t>
    <rPh sb="0" eb="2">
      <t>ガイトウ</t>
    </rPh>
    <rPh sb="7" eb="10">
      <t>ヒガイトウ</t>
    </rPh>
    <phoneticPr fontId="6"/>
  </si>
  <si>
    <t>異動区分</t>
    <rPh sb="0" eb="1">
      <t>イ</t>
    </rPh>
    <rPh sb="1" eb="2">
      <t>ドウ</t>
    </rPh>
    <rPh sb="2" eb="3">
      <t>ク</t>
    </rPh>
    <rPh sb="3" eb="4">
      <t>ブン</t>
    </rPh>
    <phoneticPr fontId="6"/>
  </si>
  <si>
    <t>精神障害者地域移行特別加算に関する届出書</t>
  </si>
  <si>
    <t>利用者ごとのリハビリテーション実施計画に従い、医師又は医師の指示を受けた理学療法士、作業療法士又は言語聴覚士が指定生活介護等を行っているとともに、利用者の状態を定期的に記録している。</t>
  </si>
  <si>
    <t>サービス管理責任者配置等加算に関する届出書</t>
  </si>
  <si>
    <t>勤続年数証明書（福祉専門職員配置等加算（Ⅲ）用）</t>
    <rPh sb="0" eb="2">
      <t>キンゾク</t>
    </rPh>
    <rPh sb="2" eb="4">
      <t>ネンスウ</t>
    </rPh>
    <rPh sb="4" eb="6">
      <t>ショウメイ</t>
    </rPh>
    <rPh sb="6" eb="7">
      <t>ショ</t>
    </rPh>
    <rPh sb="8" eb="10">
      <t>フクシ</t>
    </rPh>
    <rPh sb="10" eb="12">
      <t>センモン</t>
    </rPh>
    <rPh sb="12" eb="14">
      <t>ショクイン</t>
    </rPh>
    <rPh sb="14" eb="16">
      <t>ハイチ</t>
    </rPh>
    <rPh sb="16" eb="17">
      <t>トウ</t>
    </rPh>
    <rPh sb="17" eb="19">
      <t>カサン</t>
    </rPh>
    <rPh sb="22" eb="23">
      <t>ヨウ</t>
    </rPh>
    <phoneticPr fontId="6"/>
  </si>
  <si>
    <t>勤続年数</t>
    <rPh sb="0" eb="2">
      <t>キンゾク</t>
    </rPh>
    <rPh sb="2" eb="4">
      <t>ネンスウ</t>
    </rPh>
    <phoneticPr fontId="6"/>
  </si>
  <si>
    <t>障害福祉サービスの種類</t>
    <rPh sb="0" eb="2">
      <t>ショウガイ</t>
    </rPh>
    <rPh sb="2" eb="4">
      <t>フクシ</t>
    </rPh>
    <rPh sb="9" eb="11">
      <t>シュルイ</t>
    </rPh>
    <phoneticPr fontId="6"/>
  </si>
  <si>
    <t>　下記の者は、直接処遇職員として（施設名　　　　　　　　　　　　　）に下記のとおり勤務していたことを　証明する。</t>
    <rPh sb="1" eb="3">
      <t>カキ</t>
    </rPh>
    <rPh sb="4" eb="5">
      <t>モノ</t>
    </rPh>
    <rPh sb="7" eb="9">
      <t>チョクセツ</t>
    </rPh>
    <rPh sb="9" eb="11">
      <t>ショグウ</t>
    </rPh>
    <rPh sb="17" eb="19">
      <t>シセツ</t>
    </rPh>
    <rPh sb="19" eb="20">
      <t>メイ</t>
    </rPh>
    <rPh sb="35" eb="37">
      <t>カキ</t>
    </rPh>
    <rPh sb="41" eb="43">
      <t>キンム</t>
    </rPh>
    <rPh sb="51" eb="53">
      <t>ショウメイ</t>
    </rPh>
    <phoneticPr fontId="6"/>
  </si>
  <si>
    <t>勤務期間</t>
    <rPh sb="0" eb="2">
      <t>キンム</t>
    </rPh>
    <rPh sb="2" eb="4">
      <t>キカン</t>
    </rPh>
    <phoneticPr fontId="6"/>
  </si>
  <si>
    <t>申請年月日の前月（年月日で記入してください。）</t>
    <rPh sb="0" eb="2">
      <t>シンセイ</t>
    </rPh>
    <rPh sb="2" eb="5">
      <t>ネンガッピ</t>
    </rPh>
    <rPh sb="6" eb="7">
      <t>ゼン</t>
    </rPh>
    <rPh sb="7" eb="8">
      <t>ツキ</t>
    </rPh>
    <rPh sb="9" eb="12">
      <t>ネンガッピ</t>
    </rPh>
    <rPh sb="13" eb="15">
      <t>キニュウ</t>
    </rPh>
    <phoneticPr fontId="6"/>
  </si>
  <si>
    <t>資格・研修名等</t>
  </si>
  <si>
    <t>休職開始年月日</t>
    <rPh sb="0" eb="2">
      <t>キュウショク</t>
    </rPh>
    <rPh sb="2" eb="4">
      <t>カイシ</t>
    </rPh>
    <rPh sb="4" eb="5">
      <t>ネン</t>
    </rPh>
    <rPh sb="5" eb="6">
      <t>ツキ</t>
    </rPh>
    <rPh sb="6" eb="7">
      <t>ビ</t>
    </rPh>
    <phoneticPr fontId="6"/>
  </si>
  <si>
    <t>休職終了年月日</t>
    <rPh sb="0" eb="2">
      <t>キュウショク</t>
    </rPh>
    <rPh sb="2" eb="4">
      <t>シュウリョウ</t>
    </rPh>
    <rPh sb="4" eb="7">
      <t>ネンガッピ</t>
    </rPh>
    <phoneticPr fontId="6"/>
  </si>
  <si>
    <t>　　　年　　月</t>
    <rPh sb="3" eb="4">
      <t>ネン</t>
    </rPh>
    <rPh sb="6" eb="7">
      <t>ツキ</t>
    </rPh>
    <phoneticPr fontId="6"/>
  </si>
  <si>
    <t>注１　休職期間には、事務職員など加算対象外の職種に勤務していた期間を含みます。</t>
    <rPh sb="0" eb="1">
      <t>チュウ</t>
    </rPh>
    <rPh sb="3" eb="5">
      <t>キュウショク</t>
    </rPh>
    <rPh sb="5" eb="7">
      <t>キカン</t>
    </rPh>
    <rPh sb="10" eb="12">
      <t>ジム</t>
    </rPh>
    <rPh sb="12" eb="14">
      <t>ショクイン</t>
    </rPh>
    <rPh sb="16" eb="18">
      <t>カサン</t>
    </rPh>
    <rPh sb="18" eb="20">
      <t>タイショウ</t>
    </rPh>
    <rPh sb="20" eb="21">
      <t>ガイ</t>
    </rPh>
    <rPh sb="22" eb="24">
      <t>ショクシュ</t>
    </rPh>
    <rPh sb="25" eb="27">
      <t>キンム</t>
    </rPh>
    <rPh sb="31" eb="33">
      <t>キカン</t>
    </rPh>
    <rPh sb="34" eb="35">
      <t>フク</t>
    </rPh>
    <phoneticPr fontId="6"/>
  </si>
  <si>
    <t>（加算別紙１－２）</t>
    <rPh sb="1" eb="3">
      <t>カサン</t>
    </rPh>
    <rPh sb="3" eb="5">
      <t>ベッシ</t>
    </rPh>
    <phoneticPr fontId="6"/>
  </si>
  <si>
    <t>食事提供体制加算</t>
  </si>
  <si>
    <t>１　生活介護</t>
    <rPh sb="4" eb="6">
      <t>カイゴ</t>
    </rPh>
    <phoneticPr fontId="6"/>
  </si>
  <si>
    <t>社会生活支援特別加算</t>
  </si>
  <si>
    <t>個別計画訓練支援加算</t>
  </si>
  <si>
    <t>資格証明書写し</t>
    <rPh sb="0" eb="2">
      <t>シカク</t>
    </rPh>
    <rPh sb="2" eb="5">
      <t>ショウメイショ</t>
    </rPh>
    <rPh sb="5" eb="6">
      <t>ウツ</t>
    </rPh>
    <phoneticPr fontId="6"/>
  </si>
  <si>
    <t>強度行動障害者地域移行特別加算</t>
  </si>
  <si>
    <t>番　　　　　号</t>
    <rPh sb="0" eb="1">
      <t>バン</t>
    </rPh>
    <rPh sb="6" eb="7">
      <t>ゴウ</t>
    </rPh>
    <phoneticPr fontId="6"/>
  </si>
  <si>
    <t>サービス管理責任者の履歴書</t>
    <rPh sb="4" eb="6">
      <t>カンリ</t>
    </rPh>
    <rPh sb="6" eb="8">
      <t>セキニン</t>
    </rPh>
    <rPh sb="8" eb="9">
      <t>シャ</t>
    </rPh>
    <rPh sb="10" eb="13">
      <t>リレキショ</t>
    </rPh>
    <phoneticPr fontId="6"/>
  </si>
  <si>
    <t>地域生活支援拠点等</t>
    <rPh sb="0" eb="2">
      <t>チイキ</t>
    </rPh>
    <rPh sb="2" eb="4">
      <t>セイカツ</t>
    </rPh>
    <rPh sb="4" eb="6">
      <t>シエン</t>
    </rPh>
    <rPh sb="6" eb="8">
      <t>キョテン</t>
    </rPh>
    <rPh sb="8" eb="9">
      <t>トウ</t>
    </rPh>
    <phoneticPr fontId="6"/>
  </si>
  <si>
    <t>令和　　　年　　　月　　　日</t>
    <rPh sb="0" eb="2">
      <t>レイワ</t>
    </rPh>
    <rPh sb="5" eb="6">
      <t>ネン</t>
    </rPh>
    <rPh sb="9" eb="10">
      <t>ツキ</t>
    </rPh>
    <rPh sb="13" eb="14">
      <t>ヒ</t>
    </rPh>
    <phoneticPr fontId="6"/>
  </si>
  <si>
    <t>自立訓練
（機能訓練）</t>
  </si>
  <si>
    <t>人</t>
  </si>
  <si>
    <t>確認欄</t>
  </si>
  <si>
    <t>〇</t>
  </si>
  <si>
    <t>看護職員配置加算（Ⅰ）</t>
    <rPh sb="0" eb="2">
      <t>カンゴ</t>
    </rPh>
    <rPh sb="2" eb="4">
      <t>ショクイン</t>
    </rPh>
    <rPh sb="4" eb="6">
      <t>ハイチ</t>
    </rPh>
    <rPh sb="6" eb="8">
      <t>カサン</t>
    </rPh>
    <phoneticPr fontId="6"/>
  </si>
  <si>
    <t>運営規程及び拠点等整備単位から発行される証明書の写</t>
    <rPh sb="0" eb="2">
      <t>ウンエイ</t>
    </rPh>
    <rPh sb="4" eb="5">
      <t>オヨ</t>
    </rPh>
    <rPh sb="6" eb="8">
      <t>キョテン</t>
    </rPh>
    <rPh sb="8" eb="9">
      <t>トウ</t>
    </rPh>
    <rPh sb="9" eb="11">
      <t>セイビ</t>
    </rPh>
    <rPh sb="11" eb="13">
      <t>タンイ</t>
    </rPh>
    <rPh sb="15" eb="17">
      <t>ハッコウ</t>
    </rPh>
    <rPh sb="20" eb="23">
      <t>ショウメイショ</t>
    </rPh>
    <rPh sb="24" eb="25">
      <t>ウツ</t>
    </rPh>
    <phoneticPr fontId="6"/>
  </si>
  <si>
    <t xml:space="preserve">業務内容欄は、看護師、生活指導員等の職名を記入し、本来業務について、老人デイサービス事業における○○業務、○○実施要綱の○○事業の○○業務等具体的に記入すること。行動援護に係るものについては、知的障がい者、障がい児（知的障がいに限る。）又は精神障がい者の直接支援業務に携わったことが分かるよう記載すること。また、同行援護については、視覚障がい者の直接支援業務に携わったことが分かるように記載すること。
</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ホンライ</t>
    </rPh>
    <rPh sb="27" eb="29">
      <t>ギョウム</t>
    </rPh>
    <rPh sb="34" eb="36">
      <t>ロウジン</t>
    </rPh>
    <rPh sb="42" eb="44">
      <t>ジギョウ</t>
    </rPh>
    <rPh sb="50" eb="52">
      <t>ギョウム</t>
    </rPh>
    <rPh sb="55" eb="57">
      <t>ジッシ</t>
    </rPh>
    <rPh sb="57" eb="59">
      <t>ヨウコウ</t>
    </rPh>
    <rPh sb="62" eb="64">
      <t>ジギョウ</t>
    </rPh>
    <rPh sb="67" eb="69">
      <t>ギョウム</t>
    </rPh>
    <rPh sb="69" eb="70">
      <t>ナド</t>
    </rPh>
    <rPh sb="70" eb="73">
      <t>グタイテキ</t>
    </rPh>
    <rPh sb="74" eb="76">
      <t>キニュウ</t>
    </rPh>
    <rPh sb="156" eb="158">
      <t>ドウコウ</t>
    </rPh>
    <rPh sb="158" eb="160">
      <t>エンゴ</t>
    </rPh>
    <rPh sb="171" eb="172">
      <t>モノ</t>
    </rPh>
    <rPh sb="173" eb="175">
      <t>チョクセツ</t>
    </rPh>
    <rPh sb="175" eb="177">
      <t>シエン</t>
    </rPh>
    <rPh sb="177" eb="179">
      <t>ギョウム</t>
    </rPh>
    <rPh sb="180" eb="181">
      <t>タズサ</t>
    </rPh>
    <rPh sb="187" eb="188">
      <t>ワ</t>
    </rPh>
    <rPh sb="193" eb="195">
      <t>キサイ</t>
    </rPh>
    <phoneticPr fontId="6"/>
  </si>
  <si>
    <t>研修終了証
（相談支援従事者初任者研修（講義部分）及びサービス管理責任者研修）</t>
    <rPh sb="0" eb="2">
      <t>ケンシュウ</t>
    </rPh>
    <rPh sb="2" eb="5">
      <t>シュウリョウショウ</t>
    </rPh>
    <rPh sb="7" eb="9">
      <t>ソウダン</t>
    </rPh>
    <rPh sb="9" eb="11">
      <t>シエン</t>
    </rPh>
    <rPh sb="11" eb="14">
      <t>ジュウジシャ</t>
    </rPh>
    <rPh sb="14" eb="17">
      <t>ショニンシャ</t>
    </rPh>
    <rPh sb="17" eb="19">
      <t>ケンシュウ</t>
    </rPh>
    <rPh sb="20" eb="22">
      <t>コウギ</t>
    </rPh>
    <rPh sb="22" eb="24">
      <t>ブブン</t>
    </rPh>
    <rPh sb="25" eb="26">
      <t>オヨ</t>
    </rPh>
    <rPh sb="31" eb="33">
      <t>カンリ</t>
    </rPh>
    <rPh sb="33" eb="35">
      <t>セキニン</t>
    </rPh>
    <rPh sb="35" eb="36">
      <t>シャ</t>
    </rPh>
    <rPh sb="36" eb="38">
      <t>ケンシュウ</t>
    </rPh>
    <phoneticPr fontId="6"/>
  </si>
  <si>
    <t>看護職員の配置状況
（常勤換算）</t>
    <rPh sb="0" eb="2">
      <t>カンゴ</t>
    </rPh>
    <rPh sb="2" eb="4">
      <t>ショクイン</t>
    </rPh>
    <rPh sb="5" eb="7">
      <t>ハイチ</t>
    </rPh>
    <rPh sb="7" eb="9">
      <t>ジョウキョウ</t>
    </rPh>
    <rPh sb="11" eb="13">
      <t>ジョウキン</t>
    </rPh>
    <rPh sb="13" eb="15">
      <t>カンザン</t>
    </rPh>
    <phoneticPr fontId="6"/>
  </si>
  <si>
    <t>名</t>
    <rPh sb="0" eb="1">
      <t>メイ</t>
    </rPh>
    <phoneticPr fontId="6"/>
  </si>
  <si>
    <t>看護職員の必要数
（共同生活援助のみ）</t>
    <rPh sb="0" eb="2">
      <t>カンゴ</t>
    </rPh>
    <rPh sb="2" eb="4">
      <t>ショクイン</t>
    </rPh>
    <rPh sb="5" eb="8">
      <t>ヒツヨウスウ</t>
    </rPh>
    <rPh sb="10" eb="16">
      <t>キョウドウセイカツエンジョ</t>
    </rPh>
    <phoneticPr fontId="6"/>
  </si>
  <si>
    <t>　　　　について作成すること。</t>
    <rPh sb="8" eb="10">
      <t>サクセイ</t>
    </rPh>
    <phoneticPr fontId="6"/>
  </si>
  <si>
    <t>人</t>
    <phoneticPr fontId="84"/>
  </si>
  <si>
    <t>添付書類</t>
  </si>
  <si>
    <t>３　生活訓練</t>
    <rPh sb="2" eb="4">
      <t>セイカツ</t>
    </rPh>
    <rPh sb="4" eb="6">
      <t>クンレン</t>
    </rPh>
    <phoneticPr fontId="6"/>
  </si>
  <si>
    <t>４　宿泊型自立訓練</t>
  </si>
  <si>
    <t>保健師</t>
    <rPh sb="0" eb="3">
      <t>ホケンシ</t>
    </rPh>
    <phoneticPr fontId="6"/>
  </si>
  <si>
    <t>看護師</t>
    <rPh sb="0" eb="3">
      <t>カンゴシ</t>
    </rPh>
    <phoneticPr fontId="6"/>
  </si>
  <si>
    <t>利用者数を
20で除した数
（必要数）</t>
    <rPh sb="0" eb="2">
      <t>リヨウ</t>
    </rPh>
    <rPh sb="2" eb="3">
      <t>シャ</t>
    </rPh>
    <rPh sb="3" eb="4">
      <t>スウ</t>
    </rPh>
    <rPh sb="9" eb="10">
      <t>ジョ</t>
    </rPh>
    <rPh sb="12" eb="13">
      <t>スウ</t>
    </rPh>
    <rPh sb="15" eb="18">
      <t>ヒツヨウスウ</t>
    </rPh>
    <phoneticPr fontId="6"/>
  </si>
  <si>
    <t>常勤看護職員等配置加算</t>
  </si>
  <si>
    <t>（郵便番号　　　－　　　）</t>
    <rPh sb="1" eb="3">
      <t>ユウビン</t>
    </rPh>
    <rPh sb="3" eb="5">
      <t>バンゴウ</t>
    </rPh>
    <phoneticPr fontId="6"/>
  </si>
  <si>
    <r>
      <t>　　</t>
    </r>
    <r>
      <rPr>
        <sz val="12"/>
        <color rgb="FFFF0000"/>
        <rFont val="HGｺﾞｼｯｸM"/>
        <family val="3"/>
        <charset val="128"/>
      </rPr>
      <t>　</t>
    </r>
    <r>
      <rPr>
        <sz val="12"/>
        <rFont val="HGｺﾞｼｯｸM"/>
        <family val="3"/>
        <charset val="128"/>
      </rPr>
      <t>年　　　月　　　日</t>
    </r>
  </si>
  <si>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6"/>
  </si>
  <si>
    <t>有・無</t>
  </si>
  <si>
    <t>個別計画訓練支援加算（Ⅱ）の要件</t>
  </si>
  <si>
    <t>１　新規　　　　２　変更　　　　３　終了</t>
  </si>
  <si>
    <t>≪緊急時支援加算　地域生活支援拠点等の場合≫</t>
  </si>
  <si>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6"/>
  </si>
  <si>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6"/>
  </si>
  <si>
    <t>３　地域生活支援拠点等
　としての位置付け</t>
    <rPh sb="2" eb="11">
      <t>チイキセイカツシエンキョテントウ</t>
    </rPh>
    <rPh sb="17" eb="20">
      <t>イチヅ</t>
    </rPh>
    <phoneticPr fontId="87"/>
  </si>
  <si>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6"/>
  </si>
  <si>
    <t>事業所の名称</t>
  </si>
  <si>
    <t>当該事業所の前年度の平均実利用者数　(A)</t>
  </si>
  <si>
    <t>前年度の開所日数 (D)</t>
  </si>
  <si>
    <t>加配される従業者の数　(G)</t>
  </si>
  <si>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</si>
  <si>
    <t>※１：多機能型事業所等については、当該多機能型事業所全体で、加算要件の利用者数や配置割合の計算を行
　　　うこと。</t>
  </si>
  <si>
    <t>　　　</t>
  </si>
  <si>
    <t>手帳の種類</t>
  </si>
  <si>
    <r>
      <t>多機能型の実施</t>
    </r>
    <r>
      <rPr>
        <sz val="8"/>
        <color rgb="FF000000"/>
        <rFont val="HGｺﾞｼｯｸM"/>
        <family val="3"/>
        <charset val="128"/>
      </rPr>
      <t>※1</t>
    </r>
  </si>
  <si>
    <t>前年度利用日数</t>
  </si>
  <si>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6"/>
  </si>
  <si>
    <t>うち３０％　　　　　(B)＝ (A)×0.3</t>
  </si>
  <si>
    <t>食事提供体制加算に関する届出書</t>
    <rPh sb="0" eb="2">
      <t>ショクジ</t>
    </rPh>
    <rPh sb="2" eb="4">
      <t>テイキョウ</t>
    </rPh>
    <rPh sb="4" eb="6">
      <t>タイセイ</t>
    </rPh>
    <rPh sb="6" eb="8">
      <t>カサン</t>
    </rPh>
    <rPh sb="9" eb="10">
      <t>カン</t>
    </rPh>
    <rPh sb="12" eb="15">
      <t>トドケデショ</t>
    </rPh>
    <phoneticPr fontId="6"/>
  </si>
  <si>
    <t>３　異動区分</t>
    <rPh sb="2" eb="6">
      <t>イドウクブン</t>
    </rPh>
    <phoneticPr fontId="6"/>
  </si>
  <si>
    <t>保健所等との連携により、管理栄養士等が関与している場合</t>
  </si>
  <si>
    <t>　　年　　月　　日</t>
    <rPh sb="2" eb="3">
      <t>ネン</t>
    </rPh>
    <rPh sb="5" eb="6">
      <t>ガツ</t>
    </rPh>
    <rPh sb="8" eb="9">
      <t>ヒ</t>
    </rPh>
    <phoneticPr fontId="6"/>
  </si>
  <si>
    <t>委託業務内容</t>
    <rPh sb="0" eb="2">
      <t>イタク</t>
    </rPh>
    <rPh sb="2" eb="4">
      <t>ギョウム</t>
    </rPh>
    <rPh sb="4" eb="6">
      <t>ナイヨウ</t>
    </rPh>
    <phoneticPr fontId="6"/>
  </si>
  <si>
    <t>１　新規　　　　　２　変更　　　　　３　終了</t>
    <rPh sb="2" eb="4">
      <t>シンキ</t>
    </rPh>
    <rPh sb="11" eb="13">
      <t>ヘンコウ</t>
    </rPh>
    <rPh sb="20" eb="22">
      <t>シュウリョウ</t>
    </rPh>
    <phoneticPr fontId="6"/>
  </si>
  <si>
    <t>　</t>
  </si>
  <si>
    <t>　　　　　　　　年　　　　月　　　日</t>
    <rPh sb="8" eb="9">
      <t>ネン</t>
    </rPh>
    <rPh sb="13" eb="14">
      <t>ガツ</t>
    </rPh>
    <rPh sb="17" eb="18">
      <t>ニチ</t>
    </rPh>
    <phoneticPr fontId="6"/>
  </si>
  <si>
    <t>加算別紙３</t>
    <rPh sb="0" eb="2">
      <t>カサン</t>
    </rPh>
    <rPh sb="2" eb="4">
      <t>ベッシ</t>
    </rPh>
    <phoneticPr fontId="6"/>
  </si>
  <si>
    <t>加算別紙10</t>
    <rPh sb="0" eb="2">
      <t>カサン</t>
    </rPh>
    <rPh sb="2" eb="4">
      <t>ベッシ</t>
    </rPh>
    <phoneticPr fontId="6"/>
  </si>
  <si>
    <t>（加算別紙３）</t>
  </si>
  <si>
    <t>（加算別紙10）</t>
  </si>
  <si>
    <t>職務内容</t>
    <rPh sb="0" eb="2">
      <t>ショクム</t>
    </rPh>
    <rPh sb="2" eb="4">
      <t>ナイヨウ</t>
    </rPh>
    <phoneticPr fontId="6"/>
  </si>
  <si>
    <t>２．</t>
  </si>
  <si>
    <t>　　２　ここでいう従業者とは、共生型生活介護、共生型自立訓練（機能訓練）又は共生型自立訓練（生活訓練）の指定を受ける</t>
    <rPh sb="9" eb="12">
      <t>ジュウギョウシャ</t>
    </rPh>
    <rPh sb="15" eb="18">
      <t>キョウセイガタ</t>
    </rPh>
    <rPh sb="18" eb="20">
      <t>セイカツ</t>
    </rPh>
    <rPh sb="20" eb="22">
      <t>カイゴ</t>
    </rPh>
    <rPh sb="23" eb="26">
      <t>キョウセイガタ</t>
    </rPh>
    <rPh sb="26" eb="28">
      <t>ジリツ</t>
    </rPh>
    <rPh sb="28" eb="30">
      <t>クンレン</t>
    </rPh>
    <rPh sb="31" eb="33">
      <t>キノウ</t>
    </rPh>
    <rPh sb="33" eb="35">
      <t>クンレン</t>
    </rPh>
    <rPh sb="36" eb="37">
      <t>マタ</t>
    </rPh>
    <rPh sb="38" eb="41">
      <t>キョウセイガタ</t>
    </rPh>
    <rPh sb="41" eb="43">
      <t>ジリツ</t>
    </rPh>
    <rPh sb="43" eb="45">
      <t>クンレン</t>
    </rPh>
    <rPh sb="46" eb="48">
      <t>セイカツ</t>
    </rPh>
    <rPh sb="48" eb="50">
      <t>クンレン</t>
    </rPh>
    <rPh sb="52" eb="54">
      <t>シテイ</t>
    </rPh>
    <rPh sb="55" eb="56">
      <t>ウ</t>
    </rPh>
    <phoneticPr fontId="6"/>
  </si>
  <si>
    <t>　　　指定児童発達支援事業所若しくは指定放課後等デイサービス事業所又は介護保険制度制度における指定通所介護事業所、</t>
    <rPh sb="3" eb="5">
      <t>シテイ</t>
    </rPh>
    <rPh sb="5" eb="7">
      <t>ジドウ</t>
    </rPh>
    <rPh sb="7" eb="9">
      <t>ハッタツ</t>
    </rPh>
    <rPh sb="9" eb="11">
      <t>シエン</t>
    </rPh>
    <rPh sb="11" eb="14">
      <t>ジギョウショ</t>
    </rPh>
    <rPh sb="14" eb="15">
      <t>モ</t>
    </rPh>
    <rPh sb="18" eb="20">
      <t>シテイ</t>
    </rPh>
    <rPh sb="20" eb="23">
      <t>ホウカゴ</t>
    </rPh>
    <rPh sb="23" eb="24">
      <t>トウ</t>
    </rPh>
    <rPh sb="30" eb="33">
      <t>ジギョウショ</t>
    </rPh>
    <rPh sb="33" eb="34">
      <t>マタ</t>
    </rPh>
    <rPh sb="49" eb="51">
      <t>ツウショ</t>
    </rPh>
    <rPh sb="51" eb="53">
      <t>カイゴ</t>
    </rPh>
    <phoneticPr fontId="6"/>
  </si>
  <si>
    <t>　　３　地域に貢献する活動は、「地域の交流の場（開放スペースや交流会等）の提供」、「認知症カフェ・食堂等の設置」、</t>
  </si>
  <si>
    <t>　　　「地域住民が参加できるイベントやお祭り等の開催」、「地域のボランティアの受入れや活動（保育所等における</t>
  </si>
  <si>
    <t>対象：訪問系サービス※、
　　　重度障害者等包括支援（訪問系サービスのみ対象）</t>
    <rPh sb="3" eb="5">
      <t>ホウモン</t>
    </rPh>
    <rPh sb="5" eb="6">
      <t>ケイ</t>
    </rPh>
    <rPh sb="27" eb="29">
      <t>ホウモン</t>
    </rPh>
    <rPh sb="29" eb="30">
      <t>ケイ</t>
    </rPh>
    <rPh sb="36" eb="38">
      <t>タイショウ</t>
    </rPh>
    <phoneticPr fontId="72"/>
  </si>
  <si>
    <t>令和　　年　　月　　日</t>
    <rPh sb="0" eb="2">
      <t>レイワ</t>
    </rPh>
    <rPh sb="4" eb="5">
      <t>ネン</t>
    </rPh>
    <rPh sb="7" eb="8">
      <t>ガツ</t>
    </rPh>
    <rPh sb="10" eb="11">
      <t>ニチ</t>
    </rPh>
    <phoneticPr fontId="6"/>
  </si>
  <si>
    <t>年　月　～　年　月</t>
    <rPh sb="0" eb="1">
      <t>ネン</t>
    </rPh>
    <rPh sb="2" eb="3">
      <t>ガツ</t>
    </rPh>
    <rPh sb="6" eb="7">
      <t>ネン</t>
    </rPh>
    <rPh sb="8" eb="9">
      <t>ガツ</t>
    </rPh>
    <phoneticPr fontId="6"/>
  </si>
  <si>
    <t>職務に関連する資格</t>
    <rPh sb="0" eb="2">
      <t>ショクム</t>
    </rPh>
    <rPh sb="3" eb="5">
      <t>カンレン</t>
    </rPh>
    <rPh sb="7" eb="9">
      <t>シカク</t>
    </rPh>
    <phoneticPr fontId="6"/>
  </si>
  <si>
    <t>備考（研修等の受講の状況等）</t>
    <rPh sb="0" eb="2">
      <t>ビコウ</t>
    </rPh>
    <rPh sb="3" eb="5">
      <t>ケンシュウ</t>
    </rPh>
    <rPh sb="5" eb="6">
      <t>トウ</t>
    </rPh>
    <rPh sb="7" eb="9">
      <t>ジュコウ</t>
    </rPh>
    <rPh sb="10" eb="12">
      <t>ジョウキョウ</t>
    </rPh>
    <rPh sb="12" eb="13">
      <t>トウ</t>
    </rPh>
    <phoneticPr fontId="6"/>
  </si>
  <si>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81"/>
  </si>
  <si>
    <r>
      <t>　　２　「○○○」には、「管理者」、「サービス提供責任者」、「サービス管理責任者」又は</t>
    </r>
    <r>
      <rPr>
        <sz val="8"/>
        <color indexed="10"/>
        <rFont val="HGｺﾞｼｯｸM"/>
        <family val="3"/>
        <charset val="128"/>
      </rPr>
      <t>「地域移行支援・地域定着支援に</t>
    </r>
    <rPh sb="13" eb="16">
      <t>カンリシャ</t>
    </rPh>
    <rPh sb="23" eb="25">
      <t>テイキョウ</t>
    </rPh>
    <rPh sb="25" eb="28">
      <t>セキニンシャ</t>
    </rPh>
    <rPh sb="35" eb="37">
      <t>カンリ</t>
    </rPh>
    <rPh sb="37" eb="40">
      <t>セキニンシャ</t>
    </rPh>
    <rPh sb="41" eb="42">
      <t>マタ</t>
    </rPh>
    <phoneticPr fontId="6"/>
  </si>
  <si>
    <t>　　５　相談支援専門員については、相談支援従事者初任者（現任）研修の修了した旨の証明書を添付すること。</t>
    <rPh sb="4" eb="6">
      <t>ソウダン</t>
    </rPh>
    <rPh sb="6" eb="8">
      <t>シエン</t>
    </rPh>
    <rPh sb="8" eb="11">
      <t>センモンイン</t>
    </rPh>
    <rPh sb="17" eb="19">
      <t>ソウダン</t>
    </rPh>
    <rPh sb="19" eb="21">
      <t>シエン</t>
    </rPh>
    <rPh sb="21" eb="24">
      <t>ジュウジシャ</t>
    </rPh>
    <rPh sb="24" eb="27">
      <t>ショニンシャ</t>
    </rPh>
    <rPh sb="28" eb="29">
      <t>ゲン</t>
    </rPh>
    <rPh sb="31" eb="33">
      <t>ケンシュウ</t>
    </rPh>
    <rPh sb="34" eb="36">
      <t>シュウリョウ</t>
    </rPh>
    <rPh sb="38" eb="39">
      <t>ムネ</t>
    </rPh>
    <rPh sb="40" eb="43">
      <t>ショウメイショ</t>
    </rPh>
    <rPh sb="44" eb="46">
      <t>テンプ</t>
    </rPh>
    <phoneticPr fontId="6"/>
  </si>
  <si>
    <t>○○○経歴書</t>
    <rPh sb="3" eb="6">
      <t>ケイレキショ</t>
    </rPh>
    <phoneticPr fontId="6"/>
  </si>
  <si>
    <t>実 務 経 験 証 明 書</t>
    <rPh sb="0" eb="1">
      <t>ジツ</t>
    </rPh>
    <rPh sb="2" eb="3">
      <t>ツトム</t>
    </rPh>
    <rPh sb="4" eb="5">
      <t>キョウ</t>
    </rPh>
    <rPh sb="6" eb="7">
      <t>シルシ</t>
    </rPh>
    <rPh sb="8" eb="9">
      <t>アカシ</t>
    </rPh>
    <rPh sb="10" eb="11">
      <t>メイ</t>
    </rPh>
    <rPh sb="12" eb="13">
      <t>ショ</t>
    </rPh>
    <phoneticPr fontId="6"/>
  </si>
  <si>
    <t>施設又は事業所名</t>
    <rPh sb="0" eb="2">
      <t>シセツ</t>
    </rPh>
    <rPh sb="2" eb="3">
      <t>マタ</t>
    </rPh>
    <rPh sb="4" eb="6">
      <t>ジギョウ</t>
    </rPh>
    <rPh sb="6" eb="7">
      <t>ショ</t>
    </rPh>
    <rPh sb="7" eb="8">
      <t>メイ</t>
    </rPh>
    <phoneticPr fontId="6"/>
  </si>
  <si>
    <t>業　務　内　容</t>
    <rPh sb="0" eb="1">
      <t>ギョウ</t>
    </rPh>
    <rPh sb="2" eb="3">
      <t>ツトム</t>
    </rPh>
    <rPh sb="4" eb="5">
      <t>ナイ</t>
    </rPh>
    <rPh sb="6" eb="7">
      <t>カタチ</t>
    </rPh>
    <phoneticPr fontId="6"/>
  </si>
  <si>
    <t>（注）</t>
    <rPh sb="1" eb="2">
      <t>チュウ</t>
    </rPh>
    <phoneticPr fontId="6"/>
  </si>
  <si>
    <t>対象：短期入所、重度障害者等包括支援</t>
  </si>
  <si>
    <t>４．</t>
  </si>
  <si>
    <t>リハビリテーション加算に関する届出書（自立訓練（機能訓練））</t>
    <rPh sb="9" eb="11">
      <t>カサン</t>
    </rPh>
    <rPh sb="12" eb="13">
      <t>カン</t>
    </rPh>
    <rPh sb="15" eb="18">
      <t>トドケデショ</t>
    </rPh>
    <phoneticPr fontId="81"/>
  </si>
  <si>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1">
      <t>シセツ</t>
    </rPh>
    <rPh sb="21" eb="22">
      <t>トウ</t>
    </rPh>
    <rPh sb="23" eb="25">
      <t>シュベツ</t>
    </rPh>
    <rPh sb="26" eb="28">
      <t>キニュウ</t>
    </rPh>
    <phoneticPr fontId="6"/>
  </si>
  <si>
    <t>(C)＞＝(B)</t>
    <phoneticPr fontId="84"/>
  </si>
  <si>
    <t>業務期間欄は、要援護者に対する直接的な援助を行うと見込まれる期間を記入すること。（産休・育休・療養休暇や長期研修期間等は業務期間となりません）</t>
    <rPh sb="0" eb="2">
      <t>ギョウム</t>
    </rPh>
    <rPh sb="2" eb="4">
      <t>キカン</t>
    </rPh>
    <rPh sb="4" eb="5">
      <t>ラン</t>
    </rPh>
    <rPh sb="7" eb="8">
      <t>ヨウ</t>
    </rPh>
    <rPh sb="8" eb="10">
      <t>エンゴ</t>
    </rPh>
    <rPh sb="10" eb="11">
      <t>シャ</t>
    </rPh>
    <rPh sb="12" eb="13">
      <t>タイ</t>
    </rPh>
    <rPh sb="15" eb="18">
      <t>チョクセツテキ</t>
    </rPh>
    <rPh sb="19" eb="21">
      <t>エンジョ</t>
    </rPh>
    <rPh sb="22" eb="23">
      <t>オコナ</t>
    </rPh>
    <rPh sb="25" eb="27">
      <t>ミコ</t>
    </rPh>
    <rPh sb="30" eb="32">
      <t>キカン</t>
    </rPh>
    <rPh sb="33" eb="35">
      <t>キニュウ</t>
    </rPh>
    <rPh sb="41" eb="43">
      <t>サンキュウ</t>
    </rPh>
    <rPh sb="44" eb="45">
      <t>イク</t>
    </rPh>
    <rPh sb="45" eb="46">
      <t>キュウ</t>
    </rPh>
    <rPh sb="47" eb="49">
      <t>リョウヨウ</t>
    </rPh>
    <rPh sb="49" eb="51">
      <t>キュウカ</t>
    </rPh>
    <rPh sb="52" eb="54">
      <t>チョウキ</t>
    </rPh>
    <rPh sb="54" eb="56">
      <t>ケンシュウ</t>
    </rPh>
    <rPh sb="56" eb="59">
      <t>キカントウ</t>
    </rPh>
    <rPh sb="60" eb="62">
      <t>ギョウム</t>
    </rPh>
    <rPh sb="62" eb="64">
      <t>キカン</t>
    </rPh>
    <phoneticPr fontId="6"/>
  </si>
  <si>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6"/>
  </si>
  <si>
    <t>施設・事業所の種別（　　　　　　　　　　　　　　　　　　　　　）</t>
    <rPh sb="0" eb="2">
      <t>シセツ</t>
    </rPh>
    <rPh sb="3" eb="6">
      <t>ジギョウショ</t>
    </rPh>
    <rPh sb="7" eb="9">
      <t>シュベツ</t>
    </rPh>
    <phoneticPr fontId="6"/>
  </si>
  <si>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6"/>
  </si>
  <si>
    <t>職名（　　　　　　　　　　　　　　　）</t>
    <rPh sb="0" eb="2">
      <t>ショクメイ</t>
    </rPh>
    <phoneticPr fontId="6"/>
  </si>
  <si>
    <t>施設又は事業所所在地及び名称</t>
    <rPh sb="0" eb="2">
      <t>シセツ</t>
    </rPh>
    <rPh sb="2" eb="3">
      <t>マタ</t>
    </rPh>
    <rPh sb="4" eb="7">
      <t>ジギョウショ</t>
    </rPh>
    <rPh sb="7" eb="10">
      <t>ショザイチ</t>
    </rPh>
    <rPh sb="10" eb="11">
      <t>オヨ</t>
    </rPh>
    <rPh sb="12" eb="14">
      <t>メイショウ</t>
    </rPh>
    <phoneticPr fontId="6"/>
  </si>
  <si>
    <t>加算別紙16</t>
    <rPh sb="0" eb="2">
      <t>カサン</t>
    </rPh>
    <rPh sb="2" eb="4">
      <t>ベッシ</t>
    </rPh>
    <phoneticPr fontId="6"/>
  </si>
  <si>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81"/>
  </si>
  <si>
    <t>１　届出区分</t>
    <rPh sb="2" eb="4">
      <t>トドケデ</t>
    </rPh>
    <rPh sb="4" eb="6">
      <t>クブン</t>
    </rPh>
    <phoneticPr fontId="87"/>
  </si>
  <si>
    <t>２　事業所の名称</t>
    <rPh sb="2" eb="4">
      <t>ジギョウ</t>
    </rPh>
    <rPh sb="4" eb="5">
      <t>ジョ</t>
    </rPh>
    <rPh sb="6" eb="8">
      <t>メイショウ</t>
    </rPh>
    <phoneticPr fontId="87"/>
  </si>
  <si>
    <t>５　当該届出により算定する加算</t>
    <rPh sb="2" eb="4">
      <t>トウガイ</t>
    </rPh>
    <rPh sb="4" eb="6">
      <t>トドケデ</t>
    </rPh>
    <rPh sb="9" eb="11">
      <t>サンテイ</t>
    </rPh>
    <rPh sb="13" eb="15">
      <t>カサン</t>
    </rPh>
    <phoneticPr fontId="7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</si>
  <si>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7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</si>
  <si>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87"/>
  </si>
  <si>
    <t>≪緊急時受入加算≫</t>
    <rPh sb="1" eb="8">
      <t>キンキュウジウケイレカサン</t>
    </rPh>
    <phoneticPr fontId="87"/>
  </si>
  <si>
    <t>≪地域移行促進加算（Ⅱ）≫</t>
    <rPh sb="1" eb="3">
      <t>チイキ</t>
    </rPh>
    <rPh sb="3" eb="5">
      <t>イコウ</t>
    </rPh>
    <rPh sb="5" eb="7">
      <t>ソクシン</t>
    </rPh>
    <rPh sb="7" eb="9">
      <t>カサン</t>
    </rPh>
    <phoneticPr fontId="87"/>
  </si>
  <si>
    <t>≪地域生活支援拠点等相談強化加算≫</t>
  </si>
  <si>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72"/>
  </si>
  <si>
    <t>市町村により地域生活支援拠点等として位置付けられた日付</t>
    <rPh sb="25" eb="27">
      <t>ヒヅケ</t>
    </rPh>
    <phoneticPr fontId="72"/>
  </si>
  <si>
    <t>※該当者が複数名いる場合は、各々の氏名を記載すること。</t>
  </si>
  <si>
    <t>対象：自立生活援助、地域定着支援、
　　　重度障害者等包括支援（自立生活援助のみ対象）</t>
    <rPh sb="32" eb="38">
      <t>ジリツセイカツエンジョ</t>
    </rPh>
    <rPh sb="40" eb="42">
      <t>タイショウ</t>
    </rPh>
    <phoneticPr fontId="72"/>
  </si>
  <si>
    <t>対象：日中系サービス※</t>
  </si>
  <si>
    <t>対象：施設入所支援</t>
  </si>
  <si>
    <t>有　　　・　　　無</t>
    <rPh sb="0" eb="1">
      <t>ア</t>
    </rPh>
    <rPh sb="8" eb="9">
      <t>ナ</t>
    </rPh>
    <phoneticPr fontId="72"/>
  </si>
  <si>
    <t>月</t>
    <rPh sb="0" eb="1">
      <t>ツキ</t>
    </rPh>
    <phoneticPr fontId="72"/>
  </si>
  <si>
    <t>日</t>
    <rPh sb="0" eb="1">
      <t>ヒ</t>
    </rPh>
    <phoneticPr fontId="72"/>
  </si>
  <si>
    <t>異動区分</t>
    <rPh sb="0" eb="4">
      <t>イドウクブン</t>
    </rPh>
    <phoneticPr fontId="81"/>
  </si>
  <si>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81"/>
  </si>
  <si>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</si>
  <si>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</si>
  <si>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81"/>
  </si>
  <si>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</si>
  <si>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</si>
  <si>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</si>
  <si>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１　新規　　　　２　変更　　　　３　終了</t>
    <rPh sb="2" eb="4">
      <t>シンキ</t>
    </rPh>
    <rPh sb="10" eb="12">
      <t>ヘンコウ</t>
    </rPh>
    <rPh sb="18" eb="20">
      <t>シュウリョウ</t>
    </rPh>
    <phoneticPr fontId="81"/>
  </si>
  <si>
    <t>　　　　年　　　　月　　　　日</t>
    <rPh sb="4" eb="5">
      <t>ネン</t>
    </rPh>
    <rPh sb="9" eb="10">
      <t>ツキ</t>
    </rPh>
    <rPh sb="14" eb="15">
      <t>ニチ</t>
    </rPh>
    <phoneticPr fontId="81"/>
  </si>
  <si>
    <t>（加算別紙17）</t>
  </si>
  <si>
    <t>リハビリテーション加算</t>
    <rPh sb="9" eb="11">
      <t>カサン</t>
    </rPh>
    <phoneticPr fontId="6"/>
  </si>
  <si>
    <t>通勤者生活支援加算に関する届出書</t>
    <rPh sb="0" eb="2">
      <t>ツウキン</t>
    </rPh>
    <rPh sb="2" eb="3">
      <t>シャ</t>
    </rPh>
    <rPh sb="3" eb="5">
      <t>セイカツ</t>
    </rPh>
    <rPh sb="5" eb="7">
      <t>シエン</t>
    </rPh>
    <rPh sb="7" eb="9">
      <t>カサン</t>
    </rPh>
    <rPh sb="10" eb="11">
      <t>カン</t>
    </rPh>
    <rPh sb="13" eb="16">
      <t>トドケデショ</t>
    </rPh>
    <phoneticPr fontId="6"/>
  </si>
  <si>
    <t>リハビリテーション加算に関する届出書</t>
    <rPh sb="9" eb="11">
      <t>カサン</t>
    </rPh>
    <rPh sb="12" eb="13">
      <t>カン</t>
    </rPh>
    <rPh sb="15" eb="18">
      <t>トドケデショ</t>
    </rPh>
    <phoneticPr fontId="6"/>
  </si>
  <si>
    <t>加算別紙18</t>
    <rPh sb="0" eb="2">
      <t>カサン</t>
    </rPh>
    <rPh sb="2" eb="4">
      <t>ベッシ</t>
    </rPh>
    <phoneticPr fontId="6"/>
  </si>
  <si>
    <t>通勤者生活支援加算に係る体制</t>
    <rPh sb="0" eb="3">
      <t>ツウキンシャ</t>
    </rPh>
    <rPh sb="3" eb="5">
      <t>セイカツ</t>
    </rPh>
    <rPh sb="5" eb="7">
      <t>シエン</t>
    </rPh>
    <rPh sb="7" eb="9">
      <t>カサン</t>
    </rPh>
    <rPh sb="10" eb="11">
      <t>カカ</t>
    </rPh>
    <rPh sb="12" eb="14">
      <t>タイセイ</t>
    </rPh>
    <phoneticPr fontId="84"/>
  </si>
  <si>
    <t>前年度の平均利用者数(A)</t>
    <phoneticPr fontId="84"/>
  </si>
  <si>
    <t>前年度の平均利用者数の50％（人）</t>
    <rPh sb="0" eb="3">
      <t>ゼンネンド</t>
    </rPh>
    <rPh sb="4" eb="6">
      <t>ヘイキン</t>
    </rPh>
    <rPh sb="6" eb="9">
      <t>リヨウシャ</t>
    </rPh>
    <rPh sb="9" eb="10">
      <t>スウ</t>
    </rPh>
    <phoneticPr fontId="84"/>
  </si>
  <si>
    <t>加算要件に該当する利用者の数 (C)＝(E)／(D)</t>
    <phoneticPr fontId="84"/>
  </si>
  <si>
    <t xml:space="preserve"> 加算要件に該当する利用者の前年度利用日の合計(E)</t>
    <phoneticPr fontId="84"/>
  </si>
  <si>
    <t xml:space="preserve"> 前年度の当該サービスの開所日数の合計 (D)</t>
    <phoneticPr fontId="84"/>
  </si>
  <si>
    <t>通勤者生活支援に係る体制</t>
    <phoneticPr fontId="84"/>
  </si>
  <si>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rPh sb="28" eb="29">
      <t>クダ</t>
    </rPh>
    <phoneticPr fontId="84"/>
  </si>
  <si>
    <t>雇用されている事業所名</t>
    <phoneticPr fontId="84"/>
  </si>
  <si>
    <t>〇</t>
    <phoneticPr fontId="6"/>
  </si>
  <si>
    <t>ピアサポート実施加算</t>
    <rPh sb="6" eb="8">
      <t>ジッシ</t>
    </rPh>
    <rPh sb="8" eb="10">
      <t>カサン</t>
    </rPh>
    <phoneticPr fontId="6"/>
  </si>
  <si>
    <t>加算別紙19</t>
    <rPh sb="0" eb="2">
      <t>カサン</t>
    </rPh>
    <rPh sb="2" eb="4">
      <t>ベッシ</t>
    </rPh>
    <phoneticPr fontId="6"/>
  </si>
  <si>
    <t>高次脳機能障害者支援体制加算</t>
    <rPh sb="0" eb="8">
      <t>コウジノウキノウショウガイシャ</t>
    </rPh>
    <rPh sb="8" eb="10">
      <t>シエン</t>
    </rPh>
    <rPh sb="10" eb="14">
      <t>タイセイカサン</t>
    </rPh>
    <phoneticPr fontId="6"/>
  </si>
  <si>
    <t>加算別紙20</t>
    <rPh sb="0" eb="2">
      <t>カサン</t>
    </rPh>
    <rPh sb="2" eb="4">
      <t>ベッシ</t>
    </rPh>
    <phoneticPr fontId="6"/>
  </si>
  <si>
    <t>（加算別紙19）</t>
    <rPh sb="1" eb="5">
      <t>カサンベッシ</t>
    </rPh>
    <phoneticPr fontId="116"/>
  </si>
  <si>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116"/>
  </si>
  <si>
    <t>　　年　　　　月　　　　日</t>
    <rPh sb="2" eb="3">
      <t>ネン</t>
    </rPh>
    <rPh sb="7" eb="8">
      <t>ガツ</t>
    </rPh>
    <rPh sb="12" eb="13">
      <t>ニチ</t>
    </rPh>
    <phoneticPr fontId="91"/>
  </si>
  <si>
    <t>ピアサポート実施加算に関する届出書</t>
    <rPh sb="6" eb="8">
      <t>ジッシ</t>
    </rPh>
    <rPh sb="8" eb="10">
      <t>カサン</t>
    </rPh>
    <rPh sb="11" eb="12">
      <t>カン</t>
    </rPh>
    <rPh sb="14" eb="16">
      <t>トドケデ</t>
    </rPh>
    <rPh sb="16" eb="17">
      <t>ショ</t>
    </rPh>
    <phoneticPr fontId="91"/>
  </si>
  <si>
    <t>１　事業所名</t>
    <rPh sb="2" eb="5">
      <t>ジギョウショ</t>
    </rPh>
    <rPh sb="5" eb="6">
      <t>メイ</t>
    </rPh>
    <phoneticPr fontId="91"/>
  </si>
  <si>
    <t>２　異動区分</t>
    <rPh sb="2" eb="4">
      <t>イドウ</t>
    </rPh>
    <rPh sb="4" eb="6">
      <t>クブン</t>
    </rPh>
    <phoneticPr fontId="91"/>
  </si>
  <si>
    <t>１　新規　　　　　２　変更　　　　　３　終了</t>
    <rPh sb="2" eb="4">
      <t>シンキ</t>
    </rPh>
    <rPh sb="11" eb="13">
      <t>ヘンコウ</t>
    </rPh>
    <rPh sb="20" eb="22">
      <t>シュウリョウ</t>
    </rPh>
    <phoneticPr fontId="91"/>
  </si>
  <si>
    <t>３　サービス費
　区分</t>
    <rPh sb="6" eb="7">
      <t>ヒ</t>
    </rPh>
    <rPh sb="9" eb="11">
      <t>クブン</t>
    </rPh>
    <phoneticPr fontId="91"/>
  </si>
  <si>
    <t>　　１　自立訓練（機能訓練）　　　　　　　　　２　自立訓練（生活訓練）
　　３　就労継続支援B型サービス費（Ⅲ）　　　 ４　就労継続支援B型サービス費（Ⅳ）</t>
    <rPh sb="4" eb="6">
      <t>ジリツ</t>
    </rPh>
    <rPh sb="6" eb="8">
      <t>クンレン</t>
    </rPh>
    <rPh sb="9" eb="11">
      <t>キノウ</t>
    </rPh>
    <rPh sb="11" eb="13">
      <t>クンレン</t>
    </rPh>
    <rPh sb="26" eb="28">
      <t>セイカツ</t>
    </rPh>
    <phoneticPr fontId="91"/>
  </si>
  <si>
    <t>４　障害者ピア
　サポート研修
　修了職員</t>
    <rPh sb="2" eb="5">
      <t>ショウガイシャ</t>
    </rPh>
    <rPh sb="13" eb="15">
      <t>ケンシュウ</t>
    </rPh>
    <rPh sb="17" eb="19">
      <t>シュウリョウ</t>
    </rPh>
    <rPh sb="19" eb="21">
      <t>ショクイン</t>
    </rPh>
    <phoneticPr fontId="91"/>
  </si>
  <si>
    <t>＜雇用されている障害者又は障害者であった者＞</t>
    <rPh sb="1" eb="3">
      <t>コヨウ</t>
    </rPh>
    <rPh sb="8" eb="11">
      <t>ショウガイシャ</t>
    </rPh>
    <rPh sb="11" eb="12">
      <t>マタ</t>
    </rPh>
    <rPh sb="13" eb="16">
      <t>ショウガイシャ</t>
    </rPh>
    <rPh sb="20" eb="21">
      <t>シャ</t>
    </rPh>
    <phoneticPr fontId="91"/>
  </si>
  <si>
    <t>職種</t>
    <rPh sb="0" eb="2">
      <t>ショクシュ</t>
    </rPh>
    <phoneticPr fontId="91"/>
  </si>
  <si>
    <t>氏名</t>
    <rPh sb="0" eb="2">
      <t>シメイ</t>
    </rPh>
    <phoneticPr fontId="91"/>
  </si>
  <si>
    <t>修了した研修の名称</t>
    <rPh sb="0" eb="2">
      <t>シュウリョウ</t>
    </rPh>
    <rPh sb="4" eb="6">
      <t>ケンシュウ</t>
    </rPh>
    <rPh sb="7" eb="9">
      <t>メイショウ</t>
    </rPh>
    <phoneticPr fontId="91"/>
  </si>
  <si>
    <t>受講
年度</t>
    <rPh sb="0" eb="2">
      <t>ジュコウ</t>
    </rPh>
    <rPh sb="3" eb="5">
      <t>ネンド</t>
    </rPh>
    <phoneticPr fontId="116"/>
  </si>
  <si>
    <t>研修の
実施主体</t>
    <phoneticPr fontId="116"/>
  </si>
  <si>
    <t>年</t>
    <rPh sb="0" eb="1">
      <t>ネン</t>
    </rPh>
    <phoneticPr fontId="116"/>
  </si>
  <si>
    <t>＜その他の職員＞</t>
    <rPh sb="3" eb="4">
      <t>タ</t>
    </rPh>
    <rPh sb="5" eb="7">
      <t>ショクイン</t>
    </rPh>
    <phoneticPr fontId="91"/>
  </si>
  <si>
    <t>５　研修の実施</t>
    <rPh sb="2" eb="4">
      <t>ケンシュウ</t>
    </rPh>
    <rPh sb="5" eb="7">
      <t>ジッシ</t>
    </rPh>
    <phoneticPr fontId="116"/>
  </si>
  <si>
    <t>　直上により配置した者のいずれかにより、当該事業所等の従業者に対し、障害者に対する配慮等に関する研修を年１回以上行っている。</t>
    <phoneticPr fontId="116"/>
  </si>
  <si>
    <t>確認欄</t>
    <rPh sb="0" eb="2">
      <t>カクニン</t>
    </rPh>
    <rPh sb="2" eb="3">
      <t>ラン</t>
    </rPh>
    <phoneticPr fontId="116"/>
  </si>
  <si>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91"/>
  </si>
  <si>
    <t>注２　ピアサポート研修の課程を修了し、当該研修の事業を行った者から当該研修の課程を修了した旨の証明
　　書の交付を受けた者を、指定自立訓練事業所、指定就労継続支援Ｂ型事業所等の従業者として２名以上
　　（当該２名以上のうち少なくとも１名は障害者等とする。）配置している。（※別添組織体制図、勤務形
　　態一覧表のとおり）</t>
    <rPh sb="0" eb="1">
      <t>チュウ</t>
    </rPh>
    <rPh sb="63" eb="65">
      <t>シテイ</t>
    </rPh>
    <rPh sb="65" eb="69">
      <t>ジリツクンレン</t>
    </rPh>
    <rPh sb="69" eb="72">
      <t>ジギョウショ</t>
    </rPh>
    <rPh sb="111" eb="112">
      <t>スク</t>
    </rPh>
    <phoneticPr fontId="91"/>
  </si>
  <si>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91"/>
  </si>
  <si>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91"/>
  </si>
  <si>
    <t>（加算別紙20）</t>
    <rPh sb="1" eb="5">
      <t>カサンベッシ</t>
    </rPh>
    <phoneticPr fontId="116"/>
  </si>
  <si>
    <t>年　　月　　日</t>
    <rPh sb="0" eb="1">
      <t>ネン</t>
    </rPh>
    <rPh sb="3" eb="4">
      <t>ツキ</t>
    </rPh>
    <rPh sb="6" eb="7">
      <t>ニチ</t>
    </rPh>
    <phoneticPr fontId="116"/>
  </si>
  <si>
    <t>高次脳機能障害者支援体制加算に関する届出書</t>
    <rPh sb="0" eb="5">
      <t>コウジノウキノウ</t>
    </rPh>
    <phoneticPr fontId="116"/>
  </si>
  <si>
    <r>
      <t>多機能型の実施　</t>
    </r>
    <r>
      <rPr>
        <sz val="8"/>
        <rFont val="HGｺﾞｼｯｸM"/>
        <family val="3"/>
        <charset val="128"/>
      </rPr>
      <t>※1</t>
    </r>
    <phoneticPr fontId="125"/>
  </si>
  <si>
    <t>有・無</t>
    <phoneticPr fontId="116"/>
  </si>
  <si>
    <r>
      <t xml:space="preserve">異　動　区　分 </t>
    </r>
    <r>
      <rPr>
        <sz val="8"/>
        <rFont val="HGｺﾞｼｯｸM"/>
        <family val="3"/>
        <charset val="128"/>
      </rPr>
      <t>※2</t>
    </r>
    <phoneticPr fontId="125"/>
  </si>
  <si>
    <t>１　新規　　　　２　変更　　　　３　終了</t>
    <phoneticPr fontId="125"/>
  </si>
  <si>
    <t>うち３０％　　　　　(B)＝ (A)×0.3</t>
    <phoneticPr fontId="116"/>
  </si>
  <si>
    <t>加算要件に該当する利用者の数 (C)＝(E)／(D)</t>
    <phoneticPr fontId="116"/>
  </si>
  <si>
    <t>(C)＞＝(B)</t>
    <phoneticPr fontId="116"/>
  </si>
  <si>
    <t xml:space="preserve"> 加算要件に該当する利用者の前年度利用日の合計 (E)</t>
    <rPh sb="10" eb="13">
      <t>リヨウシャ</t>
    </rPh>
    <rPh sb="21" eb="23">
      <t>ゴウケイ</t>
    </rPh>
    <phoneticPr fontId="116"/>
  </si>
  <si>
    <t xml:space="preserve"> 前年度の当該サービスの開所日数　　　　の合計 (D)</t>
    <rPh sb="5" eb="7">
      <t>トウガイ</t>
    </rPh>
    <rPh sb="21" eb="23">
      <t>ゴウケイ</t>
    </rPh>
    <phoneticPr fontId="116"/>
  </si>
  <si>
    <t>２　加配される従業者の配置状況</t>
    <rPh sb="11" eb="13">
      <t>ハイチ</t>
    </rPh>
    <phoneticPr fontId="116"/>
  </si>
  <si>
    <t>利用者数 (A)　÷　50　＝ (F)</t>
    <phoneticPr fontId="116"/>
  </si>
  <si>
    <t>加配される従業者の数 (G)</t>
    <phoneticPr fontId="116"/>
  </si>
  <si>
    <t>(G)＞＝(F)</t>
    <phoneticPr fontId="116"/>
  </si>
  <si>
    <t>３　加配される従業者の要件</t>
    <rPh sb="11" eb="13">
      <t>ヨウケン</t>
    </rPh>
    <phoneticPr fontId="116"/>
  </si>
  <si>
    <t>加配される従業者の氏名</t>
    <phoneticPr fontId="116"/>
  </si>
  <si>
    <t>加配される従業者の研修の受講状況</t>
    <rPh sb="9" eb="11">
      <t>ケンシュウ</t>
    </rPh>
    <rPh sb="12" eb="14">
      <t>ジュコウ</t>
    </rPh>
    <rPh sb="14" eb="16">
      <t>ジョウキョウ</t>
    </rPh>
    <phoneticPr fontId="116"/>
  </si>
  <si>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116"/>
  </si>
  <si>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116"/>
  </si>
  <si>
    <t>確認</t>
    <rPh sb="0" eb="2">
      <t>カクニン</t>
    </rPh>
    <phoneticPr fontId="116"/>
  </si>
  <si>
    <t>従業者の勤務体制一覧表</t>
    <rPh sb="0" eb="3">
      <t>ジュウギョウシャ</t>
    </rPh>
    <phoneticPr fontId="125"/>
  </si>
  <si>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125"/>
  </si>
  <si>
    <t>　　　</t>
    <phoneticPr fontId="125"/>
  </si>
  <si>
    <t>ピアサポート実施加算に関する届出書</t>
    <rPh sb="6" eb="8">
      <t>ジッシ</t>
    </rPh>
    <rPh sb="8" eb="10">
      <t>カサン</t>
    </rPh>
    <rPh sb="11" eb="12">
      <t>カン</t>
    </rPh>
    <rPh sb="14" eb="15">
      <t>トドケ</t>
    </rPh>
    <rPh sb="15" eb="16">
      <t>デ</t>
    </rPh>
    <rPh sb="16" eb="17">
      <t>ショ</t>
    </rPh>
    <phoneticPr fontId="6"/>
  </si>
  <si>
    <t>高次脳機能障害者支援体制加算に関する届出書</t>
    <rPh sb="0" eb="5">
      <t>コウジノウキノウ</t>
    </rPh>
    <rPh sb="5" eb="14">
      <t>ショウガイシャシエンタイセイカサン</t>
    </rPh>
    <rPh sb="15" eb="16">
      <t>カン</t>
    </rPh>
    <rPh sb="18" eb="19">
      <t>トドケ</t>
    </rPh>
    <rPh sb="19" eb="20">
      <t>デ</t>
    </rPh>
    <rPh sb="20" eb="21">
      <t>ショ</t>
    </rPh>
    <phoneticPr fontId="6"/>
  </si>
  <si>
    <t>福祉専門職員配置等加算に関する届出書
（療養介護・生活介護・自立訓練（機能訓練）・自立訓練（生活訓練）・就労移行支援・
就労継続支援Ａ型・就労継続支援Ｂ型・自立生活援助・共同生活援助・児童発達支援・
放課後等デイサービス）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</si>
</sst>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_ "/>
    <numFmt numFmtId="177" formatCode="###########&quot;人&quot;"/>
    <numFmt numFmtId="178" formatCode="##########.###&quot;人&quot;"/>
    <numFmt numFmtId="179" formatCode="0.0000_ "/>
    <numFmt numFmtId="180" formatCode="#,##0&quot;人&quot;"/>
    <numFmt numFmtId="181" formatCode="#,##0_ ;[Red]\-#,##0\ "/>
    <numFmt numFmtId="182" formatCode="#,##0&quot;日&quot;"/>
    <numFmt numFmtId="183" formatCode="#,##0&quot;月&quot;"/>
    <numFmt numFmtId="184" formatCode="#,##0&quot;週&quot;"/>
    <numFmt numFmtId="185" formatCode="#,##0&quot;回&quot;"/>
    <numFmt numFmtId="186" formatCode="#,##0.0000;[Red]\-#,##0.0000"/>
  </numFmts>
  <fonts count="128" x14ac:knownFonts="1">
    <font>
      <sz val="11"/>
      <name val="ＭＳ Ｐゴシック"/>
      <family val="3"/>
    </font>
    <font>
      <sz val="11"/>
      <name val="ＭＳ Ｐゴシック"/>
      <family val="3"/>
    </font>
    <font>
      <sz val="11"/>
      <color theme="1"/>
      <name val="ＭＳ Ｐゴシック"/>
      <family val="3"/>
      <scheme val="minor"/>
    </font>
    <font>
      <sz val="10"/>
      <name val="ＭＳ Ｐゴシック"/>
      <family val="3"/>
    </font>
    <font>
      <sz val="11"/>
      <color theme="1"/>
      <name val="游ゴシック"/>
      <family val="3"/>
    </font>
    <font>
      <sz val="11"/>
      <color indexed="8"/>
      <name val="ＭＳ Ｐゴシック"/>
      <family val="3"/>
    </font>
    <font>
      <sz val="6"/>
      <name val="ＭＳ Ｐゴシック"/>
      <family val="3"/>
    </font>
    <font>
      <sz val="9"/>
      <name val="ＭＳ Ｐゴシック"/>
      <family val="3"/>
      <scheme val="minor"/>
    </font>
    <font>
      <sz val="11"/>
      <name val="ＭＳ ゴシック"/>
      <family val="3"/>
    </font>
    <font>
      <sz val="14"/>
      <name val="ＭＳ ゴシック"/>
      <family val="3"/>
    </font>
    <font>
      <sz val="12"/>
      <color theme="1"/>
      <name val="ＭＳ Ｐゴシック"/>
      <family val="3"/>
    </font>
    <font>
      <sz val="10"/>
      <color theme="1"/>
      <name val="ＭＳ Ｐゴシック"/>
      <family val="3"/>
      <scheme val="minor"/>
    </font>
    <font>
      <sz val="16"/>
      <color theme="1"/>
      <name val="ＭＳ Ｐゴシック"/>
      <family val="3"/>
    </font>
    <font>
      <sz val="10"/>
      <name val="HGｺﾞｼｯｸM"/>
      <family val="3"/>
    </font>
    <font>
      <b/>
      <sz val="14"/>
      <name val="HGｺﾞｼｯｸM"/>
      <family val="3"/>
    </font>
    <font>
      <sz val="11"/>
      <name val="HGｺﾞｼｯｸM"/>
      <family val="3"/>
    </font>
    <font>
      <u/>
      <sz val="11"/>
      <name val="HGｺﾞｼｯｸM"/>
      <family val="3"/>
    </font>
    <font>
      <sz val="12"/>
      <color indexed="8"/>
      <name val="HGｺﾞｼｯｸM"/>
      <family val="3"/>
    </font>
    <font>
      <sz val="12"/>
      <color indexed="8"/>
      <name val="ＭＳ ゴシック"/>
      <family val="3"/>
    </font>
    <font>
      <sz val="11"/>
      <color indexed="8"/>
      <name val="HGｺﾞｼｯｸM"/>
      <family val="3"/>
    </font>
    <font>
      <sz val="9"/>
      <color indexed="8"/>
      <name val="HGｺﾞｼｯｸM"/>
      <family val="3"/>
    </font>
    <font>
      <sz val="14"/>
      <color indexed="8"/>
      <name val="HGｺﾞｼｯｸM"/>
      <family val="3"/>
    </font>
    <font>
      <b/>
      <sz val="14"/>
      <color indexed="8"/>
      <name val="HGｺﾞｼｯｸM"/>
      <family val="3"/>
    </font>
    <font>
      <sz val="10"/>
      <color indexed="8"/>
      <name val="HGｺﾞｼｯｸM"/>
      <family val="3"/>
    </font>
    <font>
      <sz val="9"/>
      <color indexed="8"/>
      <name val="ＭＳ ゴシック"/>
      <family val="3"/>
    </font>
    <font>
      <sz val="16"/>
      <color indexed="8"/>
      <name val="ＭＳ Ｐゴシック"/>
      <family val="3"/>
    </font>
    <font>
      <sz val="10"/>
      <color indexed="8"/>
      <name val="ＭＳ Ｐゴシック"/>
      <family val="3"/>
    </font>
    <font>
      <sz val="10"/>
      <color indexed="8"/>
      <name val="ＭＳ ゴシック"/>
      <family val="3"/>
    </font>
    <font>
      <sz val="12"/>
      <name val="ＭＳ ゴシック"/>
      <family val="3"/>
    </font>
    <font>
      <sz val="10"/>
      <color indexed="10"/>
      <name val="ＭＳ Ｐゴシック"/>
      <family val="3"/>
    </font>
    <font>
      <sz val="10"/>
      <color indexed="10"/>
      <name val="ＭＳ ゴシック"/>
      <family val="3"/>
    </font>
    <font>
      <sz val="11"/>
      <color indexed="10"/>
      <name val="ＭＳ Ｐゴシック"/>
      <family val="3"/>
    </font>
    <font>
      <sz val="9"/>
      <color indexed="8"/>
      <name val="ＭＳ Ｐゴシック"/>
      <family val="3"/>
    </font>
    <font>
      <sz val="12"/>
      <color indexed="8"/>
      <name val="ＭＳ Ｐゴシック"/>
      <family val="3"/>
    </font>
    <font>
      <sz val="12"/>
      <name val="ＭＳ Ｐゴシック"/>
      <family val="3"/>
    </font>
    <font>
      <b/>
      <sz val="12"/>
      <name val="ＭＳ Ｐゴシック"/>
      <family val="3"/>
      <scheme val="minor"/>
    </font>
    <font>
      <sz val="9"/>
      <name val="ＭＳ ゴシック"/>
      <family val="3"/>
    </font>
    <font>
      <sz val="10"/>
      <name val="ＭＳ ゴシック"/>
      <family val="3"/>
    </font>
    <font>
      <sz val="16"/>
      <name val="ＭＳ Ｐゴシック"/>
      <family val="3"/>
      <scheme val="minor"/>
    </font>
    <font>
      <sz val="10.5"/>
      <name val="ＭＳ ゴシック"/>
      <family val="3"/>
    </font>
    <font>
      <sz val="24"/>
      <name val="ＭＳ ゴシック"/>
      <family val="3"/>
    </font>
    <font>
      <sz val="48"/>
      <name val="ＭＳ ゴシック"/>
      <family val="3"/>
    </font>
    <font>
      <sz val="14"/>
      <name val="ＭＳ Ｐゴシック"/>
      <family val="3"/>
    </font>
    <font>
      <sz val="12"/>
      <name val="ＭＳ Ｐ明朝"/>
      <family val="1"/>
    </font>
    <font>
      <sz val="12"/>
      <color rgb="FFFF0000"/>
      <name val="ＭＳ Ｐ明朝"/>
      <family val="1"/>
    </font>
    <font>
      <sz val="10"/>
      <name val="ＭＳ Ｐ明朝"/>
      <family val="1"/>
    </font>
    <font>
      <sz val="14"/>
      <name val="ＭＳ Ｐ明朝"/>
      <family val="1"/>
    </font>
    <font>
      <b/>
      <u/>
      <sz val="12"/>
      <name val="ＭＳ Ｐ明朝"/>
      <family val="1"/>
    </font>
    <font>
      <sz val="11"/>
      <name val="ＭＳ Ｐ明朝"/>
      <family val="1"/>
    </font>
    <font>
      <sz val="11"/>
      <color theme="1"/>
      <name val="ＭＳ Ｐ明朝"/>
      <family val="1"/>
    </font>
    <font>
      <sz val="12"/>
      <color theme="1"/>
      <name val="ＭＳ Ｐ明朝"/>
      <family val="1"/>
    </font>
    <font>
      <sz val="10"/>
      <color theme="1"/>
      <name val="ＭＳ Ｐ明朝"/>
      <family val="1"/>
    </font>
    <font>
      <b/>
      <sz val="11"/>
      <name val="ＭＳ Ｐ明朝"/>
      <family val="1"/>
    </font>
    <font>
      <b/>
      <sz val="12"/>
      <color theme="1"/>
      <name val="ＭＳ Ｐ明朝"/>
      <family val="1"/>
    </font>
    <font>
      <sz val="9"/>
      <name val="ＭＳ Ｐ明朝"/>
      <family val="1"/>
    </font>
    <font>
      <b/>
      <u/>
      <sz val="12"/>
      <color theme="1"/>
      <name val="ＭＳ Ｐ明朝"/>
      <family val="1"/>
    </font>
    <font>
      <u/>
      <sz val="12"/>
      <name val="ＭＳ Ｐ明朝"/>
      <family val="1"/>
    </font>
    <font>
      <b/>
      <sz val="12"/>
      <name val="ＭＳ Ｐ明朝"/>
      <family val="1"/>
    </font>
    <font>
      <sz val="6"/>
      <name val="游ゴシック"/>
      <family val="3"/>
    </font>
    <font>
      <sz val="12"/>
      <name val="HGｺﾞｼｯｸM"/>
      <family val="3"/>
    </font>
    <font>
      <b/>
      <sz val="14"/>
      <color theme="1"/>
      <name val="HGSｺﾞｼｯｸM"/>
      <family val="3"/>
    </font>
    <font>
      <sz val="11"/>
      <color theme="1"/>
      <name val="HGSｺﾞｼｯｸM"/>
      <family val="3"/>
    </font>
    <font>
      <sz val="11"/>
      <name val="HGSｺﾞｼｯｸM"/>
      <family val="3"/>
    </font>
    <font>
      <sz val="16"/>
      <color theme="1"/>
      <name val="HGSｺﾞｼｯｸM"/>
      <family val="3"/>
    </font>
    <font>
      <sz val="11"/>
      <color rgb="FFFF0000"/>
      <name val="ＭＳ Ｐゴシック"/>
      <family val="3"/>
      <scheme val="minor"/>
    </font>
    <font>
      <sz val="10"/>
      <color rgb="FFFF0000"/>
      <name val="ＭＳ ゴシック"/>
      <family val="3"/>
    </font>
    <font>
      <sz val="14"/>
      <name val="HGｺﾞｼｯｸM"/>
      <family val="3"/>
    </font>
    <font>
      <sz val="8"/>
      <name val="HGｺﾞｼｯｸM"/>
      <family val="3"/>
    </font>
    <font>
      <sz val="8"/>
      <color rgb="FFFF0000"/>
      <name val="HGｺﾞｼｯｸM"/>
      <family val="3"/>
    </font>
    <font>
      <sz val="12"/>
      <name val="HG明朝B"/>
      <family val="1"/>
    </font>
    <font>
      <sz val="10"/>
      <name val="HG明朝B"/>
      <family val="1"/>
    </font>
    <font>
      <sz val="24"/>
      <name val="HG明朝B"/>
      <family val="1"/>
    </font>
    <font>
      <sz val="6"/>
      <name val="游ゴシック"/>
      <family val="3"/>
    </font>
    <font>
      <sz val="12"/>
      <name val="HGSｺﾞｼｯｸM"/>
      <family val="3"/>
    </font>
    <font>
      <b/>
      <sz val="14"/>
      <name val="HGSｺﾞｼｯｸM"/>
      <family val="3"/>
    </font>
    <font>
      <b/>
      <sz val="11"/>
      <color theme="1"/>
      <name val="HGSｺﾞｼｯｸM"/>
      <family val="3"/>
    </font>
    <font>
      <b/>
      <sz val="11"/>
      <name val="HGSｺﾞｼｯｸM"/>
      <family val="3"/>
    </font>
    <font>
      <b/>
      <sz val="11"/>
      <name val="ＭＳ Ｐゴシック"/>
      <family val="3"/>
    </font>
    <font>
      <sz val="12"/>
      <color theme="1"/>
      <name val="HGSｺﾞｼｯｸM"/>
      <family val="3"/>
    </font>
    <font>
      <sz val="9"/>
      <name val="HGSｺﾞｼｯｸM"/>
      <family val="3"/>
    </font>
    <font>
      <sz val="10"/>
      <name val="HGSｺﾞｼｯｸM"/>
      <family val="3"/>
    </font>
    <font>
      <sz val="6"/>
      <name val="ＭＳ Ｐゴシック"/>
      <family val="3"/>
    </font>
    <font>
      <sz val="11"/>
      <name val="HGｺﾞｼｯｸM"/>
      <family val="3"/>
    </font>
    <font>
      <sz val="11"/>
      <color rgb="FFFF0000"/>
      <name val="HGｺﾞｼｯｸM"/>
      <family val="3"/>
    </font>
    <font>
      <sz val="6"/>
      <name val="ＭＳ Ｐゴシック"/>
      <family val="3"/>
    </font>
    <font>
      <sz val="9"/>
      <name val="HGｺﾞｼｯｸM"/>
      <family val="3"/>
    </font>
    <font>
      <sz val="6"/>
      <name val="ＭＳ Ｐ明朝"/>
      <family val="1"/>
    </font>
    <font>
      <sz val="6"/>
      <name val="ＭＳ 明朝"/>
      <family val="1"/>
    </font>
    <font>
      <sz val="8"/>
      <color rgb="FF000000"/>
      <name val="HGｺﾞｼｯｸM"/>
      <family val="3"/>
      <charset val="128"/>
    </font>
    <font>
      <sz val="9"/>
      <name val="ＭＳ ゴシック"/>
      <family val="3"/>
      <charset val="128"/>
    </font>
    <font>
      <sz val="11"/>
      <name val="ＭＳ ゴシック"/>
      <family val="3"/>
      <charset val="128"/>
    </font>
    <font>
      <sz val="6"/>
      <name val="ＭＳ Ｐゴシック"/>
      <family val="3"/>
      <charset val="128"/>
    </font>
    <font>
      <sz val="10"/>
      <color indexed="8"/>
      <name val="ＭＳ Ｐゴシック"/>
      <family val="3"/>
      <charset val="128"/>
    </font>
    <font>
      <sz val="8"/>
      <name val="ＭＳ Ｐゴシック"/>
      <family val="3"/>
      <charset val="128"/>
    </font>
    <font>
      <b/>
      <sz val="12"/>
      <name val="ＭＳ Ｐ明朝"/>
      <family val="1"/>
      <charset val="128"/>
    </font>
    <font>
      <b/>
      <sz val="10"/>
      <name val="ＭＳ Ｐ明朝"/>
      <family val="1"/>
      <charset val="128"/>
    </font>
    <font>
      <b/>
      <i/>
      <sz val="10"/>
      <name val="ＭＳ Ｐ明朝"/>
      <family val="1"/>
      <charset val="128"/>
    </font>
    <font>
      <sz val="9"/>
      <name val="ＭＳ Ｐゴシック"/>
      <family val="3"/>
      <charset val="128"/>
    </font>
    <font>
      <sz val="11"/>
      <name val="ＭＳ Ｐゴシック"/>
      <family val="3"/>
      <charset val="128"/>
    </font>
    <font>
      <sz val="12"/>
      <name val="ＭＳ Ｐ明朝"/>
      <family val="1"/>
      <charset val="128"/>
    </font>
    <font>
      <sz val="11"/>
      <name val="HGｺﾞｼｯｸM"/>
      <family val="3"/>
      <charset val="128"/>
    </font>
    <font>
      <sz val="9"/>
      <color indexed="8"/>
      <name val="ＭＳ Ｐゴシック"/>
      <family val="3"/>
      <charset val="128"/>
    </font>
    <font>
      <sz val="8"/>
      <color indexed="10"/>
      <name val="HGｺﾞｼｯｸM"/>
      <family val="3"/>
      <charset val="128"/>
    </font>
    <font>
      <sz val="8"/>
      <name val="HGｺﾞｼｯｸM"/>
      <family val="3"/>
      <charset val="128"/>
    </font>
    <font>
      <sz val="12"/>
      <color indexed="8"/>
      <name val="ＭＳ Ｐゴシック"/>
      <family val="3"/>
      <charset val="128"/>
    </font>
    <font>
      <sz val="9"/>
      <name val="HGｺﾞｼｯｸM"/>
      <family val="3"/>
      <charset val="128"/>
    </font>
    <font>
      <sz val="10"/>
      <name val="HGｺﾞｼｯｸM"/>
      <family val="3"/>
      <charset val="128"/>
    </font>
    <font>
      <u/>
      <sz val="11"/>
      <color theme="1"/>
      <name val="ＭＳ Ｐ明朝"/>
      <family val="1"/>
      <charset val="128"/>
    </font>
    <font>
      <sz val="11"/>
      <color theme="1"/>
      <name val="ＭＳ Ｐ明朝"/>
      <family val="1"/>
      <charset val="128"/>
    </font>
    <font>
      <b/>
      <u/>
      <sz val="12"/>
      <name val="ＭＳ Ｐ明朝"/>
      <family val="1"/>
      <charset val="128"/>
    </font>
    <font>
      <sz val="11"/>
      <name val="ＭＳ Ｐ明朝"/>
      <family val="1"/>
      <charset val="128"/>
    </font>
    <font>
      <b/>
      <sz val="12"/>
      <color rgb="FFFF0000"/>
      <name val="ＭＳ Ｐ明朝"/>
      <family val="1"/>
      <charset val="128"/>
    </font>
    <font>
      <b/>
      <sz val="10"/>
      <color rgb="FFFF0000"/>
      <name val="ＭＳ Ｐ明朝"/>
      <family val="1"/>
      <charset val="128"/>
    </font>
    <font>
      <sz val="12"/>
      <color rgb="FFFF0000"/>
      <name val="HGｺﾞｼｯｸM"/>
      <family val="3"/>
      <charset val="128"/>
    </font>
    <font>
      <sz val="12"/>
      <name val="HGｺﾞｼｯｸM"/>
      <family val="3"/>
      <charset val="128"/>
    </font>
    <font>
      <sz val="11"/>
      <color theme="1"/>
      <name val="ＭＳ Ｐゴシック"/>
      <family val="3"/>
      <charset val="128"/>
      <scheme val="minor"/>
    </font>
    <font>
      <sz val="6"/>
      <name val="ＭＳ Ｐゴシック"/>
      <family val="2"/>
      <charset val="128"/>
      <scheme val="minor"/>
    </font>
    <font>
      <sz val="10"/>
      <color theme="1"/>
      <name val="HGｺﾞｼｯｸM"/>
      <family val="3"/>
      <charset val="128"/>
    </font>
    <font>
      <sz val="11"/>
      <color theme="1"/>
      <name val="HGｺﾞｼｯｸM"/>
      <family val="3"/>
      <charset val="128"/>
    </font>
    <font>
      <sz val="11"/>
      <color theme="1"/>
      <name val="ＭＳ Ｐゴシック"/>
      <family val="3"/>
      <charset val="128"/>
    </font>
    <font>
      <sz val="14"/>
      <name val="HGｺﾞｼｯｸM"/>
      <family val="3"/>
      <charset val="128"/>
    </font>
    <font>
      <b/>
      <sz val="14"/>
      <name val="HGｺﾞｼｯｸM"/>
      <family val="3"/>
      <charset val="128"/>
    </font>
    <font>
      <sz val="10"/>
      <name val="ＭＳ Ｐゴシック"/>
      <family val="3"/>
      <charset val="128"/>
    </font>
    <font>
      <sz val="12"/>
      <name val="ＭＳ ゴシック"/>
      <family val="3"/>
      <charset val="128"/>
    </font>
    <font>
      <sz val="14"/>
      <name val="ＭＳ Ｐゴシック"/>
      <family val="3"/>
      <charset val="128"/>
    </font>
    <font>
      <sz val="6"/>
      <name val="ＭＳ Ｐゴシック"/>
      <family val="2"/>
      <charset val="128"/>
    </font>
    <font>
      <sz val="10"/>
      <name val="ＭＳ Ｐゴシック"/>
      <family val="2"/>
      <charset val="128"/>
    </font>
    <font>
      <sz val="14"/>
      <name val="ＭＳ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rgb="FF000000"/>
      </patternFill>
    </fill>
    <fill>
      <patternFill patternType="solid">
        <fgColor rgb="FFFFFF00"/>
        <bgColor indexed="64"/>
      </patternFill>
    </fill>
    <fill>
      <patternFill patternType="solid">
        <fgColor indexed="22"/>
        <bgColor indexed="64"/>
      </patternFill>
    </fill>
    <fill>
      <patternFill patternType="solid">
        <fgColor theme="3" tint="0.79998168889431442"/>
        <bgColor indexed="64"/>
      </patternFill>
    </fill>
    <fill>
      <patternFill patternType="solid">
        <fgColor indexed="41"/>
        <bgColor indexed="64"/>
      </patternFill>
    </fill>
    <fill>
      <patternFill patternType="solid">
        <fgColor theme="0" tint="-0.14999847407452621"/>
        <bgColor indexed="64"/>
      </patternFill>
    </fill>
    <fill>
      <patternFill patternType="solid">
        <fgColor theme="7" tint="0.79998168889431442"/>
        <bgColor indexed="64"/>
      </patternFill>
    </fill>
  </fills>
  <borders count="217">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style="hair">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double">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double">
        <color indexed="8"/>
      </bottom>
      <diagonal/>
    </border>
    <border>
      <left style="thin">
        <color indexed="8"/>
      </left>
      <right/>
      <top style="double">
        <color indexed="8"/>
      </top>
      <bottom style="thin">
        <color indexed="8"/>
      </bottom>
      <diagonal/>
    </border>
    <border>
      <left/>
      <right/>
      <top style="thin">
        <color indexed="8"/>
      </top>
      <bottom style="thin">
        <color indexed="8"/>
      </bottom>
      <diagonal/>
    </border>
    <border>
      <left/>
      <right/>
      <top style="thin">
        <color indexed="8"/>
      </top>
      <bottom/>
      <diagonal/>
    </border>
    <border>
      <left/>
      <right/>
      <top style="double">
        <color indexed="8"/>
      </top>
      <bottom style="thin">
        <color indexed="8"/>
      </bottom>
      <diagonal/>
    </border>
    <border>
      <left/>
      <right/>
      <top style="thin">
        <color indexed="8"/>
      </top>
      <bottom style="double">
        <color indexed="8"/>
      </bottom>
      <diagonal/>
    </border>
    <border>
      <left/>
      <right style="dotted">
        <color indexed="8"/>
      </right>
      <top style="thin">
        <color indexed="8"/>
      </top>
      <bottom style="thin">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thin">
        <color indexed="8"/>
      </right>
      <top style="thin">
        <color indexed="8"/>
      </top>
      <bottom/>
      <diagonal/>
    </border>
    <border>
      <left style="dotted">
        <color indexed="8"/>
      </left>
      <right style="thin">
        <color indexed="8"/>
      </right>
      <top style="double">
        <color indexed="8"/>
      </top>
      <bottom style="thin">
        <color indexed="8"/>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double">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medium">
        <color indexed="64"/>
      </bottom>
      <diagonal/>
    </border>
    <border>
      <left style="thin">
        <color indexed="64"/>
      </left>
      <right/>
      <top/>
      <bottom style="double">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double">
        <color indexed="64"/>
      </bottom>
      <diagonal/>
    </border>
    <border>
      <left style="thin">
        <color indexed="64"/>
      </left>
      <right style="medium">
        <color indexed="64"/>
      </right>
      <top style="double">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double">
        <color indexed="64"/>
      </top>
      <bottom style="double">
        <color indexed="64"/>
      </bottom>
      <diagonal/>
    </border>
    <border>
      <left style="medium">
        <color indexed="64"/>
      </left>
      <right style="thin">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diagonal/>
    </border>
    <border>
      <left style="thin">
        <color indexed="64"/>
      </left>
      <right/>
      <top style="thin">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double">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top style="thin">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ck">
        <color indexed="64"/>
      </right>
      <top style="thick">
        <color indexed="64"/>
      </top>
      <bottom style="thin">
        <color indexed="64"/>
      </bottom>
      <diagonal/>
    </border>
    <border>
      <left/>
      <right style="thick">
        <color indexed="64"/>
      </right>
      <top style="thin">
        <color indexed="64"/>
      </top>
      <bottom style="double">
        <color indexed="64"/>
      </bottom>
      <diagonal/>
    </border>
    <border>
      <left/>
      <right style="thick">
        <color indexed="64"/>
      </right>
      <top style="double">
        <color indexed="64"/>
      </top>
      <bottom style="thin">
        <color indexed="64"/>
      </bottom>
      <diagonal/>
    </border>
    <border>
      <left/>
      <right style="thick">
        <color indexed="64"/>
      </right>
      <top style="thin">
        <color indexed="64"/>
      </top>
      <bottom style="thick">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style="thin">
        <color indexed="64"/>
      </left>
      <right style="thin">
        <color indexed="64"/>
      </right>
      <top/>
      <bottom style="dashed">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thin">
        <color indexed="64"/>
      </left>
      <right style="medium">
        <color indexed="64"/>
      </right>
      <top style="thin">
        <color indexed="64"/>
      </top>
      <bottom/>
      <diagonal/>
    </border>
  </borders>
  <cellStyleXfs count="30">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2" fillId="0" borderId="0">
      <alignment vertical="center"/>
    </xf>
    <xf numFmtId="0" fontId="1" fillId="0" borderId="0"/>
    <xf numFmtId="0" fontId="1" fillId="0" borderId="0"/>
    <xf numFmtId="0" fontId="2"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15" fillId="0" borderId="0">
      <alignment vertical="center"/>
    </xf>
    <xf numFmtId="0" fontId="98" fillId="0" borderId="0">
      <alignment vertical="center"/>
    </xf>
    <xf numFmtId="0" fontId="98" fillId="0" borderId="0">
      <alignment vertical="center"/>
    </xf>
    <xf numFmtId="38" fontId="126" fillId="0" borderId="0" applyFont="0" applyFill="0" applyBorder="0" applyAlignment="0" applyProtection="0"/>
  </cellStyleXfs>
  <cellXfs count="1377">
    <xf numFmtId="0" fontId="0" fillId="0" borderId="0" xfId="0">
      <alignment vertical="center"/>
    </xf>
    <xf numFmtId="0" fontId="0" fillId="0" borderId="0" xfId="0" applyAlignment="1">
      <alignment vertical="center" wrapText="1"/>
    </xf>
    <xf numFmtId="0" fontId="7" fillId="2" borderId="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25" xfId="0" applyBorder="1" applyAlignment="1">
      <alignment horizontal="left" vertical="center" wrapText="1"/>
    </xf>
    <xf numFmtId="0" fontId="0" fillId="3" borderId="1" xfId="0" applyFont="1" applyFill="1" applyBorder="1" applyAlignment="1">
      <alignment vertical="center" wrapText="1"/>
    </xf>
    <xf numFmtId="0" fontId="8" fillId="0" borderId="0" xfId="12" applyFont="1">
      <alignment vertical="center"/>
    </xf>
    <xf numFmtId="0" fontId="8" fillId="0" borderId="0" xfId="12" applyFont="1" applyBorder="1">
      <alignment vertical="center"/>
    </xf>
    <xf numFmtId="0" fontId="9" fillId="0" borderId="0" xfId="12" applyFont="1">
      <alignment vertical="center"/>
    </xf>
    <xf numFmtId="0" fontId="9" fillId="0" borderId="0" xfId="12" applyFont="1" applyBorder="1" applyAlignment="1">
      <alignment horizontal="center" vertical="center"/>
    </xf>
    <xf numFmtId="0" fontId="8" fillId="0" borderId="28" xfId="12" applyFont="1" applyBorder="1" applyAlignment="1">
      <alignment horizontal="left" vertical="center"/>
    </xf>
    <xf numFmtId="0" fontId="8" fillId="0" borderId="20" xfId="12" applyFont="1" applyBorder="1" applyAlignment="1">
      <alignment horizontal="left" vertical="center" indent="1"/>
    </xf>
    <xf numFmtId="0" fontId="8" fillId="0" borderId="1" xfId="12" applyFont="1" applyBorder="1" applyAlignment="1">
      <alignment horizontal="left" vertical="center" indent="1"/>
    </xf>
    <xf numFmtId="0" fontId="8" fillId="0" borderId="29" xfId="12" applyFont="1" applyBorder="1" applyAlignment="1">
      <alignment horizontal="left" vertical="center" indent="1"/>
    </xf>
    <xf numFmtId="0" fontId="8" fillId="0" borderId="0" xfId="12" applyFont="1" applyAlignment="1">
      <alignment horizontal="left" vertical="center"/>
    </xf>
    <xf numFmtId="0" fontId="8" fillId="0" borderId="29" xfId="12" applyFont="1" applyBorder="1">
      <alignment vertical="center"/>
    </xf>
    <xf numFmtId="0" fontId="8" fillId="0" borderId="23" xfId="12" applyFont="1" applyBorder="1">
      <alignment vertical="center"/>
    </xf>
    <xf numFmtId="0" fontId="8" fillId="0" borderId="30" xfId="12" applyFont="1" applyBorder="1">
      <alignment vertical="center"/>
    </xf>
    <xf numFmtId="0" fontId="8" fillId="0" borderId="24" xfId="12" applyFont="1" applyBorder="1">
      <alignment vertical="center"/>
    </xf>
    <xf numFmtId="0" fontId="8" fillId="0" borderId="32" xfId="12" applyFont="1" applyBorder="1">
      <alignment vertical="center"/>
    </xf>
    <xf numFmtId="0" fontId="8" fillId="0" borderId="1" xfId="12" applyFont="1" applyBorder="1" applyAlignment="1">
      <alignment horizontal="center" vertical="center"/>
    </xf>
    <xf numFmtId="0" fontId="8" fillId="0" borderId="1" xfId="12" applyFont="1" applyBorder="1" applyAlignment="1">
      <alignment vertical="center" wrapText="1"/>
    </xf>
    <xf numFmtId="0" fontId="8" fillId="4" borderId="0" xfId="12" applyFont="1" applyFill="1" applyAlignment="1">
      <alignment horizontal="center" vertical="center"/>
    </xf>
    <xf numFmtId="0" fontId="8" fillId="0" borderId="1" xfId="12" applyFont="1" applyBorder="1" applyAlignment="1">
      <alignment horizontal="right" vertical="center"/>
    </xf>
    <xf numFmtId="0" fontId="8" fillId="0" borderId="0" xfId="12" applyFont="1" applyBorder="1" applyAlignment="1">
      <alignment horizontal="right" vertical="center"/>
    </xf>
    <xf numFmtId="0" fontId="2" fillId="0" borderId="0" xfId="12" applyAlignment="1">
      <alignment horizontal="right" vertical="center"/>
    </xf>
    <xf numFmtId="0" fontId="8" fillId="0" borderId="0" xfId="12" applyFont="1" applyBorder="1" applyAlignment="1">
      <alignment vertical="center" wrapText="1"/>
    </xf>
    <xf numFmtId="0" fontId="8" fillId="0" borderId="26" xfId="12" applyFont="1" applyBorder="1">
      <alignment vertical="center"/>
    </xf>
    <xf numFmtId="0" fontId="8" fillId="0" borderId="33" xfId="12" applyFont="1" applyBorder="1">
      <alignment vertical="center"/>
    </xf>
    <xf numFmtId="0" fontId="8" fillId="0" borderId="33" xfId="12" applyFont="1" applyBorder="1" applyAlignment="1">
      <alignment vertical="center" wrapText="1"/>
    </xf>
    <xf numFmtId="0" fontId="8" fillId="0" borderId="27" xfId="12" applyFont="1" applyBorder="1">
      <alignment vertical="center"/>
    </xf>
    <xf numFmtId="0" fontId="10" fillId="0" borderId="0" xfId="7" applyFont="1">
      <alignment vertical="center"/>
    </xf>
    <xf numFmtId="0" fontId="11" fillId="0" borderId="0" xfId="7" applyFont="1">
      <alignment vertical="center"/>
    </xf>
    <xf numFmtId="0" fontId="2" fillId="0" borderId="0" xfId="7" applyFont="1">
      <alignment vertical="center"/>
    </xf>
    <xf numFmtId="0" fontId="10" fillId="0" borderId="23" xfId="7" applyFont="1" applyBorder="1">
      <alignment vertical="center"/>
    </xf>
    <xf numFmtId="0" fontId="10" fillId="0" borderId="30" xfId="7" applyFont="1" applyBorder="1">
      <alignment vertical="center"/>
    </xf>
    <xf numFmtId="0" fontId="10" fillId="0" borderId="24" xfId="7" applyFont="1" applyBorder="1">
      <alignment vertical="center"/>
    </xf>
    <xf numFmtId="0" fontId="11" fillId="0" borderId="30" xfId="7" applyFont="1" applyBorder="1">
      <alignment vertical="center"/>
    </xf>
    <xf numFmtId="0" fontId="11" fillId="0" borderId="28" xfId="7" applyFont="1" applyBorder="1">
      <alignment vertical="center"/>
    </xf>
    <xf numFmtId="0" fontId="11" fillId="0" borderId="24" xfId="7" applyFont="1" applyBorder="1">
      <alignment vertical="center"/>
    </xf>
    <xf numFmtId="0" fontId="12" fillId="0" borderId="0" xfId="7" applyFont="1">
      <alignment vertical="center"/>
    </xf>
    <xf numFmtId="0" fontId="10" fillId="0" borderId="20" xfId="7" applyFont="1" applyBorder="1">
      <alignment vertical="center"/>
    </xf>
    <xf numFmtId="0" fontId="10" fillId="0" borderId="22" xfId="7" applyFont="1" applyBorder="1">
      <alignment vertical="center"/>
    </xf>
    <xf numFmtId="0" fontId="10" fillId="0" borderId="21" xfId="7" applyFont="1" applyBorder="1">
      <alignment vertical="center"/>
    </xf>
    <xf numFmtId="0" fontId="11" fillId="0" borderId="22" xfId="7" applyFont="1" applyBorder="1">
      <alignment vertical="center"/>
    </xf>
    <xf numFmtId="0" fontId="11" fillId="0" borderId="1" xfId="7" applyFont="1" applyBorder="1">
      <alignment vertical="center"/>
    </xf>
    <xf numFmtId="0" fontId="11" fillId="0" borderId="21" xfId="7" applyFont="1" applyBorder="1">
      <alignment vertical="center"/>
    </xf>
    <xf numFmtId="0" fontId="11" fillId="0" borderId="31" xfId="7" applyFont="1" applyBorder="1">
      <alignment vertical="center"/>
    </xf>
    <xf numFmtId="0" fontId="11" fillId="0" borderId="29" xfId="7" applyFont="1" applyBorder="1">
      <alignment vertical="center"/>
    </xf>
    <xf numFmtId="0" fontId="10" fillId="0" borderId="20" xfId="7" applyFont="1" applyBorder="1" applyAlignment="1">
      <alignment vertical="center" wrapText="1"/>
    </xf>
    <xf numFmtId="0" fontId="10" fillId="0" borderId="0" xfId="7" applyFont="1" applyAlignment="1">
      <alignment horizontal="left" vertical="center"/>
    </xf>
    <xf numFmtId="0" fontId="10" fillId="0" borderId="0" xfId="7" applyFont="1" applyAlignment="1">
      <alignment horizontal="center" vertical="center"/>
    </xf>
    <xf numFmtId="0" fontId="10" fillId="0" borderId="26" xfId="7" applyFont="1" applyBorder="1">
      <alignment vertical="center"/>
    </xf>
    <xf numFmtId="0" fontId="10" fillId="0" borderId="27" xfId="7" applyFont="1" applyBorder="1">
      <alignment vertical="center"/>
    </xf>
    <xf numFmtId="0" fontId="11" fillId="0" borderId="33" xfId="7" applyFont="1" applyBorder="1">
      <alignment vertical="center"/>
    </xf>
    <xf numFmtId="0" fontId="11" fillId="0" borderId="34" xfId="7" applyFont="1" applyBorder="1">
      <alignment vertical="center"/>
    </xf>
    <xf numFmtId="0" fontId="11" fillId="0" borderId="27" xfId="7" applyFont="1" applyBorder="1">
      <alignment vertical="center"/>
    </xf>
    <xf numFmtId="0" fontId="3" fillId="0" borderId="0" xfId="18" applyFont="1">
      <alignment vertical="center"/>
    </xf>
    <xf numFmtId="0" fontId="13" fillId="0" borderId="0" xfId="18" applyFont="1">
      <alignment vertical="center"/>
    </xf>
    <xf numFmtId="0" fontId="13" fillId="0" borderId="0" xfId="18" applyFont="1" applyBorder="1" applyAlignment="1">
      <alignment horizontal="distributed" vertical="center"/>
    </xf>
    <xf numFmtId="0" fontId="13" fillId="0" borderId="0" xfId="18" applyFont="1" applyBorder="1" applyAlignment="1">
      <alignment horizontal="center" vertical="center"/>
    </xf>
    <xf numFmtId="0" fontId="15" fillId="0" borderId="28" xfId="18" applyFont="1" applyBorder="1" applyAlignment="1">
      <alignment horizontal="center" vertical="center"/>
    </xf>
    <xf numFmtId="0" fontId="15" fillId="0" borderId="28" xfId="18" applyFont="1" applyFill="1" applyBorder="1" applyAlignment="1">
      <alignment horizontal="distributed" vertical="center" indent="2"/>
    </xf>
    <xf numFmtId="0" fontId="15" fillId="0" borderId="23" xfId="18" applyFont="1" applyFill="1" applyBorder="1" applyAlignment="1">
      <alignment horizontal="distributed" vertical="center" indent="2"/>
    </xf>
    <xf numFmtId="0" fontId="16" fillId="0" borderId="28" xfId="18" applyFont="1" applyFill="1" applyBorder="1" applyAlignment="1">
      <alignment vertical="center" wrapText="1"/>
    </xf>
    <xf numFmtId="0" fontId="13" fillId="0" borderId="0" xfId="18" applyFont="1" applyFill="1" applyBorder="1" applyAlignment="1">
      <alignment horizontal="left" vertical="center" indent="1" shrinkToFit="1"/>
    </xf>
    <xf numFmtId="0" fontId="15" fillId="0" borderId="31" xfId="18" applyFont="1" applyFill="1" applyBorder="1" applyAlignment="1">
      <alignment vertical="center"/>
    </xf>
    <xf numFmtId="0" fontId="15" fillId="0" borderId="32" xfId="18" applyFont="1" applyFill="1" applyBorder="1" applyAlignment="1">
      <alignment vertical="center"/>
    </xf>
    <xf numFmtId="0" fontId="16" fillId="0" borderId="31" xfId="18" applyFont="1" applyFill="1" applyBorder="1" applyAlignment="1">
      <alignment vertical="center" wrapText="1"/>
    </xf>
    <xf numFmtId="0" fontId="15" fillId="0" borderId="34" xfId="18" applyFont="1" applyFill="1" applyBorder="1" applyAlignment="1">
      <alignment horizontal="distributed" vertical="center" indent="2"/>
    </xf>
    <xf numFmtId="0" fontId="15" fillId="0" borderId="26" xfId="18" applyFont="1" applyFill="1" applyBorder="1" applyAlignment="1">
      <alignment horizontal="distributed" vertical="center" indent="2"/>
    </xf>
    <xf numFmtId="0" fontId="15" fillId="0" borderId="23" xfId="18" applyFont="1" applyFill="1" applyBorder="1" applyAlignment="1">
      <alignment horizontal="center" vertical="center"/>
    </xf>
    <xf numFmtId="0" fontId="15" fillId="0" borderId="31" xfId="18" applyFont="1" applyFill="1" applyBorder="1" applyAlignment="1">
      <alignment vertical="center" wrapText="1"/>
    </xf>
    <xf numFmtId="0" fontId="15" fillId="0" borderId="32" xfId="18" applyFont="1" applyFill="1" applyBorder="1" applyAlignment="1">
      <alignment vertical="center" wrapText="1"/>
    </xf>
    <xf numFmtId="0" fontId="13" fillId="0" borderId="0" xfId="18" applyFont="1" applyAlignment="1">
      <alignment horizontal="right" vertical="center"/>
    </xf>
    <xf numFmtId="0" fontId="16" fillId="0" borderId="34" xfId="18" applyFont="1" applyFill="1" applyBorder="1" applyAlignment="1">
      <alignment vertical="center" wrapText="1"/>
    </xf>
    <xf numFmtId="0" fontId="3" fillId="0" borderId="0" xfId="18" applyFont="1" applyAlignment="1">
      <alignment horizontal="center" vertical="center"/>
    </xf>
    <xf numFmtId="0" fontId="3" fillId="0" borderId="0" xfId="18" applyFont="1" applyAlignment="1">
      <alignment horizontal="distributed" vertical="center" indent="9"/>
    </xf>
    <xf numFmtId="0" fontId="17" fillId="0" borderId="0" xfId="19" applyFont="1" applyFill="1">
      <alignment vertical="center"/>
    </xf>
    <xf numFmtId="0" fontId="18" fillId="0" borderId="0" xfId="19" applyFont="1" applyFill="1">
      <alignment vertical="center"/>
    </xf>
    <xf numFmtId="0" fontId="19" fillId="0" borderId="0" xfId="8" applyFont="1" applyFill="1">
      <alignment vertical="center"/>
    </xf>
    <xf numFmtId="0" fontId="20" fillId="0" borderId="0" xfId="19" applyFont="1" applyFill="1">
      <alignment vertical="center"/>
    </xf>
    <xf numFmtId="0" fontId="21" fillId="0" borderId="0" xfId="8" applyFont="1" applyFill="1" applyBorder="1" applyAlignment="1">
      <alignment horizontal="center" vertical="center"/>
    </xf>
    <xf numFmtId="0" fontId="17" fillId="0" borderId="43" xfId="19" applyFont="1" applyFill="1" applyBorder="1" applyAlignment="1">
      <alignment vertical="center"/>
    </xf>
    <xf numFmtId="0" fontId="17" fillId="0" borderId="42" xfId="19" applyFont="1" applyFill="1" applyBorder="1" applyAlignment="1">
      <alignment vertical="center" shrinkToFit="1"/>
    </xf>
    <xf numFmtId="0" fontId="17" fillId="0" borderId="0" xfId="19" applyFont="1" applyFill="1" applyBorder="1" applyAlignment="1">
      <alignment vertical="center" shrinkToFit="1"/>
    </xf>
    <xf numFmtId="0" fontId="17" fillId="0" borderId="0" xfId="19" applyFont="1" applyFill="1" applyBorder="1" applyAlignment="1">
      <alignment horizontal="center" vertical="center"/>
    </xf>
    <xf numFmtId="176" fontId="17" fillId="0" borderId="50" xfId="19" applyNumberFormat="1" applyFont="1" applyFill="1" applyBorder="1" applyAlignment="1">
      <alignment vertical="center"/>
    </xf>
    <xf numFmtId="177" fontId="17" fillId="0" borderId="51" xfId="19" applyNumberFormat="1" applyFont="1" applyFill="1" applyBorder="1" applyAlignment="1">
      <alignment vertical="center"/>
    </xf>
    <xf numFmtId="177" fontId="17" fillId="0" borderId="52" xfId="19" applyNumberFormat="1" applyFont="1" applyFill="1" applyBorder="1" applyAlignment="1">
      <alignment vertical="center"/>
    </xf>
    <xf numFmtId="178" fontId="17" fillId="0" borderId="53" xfId="19" applyNumberFormat="1" applyFont="1" applyFill="1" applyBorder="1" applyAlignment="1">
      <alignment vertical="center"/>
    </xf>
    <xf numFmtId="178" fontId="17" fillId="0" borderId="52" xfId="19" applyNumberFormat="1" applyFont="1" applyFill="1" applyBorder="1" applyAlignment="1">
      <alignment vertical="center"/>
    </xf>
    <xf numFmtId="176" fontId="17" fillId="0" borderId="54" xfId="19" applyNumberFormat="1" applyFont="1" applyFill="1" applyBorder="1" applyAlignment="1">
      <alignment vertical="center"/>
    </xf>
    <xf numFmtId="178" fontId="17" fillId="0" borderId="55" xfId="19" applyNumberFormat="1" applyFont="1" applyFill="1" applyBorder="1" applyAlignment="1">
      <alignment vertical="center"/>
    </xf>
    <xf numFmtId="178" fontId="17" fillId="0" borderId="56" xfId="19" applyNumberFormat="1" applyFont="1" applyFill="1" applyBorder="1" applyAlignment="1">
      <alignment vertical="center"/>
    </xf>
    <xf numFmtId="0" fontId="20" fillId="0" borderId="0" xfId="19" applyFont="1" applyFill="1" applyAlignment="1">
      <alignment horizontal="right" vertical="center"/>
    </xf>
    <xf numFmtId="0" fontId="20" fillId="0" borderId="0" xfId="19" applyFont="1" applyFill="1" applyBorder="1" applyAlignment="1">
      <alignment vertical="center" wrapText="1"/>
    </xf>
    <xf numFmtId="179" fontId="17" fillId="0" borderId="0" xfId="19" applyNumberFormat="1" applyFont="1" applyFill="1">
      <alignment vertical="center"/>
    </xf>
    <xf numFmtId="0" fontId="5" fillId="0" borderId="0" xfId="9" applyFont="1" applyFill="1">
      <alignment vertical="center"/>
    </xf>
    <xf numFmtId="0" fontId="24" fillId="0" borderId="0" xfId="20" applyFont="1" applyFill="1">
      <alignment vertical="center"/>
    </xf>
    <xf numFmtId="0" fontId="24" fillId="0" borderId="0" xfId="20" applyFont="1" applyFill="1" applyAlignment="1">
      <alignment horizontal="right" vertical="center"/>
    </xf>
    <xf numFmtId="0" fontId="24" fillId="0" borderId="0" xfId="20" applyFont="1" applyFill="1" applyBorder="1" applyAlignment="1">
      <alignment vertical="center" wrapText="1"/>
    </xf>
    <xf numFmtId="179" fontId="18" fillId="0" borderId="0" xfId="20" applyNumberFormat="1" applyFont="1" applyFill="1">
      <alignment vertical="center"/>
    </xf>
    <xf numFmtId="0" fontId="5" fillId="0" borderId="0" xfId="23" applyFont="1" applyBorder="1">
      <alignment vertical="center"/>
    </xf>
    <xf numFmtId="0" fontId="26" fillId="0" borderId="72" xfId="23" applyFont="1" applyBorder="1" applyAlignment="1">
      <alignment horizontal="center" vertical="center" wrapText="1"/>
    </xf>
    <xf numFmtId="0" fontId="26" fillId="0" borderId="73" xfId="23" applyFont="1" applyBorder="1" applyAlignment="1">
      <alignment horizontal="center" vertical="center" wrapText="1"/>
    </xf>
    <xf numFmtId="0" fontId="26" fillId="0" borderId="1" xfId="23" applyFont="1" applyBorder="1" applyAlignment="1">
      <alignment horizontal="center" vertical="center" wrapText="1"/>
    </xf>
    <xf numFmtId="0" fontId="26" fillId="0" borderId="74" xfId="23" applyFont="1" applyBorder="1" applyAlignment="1">
      <alignment horizontal="center" vertical="center" wrapText="1"/>
    </xf>
    <xf numFmtId="0" fontId="27" fillId="0" borderId="21" xfId="18" applyFont="1" applyFill="1" applyBorder="1" applyAlignment="1">
      <alignment horizontal="distributed" vertical="center"/>
    </xf>
    <xf numFmtId="0" fontId="27" fillId="0" borderId="76" xfId="18" applyFont="1" applyFill="1" applyBorder="1" applyAlignment="1">
      <alignment horizontal="distributed" vertical="center"/>
    </xf>
    <xf numFmtId="0" fontId="26" fillId="0" borderId="77" xfId="23" applyFont="1" applyBorder="1" applyAlignment="1">
      <alignment horizontal="center" vertical="center" wrapText="1"/>
    </xf>
    <xf numFmtId="0" fontId="28" fillId="0" borderId="0" xfId="21" applyFont="1" applyAlignment="1">
      <alignment vertical="center"/>
    </xf>
    <xf numFmtId="0" fontId="31" fillId="0" borderId="83" xfId="23" applyFont="1" applyBorder="1" applyAlignment="1">
      <alignment horizontal="center" vertical="center" shrinkToFit="1"/>
    </xf>
    <xf numFmtId="0" fontId="32" fillId="0" borderId="87" xfId="23" applyFont="1" applyBorder="1" applyAlignment="1">
      <alignment horizontal="center" vertical="center" wrapText="1"/>
    </xf>
    <xf numFmtId="0" fontId="31" fillId="0" borderId="88" xfId="23" applyFont="1" applyBorder="1" applyAlignment="1">
      <alignment horizontal="center" vertical="center" shrinkToFit="1"/>
    </xf>
    <xf numFmtId="0" fontId="32" fillId="0" borderId="91" xfId="23" applyFont="1" applyBorder="1" applyAlignment="1">
      <alignment horizontal="center" vertical="center" wrapText="1"/>
    </xf>
    <xf numFmtId="0" fontId="31" fillId="0" borderId="92" xfId="23" applyFont="1" applyBorder="1" applyAlignment="1">
      <alignment horizontal="center" vertical="center" shrinkToFit="1"/>
    </xf>
    <xf numFmtId="0" fontId="32" fillId="0" borderId="31" xfId="23" applyFont="1" applyBorder="1" applyAlignment="1">
      <alignment horizontal="center" vertical="center" wrapText="1"/>
    </xf>
    <xf numFmtId="0" fontId="31" fillId="0" borderId="89" xfId="23" applyFont="1" applyBorder="1" applyAlignment="1">
      <alignment horizontal="center" vertical="center" shrinkToFit="1"/>
    </xf>
    <xf numFmtId="0" fontId="33" fillId="0" borderId="0" xfId="7" applyFont="1" applyAlignment="1">
      <alignment horizontal="right" vertical="center"/>
    </xf>
    <xf numFmtId="0" fontId="31" fillId="0" borderId="102" xfId="23" applyFont="1" applyBorder="1" applyAlignment="1">
      <alignment horizontal="center" vertical="center" shrinkToFit="1"/>
    </xf>
    <xf numFmtId="0" fontId="5" fillId="0" borderId="0" xfId="7" applyFont="1" applyAlignment="1">
      <alignment vertical="center"/>
    </xf>
    <xf numFmtId="0" fontId="0" fillId="0" borderId="0" xfId="7" applyFont="1">
      <alignment vertical="center"/>
    </xf>
    <xf numFmtId="0" fontId="34" fillId="0" borderId="0" xfId="7" applyFont="1">
      <alignment vertical="center"/>
    </xf>
    <xf numFmtId="0" fontId="36" fillId="0" borderId="0" xfId="7" applyFont="1">
      <alignment vertical="center"/>
    </xf>
    <xf numFmtId="0" fontId="1" fillId="0" borderId="1" xfId="7" applyBorder="1" applyAlignment="1">
      <alignment horizontal="distributed" vertical="center"/>
    </xf>
    <xf numFmtId="0" fontId="1" fillId="0" borderId="20" xfId="7" applyBorder="1" applyAlignment="1">
      <alignment horizontal="distributed" vertical="center"/>
    </xf>
    <xf numFmtId="0" fontId="1" fillId="0" borderId="28" xfId="7" applyBorder="1" applyAlignment="1">
      <alignment horizontal="center" vertical="center"/>
    </xf>
    <xf numFmtId="0" fontId="1" fillId="0" borderId="1" xfId="7" applyBorder="1" applyAlignment="1">
      <alignment horizontal="center" vertical="center"/>
    </xf>
    <xf numFmtId="0" fontId="1" fillId="0" borderId="74" xfId="7" applyBorder="1" applyAlignment="1">
      <alignment horizontal="center" vertical="center"/>
    </xf>
    <xf numFmtId="0" fontId="0" fillId="0" borderId="0" xfId="7" applyFont="1" applyAlignment="1">
      <alignment horizontal="right" vertical="center"/>
    </xf>
    <xf numFmtId="0" fontId="28" fillId="0" borderId="0" xfId="18" applyFont="1">
      <alignment vertical="center"/>
    </xf>
    <xf numFmtId="0" fontId="37" fillId="0" borderId="0" xfId="18" applyFont="1" applyFill="1" applyBorder="1" applyAlignment="1"/>
    <xf numFmtId="0" fontId="37" fillId="0" borderId="0" xfId="18" applyFont="1" applyBorder="1">
      <alignment vertical="center"/>
    </xf>
    <xf numFmtId="0" fontId="28" fillId="0" borderId="0" xfId="18" applyFont="1" applyFill="1" applyBorder="1">
      <alignment vertical="center"/>
    </xf>
    <xf numFmtId="0" fontId="28" fillId="0" borderId="31" xfId="22" applyFont="1" applyFill="1" applyBorder="1" applyAlignment="1">
      <alignment vertical="center"/>
    </xf>
    <xf numFmtId="0" fontId="28" fillId="0" borderId="96" xfId="22" applyFont="1" applyFill="1" applyBorder="1" applyAlignment="1">
      <alignment vertical="center"/>
    </xf>
    <xf numFmtId="0" fontId="0" fillId="0" borderId="0" xfId="12" applyFont="1" applyBorder="1" applyAlignment="1">
      <alignment vertical="center"/>
    </xf>
    <xf numFmtId="0" fontId="0" fillId="0" borderId="0" xfId="12" applyFont="1" applyBorder="1" applyAlignment="1">
      <alignment horizontal="center" vertical="center"/>
    </xf>
    <xf numFmtId="0" fontId="3" fillId="0" borderId="1" xfId="12" applyFont="1" applyBorder="1">
      <alignment vertical="center"/>
    </xf>
    <xf numFmtId="0" fontId="35" fillId="0" borderId="0" xfId="12" applyFont="1" applyBorder="1" applyAlignment="1">
      <alignment vertical="center"/>
    </xf>
    <xf numFmtId="0" fontId="3" fillId="0" borderId="34" xfId="12" applyFont="1" applyFill="1" applyBorder="1" applyAlignment="1">
      <alignment horizontal="center" vertical="center"/>
    </xf>
    <xf numFmtId="0" fontId="0" fillId="0" borderId="0" xfId="12" applyFont="1" applyBorder="1" applyAlignment="1">
      <alignment horizontal="center" vertical="center" wrapText="1"/>
    </xf>
    <xf numFmtId="0" fontId="0" fillId="0" borderId="0" xfId="12" applyFont="1" applyAlignment="1">
      <alignment vertical="center"/>
    </xf>
    <xf numFmtId="56" fontId="3" fillId="0" borderId="34" xfId="12" applyNumberFormat="1" applyFont="1" applyBorder="1" applyAlignment="1">
      <alignment horizontal="center" vertical="center" wrapText="1"/>
    </xf>
    <xf numFmtId="0" fontId="3" fillId="0" borderId="34" xfId="12" applyFont="1" applyFill="1" applyBorder="1" applyAlignment="1">
      <alignment vertical="center"/>
    </xf>
    <xf numFmtId="0" fontId="3" fillId="0" borderId="34" xfId="12" applyFont="1" applyFill="1" applyBorder="1">
      <alignment vertical="center"/>
    </xf>
    <xf numFmtId="0" fontId="8" fillId="0" borderId="0" xfId="0" applyFont="1" applyFill="1" applyAlignment="1">
      <alignment vertical="center"/>
    </xf>
    <xf numFmtId="0" fontId="39" fillId="0" borderId="0" xfId="0" applyFont="1" applyFill="1">
      <alignment vertical="center"/>
    </xf>
    <xf numFmtId="0" fontId="8" fillId="0" borderId="0" xfId="21" applyFont="1" applyFill="1" applyBorder="1" applyAlignment="1">
      <alignment vertical="center"/>
    </xf>
    <xf numFmtId="0" fontId="39" fillId="0" borderId="0" xfId="0" applyFont="1" applyFill="1" applyAlignment="1">
      <alignment vertical="top"/>
    </xf>
    <xf numFmtId="0" fontId="8" fillId="0" borderId="130" xfId="0" applyFont="1" applyFill="1" applyBorder="1" applyAlignment="1">
      <alignment vertical="center"/>
    </xf>
    <xf numFmtId="0" fontId="8" fillId="0" borderId="131" xfId="0" applyFont="1" applyFill="1" applyBorder="1" applyAlignment="1">
      <alignment vertical="center"/>
    </xf>
    <xf numFmtId="0" fontId="8" fillId="0" borderId="130" xfId="0" applyFont="1" applyFill="1" applyBorder="1">
      <alignment vertical="center"/>
    </xf>
    <xf numFmtId="0" fontId="8" fillId="0" borderId="132" xfId="0" applyFont="1" applyFill="1" applyBorder="1" applyAlignment="1">
      <alignment vertical="center"/>
    </xf>
    <xf numFmtId="0" fontId="8" fillId="0" borderId="133" xfId="0" applyFont="1" applyFill="1" applyBorder="1" applyAlignment="1">
      <alignment vertical="center"/>
    </xf>
    <xf numFmtId="0" fontId="8" fillId="0" borderId="31" xfId="0" applyFont="1" applyFill="1" applyBorder="1" applyAlignment="1">
      <alignment vertical="center"/>
    </xf>
    <xf numFmtId="0" fontId="8" fillId="0" borderId="138" xfId="0" applyFont="1" applyFill="1" applyBorder="1" applyAlignment="1">
      <alignment vertical="center"/>
    </xf>
    <xf numFmtId="0" fontId="8" fillId="0" borderId="139" xfId="0" applyFont="1" applyFill="1" applyBorder="1" applyAlignment="1">
      <alignment vertical="center"/>
    </xf>
    <xf numFmtId="0" fontId="8" fillId="0" borderId="34" xfId="0" applyFont="1" applyFill="1" applyBorder="1" applyAlignment="1">
      <alignment horizontal="right" vertical="center"/>
    </xf>
    <xf numFmtId="0" fontId="8" fillId="0" borderId="140" xfId="0" applyFont="1" applyFill="1" applyBorder="1" applyAlignment="1">
      <alignment horizontal="right" vertical="center"/>
    </xf>
    <xf numFmtId="0" fontId="8" fillId="0" borderId="141" xfId="0" applyFont="1" applyFill="1" applyBorder="1" applyAlignment="1">
      <alignment horizontal="right" vertical="center"/>
    </xf>
    <xf numFmtId="0" fontId="9" fillId="0" borderId="0" xfId="0" applyFont="1" applyFill="1" applyAlignment="1">
      <alignment horizontal="right" vertical="center"/>
    </xf>
    <xf numFmtId="0" fontId="40" fillId="0" borderId="0" xfId="0" applyFont="1" applyFill="1">
      <alignment vertical="center"/>
    </xf>
    <xf numFmtId="0" fontId="41" fillId="0" borderId="0" xfId="0" applyFont="1" applyFill="1" applyAlignment="1">
      <alignment vertical="center"/>
    </xf>
    <xf numFmtId="0" fontId="42" fillId="0" borderId="0" xfId="7" applyFont="1">
      <alignment vertical="center"/>
    </xf>
    <xf numFmtId="0" fontId="42" fillId="0" borderId="0" xfId="7" applyFont="1" applyBorder="1" applyAlignment="1">
      <alignment horizontal="center" vertical="center"/>
    </xf>
    <xf numFmtId="0" fontId="1" fillId="0" borderId="20" xfId="7" applyBorder="1" applyAlignment="1">
      <alignment horizontal="left" vertical="center" indent="1"/>
    </xf>
    <xf numFmtId="0" fontId="1" fillId="0" borderId="20" xfId="7" applyFont="1" applyBorder="1" applyAlignment="1">
      <alignment horizontal="left" vertical="center" wrapText="1" indent="1"/>
    </xf>
    <xf numFmtId="0" fontId="1" fillId="0" borderId="20" xfId="7" applyBorder="1" applyAlignment="1">
      <alignment horizontal="center" vertical="center"/>
    </xf>
    <xf numFmtId="0" fontId="1" fillId="0" borderId="142" xfId="7" applyBorder="1" applyAlignment="1">
      <alignment horizontal="center" vertical="center"/>
    </xf>
    <xf numFmtId="0" fontId="1" fillId="0" borderId="21" xfId="7" applyBorder="1" applyAlignment="1">
      <alignment horizontal="center" vertical="center"/>
    </xf>
    <xf numFmtId="0" fontId="1" fillId="0" borderId="29" xfId="7" applyFont="1" applyBorder="1" applyAlignment="1">
      <alignment horizontal="left" vertical="center"/>
    </xf>
    <xf numFmtId="0" fontId="1" fillId="0" borderId="1" xfId="7" applyFont="1" applyBorder="1" applyAlignment="1">
      <alignment horizontal="center" vertical="center" wrapText="1"/>
    </xf>
    <xf numFmtId="0" fontId="1" fillId="0" borderId="27" xfId="7" applyBorder="1">
      <alignment vertical="center"/>
    </xf>
    <xf numFmtId="38" fontId="43" fillId="0" borderId="0" xfId="1" applyFont="1" applyAlignment="1"/>
    <xf numFmtId="38" fontId="43" fillId="0" borderId="0" xfId="1" applyFont="1" applyAlignment="1">
      <alignment horizontal="center" shrinkToFit="1"/>
    </xf>
    <xf numFmtId="38" fontId="43" fillId="0" borderId="0" xfId="1" applyFont="1" applyAlignment="1">
      <alignment shrinkToFit="1"/>
    </xf>
    <xf numFmtId="38" fontId="44" fillId="0" borderId="0" xfId="1" applyFont="1" applyAlignment="1">
      <alignment shrinkToFit="1"/>
    </xf>
    <xf numFmtId="38" fontId="43" fillId="0" borderId="0" xfId="1" applyFont="1" applyBorder="1" applyAlignment="1"/>
    <xf numFmtId="38" fontId="43" fillId="0" borderId="0" xfId="1" applyFont="1" applyBorder="1" applyAlignment="1">
      <alignment vertical="top" wrapText="1"/>
    </xf>
    <xf numFmtId="38" fontId="46" fillId="0" borderId="0" xfId="1" applyFont="1" applyBorder="1" applyAlignment="1">
      <alignment horizontal="center"/>
    </xf>
    <xf numFmtId="38" fontId="43" fillId="0" borderId="0" xfId="1" quotePrefix="1" applyFont="1" applyBorder="1" applyAlignment="1">
      <alignment vertical="center"/>
    </xf>
    <xf numFmtId="38" fontId="43" fillId="0" borderId="0" xfId="1" applyFont="1" applyBorder="1" applyAlignment="1">
      <alignment vertical="center"/>
    </xf>
    <xf numFmtId="38" fontId="43" fillId="0" borderId="0" xfId="1" applyFont="1" applyBorder="1" applyAlignment="1">
      <alignment vertical="center" shrinkToFit="1"/>
    </xf>
    <xf numFmtId="38" fontId="43" fillId="0" borderId="0" xfId="1" quotePrefix="1" applyFont="1" applyFill="1" applyBorder="1" applyAlignment="1"/>
    <xf numFmtId="38" fontId="43" fillId="0" borderId="0" xfId="1" applyFont="1" applyBorder="1" applyAlignment="1">
      <alignment vertical="center" wrapText="1"/>
    </xf>
    <xf numFmtId="38" fontId="50" fillId="0" borderId="0" xfId="1" applyFont="1" applyAlignment="1">
      <alignment vertical="center"/>
    </xf>
    <xf numFmtId="38" fontId="2" fillId="0" borderId="0" xfId="1" applyFont="1" applyAlignment="1"/>
    <xf numFmtId="38" fontId="50" fillId="0" borderId="1" xfId="1" applyFont="1" applyBorder="1" applyAlignment="1">
      <alignment horizontal="center" shrinkToFit="1"/>
    </xf>
    <xf numFmtId="38" fontId="50" fillId="0" borderId="0" xfId="1" applyFont="1" applyAlignment="1">
      <alignment shrinkToFit="1"/>
    </xf>
    <xf numFmtId="38" fontId="50" fillId="0" borderId="23" xfId="1" applyFont="1" applyBorder="1" applyAlignment="1">
      <alignment wrapText="1" shrinkToFit="1"/>
    </xf>
    <xf numFmtId="38" fontId="50" fillId="0" borderId="0" xfId="1" applyFont="1" applyBorder="1" applyAlignment="1">
      <alignment vertical="top" wrapText="1" shrinkToFit="1"/>
    </xf>
    <xf numFmtId="38" fontId="50" fillId="0" borderId="1" xfId="1" applyFont="1" applyBorder="1" applyAlignment="1">
      <alignment horizontal="center" vertical="top" wrapText="1" shrinkToFit="1"/>
    </xf>
    <xf numFmtId="180" fontId="50" fillId="6" borderId="1" xfId="1" applyNumberFormat="1" applyFont="1" applyFill="1" applyBorder="1" applyAlignment="1">
      <alignment horizontal="center" wrapText="1" shrinkToFit="1"/>
    </xf>
    <xf numFmtId="38" fontId="50" fillId="0" borderId="0" xfId="1" applyFont="1" applyBorder="1" applyAlignment="1">
      <alignment wrapText="1" shrinkToFit="1"/>
    </xf>
    <xf numFmtId="0" fontId="2" fillId="0" borderId="0" xfId="1" applyNumberFormat="1" applyFont="1" applyBorder="1" applyAlignment="1">
      <alignment vertical="top"/>
    </xf>
    <xf numFmtId="180" fontId="51" fillId="0" borderId="1" xfId="1" applyNumberFormat="1" applyFont="1" applyFill="1" applyBorder="1" applyAlignment="1">
      <alignment horizontal="left" wrapText="1" shrinkToFit="1"/>
    </xf>
    <xf numFmtId="180" fontId="50" fillId="6" borderId="1" xfId="1" applyNumberFormat="1" applyFont="1" applyFill="1" applyBorder="1" applyAlignment="1" applyProtection="1">
      <alignment horizontal="center" shrinkToFit="1"/>
      <protection locked="0"/>
    </xf>
    <xf numFmtId="38" fontId="48" fillId="0" borderId="0" xfId="1" applyFont="1" applyBorder="1" applyAlignment="1">
      <alignment horizontal="right" shrinkToFit="1"/>
    </xf>
    <xf numFmtId="38" fontId="48" fillId="0" borderId="0" xfId="1" applyFont="1" applyBorder="1" applyAlignment="1">
      <alignment horizontal="center" vertical="center" shrinkToFit="1"/>
    </xf>
    <xf numFmtId="38" fontId="48" fillId="0" borderId="0" xfId="1" applyFont="1" applyFill="1" applyBorder="1" applyAlignment="1" applyProtection="1">
      <alignment vertical="top" wrapText="1"/>
    </xf>
    <xf numFmtId="38" fontId="43" fillId="0" borderId="0" xfId="1" applyFont="1" applyFill="1" applyBorder="1" applyAlignment="1">
      <alignment wrapText="1"/>
    </xf>
    <xf numFmtId="38" fontId="52" fillId="0" borderId="0" xfId="1" applyFont="1" applyFill="1" applyBorder="1" applyAlignment="1">
      <alignment vertical="center" wrapText="1"/>
    </xf>
    <xf numFmtId="38" fontId="43" fillId="7" borderId="0" xfId="1" applyFont="1" applyFill="1" applyBorder="1" applyAlignment="1" applyProtection="1">
      <alignment vertical="center" shrinkToFit="1"/>
      <protection locked="0"/>
    </xf>
    <xf numFmtId="181" fontId="48" fillId="0" borderId="0" xfId="1" applyNumberFormat="1" applyFont="1" applyBorder="1" applyAlignment="1">
      <alignment shrinkToFit="1"/>
    </xf>
    <xf numFmtId="38" fontId="48" fillId="0" borderId="0" xfId="1" applyFont="1" applyBorder="1" applyAlignment="1">
      <alignment wrapText="1"/>
    </xf>
    <xf numFmtId="38" fontId="43" fillId="0" borderId="0" xfId="1" applyFont="1" applyBorder="1" applyAlignment="1">
      <alignment vertical="top"/>
    </xf>
    <xf numFmtId="38" fontId="43" fillId="0" borderId="0" xfId="1" applyFont="1" applyFill="1" applyBorder="1" applyAlignment="1">
      <alignment horizontal="left" vertical="center"/>
    </xf>
    <xf numFmtId="38" fontId="43" fillId="0" borderId="0" xfId="1" applyFont="1" applyFill="1" applyBorder="1" applyAlignment="1">
      <alignment horizontal="center" vertical="center"/>
    </xf>
    <xf numFmtId="38" fontId="43" fillId="0" borderId="0" xfId="1" quotePrefix="1" applyFont="1" applyFill="1" applyBorder="1" applyAlignment="1">
      <alignment horizontal="left"/>
    </xf>
    <xf numFmtId="38" fontId="48" fillId="0" borderId="0" xfId="1" applyFont="1" applyFill="1" applyBorder="1" applyAlignment="1">
      <alignment vertical="center"/>
    </xf>
    <xf numFmtId="38" fontId="43" fillId="0" borderId="0" xfId="1" quotePrefix="1" applyFont="1" applyFill="1" applyBorder="1" applyAlignment="1">
      <alignment horizontal="left" vertical="center"/>
    </xf>
    <xf numFmtId="38" fontId="48" fillId="0" borderId="0" xfId="1" applyFont="1" applyFill="1" applyBorder="1" applyAlignment="1">
      <alignment horizontal="left" wrapText="1"/>
    </xf>
    <xf numFmtId="38" fontId="45" fillId="0" borderId="0" xfId="1" applyFont="1" applyAlignment="1"/>
    <xf numFmtId="38" fontId="43" fillId="0" borderId="147" xfId="1" applyFont="1" applyBorder="1" applyAlignment="1">
      <alignment horizontal="center"/>
    </xf>
    <xf numFmtId="38" fontId="43" fillId="0" borderId="76" xfId="1" applyFont="1" applyFill="1" applyBorder="1" applyAlignment="1" applyProtection="1">
      <alignment horizontal="center" vertical="center" wrapText="1"/>
      <protection locked="0"/>
    </xf>
    <xf numFmtId="38" fontId="43" fillId="0" borderId="24" xfId="1" applyFont="1" applyFill="1" applyBorder="1" applyAlignment="1" applyProtection="1">
      <alignment horizontal="center" vertical="center" wrapText="1"/>
      <protection locked="0"/>
    </xf>
    <xf numFmtId="38" fontId="43" fillId="0" borderId="148" xfId="1" applyFont="1" applyFill="1" applyBorder="1" applyAlignment="1" applyProtection="1">
      <alignment horizontal="center" vertical="center" wrapText="1"/>
      <protection locked="0"/>
    </xf>
    <xf numFmtId="38" fontId="50" fillId="0" borderId="0" xfId="1" applyFont="1" applyAlignment="1"/>
    <xf numFmtId="38" fontId="50" fillId="0" borderId="32" xfId="1" applyFont="1" applyBorder="1" applyAlignment="1">
      <alignment wrapText="1" shrinkToFit="1"/>
    </xf>
    <xf numFmtId="0" fontId="50" fillId="0" borderId="1" xfId="12" applyFont="1" applyBorder="1" applyAlignment="1">
      <alignment wrapText="1" shrinkToFit="1"/>
    </xf>
    <xf numFmtId="38" fontId="48" fillId="0" borderId="0" xfId="1" applyFont="1" applyFill="1" applyBorder="1" applyAlignment="1">
      <alignment horizontal="center" vertical="center"/>
    </xf>
    <xf numFmtId="182" fontId="50" fillId="6" borderId="1" xfId="1" applyNumberFormat="1" applyFont="1" applyFill="1" applyBorder="1" applyAlignment="1" applyProtection="1">
      <alignment horizontal="center" shrinkToFit="1"/>
      <protection locked="0"/>
    </xf>
    <xf numFmtId="38" fontId="49" fillId="0" borderId="1" xfId="1" applyFont="1" applyBorder="1" applyAlignment="1">
      <alignment wrapText="1" shrinkToFit="1"/>
    </xf>
    <xf numFmtId="183" fontId="50" fillId="6" borderId="1" xfId="1" applyNumberFormat="1" applyFont="1" applyFill="1" applyBorder="1" applyAlignment="1" applyProtection="1">
      <alignment horizontal="center" shrinkToFit="1"/>
      <protection locked="0"/>
    </xf>
    <xf numFmtId="180" fontId="49" fillId="0" borderId="1" xfId="1" applyNumberFormat="1" applyFont="1" applyFill="1" applyBorder="1" applyAlignment="1">
      <alignment horizontal="left" wrapText="1" shrinkToFit="1"/>
    </xf>
    <xf numFmtId="38" fontId="51" fillId="0" borderId="0" xfId="1" applyFont="1" applyFill="1" applyBorder="1" applyAlignment="1">
      <alignment wrapText="1" shrinkToFit="1"/>
    </xf>
    <xf numFmtId="180" fontId="49" fillId="0" borderId="0" xfId="1" applyNumberFormat="1" applyFont="1" applyFill="1" applyBorder="1" applyAlignment="1">
      <alignment horizontal="left" wrapText="1" shrinkToFit="1"/>
    </xf>
    <xf numFmtId="0" fontId="49" fillId="0" borderId="1" xfId="1" applyNumberFormat="1" applyFont="1" applyFill="1" applyBorder="1" applyAlignment="1">
      <alignment horizontal="center" wrapText="1" shrinkToFit="1"/>
    </xf>
    <xf numFmtId="38" fontId="43" fillId="7" borderId="0" xfId="1" applyFont="1" applyFill="1" applyBorder="1" applyAlignment="1" applyProtection="1">
      <alignment vertical="center" wrapText="1"/>
      <protection locked="0"/>
    </xf>
    <xf numFmtId="38" fontId="48" fillId="7" borderId="0" xfId="1" applyFont="1" applyFill="1" applyBorder="1" applyAlignment="1" applyProtection="1">
      <alignment vertical="top" wrapText="1"/>
      <protection locked="0"/>
    </xf>
    <xf numFmtId="38" fontId="48" fillId="0" borderId="0" xfId="1" applyFont="1" applyFill="1" applyBorder="1" applyAlignment="1">
      <alignment horizontal="center" vertical="center" wrapText="1"/>
    </xf>
    <xf numFmtId="38" fontId="48" fillId="7" borderId="0" xfId="1" applyFont="1" applyFill="1" applyBorder="1" applyAlignment="1" applyProtection="1">
      <alignment horizontal="right" shrinkToFit="1"/>
      <protection locked="0"/>
    </xf>
    <xf numFmtId="181" fontId="48" fillId="7" borderId="0" xfId="1" applyNumberFormat="1" applyFont="1" applyFill="1" applyBorder="1" applyAlignment="1" applyProtection="1">
      <alignment horizontal="right" shrinkToFit="1"/>
      <protection locked="0"/>
    </xf>
    <xf numFmtId="181" fontId="48" fillId="0" borderId="0" xfId="1" applyNumberFormat="1" applyFont="1" applyFill="1" applyBorder="1" applyAlignment="1">
      <alignment horizontal="right" shrinkToFit="1"/>
    </xf>
    <xf numFmtId="181" fontId="43" fillId="0" borderId="0" xfId="1" applyNumberFormat="1" applyFont="1" applyBorder="1" applyAlignment="1">
      <alignment horizontal="right" shrinkToFit="1"/>
    </xf>
    <xf numFmtId="38" fontId="44" fillId="0" borderId="0" xfId="1" applyFont="1" applyAlignment="1"/>
    <xf numFmtId="184" fontId="50" fillId="6" borderId="1" xfId="1" applyNumberFormat="1" applyFont="1" applyFill="1" applyBorder="1" applyAlignment="1">
      <alignment horizontal="center" shrinkToFit="1"/>
    </xf>
    <xf numFmtId="38" fontId="49" fillId="0" borderId="1" xfId="1" applyFont="1" applyBorder="1" applyAlignment="1">
      <alignment horizontal="right" wrapText="1" shrinkToFit="1"/>
    </xf>
    <xf numFmtId="180" fontId="50" fillId="0" borderId="0" xfId="1" applyNumberFormat="1" applyFont="1" applyFill="1" applyBorder="1" applyAlignment="1">
      <alignment horizontal="center" shrinkToFit="1"/>
    </xf>
    <xf numFmtId="180" fontId="49" fillId="0" borderId="0" xfId="1" applyNumberFormat="1" applyFont="1" applyFill="1" applyBorder="1" applyAlignment="1">
      <alignment horizontal="left" vertical="center" shrinkToFit="1"/>
    </xf>
    <xf numFmtId="38" fontId="48" fillId="0" borderId="0" xfId="1" applyFont="1" applyBorder="1" applyAlignment="1">
      <alignment vertical="center" wrapText="1"/>
    </xf>
    <xf numFmtId="38" fontId="54" fillId="0" borderId="0" xfId="1" applyFont="1" applyBorder="1" applyAlignment="1">
      <alignment horizontal="center" vertical="center" wrapText="1"/>
    </xf>
    <xf numFmtId="38" fontId="48" fillId="0" borderId="0" xfId="1" applyFont="1" applyFill="1" applyBorder="1" applyAlignment="1">
      <alignment horizontal="right" vertical="center"/>
    </xf>
    <xf numFmtId="38" fontId="55" fillId="0" borderId="0" xfId="1" applyFont="1" applyBorder="1" applyAlignment="1">
      <alignment vertical="top" wrapText="1"/>
    </xf>
    <xf numFmtId="182" fontId="50" fillId="0" borderId="1" xfId="1" applyNumberFormat="1" applyFont="1" applyBorder="1" applyAlignment="1">
      <alignment horizontal="center" shrinkToFit="1"/>
    </xf>
    <xf numFmtId="38" fontId="50" fillId="0" borderId="0" xfId="1" applyFont="1" applyBorder="1" applyAlignment="1">
      <alignment shrinkToFit="1"/>
    </xf>
    <xf numFmtId="185" fontId="50" fillId="6" borderId="1" xfId="1" applyNumberFormat="1" applyFont="1" applyFill="1" applyBorder="1" applyAlignment="1" applyProtection="1">
      <alignment horizontal="center" shrinkToFit="1"/>
      <protection locked="0"/>
    </xf>
    <xf numFmtId="38" fontId="45" fillId="0" borderId="0" xfId="1" applyFont="1" applyBorder="1" applyAlignment="1">
      <alignment horizontal="center" vertical="center" wrapText="1"/>
    </xf>
    <xf numFmtId="38" fontId="48" fillId="0" borderId="0" xfId="1" applyFont="1" applyFill="1" applyBorder="1" applyAlignment="1">
      <alignment horizontal="center" vertical="center" wrapText="1" shrinkToFit="1"/>
    </xf>
    <xf numFmtId="186" fontId="48" fillId="0" borderId="0" xfId="1" applyNumberFormat="1" applyFont="1" applyBorder="1" applyAlignment="1">
      <alignment horizontal="right" shrinkToFit="1"/>
    </xf>
    <xf numFmtId="38" fontId="45" fillId="0" borderId="0" xfId="1" applyFont="1" applyFill="1" applyBorder="1" applyAlignment="1"/>
    <xf numFmtId="38" fontId="48" fillId="0" borderId="0" xfId="1" applyFont="1" applyFill="1" applyBorder="1" applyAlignment="1"/>
    <xf numFmtId="38" fontId="43" fillId="0" borderId="0" xfId="1" applyFont="1" applyFill="1" applyBorder="1" applyAlignment="1">
      <alignment horizontal="right" vertical="center"/>
    </xf>
    <xf numFmtId="38" fontId="48" fillId="0" borderId="0" xfId="1" applyFont="1" applyFill="1" applyBorder="1" applyAlignment="1">
      <alignment horizontal="right"/>
    </xf>
    <xf numFmtId="38" fontId="45" fillId="0" borderId="0" xfId="1" applyFont="1" applyFill="1" applyBorder="1" applyAlignment="1">
      <alignment vertical="center" wrapText="1"/>
    </xf>
    <xf numFmtId="38" fontId="44" fillId="0" borderId="0" xfId="1" applyFont="1" applyAlignment="1">
      <alignment horizontal="right"/>
    </xf>
    <xf numFmtId="38" fontId="49" fillId="0" borderId="0" xfId="1" applyFont="1" applyBorder="1" applyAlignment="1">
      <alignment horizontal="center" wrapText="1" shrinkToFit="1"/>
    </xf>
    <xf numFmtId="38" fontId="53" fillId="0" borderId="0" xfId="1" applyFont="1" applyBorder="1" applyAlignment="1">
      <alignment horizontal="center" shrinkToFit="1"/>
    </xf>
    <xf numFmtId="38" fontId="49" fillId="0" borderId="1" xfId="1" applyFont="1" applyBorder="1" applyAlignment="1">
      <alignment horizontal="center" wrapText="1" shrinkToFit="1"/>
    </xf>
    <xf numFmtId="180" fontId="50" fillId="0" borderId="1" xfId="1" applyNumberFormat="1" applyFont="1" applyBorder="1" applyAlignment="1">
      <alignment horizontal="center" shrinkToFit="1"/>
    </xf>
    <xf numFmtId="0" fontId="49" fillId="0" borderId="152" xfId="1" applyNumberFormat="1" applyFont="1" applyFill="1" applyBorder="1" applyAlignment="1">
      <alignment horizontal="center" wrapText="1" shrinkToFit="1"/>
    </xf>
    <xf numFmtId="38" fontId="53" fillId="0" borderId="153" xfId="1" applyFont="1" applyBorder="1" applyAlignment="1">
      <alignment horizontal="center" shrinkToFit="1"/>
    </xf>
    <xf numFmtId="38" fontId="47" fillId="0" borderId="0" xfId="1" applyFont="1" applyBorder="1" applyAlignment="1">
      <alignment vertical="top" wrapText="1"/>
    </xf>
    <xf numFmtId="38" fontId="48" fillId="0" borderId="0" xfId="1" applyFont="1" applyFill="1" applyBorder="1" applyAlignment="1">
      <alignment horizontal="right" vertical="center" wrapText="1" shrinkToFit="1"/>
    </xf>
    <xf numFmtId="38" fontId="50" fillId="0" borderId="0" xfId="1" applyFont="1" applyBorder="1" applyAlignment="1">
      <alignment vertical="top" wrapText="1"/>
    </xf>
    <xf numFmtId="0" fontId="49" fillId="0" borderId="95" xfId="1" applyNumberFormat="1" applyFont="1" applyFill="1" applyBorder="1" applyAlignment="1">
      <alignment horizontal="center" wrapText="1" shrinkToFit="1"/>
    </xf>
    <xf numFmtId="38" fontId="53" fillId="0" borderId="154" xfId="1" applyFont="1" applyBorder="1" applyAlignment="1">
      <alignment horizontal="center" shrinkToFit="1"/>
    </xf>
    <xf numFmtId="38" fontId="43" fillId="0" borderId="0" xfId="1" applyFont="1" applyAlignment="1">
      <alignment horizontal="right"/>
    </xf>
    <xf numFmtId="38" fontId="50" fillId="0" borderId="0" xfId="1" applyFont="1" applyBorder="1" applyAlignment="1">
      <alignment horizontal="center" shrinkToFit="1"/>
    </xf>
    <xf numFmtId="180" fontId="49" fillId="0" borderId="0" xfId="1" applyNumberFormat="1" applyFont="1" applyFill="1" applyBorder="1" applyAlignment="1">
      <alignment wrapText="1" shrinkToFit="1"/>
    </xf>
    <xf numFmtId="38" fontId="43" fillId="0" borderId="0" xfId="1" applyFont="1" applyBorder="1" applyAlignment="1">
      <alignment horizontal="right"/>
    </xf>
    <xf numFmtId="38" fontId="45" fillId="0" borderId="0" xfId="1" applyFont="1" applyFill="1" applyBorder="1" applyAlignment="1">
      <alignment vertical="top" wrapText="1" shrinkToFit="1"/>
    </xf>
    <xf numFmtId="38" fontId="48" fillId="0" borderId="0" xfId="1" applyFont="1" applyBorder="1" applyAlignment="1">
      <alignment horizontal="right" vertical="center" shrinkToFit="1"/>
    </xf>
    <xf numFmtId="38" fontId="48" fillId="0" borderId="0" xfId="1" applyFont="1" applyFill="1" applyBorder="1" applyAlignment="1">
      <alignment vertical="center" shrinkToFit="1"/>
    </xf>
    <xf numFmtId="38" fontId="46" fillId="0" borderId="0" xfId="1" applyFont="1" applyFill="1" applyAlignment="1"/>
    <xf numFmtId="38" fontId="43" fillId="0" borderId="0" xfId="1" applyFont="1" applyFill="1" applyBorder="1" applyAlignment="1" applyProtection="1">
      <alignment vertical="center" wrapText="1"/>
      <protection locked="0"/>
    </xf>
    <xf numFmtId="38" fontId="48" fillId="0" borderId="0" xfId="1" applyFont="1" applyFill="1" applyBorder="1" applyAlignment="1" applyProtection="1">
      <alignment vertical="top" wrapText="1"/>
      <protection locked="0"/>
    </xf>
    <xf numFmtId="38" fontId="43" fillId="0" borderId="0" xfId="1" applyFont="1" applyFill="1" applyBorder="1" applyAlignment="1">
      <alignment horizontal="left" vertical="center" wrapText="1"/>
    </xf>
    <xf numFmtId="38" fontId="48" fillId="0" borderId="0" xfId="1" applyFont="1" applyFill="1" applyBorder="1" applyAlignment="1">
      <alignment horizontal="left" vertical="center" wrapText="1"/>
    </xf>
    <xf numFmtId="38" fontId="56" fillId="0" borderId="0" xfId="1" applyFont="1" applyFill="1" applyAlignment="1"/>
    <xf numFmtId="38" fontId="57" fillId="0" borderId="0" xfId="1" applyFont="1" applyFill="1" applyBorder="1" applyAlignment="1">
      <alignment vertical="top" wrapText="1"/>
    </xf>
    <xf numFmtId="38" fontId="57" fillId="0" borderId="0" xfId="1" applyFont="1" applyFill="1" applyBorder="1" applyAlignment="1">
      <alignment horizontal="center" vertical="top" wrapText="1"/>
    </xf>
    <xf numFmtId="38" fontId="44" fillId="0" borderId="0" xfId="1" applyFont="1" applyBorder="1" applyAlignment="1"/>
    <xf numFmtId="38" fontId="56" fillId="7" borderId="0" xfId="1" applyFont="1" applyFill="1" applyBorder="1" applyAlignment="1"/>
    <xf numFmtId="38" fontId="45" fillId="0" borderId="0" xfId="1" applyFont="1" applyFill="1" applyBorder="1" applyAlignment="1">
      <alignment vertical="center"/>
    </xf>
    <xf numFmtId="38" fontId="43" fillId="0" borderId="0" xfId="1" applyFont="1" applyFill="1" applyBorder="1" applyAlignment="1">
      <alignment horizontal="left"/>
    </xf>
    <xf numFmtId="38" fontId="48" fillId="0" borderId="0" xfId="1" applyFont="1" applyFill="1" applyBorder="1" applyAlignment="1">
      <alignment horizontal="right" wrapText="1"/>
    </xf>
    <xf numFmtId="0" fontId="59" fillId="0" borderId="0" xfId="10" applyFont="1" applyAlignment="1">
      <alignment horizontal="center" vertical="center"/>
    </xf>
    <xf numFmtId="0" fontId="15" fillId="0" borderId="1" xfId="10" applyFont="1" applyBorder="1" applyAlignment="1">
      <alignment horizontal="center" vertical="center"/>
    </xf>
    <xf numFmtId="0" fontId="59" fillId="0" borderId="0" xfId="10" applyFont="1">
      <alignment vertical="center"/>
    </xf>
    <xf numFmtId="0" fontId="59" fillId="0" borderId="24" xfId="10" applyFont="1" applyBorder="1" applyAlignment="1">
      <alignment horizontal="center" vertical="center"/>
    </xf>
    <xf numFmtId="0" fontId="59" fillId="0" borderId="0" xfId="10" applyFont="1" applyAlignment="1">
      <alignment vertical="center" textRotation="255" wrapText="1"/>
    </xf>
    <xf numFmtId="0" fontId="15" fillId="0" borderId="0" xfId="10" applyFont="1">
      <alignment vertical="center"/>
    </xf>
    <xf numFmtId="0" fontId="15" fillId="0" borderId="0" xfId="10" applyFont="1" applyAlignment="1">
      <alignment horizontal="left" vertical="center" wrapText="1"/>
    </xf>
    <xf numFmtId="0" fontId="59" fillId="0" borderId="28" xfId="10" applyFont="1" applyBorder="1" applyAlignment="1">
      <alignment horizontal="center" vertical="center"/>
    </xf>
    <xf numFmtId="0" fontId="13" fillId="0" borderId="1" xfId="10" applyFont="1" applyBorder="1" applyAlignment="1">
      <alignment horizontal="center" vertical="center" wrapText="1"/>
    </xf>
    <xf numFmtId="0" fontId="13" fillId="0" borderId="21" xfId="10" applyFont="1" applyBorder="1" applyAlignment="1">
      <alignment horizontal="center" vertical="center" wrapText="1"/>
    </xf>
    <xf numFmtId="0" fontId="59" fillId="0" borderId="159" xfId="10" applyFont="1" applyBorder="1">
      <alignment vertical="center"/>
    </xf>
    <xf numFmtId="0" fontId="59" fillId="0" borderId="160" xfId="10" applyFont="1" applyBorder="1">
      <alignment vertical="center"/>
    </xf>
    <xf numFmtId="0" fontId="59" fillId="0" borderId="161" xfId="10" applyFont="1" applyBorder="1">
      <alignment vertical="center"/>
    </xf>
    <xf numFmtId="0" fontId="59" fillId="0" borderId="28" xfId="10" applyFont="1" applyBorder="1">
      <alignment vertical="center"/>
    </xf>
    <xf numFmtId="0" fontId="59" fillId="0" borderId="162" xfId="10" applyFont="1" applyBorder="1">
      <alignment vertical="center"/>
    </xf>
    <xf numFmtId="0" fontId="59" fillId="0" borderId="163" xfId="10" applyFont="1" applyBorder="1">
      <alignment vertical="center"/>
    </xf>
    <xf numFmtId="0" fontId="59" fillId="0" borderId="164" xfId="10" applyFont="1" applyBorder="1">
      <alignment vertical="center"/>
    </xf>
    <xf numFmtId="0" fontId="59" fillId="0" borderId="34" xfId="10" applyFont="1" applyBorder="1">
      <alignment vertical="center"/>
    </xf>
    <xf numFmtId="0" fontId="59" fillId="0" borderId="0" xfId="10" applyFont="1" applyAlignment="1">
      <alignment horizontal="left" vertical="center" wrapText="1"/>
    </xf>
    <xf numFmtId="0" fontId="15" fillId="0" borderId="1" xfId="10" applyFont="1" applyBorder="1" applyAlignment="1">
      <alignment vertical="center"/>
    </xf>
    <xf numFmtId="0" fontId="0" fillId="0" borderId="28" xfId="12" applyFont="1" applyBorder="1" applyAlignment="1">
      <alignment horizontal="center" vertical="center"/>
    </xf>
    <xf numFmtId="0" fontId="2" fillId="0" borderId="20" xfId="12" applyBorder="1" applyAlignment="1">
      <alignment horizontal="left" vertical="center" indent="1"/>
    </xf>
    <xf numFmtId="0" fontId="2" fillId="0" borderId="1" xfId="12" applyBorder="1" applyAlignment="1">
      <alignment horizontal="left" vertical="center" wrapText="1"/>
    </xf>
    <xf numFmtId="0" fontId="2" fillId="0" borderId="21" xfId="12" applyBorder="1" applyAlignment="1">
      <alignment horizontal="left" vertical="center" wrapText="1"/>
    </xf>
    <xf numFmtId="0" fontId="37" fillId="0" borderId="0" xfId="12" applyFont="1">
      <alignment vertical="center"/>
    </xf>
    <xf numFmtId="0" fontId="37" fillId="0" borderId="0" xfId="12" applyFont="1" applyAlignment="1">
      <alignment horizontal="left" vertical="center"/>
    </xf>
    <xf numFmtId="0" fontId="2" fillId="0" borderId="0" xfId="12" applyAlignment="1">
      <alignment vertical="center"/>
    </xf>
    <xf numFmtId="0" fontId="4" fillId="0" borderId="0" xfId="17">
      <alignment vertical="center"/>
    </xf>
    <xf numFmtId="0" fontId="42" fillId="0" borderId="0" xfId="17" applyFont="1" applyAlignment="1">
      <alignment horizontal="center" vertical="center"/>
    </xf>
    <xf numFmtId="0" fontId="61" fillId="0" borderId="0" xfId="17" applyFont="1">
      <alignment vertical="center"/>
    </xf>
    <xf numFmtId="0" fontId="62" fillId="0" borderId="28" xfId="17" applyFont="1" applyBorder="1" applyAlignment="1">
      <alignment horizontal="center" vertical="center"/>
    </xf>
    <xf numFmtId="0" fontId="62" fillId="0" borderId="0" xfId="17" applyFont="1" applyBorder="1" applyAlignment="1">
      <alignment horizontal="center" vertical="center"/>
    </xf>
    <xf numFmtId="0" fontId="62" fillId="0" borderId="0" xfId="17" applyFont="1" applyBorder="1" applyAlignment="1">
      <alignment horizontal="left" vertical="center"/>
    </xf>
    <xf numFmtId="0" fontId="61" fillId="0" borderId="0" xfId="17" applyFont="1" applyBorder="1" applyAlignment="1">
      <alignment horizontal="left" vertical="center" wrapText="1"/>
    </xf>
    <xf numFmtId="0" fontId="62" fillId="0" borderId="0" xfId="17" applyFont="1">
      <alignment vertical="center"/>
    </xf>
    <xf numFmtId="0" fontId="62" fillId="8" borderId="1" xfId="17" applyFont="1" applyFill="1" applyBorder="1" applyAlignment="1">
      <alignment horizontal="center" vertical="center"/>
    </xf>
    <xf numFmtId="0" fontId="3" fillId="0" borderId="0" xfId="17" applyFont="1" applyAlignment="1">
      <alignment horizontal="left" vertical="center"/>
    </xf>
    <xf numFmtId="0" fontId="62" fillId="0" borderId="31" xfId="17" applyFont="1" applyBorder="1" applyAlignment="1">
      <alignment horizontal="center" vertical="center"/>
    </xf>
    <xf numFmtId="0" fontId="63" fillId="0" borderId="0" xfId="17" applyFont="1">
      <alignment vertical="center"/>
    </xf>
    <xf numFmtId="0" fontId="61" fillId="0" borderId="0" xfId="17" applyFont="1" applyAlignment="1">
      <alignment horizontal="right" vertical="center"/>
    </xf>
    <xf numFmtId="0" fontId="61" fillId="0" borderId="0" xfId="17" applyFont="1" applyBorder="1" applyAlignment="1">
      <alignment horizontal="center" vertical="center"/>
    </xf>
    <xf numFmtId="0" fontId="62" fillId="8" borderId="20" xfId="17" applyFont="1" applyFill="1" applyBorder="1" applyAlignment="1">
      <alignment horizontal="centerContinuous" vertical="center"/>
    </xf>
    <xf numFmtId="0" fontId="2" fillId="0" borderId="28" xfId="12" applyBorder="1" applyAlignment="1">
      <alignment horizontal="left" vertical="center" wrapText="1" indent="1"/>
    </xf>
    <xf numFmtId="0" fontId="37" fillId="0" borderId="0" xfId="12" applyFont="1" applyAlignment="1">
      <alignment vertical="center"/>
    </xf>
    <xf numFmtId="0" fontId="2" fillId="0" borderId="0" xfId="12" applyBorder="1">
      <alignment vertical="center"/>
    </xf>
    <xf numFmtId="0" fontId="1" fillId="0" borderId="0" xfId="18" applyFont="1" applyFill="1" applyBorder="1" applyAlignment="1">
      <alignment horizontal="center" vertical="center" shrinkToFit="1"/>
    </xf>
    <xf numFmtId="0" fontId="3" fillId="0" borderId="0" xfId="18" applyFont="1" applyFill="1" applyBorder="1" applyAlignment="1">
      <alignment horizontal="left" vertical="center" wrapText="1"/>
    </xf>
    <xf numFmtId="0" fontId="0" fillId="0" borderId="0" xfId="12" applyFont="1" applyAlignment="1">
      <alignment horizontal="left" vertical="center" wrapText="1"/>
    </xf>
    <xf numFmtId="0" fontId="65" fillId="0" borderId="0" xfId="18" applyFont="1" applyFill="1" applyAlignment="1">
      <alignment horizontal="left" vertical="center" wrapText="1"/>
    </xf>
    <xf numFmtId="0" fontId="64" fillId="0" borderId="1" xfId="18" applyFont="1" applyFill="1" applyBorder="1" applyAlignment="1">
      <alignment horizontal="center" vertical="center" shrinkToFit="1"/>
    </xf>
    <xf numFmtId="0" fontId="1" fillId="0" borderId="1" xfId="18" applyFont="1" applyFill="1" applyBorder="1" applyAlignment="1">
      <alignment horizontal="center" vertical="center" shrinkToFit="1"/>
    </xf>
    <xf numFmtId="0" fontId="1" fillId="0" borderId="74" xfId="18" applyFont="1" applyFill="1" applyBorder="1" applyAlignment="1">
      <alignment horizontal="center" vertical="center" shrinkToFit="1"/>
    </xf>
    <xf numFmtId="0" fontId="0" fillId="0" borderId="0" xfId="12" applyFont="1" applyBorder="1" applyAlignment="1">
      <alignment horizontal="center" vertical="center" shrinkToFit="1"/>
    </xf>
    <xf numFmtId="0" fontId="1" fillId="0" borderId="89" xfId="18" applyFont="1" applyFill="1" applyBorder="1" applyAlignment="1">
      <alignment horizontal="center" vertical="center" wrapText="1" shrinkToFit="1"/>
    </xf>
    <xf numFmtId="0" fontId="1" fillId="0" borderId="0" xfId="18" applyFont="1" applyFill="1" applyBorder="1" applyAlignment="1">
      <alignment horizontal="center" vertical="center" wrapText="1" shrinkToFit="1"/>
    </xf>
    <xf numFmtId="0" fontId="64" fillId="0" borderId="106" xfId="18" applyFont="1" applyFill="1" applyBorder="1" applyAlignment="1">
      <alignment horizontal="center" vertical="center" shrinkToFit="1"/>
    </xf>
    <xf numFmtId="0" fontId="64" fillId="0" borderId="96" xfId="18" applyFont="1" applyFill="1" applyBorder="1" applyAlignment="1">
      <alignment horizontal="center" vertical="center" shrinkToFit="1"/>
    </xf>
    <xf numFmtId="0" fontId="1" fillId="0" borderId="96" xfId="18" applyFont="1" applyFill="1" applyBorder="1" applyAlignment="1">
      <alignment horizontal="center" vertical="center" shrinkToFit="1"/>
    </xf>
    <xf numFmtId="0" fontId="1" fillId="0" borderId="107" xfId="18" applyFont="1" applyFill="1" applyBorder="1" applyAlignment="1">
      <alignment horizontal="center" vertical="center" shrinkToFit="1"/>
    </xf>
    <xf numFmtId="0" fontId="1" fillId="0" borderId="95" xfId="18" applyFont="1" applyFill="1" applyBorder="1" applyAlignment="1">
      <alignment horizontal="center" vertical="center" wrapText="1"/>
    </xf>
    <xf numFmtId="0" fontId="1" fillId="0" borderId="106" xfId="18" applyFont="1" applyFill="1" applyBorder="1" applyAlignment="1">
      <alignment horizontal="center" vertical="center" wrapText="1"/>
    </xf>
    <xf numFmtId="0" fontId="1" fillId="0" borderId="102" xfId="18" applyFont="1" applyFill="1" applyBorder="1" applyAlignment="1">
      <alignment horizontal="center" vertical="center" wrapText="1" shrinkToFit="1"/>
    </xf>
    <xf numFmtId="0" fontId="9" fillId="0" borderId="0" xfId="5" applyFont="1" applyAlignment="1">
      <alignment vertical="center"/>
    </xf>
    <xf numFmtId="0" fontId="8" fillId="0" borderId="29" xfId="5" applyFont="1" applyBorder="1" applyAlignment="1">
      <alignment vertical="center"/>
    </xf>
    <xf numFmtId="0" fontId="15" fillId="0" borderId="0" xfId="0" applyFont="1" applyAlignment="1"/>
    <xf numFmtId="0" fontId="66" fillId="0" borderId="0" xfId="0" applyFont="1" applyAlignment="1"/>
    <xf numFmtId="0" fontId="15" fillId="0" borderId="21" xfId="0" applyFont="1" applyBorder="1" applyAlignment="1">
      <alignment horizontal="distributed" vertical="center"/>
    </xf>
    <xf numFmtId="0" fontId="15" fillId="0" borderId="1" xfId="0" applyFont="1" applyBorder="1" applyAlignment="1">
      <alignment horizontal="distributed"/>
    </xf>
    <xf numFmtId="0" fontId="67" fillId="0" borderId="0" xfId="0" applyFont="1" applyAlignment="1"/>
    <xf numFmtId="0" fontId="68" fillId="0" borderId="0" xfId="0" applyFont="1" applyAlignment="1"/>
    <xf numFmtId="0" fontId="15" fillId="0" borderId="0" xfId="0" applyFont="1" applyBorder="1" applyAlignment="1">
      <alignment horizontal="center" vertical="center"/>
    </xf>
    <xf numFmtId="49" fontId="69" fillId="0" borderId="0" xfId="0" applyNumberFormat="1" applyFont="1" applyAlignment="1">
      <alignment vertical="center"/>
    </xf>
    <xf numFmtId="49" fontId="37" fillId="0" borderId="0" xfId="0" applyNumberFormat="1" applyFont="1" applyAlignment="1">
      <alignment vertical="center"/>
    </xf>
    <xf numFmtId="49" fontId="70" fillId="0" borderId="0" xfId="0" applyNumberFormat="1" applyFont="1" applyAlignment="1">
      <alignment vertical="center"/>
    </xf>
    <xf numFmtId="49" fontId="8" fillId="0" borderId="0" xfId="0" applyNumberFormat="1" applyFont="1" applyAlignment="1">
      <alignment vertical="center"/>
    </xf>
    <xf numFmtId="49" fontId="40" fillId="0" borderId="0" xfId="0" applyNumberFormat="1" applyFont="1" applyAlignment="1">
      <alignment horizontal="center" vertical="center"/>
    </xf>
    <xf numFmtId="49" fontId="28" fillId="0" borderId="0" xfId="0" applyNumberFormat="1" applyFont="1" applyAlignment="1">
      <alignment vertical="center"/>
    </xf>
    <xf numFmtId="49" fontId="28" fillId="0" borderId="0" xfId="0" applyNumberFormat="1" applyFont="1" applyBorder="1" applyAlignment="1">
      <alignment horizontal="center" vertical="center" shrinkToFit="1"/>
    </xf>
    <xf numFmtId="49" fontId="37" fillId="0" borderId="0" xfId="0" applyNumberFormat="1" applyFont="1" applyAlignment="1">
      <alignment horizontal="right" vertical="center"/>
    </xf>
    <xf numFmtId="49" fontId="37" fillId="0" borderId="0" xfId="0" applyNumberFormat="1" applyFont="1" applyAlignment="1">
      <alignment horizontal="center" vertical="top"/>
    </xf>
    <xf numFmtId="49" fontId="37" fillId="0" borderId="0" xfId="0" applyNumberFormat="1" applyFont="1" applyAlignment="1">
      <alignment vertical="top"/>
    </xf>
    <xf numFmtId="49" fontId="28" fillId="0" borderId="0" xfId="0" applyNumberFormat="1" applyFont="1" applyAlignment="1">
      <alignment horizontal="center" vertical="center"/>
    </xf>
    <xf numFmtId="49" fontId="28" fillId="0" borderId="126" xfId="0" applyNumberFormat="1" applyFont="1" applyBorder="1" applyAlignment="1">
      <alignment vertical="center"/>
    </xf>
    <xf numFmtId="49" fontId="28" fillId="0" borderId="79" xfId="0" applyNumberFormat="1" applyFont="1" applyBorder="1" applyAlignment="1">
      <alignment vertical="center"/>
    </xf>
    <xf numFmtId="49" fontId="28" fillId="0" borderId="0" xfId="0" applyNumberFormat="1" applyFont="1" applyBorder="1" applyAlignment="1">
      <alignment vertical="center"/>
    </xf>
    <xf numFmtId="49" fontId="28" fillId="0" borderId="32" xfId="0" applyNumberFormat="1" applyFont="1" applyBorder="1" applyAlignment="1">
      <alignment vertical="center"/>
    </xf>
    <xf numFmtId="49" fontId="28" fillId="0" borderId="63" xfId="0" applyNumberFormat="1" applyFont="1" applyBorder="1" applyAlignment="1">
      <alignment horizontal="left" vertical="center" shrinkToFit="1"/>
    </xf>
    <xf numFmtId="49" fontId="28" fillId="0" borderId="166" xfId="0" applyNumberFormat="1" applyFont="1" applyBorder="1" applyAlignment="1">
      <alignment vertical="center"/>
    </xf>
    <xf numFmtId="49" fontId="28" fillId="0" borderId="0" xfId="0" applyNumberFormat="1" applyFont="1" applyBorder="1" applyAlignment="1">
      <alignment horizontal="left" vertical="center" shrinkToFit="1"/>
    </xf>
    <xf numFmtId="49" fontId="28" fillId="0" borderId="0" xfId="0" applyNumberFormat="1" applyFont="1" applyAlignment="1">
      <alignment horizontal="right" vertical="center"/>
    </xf>
    <xf numFmtId="49" fontId="28" fillId="0" borderId="121" xfId="0" applyNumberFormat="1" applyFont="1" applyBorder="1" applyAlignment="1">
      <alignment vertical="center"/>
    </xf>
    <xf numFmtId="49" fontId="28" fillId="0" borderId="103" xfId="0" applyNumberFormat="1" applyFont="1" applyBorder="1" applyAlignment="1">
      <alignment vertical="center"/>
    </xf>
    <xf numFmtId="49" fontId="28" fillId="0" borderId="97" xfId="0" applyNumberFormat="1" applyFont="1" applyBorder="1" applyAlignment="1">
      <alignment vertical="center"/>
    </xf>
    <xf numFmtId="49" fontId="28" fillId="0" borderId="103" xfId="0" applyNumberFormat="1" applyFont="1" applyBorder="1" applyAlignment="1">
      <alignment horizontal="left" vertical="center" shrinkToFit="1"/>
    </xf>
    <xf numFmtId="49" fontId="28" fillId="0" borderId="154" xfId="0" applyNumberFormat="1" applyFont="1" applyBorder="1" applyAlignment="1">
      <alignment vertical="center"/>
    </xf>
    <xf numFmtId="49" fontId="71" fillId="0" borderId="0" xfId="0" applyNumberFormat="1" applyFont="1" applyAlignment="1">
      <alignment vertical="center"/>
    </xf>
    <xf numFmtId="49" fontId="71" fillId="0" borderId="0" xfId="0" applyNumberFormat="1" applyFont="1" applyAlignment="1">
      <alignment horizontal="center" vertical="center"/>
    </xf>
    <xf numFmtId="49" fontId="37" fillId="0" borderId="0" xfId="0" applyNumberFormat="1" applyFont="1" applyAlignment="1">
      <alignment horizontal="center" vertical="center"/>
    </xf>
    <xf numFmtId="49" fontId="37" fillId="0" borderId="0" xfId="0" applyNumberFormat="1" applyFont="1" applyAlignment="1">
      <alignment vertical="top" wrapText="1"/>
    </xf>
    <xf numFmtId="49" fontId="40" fillId="0" borderId="0" xfId="0" applyNumberFormat="1" applyFont="1" applyAlignment="1">
      <alignment vertical="center"/>
    </xf>
    <xf numFmtId="0" fontId="34" fillId="0" borderId="0" xfId="24" applyFont="1" applyFill="1" applyBorder="1">
      <alignment vertical="center"/>
    </xf>
    <xf numFmtId="0" fontId="1" fillId="0" borderId="0" xfId="24" applyFont="1" applyFill="1" applyBorder="1">
      <alignment vertical="center"/>
    </xf>
    <xf numFmtId="0" fontId="73" fillId="0" borderId="0" xfId="24" applyFont="1" applyFill="1" applyBorder="1">
      <alignment vertical="center"/>
    </xf>
    <xf numFmtId="0" fontId="62" fillId="0" borderId="0" xfId="24" applyFont="1" applyFill="1" applyBorder="1">
      <alignment vertical="center"/>
    </xf>
    <xf numFmtId="0" fontId="73" fillId="0" borderId="0" xfId="24" applyFont="1" applyFill="1" applyBorder="1" applyAlignment="1">
      <alignment vertical="center" wrapText="1"/>
    </xf>
    <xf numFmtId="0" fontId="61" fillId="0" borderId="0" xfId="24" applyFont="1" applyFill="1" applyBorder="1">
      <alignment vertical="center"/>
    </xf>
    <xf numFmtId="0" fontId="35" fillId="0" borderId="0" xfId="24" applyFont="1" applyFill="1" applyBorder="1">
      <alignment vertical="center"/>
    </xf>
    <xf numFmtId="0" fontId="75" fillId="0" borderId="0" xfId="24" applyFont="1" applyFill="1" applyBorder="1" applyAlignment="1">
      <alignment vertical="center"/>
    </xf>
    <xf numFmtId="0" fontId="76" fillId="0" borderId="0" xfId="24" applyFont="1" applyFill="1" applyBorder="1" applyAlignment="1">
      <alignment vertical="center"/>
    </xf>
    <xf numFmtId="0" fontId="1" fillId="0" borderId="0" xfId="24" applyFont="1" applyFill="1" applyBorder="1" applyAlignment="1">
      <alignment horizontal="center" vertical="center"/>
    </xf>
    <xf numFmtId="0" fontId="77" fillId="0" borderId="0" xfId="24" applyFont="1" applyFill="1" applyBorder="1" applyAlignment="1">
      <alignment vertical="center"/>
    </xf>
    <xf numFmtId="0" fontId="62" fillId="0" borderId="70" xfId="24" applyFont="1" applyFill="1" applyBorder="1" applyAlignment="1">
      <alignment horizontal="center" vertical="center"/>
    </xf>
    <xf numFmtId="0" fontId="73" fillId="0" borderId="62" xfId="24" applyFont="1" applyBorder="1" applyAlignment="1">
      <alignment horizontal="center" vertical="center" wrapText="1"/>
    </xf>
    <xf numFmtId="0" fontId="73" fillId="0" borderId="31" xfId="24" applyFont="1" applyFill="1" applyBorder="1" applyAlignment="1">
      <alignment horizontal="center" vertical="center" wrapText="1"/>
    </xf>
    <xf numFmtId="0" fontId="73" fillId="0" borderId="89" xfId="24" applyFont="1" applyFill="1" applyBorder="1" applyAlignment="1">
      <alignment horizontal="center" vertical="center" wrapText="1"/>
    </xf>
    <xf numFmtId="0" fontId="78" fillId="0" borderId="0" xfId="24" applyFont="1" applyFill="1" applyBorder="1">
      <alignment vertical="center"/>
    </xf>
    <xf numFmtId="0" fontId="62" fillId="0" borderId="0" xfId="24" applyFont="1" applyFill="1" applyBorder="1" applyAlignment="1">
      <alignment vertical="center"/>
    </xf>
    <xf numFmtId="0" fontId="1" fillId="0" borderId="0" xfId="24" applyFont="1" applyFill="1" applyBorder="1" applyAlignment="1">
      <alignment horizontal="left" vertical="center"/>
    </xf>
    <xf numFmtId="0" fontId="1" fillId="0" borderId="0" xfId="24" applyFont="1" applyFill="1" applyBorder="1" applyAlignment="1">
      <alignment vertical="center"/>
    </xf>
    <xf numFmtId="0" fontId="61" fillId="0" borderId="0" xfId="24" applyFont="1" applyFill="1" applyBorder="1" applyAlignment="1">
      <alignment vertical="center"/>
    </xf>
    <xf numFmtId="0" fontId="73" fillId="0" borderId="0" xfId="24" applyFont="1" applyFill="1" applyBorder="1" applyAlignment="1">
      <alignment vertical="center"/>
    </xf>
    <xf numFmtId="0" fontId="79" fillId="0" borderId="31" xfId="24" applyFont="1" applyFill="1" applyBorder="1" applyAlignment="1">
      <alignment vertical="center"/>
    </xf>
    <xf numFmtId="0" fontId="79" fillId="0" borderId="31" xfId="24" applyFont="1" applyBorder="1">
      <alignment vertical="center"/>
    </xf>
    <xf numFmtId="0" fontId="79" fillId="0" borderId="32" xfId="24" applyFont="1" applyFill="1" applyBorder="1" applyAlignment="1">
      <alignment horizontal="left" vertical="center"/>
    </xf>
    <xf numFmtId="0" fontId="79" fillId="0" borderId="89" xfId="24" applyFont="1" applyFill="1" applyBorder="1" applyAlignment="1">
      <alignment vertical="center"/>
    </xf>
    <xf numFmtId="0" fontId="73" fillId="0" borderId="0" xfId="24" applyFont="1" applyFill="1" applyBorder="1" applyAlignment="1">
      <alignment horizontal="right" vertical="center"/>
    </xf>
    <xf numFmtId="0" fontId="79" fillId="0" borderId="32" xfId="24" applyFont="1" applyFill="1" applyBorder="1" applyAlignment="1">
      <alignment vertical="center"/>
    </xf>
    <xf numFmtId="0" fontId="62" fillId="0" borderId="96" xfId="24" applyFont="1" applyFill="1" applyBorder="1" applyAlignment="1">
      <alignment horizontal="center" vertical="center"/>
    </xf>
    <xf numFmtId="0" fontId="79" fillId="0" borderId="96" xfId="24" applyFont="1" applyFill="1" applyBorder="1" applyAlignment="1">
      <alignment vertical="center"/>
    </xf>
    <xf numFmtId="0" fontId="79" fillId="0" borderId="96" xfId="24" applyFont="1" applyBorder="1">
      <alignment vertical="center"/>
    </xf>
    <xf numFmtId="0" fontId="79" fillId="0" borderId="97" xfId="24" applyFont="1" applyFill="1" applyBorder="1" applyAlignment="1">
      <alignment horizontal="left" vertical="center"/>
    </xf>
    <xf numFmtId="0" fontId="79" fillId="0" borderId="107" xfId="24" applyFont="1" applyFill="1" applyBorder="1" applyAlignment="1">
      <alignment vertical="center"/>
    </xf>
    <xf numFmtId="0" fontId="80" fillId="0" borderId="0" xfId="24" applyFont="1" applyFill="1" applyBorder="1" applyAlignment="1">
      <alignment vertical="center" wrapText="1"/>
    </xf>
    <xf numFmtId="0" fontId="82" fillId="0" borderId="0" xfId="0" applyFont="1">
      <alignment vertical="center"/>
    </xf>
    <xf numFmtId="0" fontId="83" fillId="0" borderId="0" xfId="0" applyFont="1">
      <alignment vertical="center"/>
    </xf>
    <xf numFmtId="0" fontId="15" fillId="0" borderId="0" xfId="0" applyFont="1" applyAlignment="1">
      <alignment horizontal="center" vertical="center"/>
    </xf>
    <xf numFmtId="0" fontId="15" fillId="8" borderId="20" xfId="0" applyFont="1" applyFill="1" applyBorder="1" applyAlignment="1">
      <alignment horizontal="center" vertical="center"/>
    </xf>
    <xf numFmtId="0" fontId="15" fillId="8" borderId="1" xfId="0" applyFont="1" applyFill="1" applyBorder="1" applyAlignment="1">
      <alignment horizontal="center" vertical="center"/>
    </xf>
    <xf numFmtId="0" fontId="83" fillId="0" borderId="0" xfId="0" applyFont="1" applyFill="1" applyBorder="1" applyAlignment="1">
      <alignment horizontal="center" vertical="center"/>
    </xf>
    <xf numFmtId="0" fontId="15" fillId="0" borderId="0" xfId="0" applyFont="1" applyBorder="1">
      <alignment vertical="center"/>
    </xf>
    <xf numFmtId="0" fontId="83" fillId="0" borderId="0" xfId="0" applyFont="1" applyFill="1" applyBorder="1" applyAlignment="1">
      <alignment vertical="center" wrapText="1"/>
    </xf>
    <xf numFmtId="0" fontId="83" fillId="0" borderId="0" xfId="0" applyFont="1" applyFill="1" applyBorder="1" applyAlignment="1">
      <alignment vertical="center"/>
    </xf>
    <xf numFmtId="0" fontId="15" fillId="0" borderId="0" xfId="0" applyFont="1" applyAlignment="1">
      <alignment horizontal="right" vertical="center"/>
    </xf>
    <xf numFmtId="0" fontId="15" fillId="0" borderId="1" xfId="0" applyFont="1" applyBorder="1">
      <alignment vertical="center"/>
    </xf>
    <xf numFmtId="0" fontId="83" fillId="0" borderId="0" xfId="0" applyFont="1" applyFill="1" applyBorder="1">
      <alignment vertical="center"/>
    </xf>
    <xf numFmtId="0" fontId="15" fillId="0" borderId="0" xfId="0" applyFont="1" applyAlignment="1">
      <alignment horizontal="left" vertical="center"/>
    </xf>
    <xf numFmtId="0" fontId="15" fillId="0" borderId="0" xfId="0" applyFont="1" applyAlignment="1">
      <alignment horizontal="left" vertical="top" wrapText="1"/>
    </xf>
    <xf numFmtId="0" fontId="15" fillId="0" borderId="0" xfId="0" applyFont="1" applyAlignment="1">
      <alignment vertical="center" wrapText="1"/>
    </xf>
    <xf numFmtId="0" fontId="15" fillId="0" borderId="0" xfId="0" applyFont="1" applyAlignment="1">
      <alignment vertical="top" wrapText="1"/>
    </xf>
    <xf numFmtId="0" fontId="85" fillId="0" borderId="0" xfId="11" applyFont="1">
      <alignment vertical="center"/>
    </xf>
    <xf numFmtId="0" fontId="36" fillId="0" borderId="0" xfId="11" applyFont="1">
      <alignment vertical="center"/>
    </xf>
    <xf numFmtId="0" fontId="15" fillId="0" borderId="74" xfId="11" applyFont="1" applyBorder="1" applyAlignment="1">
      <alignment horizontal="center" vertical="center"/>
    </xf>
    <xf numFmtId="0" fontId="15" fillId="0" borderId="114" xfId="11" applyFont="1" applyBorder="1" applyAlignment="1">
      <alignment vertical="center"/>
    </xf>
    <xf numFmtId="0" fontId="15" fillId="0" borderId="120" xfId="11" applyFont="1" applyBorder="1" applyAlignment="1">
      <alignment vertical="center"/>
    </xf>
    <xf numFmtId="0" fontId="8" fillId="0" borderId="0" xfId="12" applyFont="1" applyAlignment="1">
      <alignment horizontal="left" vertical="center"/>
    </xf>
    <xf numFmtId="0" fontId="106" fillId="0" borderId="0" xfId="26" applyFont="1">
      <alignment vertical="center"/>
    </xf>
    <xf numFmtId="0" fontId="117" fillId="0" borderId="0" xfId="26" applyFont="1">
      <alignment vertical="center"/>
    </xf>
    <xf numFmtId="0" fontId="118" fillId="0" borderId="0" xfId="26" applyFont="1">
      <alignment vertical="center"/>
    </xf>
    <xf numFmtId="0" fontId="119" fillId="0" borderId="0" xfId="26" applyFont="1">
      <alignment vertical="center"/>
    </xf>
    <xf numFmtId="0" fontId="120" fillId="0" borderId="0" xfId="26" applyFont="1">
      <alignment vertical="center"/>
    </xf>
    <xf numFmtId="0" fontId="105" fillId="0" borderId="0" xfId="26" applyFont="1">
      <alignment vertical="center"/>
    </xf>
    <xf numFmtId="0" fontId="100" fillId="0" borderId="0" xfId="26" applyFont="1">
      <alignment vertical="center"/>
    </xf>
    <xf numFmtId="0" fontId="100" fillId="0" borderId="0" xfId="26" applyFont="1" applyAlignment="1">
      <alignment horizontal="right" vertical="center"/>
    </xf>
    <xf numFmtId="0" fontId="120" fillId="0" borderId="0" xfId="26" applyFont="1" applyAlignment="1">
      <alignment horizontal="center" vertical="center"/>
    </xf>
    <xf numFmtId="0" fontId="100" fillId="0" borderId="28" xfId="26" applyFont="1" applyBorder="1" applyAlignment="1">
      <alignment horizontal="left" vertical="center"/>
    </xf>
    <xf numFmtId="0" fontId="100" fillId="0" borderId="20" xfId="26" applyFont="1" applyBorder="1" applyAlignment="1">
      <alignment vertical="center"/>
    </xf>
    <xf numFmtId="0" fontId="119" fillId="0" borderId="30" xfId="26" applyFont="1" applyBorder="1">
      <alignment vertical="center"/>
    </xf>
    <xf numFmtId="0" fontId="100" fillId="0" borderId="20" xfId="26" applyFont="1" applyBorder="1" applyAlignment="1">
      <alignment horizontal="left" vertical="center" wrapText="1"/>
    </xf>
    <xf numFmtId="0" fontId="100" fillId="0" borderId="1" xfId="26" applyFont="1" applyBorder="1" applyAlignment="1">
      <alignment horizontal="center" vertical="center" wrapText="1"/>
    </xf>
    <xf numFmtId="0" fontId="106" fillId="0" borderId="1" xfId="26" applyFont="1" applyBorder="1" applyAlignment="1">
      <alignment horizontal="center" vertical="center" wrapText="1"/>
    </xf>
    <xf numFmtId="0" fontId="100" fillId="0" borderId="1" xfId="26" applyFont="1" applyBorder="1" applyAlignment="1">
      <alignment vertical="center" wrapText="1"/>
    </xf>
    <xf numFmtId="0" fontId="100" fillId="0" borderId="1" xfId="26" applyFont="1" applyBorder="1">
      <alignment vertical="center"/>
    </xf>
    <xf numFmtId="0" fontId="100" fillId="0" borderId="1" xfId="26" applyFont="1" applyBorder="1" applyAlignment="1">
      <alignment horizontal="center" vertical="center"/>
    </xf>
    <xf numFmtId="0" fontId="100" fillId="0" borderId="0" xfId="26" applyFont="1" applyBorder="1">
      <alignment vertical="center"/>
    </xf>
    <xf numFmtId="0" fontId="122" fillId="0" borderId="0" xfId="26" applyFont="1">
      <alignment vertical="center"/>
    </xf>
    <xf numFmtId="0" fontId="123" fillId="0" borderId="0" xfId="27" applyFont="1">
      <alignment vertical="center"/>
    </xf>
    <xf numFmtId="0" fontId="124" fillId="0" borderId="0" xfId="28" applyFont="1" applyAlignment="1">
      <alignment horizontal="center" vertical="center"/>
    </xf>
    <xf numFmtId="0" fontId="120" fillId="0" borderId="0" xfId="28" applyFont="1" applyAlignment="1">
      <alignment horizontal="center" vertical="center"/>
    </xf>
    <xf numFmtId="0" fontId="100" fillId="0" borderId="0" xfId="28" applyFont="1">
      <alignment vertical="center"/>
    </xf>
    <xf numFmtId="0" fontId="98" fillId="0" borderId="0" xfId="28" applyFont="1">
      <alignment vertical="center"/>
    </xf>
    <xf numFmtId="0" fontId="114" fillId="0" borderId="0" xfId="27" applyFont="1">
      <alignment vertical="center"/>
    </xf>
    <xf numFmtId="176" fontId="114" fillId="0" borderId="50" xfId="27" applyNumberFormat="1" applyFont="1" applyBorder="1">
      <alignment vertical="center"/>
    </xf>
    <xf numFmtId="176" fontId="114" fillId="0" borderId="54" xfId="27" applyNumberFormat="1" applyFont="1" applyBorder="1">
      <alignment vertical="center"/>
    </xf>
    <xf numFmtId="179" fontId="123" fillId="0" borderId="0" xfId="27" applyNumberFormat="1" applyFont="1">
      <alignment vertical="center"/>
    </xf>
    <xf numFmtId="0" fontId="114" fillId="0" borderId="191" xfId="27" applyFont="1" applyBorder="1">
      <alignment vertical="center"/>
    </xf>
    <xf numFmtId="177" fontId="114" fillId="0" borderId="51" xfId="27" applyNumberFormat="1" applyFont="1" applyBorder="1">
      <alignment vertical="center"/>
    </xf>
    <xf numFmtId="177" fontId="114" fillId="0" borderId="52" xfId="27" applyNumberFormat="1" applyFont="1" applyBorder="1">
      <alignment vertical="center"/>
    </xf>
    <xf numFmtId="0" fontId="114" fillId="0" borderId="0" xfId="27" applyFont="1" applyAlignment="1">
      <alignment vertical="center" shrinkToFit="1"/>
    </xf>
    <xf numFmtId="0" fontId="114" fillId="0" borderId="0" xfId="27" applyFont="1" applyAlignment="1">
      <alignment horizontal="center" vertical="center"/>
    </xf>
    <xf numFmtId="178" fontId="114" fillId="0" borderId="53" xfId="27" applyNumberFormat="1" applyFont="1" applyBorder="1">
      <alignment vertical="center"/>
    </xf>
    <xf numFmtId="178" fontId="114" fillId="0" borderId="55" xfId="27" applyNumberFormat="1" applyFont="1" applyBorder="1">
      <alignment vertical="center"/>
    </xf>
    <xf numFmtId="178" fontId="114" fillId="0" borderId="207" xfId="27" applyNumberFormat="1" applyFont="1" applyBorder="1">
      <alignment vertical="center"/>
    </xf>
    <xf numFmtId="178" fontId="114" fillId="0" borderId="208" xfId="27" applyNumberFormat="1" applyFont="1" applyBorder="1">
      <alignment vertical="center"/>
    </xf>
    <xf numFmtId="0" fontId="123" fillId="0" borderId="0" xfId="27" applyFont="1" applyBorder="1">
      <alignment vertical="center"/>
    </xf>
    <xf numFmtId="0" fontId="114" fillId="0" borderId="0" xfId="27" applyFont="1" applyBorder="1" applyAlignment="1">
      <alignment horizontal="center" vertical="center"/>
    </xf>
    <xf numFmtId="176" fontId="114" fillId="0" borderId="0" xfId="27" applyNumberFormat="1" applyFont="1" applyBorder="1" applyAlignment="1" applyProtection="1">
      <alignment horizontal="right" vertical="center"/>
      <protection locked="0"/>
    </xf>
    <xf numFmtId="178" fontId="114" fillId="0" borderId="0" xfId="27" applyNumberFormat="1" applyFont="1" applyBorder="1">
      <alignment vertical="center"/>
    </xf>
    <xf numFmtId="178" fontId="114" fillId="0" borderId="0" xfId="27" applyNumberFormat="1" applyFont="1" applyBorder="1" applyAlignment="1">
      <alignment horizontal="center" vertical="center"/>
    </xf>
    <xf numFmtId="0" fontId="114" fillId="0" borderId="82" xfId="27" applyFont="1" applyBorder="1" applyAlignment="1">
      <alignment horizontal="center" vertical="center" shrinkToFit="1"/>
    </xf>
    <xf numFmtId="0" fontId="114" fillId="0" borderId="1" xfId="27" applyFont="1" applyBorder="1" applyAlignment="1" applyProtection="1">
      <alignment horizontal="center" vertical="center"/>
      <protection locked="0"/>
    </xf>
    <xf numFmtId="0" fontId="114" fillId="0" borderId="108" xfId="27" applyFont="1" applyBorder="1" applyAlignment="1">
      <alignment horizontal="center" vertical="center" shrinkToFit="1"/>
    </xf>
    <xf numFmtId="0" fontId="114" fillId="0" borderId="20" xfId="27" applyFont="1" applyBorder="1" applyAlignment="1" applyProtection="1">
      <alignment horizontal="center" vertical="center"/>
      <protection locked="0"/>
    </xf>
    <xf numFmtId="0" fontId="89" fillId="0" borderId="0" xfId="27" applyFont="1">
      <alignment vertical="center"/>
    </xf>
    <xf numFmtId="0" fontId="89" fillId="0" borderId="0" xfId="27" applyFont="1" applyAlignment="1">
      <alignment vertical="center" wrapText="1"/>
    </xf>
    <xf numFmtId="0" fontId="89" fillId="0" borderId="0" xfId="27" applyFont="1" applyAlignment="1">
      <alignment horizontal="right" vertical="center"/>
    </xf>
    <xf numFmtId="0" fontId="0" fillId="0" borderId="5"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0" xfId="0" applyFill="1" applyAlignment="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9" fontId="0" fillId="0" borderId="1" xfId="25" applyFont="1" applyBorder="1" applyAlignment="1">
      <alignment horizontal="left" vertical="center" wrapText="1"/>
    </xf>
    <xf numFmtId="0" fontId="0" fillId="0" borderId="7"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2" borderId="1"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7" xfId="0" applyFill="1" applyBorder="1" applyAlignment="1">
      <alignment horizontal="center" vertical="center" wrapText="1"/>
    </xf>
    <xf numFmtId="0" fontId="0" fillId="0" borderId="2"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22" xfId="0" applyBorder="1" applyAlignment="1">
      <alignment horizontal="left" vertical="center" wrapText="1"/>
    </xf>
    <xf numFmtId="0" fontId="8" fillId="0" borderId="0" xfId="12" applyFont="1" applyAlignment="1">
      <alignment horizontal="left" vertical="center"/>
    </xf>
    <xf numFmtId="0" fontId="8" fillId="0" borderId="20" xfId="12" applyFont="1" applyBorder="1" applyAlignment="1">
      <alignment horizontal="left" vertical="center" wrapText="1"/>
    </xf>
    <xf numFmtId="0" fontId="8" fillId="0" borderId="22" xfId="12" applyFont="1" applyBorder="1" applyAlignment="1">
      <alignment horizontal="left" vertical="center" wrapText="1"/>
    </xf>
    <xf numFmtId="0" fontId="8" fillId="0" borderId="21" xfId="12" applyFont="1" applyBorder="1" applyAlignment="1">
      <alignment horizontal="left" vertical="center" wrapText="1"/>
    </xf>
    <xf numFmtId="0" fontId="8" fillId="0" borderId="20" xfId="12" applyFont="1" applyBorder="1" applyAlignment="1">
      <alignment horizontal="center" vertical="center" wrapText="1"/>
    </xf>
    <xf numFmtId="0" fontId="8" fillId="0" borderId="22" xfId="12" applyFont="1" applyBorder="1" applyAlignment="1">
      <alignment horizontal="center" vertical="center" wrapText="1"/>
    </xf>
    <xf numFmtId="0" fontId="8" fillId="0" borderId="21" xfId="12" applyFont="1" applyBorder="1" applyAlignment="1">
      <alignment horizontal="center" vertical="center" wrapText="1"/>
    </xf>
    <xf numFmtId="0" fontId="8" fillId="0" borderId="20" xfId="12" applyFont="1" applyBorder="1" applyAlignment="1">
      <alignment vertical="center"/>
    </xf>
    <xf numFmtId="0" fontId="8" fillId="0" borderId="22" xfId="12" applyFont="1" applyBorder="1" applyAlignment="1">
      <alignment vertical="center"/>
    </xf>
    <xf numFmtId="0" fontId="8" fillId="0" borderId="21" xfId="12" applyFont="1" applyBorder="1" applyAlignment="1">
      <alignment vertical="center"/>
    </xf>
    <xf numFmtId="0" fontId="8" fillId="0" borderId="20" xfId="12" applyFont="1" applyBorder="1" applyAlignment="1">
      <alignment horizontal="center" vertical="center"/>
    </xf>
    <xf numFmtId="0" fontId="8" fillId="0" borderId="22" xfId="12" applyFont="1" applyBorder="1" applyAlignment="1">
      <alignment horizontal="center" vertical="center"/>
    </xf>
    <xf numFmtId="0" fontId="8" fillId="0" borderId="21" xfId="12" applyFont="1" applyBorder="1" applyAlignment="1">
      <alignment horizontal="center" vertical="center"/>
    </xf>
    <xf numFmtId="0" fontId="8" fillId="0" borderId="0" xfId="12" applyFont="1" applyFill="1" applyAlignment="1">
      <alignment horizontal="left" vertical="center" wrapText="1"/>
    </xf>
    <xf numFmtId="0" fontId="8" fillId="0" borderId="28" xfId="12" applyFont="1" applyBorder="1" applyAlignment="1">
      <alignment horizontal="left" vertical="center" wrapText="1"/>
    </xf>
    <xf numFmtId="0" fontId="8" fillId="0" borderId="31" xfId="12" applyFont="1" applyBorder="1" applyAlignment="1">
      <alignment horizontal="left" vertical="center" wrapText="1"/>
    </xf>
    <xf numFmtId="0" fontId="8" fillId="0" borderId="34" xfId="12" applyFont="1" applyBorder="1" applyAlignment="1">
      <alignment horizontal="left" vertical="center" wrapText="1"/>
    </xf>
    <xf numFmtId="0" fontId="8" fillId="4" borderId="0" xfId="12" applyFont="1" applyFill="1" applyAlignment="1">
      <alignment horizontal="center" vertical="center"/>
    </xf>
    <xf numFmtId="0" fontId="2" fillId="0" borderId="0" xfId="12" applyAlignment="1">
      <alignment horizontal="right" vertical="center"/>
    </xf>
    <xf numFmtId="0" fontId="9" fillId="0" borderId="0" xfId="12" applyFont="1" applyBorder="1" applyAlignment="1">
      <alignment horizontal="center" vertical="center" wrapText="1"/>
    </xf>
    <xf numFmtId="0" fontId="9" fillId="0" borderId="0" xfId="12" applyFont="1" applyBorder="1" applyAlignment="1">
      <alignment horizontal="center" vertical="center"/>
    </xf>
    <xf numFmtId="0" fontId="9" fillId="0" borderId="28" xfId="12" applyFont="1" applyBorder="1" applyAlignment="1">
      <alignment horizontal="center" vertical="center"/>
    </xf>
    <xf numFmtId="0" fontId="9" fillId="0" borderId="31" xfId="12" applyFont="1" applyBorder="1" applyAlignment="1">
      <alignment horizontal="center" vertical="center"/>
    </xf>
    <xf numFmtId="0" fontId="9" fillId="0" borderId="34" xfId="12" applyFont="1" applyBorder="1" applyAlignment="1">
      <alignment horizontal="center" vertical="center"/>
    </xf>
    <xf numFmtId="0" fontId="8" fillId="0" borderId="28" xfId="12" applyFont="1" applyBorder="1" applyAlignment="1">
      <alignment horizontal="left" vertical="center"/>
    </xf>
    <xf numFmtId="0" fontId="8" fillId="0" borderId="31" xfId="12" applyFont="1" applyBorder="1" applyAlignment="1">
      <alignment horizontal="left" vertical="center"/>
    </xf>
    <xf numFmtId="0" fontId="8" fillId="0" borderId="34" xfId="12" applyFont="1" applyBorder="1" applyAlignment="1">
      <alignment horizontal="left" vertical="center"/>
    </xf>
    <xf numFmtId="0" fontId="10" fillId="0" borderId="32" xfId="7" applyFont="1" applyBorder="1" applyAlignment="1">
      <alignment vertical="center"/>
    </xf>
    <xf numFmtId="0" fontId="10" fillId="0" borderId="23" xfId="7" applyFont="1" applyBorder="1" applyAlignment="1">
      <alignment vertical="center"/>
    </xf>
    <xf numFmtId="0" fontId="2" fillId="0" borderId="26" xfId="7" applyFont="1" applyBorder="1" applyAlignment="1">
      <alignment vertical="center"/>
    </xf>
    <xf numFmtId="0" fontId="10" fillId="0" borderId="20" xfId="7" applyFont="1" applyBorder="1" applyAlignment="1">
      <alignment vertical="center" wrapText="1"/>
    </xf>
    <xf numFmtId="0" fontId="10" fillId="0" borderId="21" xfId="7" applyFont="1" applyBorder="1" applyAlignment="1">
      <alignment vertical="center" wrapText="1"/>
    </xf>
    <xf numFmtId="0" fontId="10" fillId="0" borderId="22" xfId="7" applyFont="1" applyBorder="1" applyAlignment="1">
      <alignment vertical="center" wrapText="1"/>
    </xf>
    <xf numFmtId="0" fontId="2" fillId="0" borderId="21" xfId="7" applyFont="1" applyBorder="1" applyAlignment="1">
      <alignment vertical="center" wrapText="1"/>
    </xf>
    <xf numFmtId="0" fontId="15" fillId="0" borderId="5" xfId="18" applyFont="1" applyFill="1" applyBorder="1" applyAlignment="1">
      <alignment horizontal="center" vertical="center"/>
    </xf>
    <xf numFmtId="0" fontId="15" fillId="0" borderId="11" xfId="18" applyFont="1" applyFill="1" applyBorder="1" applyAlignment="1">
      <alignment horizontal="center" vertical="center"/>
    </xf>
    <xf numFmtId="0" fontId="15" fillId="0" borderId="11" xfId="18" applyFont="1" applyFill="1" applyBorder="1" applyAlignment="1">
      <alignment horizontal="left" vertical="center"/>
    </xf>
    <xf numFmtId="0" fontId="15" fillId="0" borderId="17" xfId="18" applyFont="1" applyFill="1" applyBorder="1" applyAlignment="1">
      <alignment horizontal="left" vertical="center"/>
    </xf>
    <xf numFmtId="0" fontId="15" fillId="0" borderId="5" xfId="18" applyFont="1" applyFill="1" applyBorder="1" applyAlignment="1">
      <alignment horizontal="center" vertical="center" wrapText="1"/>
    </xf>
    <xf numFmtId="0" fontId="15" fillId="0" borderId="11" xfId="18" applyFont="1" applyFill="1" applyBorder="1" applyAlignment="1">
      <alignment horizontal="center" vertical="center" wrapText="1"/>
    </xf>
    <xf numFmtId="0" fontId="15" fillId="0" borderId="35" xfId="18" applyFont="1" applyFill="1" applyBorder="1" applyAlignment="1">
      <alignment horizontal="center" vertical="center" wrapText="1"/>
    </xf>
    <xf numFmtId="0" fontId="15" fillId="0" borderId="36" xfId="18" applyFont="1" applyFill="1" applyBorder="1" applyAlignment="1">
      <alignment horizontal="center" vertical="center" wrapText="1"/>
    </xf>
    <xf numFmtId="0" fontId="15" fillId="0" borderId="11" xfId="18" applyFont="1" applyFill="1" applyBorder="1" applyAlignment="1">
      <alignment horizontal="left" vertical="center" wrapText="1"/>
    </xf>
    <xf numFmtId="0" fontId="15" fillId="0" borderId="17" xfId="18" applyFont="1" applyFill="1" applyBorder="1" applyAlignment="1">
      <alignment horizontal="left" vertical="center" wrapText="1"/>
    </xf>
    <xf numFmtId="0" fontId="15" fillId="0" borderId="36" xfId="18" applyFont="1" applyFill="1" applyBorder="1" applyAlignment="1">
      <alignment horizontal="left" vertical="center" wrapText="1"/>
    </xf>
    <xf numFmtId="0" fontId="15" fillId="0" borderId="40" xfId="18" applyFont="1" applyFill="1" applyBorder="1" applyAlignment="1">
      <alignment horizontal="left" vertical="center" wrapText="1"/>
    </xf>
    <xf numFmtId="0" fontId="15" fillId="0" borderId="32" xfId="18" applyFont="1" applyFill="1" applyBorder="1" applyAlignment="1">
      <alignment horizontal="left" vertical="top" wrapText="1"/>
    </xf>
    <xf numFmtId="0" fontId="15" fillId="0" borderId="0" xfId="18" applyFont="1" applyFill="1" applyBorder="1" applyAlignment="1">
      <alignment horizontal="left" vertical="top" wrapText="1"/>
    </xf>
    <xf numFmtId="0" fontId="15" fillId="0" borderId="23" xfId="18" applyFont="1" applyFill="1" applyBorder="1" applyAlignment="1">
      <alignment horizontal="center" vertical="distributed" textRotation="255" indent="4"/>
    </xf>
    <xf numFmtId="0" fontId="15" fillId="0" borderId="32" xfId="18" applyFont="1" applyFill="1" applyBorder="1" applyAlignment="1">
      <alignment horizontal="center" vertical="distributed" textRotation="255" indent="4"/>
    </xf>
    <xf numFmtId="0" fontId="15" fillId="0" borderId="30" xfId="18" applyFont="1" applyFill="1" applyBorder="1" applyAlignment="1">
      <alignment horizontal="center" vertical="distributed" textRotation="255" indent="4"/>
    </xf>
    <xf numFmtId="0" fontId="15" fillId="0" borderId="0" xfId="18" applyFont="1" applyFill="1" applyBorder="1" applyAlignment="1">
      <alignment horizontal="center" vertical="distributed" textRotation="255" indent="4"/>
    </xf>
    <xf numFmtId="0" fontId="15" fillId="0" borderId="33" xfId="18" applyFont="1" applyFill="1" applyBorder="1" applyAlignment="1">
      <alignment horizontal="center" vertical="distributed" textRotation="255" indent="4"/>
    </xf>
    <xf numFmtId="0" fontId="15" fillId="0" borderId="24" xfId="18" applyFont="1" applyFill="1" applyBorder="1" applyAlignment="1">
      <alignment horizontal="center" vertical="distributed" textRotation="255" indent="4"/>
    </xf>
    <xf numFmtId="0" fontId="15" fillId="0" borderId="27" xfId="18" applyFont="1" applyFill="1" applyBorder="1" applyAlignment="1">
      <alignment horizontal="center" vertical="distributed" textRotation="255" indent="4"/>
    </xf>
    <xf numFmtId="0" fontId="15" fillId="0" borderId="30" xfId="18" applyFont="1" applyFill="1" applyBorder="1" applyAlignment="1">
      <alignment vertical="center" textRotation="255"/>
    </xf>
    <xf numFmtId="0" fontId="15" fillId="0" borderId="33" xfId="18" applyFont="1" applyFill="1" applyBorder="1" applyAlignment="1">
      <alignment vertical="center" textRotation="255"/>
    </xf>
    <xf numFmtId="0" fontId="15" fillId="0" borderId="24" xfId="18" applyFont="1" applyFill="1" applyBorder="1" applyAlignment="1">
      <alignment vertical="center" textRotation="255"/>
    </xf>
    <xf numFmtId="0" fontId="15" fillId="0" borderId="27" xfId="18" applyFont="1" applyFill="1" applyBorder="1" applyAlignment="1">
      <alignment vertical="center" textRotation="255"/>
    </xf>
    <xf numFmtId="0" fontId="15" fillId="0" borderId="32" xfId="18" applyFont="1" applyFill="1" applyBorder="1" applyAlignment="1">
      <alignment horizontal="left" vertical="center"/>
    </xf>
    <xf numFmtId="0" fontId="15" fillId="0" borderId="26" xfId="18" applyFont="1" applyFill="1" applyBorder="1" applyAlignment="1">
      <alignment horizontal="left" vertical="center"/>
    </xf>
    <xf numFmtId="0" fontId="15" fillId="0" borderId="28" xfId="18" applyFont="1" applyFill="1" applyBorder="1" applyAlignment="1">
      <alignment horizontal="center" vertical="center" wrapText="1"/>
    </xf>
    <xf numFmtId="0" fontId="15" fillId="0" borderId="31" xfId="18" applyFont="1" applyFill="1" applyBorder="1" applyAlignment="1">
      <alignment horizontal="center" vertical="center" wrapText="1"/>
    </xf>
    <xf numFmtId="0" fontId="15" fillId="0" borderId="31" xfId="18" applyFont="1" applyBorder="1" applyAlignment="1">
      <alignment horizontal="center" vertical="center"/>
    </xf>
    <xf numFmtId="0" fontId="15" fillId="0" borderId="37" xfId="18" applyFont="1" applyFill="1" applyBorder="1" applyAlignment="1">
      <alignment horizontal="center" vertical="center"/>
    </xf>
    <xf numFmtId="0" fontId="15" fillId="0" borderId="23" xfId="18" applyFont="1" applyFill="1" applyBorder="1" applyAlignment="1">
      <alignment horizontal="center" vertical="center" wrapText="1"/>
    </xf>
    <xf numFmtId="0" fontId="15" fillId="0" borderId="32" xfId="18" applyFont="1" applyFill="1" applyBorder="1" applyAlignment="1">
      <alignment horizontal="center" vertical="center" wrapText="1"/>
    </xf>
    <xf numFmtId="0" fontId="15" fillId="0" borderId="26" xfId="18" applyFont="1" applyFill="1" applyBorder="1" applyAlignment="1">
      <alignment horizontal="center" vertical="center" wrapText="1"/>
    </xf>
    <xf numFmtId="0" fontId="15" fillId="0" borderId="24" xfId="18" applyFont="1" applyFill="1" applyBorder="1" applyAlignment="1">
      <alignment horizontal="center" vertical="center" wrapText="1"/>
    </xf>
    <xf numFmtId="0" fontId="15" fillId="0" borderId="29" xfId="18" applyFont="1" applyFill="1" applyBorder="1" applyAlignment="1">
      <alignment horizontal="center" vertical="center" wrapText="1"/>
    </xf>
    <xf numFmtId="0" fontId="15" fillId="0" borderId="27" xfId="18" applyFont="1" applyFill="1" applyBorder="1" applyAlignment="1">
      <alignment horizontal="center" vertical="center" wrapText="1"/>
    </xf>
    <xf numFmtId="0" fontId="15" fillId="0" borderId="4" xfId="18" applyFont="1" applyFill="1" applyBorder="1" applyAlignment="1">
      <alignment horizontal="center" vertical="center"/>
    </xf>
    <xf numFmtId="0" fontId="15" fillId="0" borderId="10" xfId="18" applyFont="1" applyFill="1" applyBorder="1" applyAlignment="1">
      <alignment horizontal="center" vertical="center"/>
    </xf>
    <xf numFmtId="0" fontId="15" fillId="0" borderId="10" xfId="18" applyFont="1" applyFill="1" applyBorder="1" applyAlignment="1">
      <alignment horizontal="left" vertical="center"/>
    </xf>
    <xf numFmtId="0" fontId="15" fillId="0" borderId="16" xfId="18" applyFont="1" applyFill="1" applyBorder="1" applyAlignment="1">
      <alignment horizontal="left" vertical="center"/>
    </xf>
    <xf numFmtId="0" fontId="15" fillId="0" borderId="32" xfId="18" applyFont="1" applyFill="1" applyBorder="1" applyAlignment="1">
      <alignment horizontal="center" vertical="center"/>
    </xf>
    <xf numFmtId="49" fontId="15" fillId="0" borderId="32" xfId="18" applyNumberFormat="1" applyFont="1" applyFill="1" applyBorder="1" applyAlignment="1">
      <alignment horizontal="center" vertical="center"/>
    </xf>
    <xf numFmtId="0" fontId="15" fillId="0" borderId="39" xfId="18" applyFont="1" applyFill="1" applyBorder="1" applyAlignment="1">
      <alignment horizontal="center" vertical="center" wrapText="1"/>
    </xf>
    <xf numFmtId="0" fontId="15" fillId="0" borderId="1" xfId="18" applyFont="1" applyBorder="1" applyAlignment="1">
      <alignment horizontal="left" vertical="center"/>
    </xf>
    <xf numFmtId="0" fontId="15" fillId="0" borderId="28" xfId="18" applyFont="1" applyBorder="1" applyAlignment="1">
      <alignment horizontal="center" vertical="center"/>
    </xf>
    <xf numFmtId="0" fontId="15" fillId="0" borderId="34" xfId="18" applyFont="1" applyBorder="1" applyAlignment="1">
      <alignment horizontal="center" vertical="center"/>
    </xf>
    <xf numFmtId="49" fontId="15" fillId="0" borderId="31" xfId="18" applyNumberFormat="1" applyFont="1" applyFill="1" applyBorder="1" applyAlignment="1">
      <alignment horizontal="center" vertical="center"/>
    </xf>
    <xf numFmtId="0" fontId="15" fillId="0" borderId="38" xfId="18" applyFont="1" applyFill="1" applyBorder="1" applyAlignment="1">
      <alignment horizontal="center" vertical="center" wrapText="1"/>
    </xf>
    <xf numFmtId="0" fontId="15" fillId="0" borderId="31" xfId="18" applyFont="1" applyBorder="1" applyAlignment="1">
      <alignment horizontal="left" vertical="center"/>
    </xf>
    <xf numFmtId="0" fontId="15" fillId="0" borderId="34" xfId="18" applyFont="1" applyBorder="1" applyAlignment="1">
      <alignment horizontal="left" vertical="center"/>
    </xf>
    <xf numFmtId="0" fontId="14" fillId="0" borderId="0" xfId="18" applyFont="1" applyBorder="1" applyAlignment="1">
      <alignment horizontal="center" vertical="center"/>
    </xf>
    <xf numFmtId="0" fontId="15" fillId="0" borderId="28" xfId="18" applyFont="1" applyBorder="1" applyAlignment="1">
      <alignment horizontal="left" vertical="center"/>
    </xf>
    <xf numFmtId="0" fontId="19" fillId="0" borderId="0" xfId="19" applyFont="1" applyFill="1" applyBorder="1" applyAlignment="1">
      <alignment horizontal="left" vertical="center" wrapText="1"/>
    </xf>
    <xf numFmtId="0" fontId="19" fillId="0" borderId="0" xfId="19" applyFont="1" applyFill="1" applyBorder="1" applyAlignment="1">
      <alignment horizontal="left" vertical="top" wrapText="1"/>
    </xf>
    <xf numFmtId="0" fontId="17" fillId="0" borderId="42" xfId="19" applyFont="1" applyFill="1" applyBorder="1" applyAlignment="1" applyProtection="1">
      <alignment horizontal="center" vertical="center"/>
      <protection locked="0"/>
    </xf>
    <xf numFmtId="0" fontId="19" fillId="0" borderId="42" xfId="8" applyFont="1" applyFill="1" applyBorder="1" applyAlignment="1">
      <alignment horizontal="center" vertical="center"/>
    </xf>
    <xf numFmtId="0" fontId="19" fillId="0" borderId="42" xfId="8" applyFont="1" applyFill="1" applyBorder="1" applyAlignment="1">
      <alignment horizontal="left" vertical="center" wrapText="1"/>
    </xf>
    <xf numFmtId="0" fontId="19" fillId="0" borderId="0" xfId="19" applyFont="1" applyFill="1" applyAlignment="1">
      <alignment horizontal="left" vertical="center" wrapText="1"/>
    </xf>
    <xf numFmtId="0" fontId="17" fillId="0" borderId="46" xfId="19" applyFont="1" applyFill="1" applyBorder="1" applyAlignment="1">
      <alignment horizontal="center" vertical="center"/>
    </xf>
    <xf numFmtId="0" fontId="17" fillId="0" borderId="42" xfId="19" applyFont="1" applyFill="1" applyBorder="1" applyAlignment="1">
      <alignment horizontal="left" vertical="center" indent="1"/>
    </xf>
    <xf numFmtId="0" fontId="17" fillId="0" borderId="45" xfId="19" applyFont="1" applyFill="1" applyBorder="1" applyAlignment="1">
      <alignment horizontal="center" vertical="center"/>
    </xf>
    <xf numFmtId="176" fontId="17" fillId="0" borderId="48" xfId="19" applyNumberFormat="1" applyFont="1" applyFill="1" applyBorder="1" applyAlignment="1">
      <alignment horizontal="right" vertical="center"/>
    </xf>
    <xf numFmtId="178" fontId="17" fillId="0" borderId="58" xfId="19" applyNumberFormat="1" applyFont="1" applyFill="1" applyBorder="1" applyAlignment="1">
      <alignment horizontal="center" vertical="center"/>
    </xf>
    <xf numFmtId="0" fontId="17" fillId="0" borderId="44" xfId="19" applyFont="1" applyFill="1" applyBorder="1" applyAlignment="1">
      <alignment horizontal="center" vertical="center"/>
    </xf>
    <xf numFmtId="176" fontId="17" fillId="0" borderId="49" xfId="19" applyNumberFormat="1" applyFont="1" applyFill="1" applyBorder="1" applyAlignment="1" applyProtection="1">
      <alignment horizontal="right" vertical="center"/>
      <protection locked="0"/>
    </xf>
    <xf numFmtId="178" fontId="17" fillId="0" borderId="59" xfId="19" applyNumberFormat="1" applyFont="1" applyFill="1" applyBorder="1" applyAlignment="1">
      <alignment horizontal="center" vertical="center"/>
    </xf>
    <xf numFmtId="0" fontId="17" fillId="0" borderId="42" xfId="19" applyFont="1" applyFill="1" applyBorder="1" applyAlignment="1">
      <alignment horizontal="center" vertical="center" shrinkToFit="1"/>
    </xf>
    <xf numFmtId="0" fontId="17" fillId="0" borderId="41" xfId="19" applyFont="1" applyFill="1" applyBorder="1" applyAlignment="1" applyProtection="1">
      <alignment horizontal="center" vertical="center"/>
      <protection locked="0"/>
    </xf>
    <xf numFmtId="0" fontId="17" fillId="0" borderId="47" xfId="19" applyFont="1" applyFill="1" applyBorder="1" applyAlignment="1">
      <alignment horizontal="center" vertical="center"/>
    </xf>
    <xf numFmtId="0" fontId="17" fillId="0" borderId="42" xfId="19" applyFont="1" applyFill="1" applyBorder="1" applyAlignment="1">
      <alignment horizontal="center" vertical="center"/>
    </xf>
    <xf numFmtId="38" fontId="17" fillId="0" borderId="42" xfId="4" applyFont="1" applyFill="1" applyBorder="1" applyAlignment="1" applyProtection="1">
      <alignment horizontal="center" vertical="center"/>
    </xf>
    <xf numFmtId="0" fontId="17" fillId="0" borderId="45" xfId="19" applyFont="1" applyFill="1" applyBorder="1" applyAlignment="1">
      <alignment horizontal="left" vertical="center" indent="1"/>
    </xf>
    <xf numFmtId="176" fontId="17" fillId="0" borderId="49" xfId="19" applyNumberFormat="1" applyFont="1" applyFill="1" applyBorder="1" applyAlignment="1">
      <alignment horizontal="right" vertical="center"/>
    </xf>
    <xf numFmtId="0" fontId="19" fillId="0" borderId="41" xfId="8" applyFont="1" applyFill="1" applyBorder="1" applyAlignment="1">
      <alignment horizontal="center" vertical="center" wrapText="1"/>
    </xf>
    <xf numFmtId="0" fontId="17" fillId="0" borderId="43" xfId="19" applyFont="1" applyFill="1" applyBorder="1" applyAlignment="1">
      <alignment horizontal="center" vertical="center"/>
    </xf>
    <xf numFmtId="176" fontId="17" fillId="0" borderId="41" xfId="19" applyNumberFormat="1" applyFont="1" applyFill="1" applyBorder="1" applyAlignment="1" applyProtection="1">
      <alignment horizontal="right" vertical="center"/>
      <protection locked="0"/>
    </xf>
    <xf numFmtId="177" fontId="17" fillId="0" borderId="57" xfId="19" applyNumberFormat="1" applyFont="1" applyFill="1" applyBorder="1" applyAlignment="1">
      <alignment horizontal="center" vertical="center"/>
    </xf>
    <xf numFmtId="0" fontId="17" fillId="0" borderId="0" xfId="19" applyFont="1" applyFill="1" applyAlignment="1">
      <alignment horizontal="right" vertical="center"/>
    </xf>
    <xf numFmtId="0" fontId="22" fillId="0" borderId="0" xfId="19" applyFont="1" applyFill="1" applyBorder="1" applyAlignment="1">
      <alignment horizontal="center" vertical="center"/>
    </xf>
    <xf numFmtId="0" fontId="17" fillId="0" borderId="41" xfId="8" applyFont="1" applyFill="1" applyBorder="1" applyAlignment="1">
      <alignment horizontal="center" vertical="center"/>
    </xf>
    <xf numFmtId="0" fontId="23" fillId="0" borderId="42" xfId="8" applyFont="1" applyFill="1" applyBorder="1" applyAlignment="1" applyProtection="1">
      <alignment horizontal="left" vertical="center" wrapText="1"/>
      <protection locked="0"/>
    </xf>
    <xf numFmtId="0" fontId="19" fillId="0" borderId="42" xfId="8" applyFont="1" applyFill="1" applyBorder="1" applyAlignment="1" applyProtection="1">
      <alignment horizontal="center" vertical="center"/>
      <protection locked="0"/>
    </xf>
    <xf numFmtId="0" fontId="26" fillId="0" borderId="0" xfId="23" applyFont="1" applyAlignment="1">
      <alignment vertical="center" wrapText="1"/>
    </xf>
    <xf numFmtId="0" fontId="26" fillId="0" borderId="0" xfId="23" applyFont="1" applyAlignment="1">
      <alignment horizontal="left" vertical="center" wrapText="1"/>
    </xf>
    <xf numFmtId="0" fontId="27" fillId="0" borderId="63" xfId="18" applyFont="1" applyFill="1" applyBorder="1" applyAlignment="1">
      <alignment horizontal="center" vertical="center"/>
    </xf>
    <xf numFmtId="0" fontId="27" fillId="0" borderId="33" xfId="18" applyFont="1" applyFill="1" applyBorder="1" applyAlignment="1">
      <alignment horizontal="center" vertical="center"/>
    </xf>
    <xf numFmtId="0" fontId="27" fillId="0" borderId="64" xfId="18" applyFont="1" applyFill="1" applyBorder="1" applyAlignment="1">
      <alignment horizontal="center" vertical="center"/>
    </xf>
    <xf numFmtId="0" fontId="27" fillId="0" borderId="71" xfId="18" applyFont="1" applyFill="1" applyBorder="1" applyAlignment="1">
      <alignment horizontal="center" vertical="center"/>
    </xf>
    <xf numFmtId="0" fontId="27" fillId="0" borderId="22" xfId="18" applyFont="1" applyFill="1" applyBorder="1" applyAlignment="1">
      <alignment horizontal="center" vertical="center" shrinkToFit="1"/>
    </xf>
    <xf numFmtId="0" fontId="26" fillId="0" borderId="90" xfId="5" applyFont="1" applyBorder="1" applyAlignment="1">
      <alignment horizontal="center" vertical="center" shrinkToFit="1"/>
    </xf>
    <xf numFmtId="0" fontId="30" fillId="0" borderId="23" xfId="18" applyFont="1" applyFill="1" applyBorder="1" applyAlignment="1">
      <alignment horizontal="center" vertical="center" shrinkToFit="1"/>
    </xf>
    <xf numFmtId="0" fontId="30" fillId="0" borderId="97" xfId="18" applyFont="1" applyFill="1" applyBorder="1" applyAlignment="1">
      <alignment horizontal="center" vertical="center" shrinkToFit="1"/>
    </xf>
    <xf numFmtId="0" fontId="30" fillId="0" borderId="93" xfId="18" applyFont="1" applyFill="1" applyBorder="1" applyAlignment="1">
      <alignment horizontal="center" vertical="center" shrinkToFit="1"/>
    </xf>
    <xf numFmtId="0" fontId="30" fillId="0" borderId="98" xfId="18" applyFont="1" applyFill="1" applyBorder="1" applyAlignment="1">
      <alignment horizontal="center" vertical="center" shrinkToFit="1"/>
    </xf>
    <xf numFmtId="0" fontId="26" fillId="0" borderId="34" xfId="23" applyFont="1" applyBorder="1" applyAlignment="1">
      <alignment horizontal="center" vertical="center" wrapText="1"/>
    </xf>
    <xf numFmtId="0" fontId="26" fillId="0" borderId="31" xfId="23" applyFont="1" applyBorder="1" applyAlignment="1">
      <alignment horizontal="center" vertical="center" wrapText="1"/>
    </xf>
    <xf numFmtId="0" fontId="26" fillId="0" borderId="81" xfId="23" applyFont="1" applyBorder="1" applyAlignment="1">
      <alignment vertical="center" wrapText="1"/>
    </xf>
    <xf numFmtId="0" fontId="26" fillId="0" borderId="82" xfId="23" applyFont="1" applyBorder="1" applyAlignment="1">
      <alignment vertical="center" wrapText="1"/>
    </xf>
    <xf numFmtId="0" fontId="32" fillId="0" borderId="100" xfId="23" applyFont="1" applyBorder="1" applyAlignment="1">
      <alignment horizontal="left" vertical="center" wrapText="1"/>
    </xf>
    <xf numFmtId="0" fontId="32" fillId="0" borderId="101" xfId="23" applyFont="1" applyBorder="1" applyAlignment="1">
      <alignment horizontal="left" vertical="center" wrapText="1"/>
    </xf>
    <xf numFmtId="0" fontId="29" fillId="0" borderId="0" xfId="23" applyFont="1" applyBorder="1" applyAlignment="1">
      <alignment horizontal="center" vertical="center" shrinkToFit="1"/>
    </xf>
    <xf numFmtId="0" fontId="29" fillId="0" borderId="103" xfId="23" applyFont="1" applyBorder="1" applyAlignment="1">
      <alignment horizontal="center" vertical="center" shrinkToFit="1"/>
    </xf>
    <xf numFmtId="0" fontId="29" fillId="0" borderId="29" xfId="23" applyFont="1" applyBorder="1" applyAlignment="1">
      <alignment horizontal="center" vertical="center" shrinkToFit="1"/>
    </xf>
    <xf numFmtId="0" fontId="29" fillId="0" borderId="104" xfId="23" applyFont="1" applyBorder="1" applyAlignment="1">
      <alignment horizontal="center" vertical="center" shrinkToFit="1"/>
    </xf>
    <xf numFmtId="0" fontId="26" fillId="0" borderId="33" xfId="23" applyFont="1" applyFill="1" applyBorder="1" applyAlignment="1">
      <alignment horizontal="center" vertical="center" wrapText="1"/>
    </xf>
    <xf numFmtId="0" fontId="26" fillId="0" borderId="20" xfId="23" applyFont="1" applyBorder="1" applyAlignment="1">
      <alignment horizontal="center" vertical="center" wrapText="1"/>
    </xf>
    <xf numFmtId="0" fontId="26" fillId="0" borderId="22" xfId="23" applyFont="1" applyBorder="1" applyAlignment="1">
      <alignment horizontal="center" vertical="center" wrapText="1"/>
    </xf>
    <xf numFmtId="0" fontId="26" fillId="0" borderId="86" xfId="23" applyFont="1" applyBorder="1" applyAlignment="1">
      <alignment horizontal="center" vertical="center" wrapText="1"/>
    </xf>
    <xf numFmtId="0" fontId="26" fillId="0" borderId="70" xfId="23" applyFont="1" applyBorder="1" applyAlignment="1">
      <alignment horizontal="center" vertical="center" wrapText="1"/>
    </xf>
    <xf numFmtId="0" fontId="26" fillId="0" borderId="75" xfId="23" applyFont="1" applyBorder="1" applyAlignment="1">
      <alignment horizontal="center" vertical="center" wrapText="1"/>
    </xf>
    <xf numFmtId="0" fontId="29" fillId="0" borderId="73" xfId="23" applyFont="1" applyBorder="1" applyAlignment="1">
      <alignment vertical="center" shrinkToFit="1"/>
    </xf>
    <xf numFmtId="0" fontId="29" fillId="0" borderId="105" xfId="23" applyFont="1" applyBorder="1" applyAlignment="1">
      <alignment vertical="center" shrinkToFit="1"/>
    </xf>
    <xf numFmtId="0" fontId="29" fillId="0" borderId="1" xfId="23" applyFont="1" applyBorder="1" applyAlignment="1">
      <alignment vertical="center" wrapText="1"/>
    </xf>
    <xf numFmtId="0" fontId="29" fillId="0" borderId="106" xfId="23" applyFont="1" applyBorder="1" applyAlignment="1">
      <alignment vertical="center" wrapText="1"/>
    </xf>
    <xf numFmtId="0" fontId="29" fillId="0" borderId="84" xfId="23" applyFont="1" applyBorder="1" applyAlignment="1">
      <alignment horizontal="center" vertical="center" wrapText="1"/>
    </xf>
    <xf numFmtId="0" fontId="29" fillId="0" borderId="89" xfId="23" applyFont="1" applyBorder="1" applyAlignment="1">
      <alignment horizontal="center" vertical="center" wrapText="1"/>
    </xf>
    <xf numFmtId="0" fontId="29" fillId="0" borderId="107" xfId="23" applyFont="1" applyBorder="1" applyAlignment="1">
      <alignment horizontal="center" vertical="center" wrapText="1"/>
    </xf>
    <xf numFmtId="0" fontId="26" fillId="0" borderId="0" xfId="23" applyFont="1" applyBorder="1" applyAlignment="1">
      <alignment vertical="center"/>
    </xf>
    <xf numFmtId="0" fontId="29" fillId="0" borderId="32" xfId="23" applyFont="1" applyBorder="1" applyAlignment="1">
      <alignment horizontal="center" vertical="center" shrinkToFit="1"/>
    </xf>
    <xf numFmtId="0" fontId="29" fillId="0" borderId="97" xfId="23" applyFont="1" applyBorder="1" applyAlignment="1">
      <alignment horizontal="center" vertical="center" shrinkToFit="1"/>
    </xf>
    <xf numFmtId="0" fontId="26" fillId="0" borderId="67" xfId="23" applyFont="1" applyBorder="1" applyAlignment="1">
      <alignment horizontal="center" vertical="center" wrapText="1"/>
    </xf>
    <xf numFmtId="0" fontId="26" fillId="0" borderId="66" xfId="23" applyFont="1" applyBorder="1" applyAlignment="1">
      <alignment horizontal="center" vertical="center" wrapText="1"/>
    </xf>
    <xf numFmtId="0" fontId="26" fillId="0" borderId="68" xfId="23" applyFont="1" applyBorder="1" applyAlignment="1">
      <alignment horizontal="center" vertical="center" wrapText="1"/>
    </xf>
    <xf numFmtId="0" fontId="26" fillId="0" borderId="65" xfId="23" applyFont="1" applyBorder="1" applyAlignment="1">
      <alignment horizontal="center" vertical="center" wrapText="1"/>
    </xf>
    <xf numFmtId="0" fontId="27" fillId="0" borderId="62" xfId="18" applyFont="1" applyFill="1" applyBorder="1" applyAlignment="1">
      <alignment horizontal="distributed" vertical="center"/>
    </xf>
    <xf numFmtId="0" fontId="27" fillId="0" borderId="31" xfId="18" applyFont="1" applyFill="1" applyBorder="1" applyAlignment="1">
      <alignment horizontal="distributed" vertical="center"/>
    </xf>
    <xf numFmtId="0" fontId="26" fillId="0" borderId="34" xfId="5" applyFont="1" applyBorder="1" applyAlignment="1">
      <alignment horizontal="distributed" vertical="center"/>
    </xf>
    <xf numFmtId="0" fontId="30" fillId="0" borderId="31" xfId="18" applyFont="1" applyFill="1" applyBorder="1" applyAlignment="1">
      <alignment horizontal="center" vertical="center" shrinkToFit="1"/>
    </xf>
    <xf numFmtId="0" fontId="30" fillId="0" borderId="96" xfId="18" applyFont="1" applyFill="1" applyBorder="1" applyAlignment="1">
      <alignment horizontal="center" vertical="center" shrinkToFit="1"/>
    </xf>
    <xf numFmtId="0" fontId="30" fillId="0" borderId="29" xfId="18" applyFont="1" applyFill="1" applyBorder="1" applyAlignment="1">
      <alignment horizontal="center" vertical="center" shrinkToFit="1"/>
    </xf>
    <xf numFmtId="0" fontId="30" fillId="0" borderId="27" xfId="18" applyFont="1" applyFill="1" applyBorder="1" applyAlignment="1">
      <alignment horizontal="center" vertical="center" shrinkToFit="1"/>
    </xf>
    <xf numFmtId="0" fontId="30" fillId="0" borderId="79" xfId="18" applyFont="1" applyFill="1" applyBorder="1" applyAlignment="1">
      <alignment horizontal="center" vertical="center" shrinkToFit="1"/>
    </xf>
    <xf numFmtId="0" fontId="30" fillId="0" borderId="85" xfId="18" applyFont="1" applyFill="1" applyBorder="1" applyAlignment="1">
      <alignment horizontal="center" vertical="center" shrinkToFit="1"/>
    </xf>
    <xf numFmtId="0" fontId="26" fillId="0" borderId="80" xfId="23" applyFont="1" applyBorder="1" applyAlignment="1">
      <alignment horizontal="center" vertical="center" wrapText="1"/>
    </xf>
    <xf numFmtId="0" fontId="26" fillId="0" borderId="99" xfId="23" applyFont="1" applyBorder="1" applyAlignment="1">
      <alignment horizontal="center" vertical="center" wrapText="1"/>
    </xf>
    <xf numFmtId="0" fontId="28" fillId="4" borderId="0" xfId="18" applyFont="1" applyFill="1" applyAlignment="1">
      <alignment horizontal="center" vertical="center"/>
    </xf>
    <xf numFmtId="0" fontId="25" fillId="0" borderId="0" xfId="23" applyFont="1" applyBorder="1" applyAlignment="1">
      <alignment horizontal="center" vertical="center"/>
    </xf>
    <xf numFmtId="0" fontId="26" fillId="0" borderId="60" xfId="23" applyFont="1" applyBorder="1" applyAlignment="1">
      <alignment horizontal="distributed" vertical="center"/>
    </xf>
    <xf numFmtId="0" fontId="26" fillId="0" borderId="69" xfId="23" applyFont="1" applyBorder="1" applyAlignment="1">
      <alignment horizontal="distributed" vertical="center"/>
    </xf>
    <xf numFmtId="0" fontId="29" fillId="0" borderId="78" xfId="23" applyFont="1" applyBorder="1" applyAlignment="1">
      <alignment horizontal="center" vertical="center" shrinkToFit="1"/>
    </xf>
    <xf numFmtId="0" fontId="29" fillId="0" borderId="94" xfId="23" applyFont="1" applyBorder="1" applyAlignment="1">
      <alignment horizontal="center" vertical="center" shrinkToFit="1"/>
    </xf>
    <xf numFmtId="0" fontId="27" fillId="0" borderId="61" xfId="18" applyFont="1" applyFill="1" applyBorder="1" applyAlignment="1">
      <alignment horizontal="distributed" vertical="center"/>
    </xf>
    <xf numFmtId="0" fontId="27" fillId="0" borderId="70" xfId="18" applyFont="1" applyFill="1" applyBorder="1" applyAlignment="1">
      <alignment horizontal="distributed" vertical="center"/>
    </xf>
    <xf numFmtId="0" fontId="26" fillId="0" borderId="75" xfId="5" applyFont="1" applyBorder="1" applyAlignment="1">
      <alignment horizontal="distributed" vertical="center"/>
    </xf>
    <xf numFmtId="0" fontId="30" fillId="0" borderId="70" xfId="18" applyFont="1" applyFill="1" applyBorder="1" applyAlignment="1">
      <alignment horizontal="center" vertical="center" shrinkToFit="1"/>
    </xf>
    <xf numFmtId="0" fontId="30" fillId="0" borderId="95" xfId="18" applyFont="1" applyFill="1" applyBorder="1" applyAlignment="1">
      <alignment horizontal="center" vertical="center" shrinkToFit="1"/>
    </xf>
    <xf numFmtId="0" fontId="1" fillId="0" borderId="65" xfId="7" applyFont="1" applyBorder="1" applyAlignment="1">
      <alignment vertical="center" textRotation="255" wrapText="1"/>
    </xf>
    <xf numFmtId="0" fontId="1" fillId="0" borderId="66" xfId="7" applyFont="1" applyBorder="1" applyAlignment="1">
      <alignment vertical="center" textRotation="255" wrapText="1"/>
    </xf>
    <xf numFmtId="0" fontId="1" fillId="0" borderId="68" xfId="7" applyFont="1" applyBorder="1" applyAlignment="1">
      <alignment vertical="center" textRotation="255" wrapText="1"/>
    </xf>
    <xf numFmtId="0" fontId="1" fillId="0" borderId="28" xfId="7" applyBorder="1" applyAlignment="1">
      <alignment vertical="center"/>
    </xf>
    <xf numFmtId="0" fontId="1" fillId="0" borderId="34" xfId="7" applyBorder="1" applyAlignment="1">
      <alignment vertical="center"/>
    </xf>
    <xf numFmtId="0" fontId="1" fillId="0" borderId="31" xfId="7" applyBorder="1" applyAlignment="1">
      <alignment vertical="center"/>
    </xf>
    <xf numFmtId="0" fontId="1" fillId="0" borderId="96" xfId="7" applyBorder="1" applyAlignment="1">
      <alignment vertical="center"/>
    </xf>
    <xf numFmtId="0" fontId="1" fillId="0" borderId="84" xfId="7" applyBorder="1" applyAlignment="1">
      <alignment vertical="center"/>
    </xf>
    <xf numFmtId="0" fontId="1" fillId="0" borderId="117" xfId="7" applyBorder="1" applyAlignment="1">
      <alignment vertical="center"/>
    </xf>
    <xf numFmtId="0" fontId="1" fillId="0" borderId="89" xfId="7" applyBorder="1" applyAlignment="1">
      <alignment vertical="center"/>
    </xf>
    <xf numFmtId="0" fontId="1" fillId="0" borderId="107" xfId="7" applyBorder="1" applyAlignment="1">
      <alignment vertical="center"/>
    </xf>
    <xf numFmtId="0" fontId="1" fillId="0" borderId="115" xfId="7" applyBorder="1" applyAlignment="1">
      <alignment horizontal="center" vertical="center"/>
    </xf>
    <xf numFmtId="0" fontId="1" fillId="0" borderId="79" xfId="7" applyBorder="1" applyAlignment="1">
      <alignment horizontal="center" vertical="center"/>
    </xf>
    <xf numFmtId="0" fontId="1" fillId="0" borderId="85" xfId="7" applyBorder="1" applyAlignment="1">
      <alignment horizontal="center" vertical="center"/>
    </xf>
    <xf numFmtId="0" fontId="1" fillId="5" borderId="115" xfId="7" applyFill="1" applyBorder="1" applyAlignment="1">
      <alignment horizontal="center" vertical="center"/>
    </xf>
    <xf numFmtId="0" fontId="1" fillId="5" borderId="121" xfId="7" applyFill="1" applyBorder="1" applyAlignment="1">
      <alignment horizontal="center" vertical="center"/>
    </xf>
    <xf numFmtId="0" fontId="1" fillId="0" borderId="113" xfId="7" applyFont="1" applyBorder="1" applyAlignment="1">
      <alignment horizontal="center" vertical="center" wrapText="1"/>
    </xf>
    <xf numFmtId="0" fontId="1" fillId="0" borderId="116" xfId="7" applyFont="1" applyBorder="1" applyAlignment="1">
      <alignment vertical="center"/>
    </xf>
    <xf numFmtId="0" fontId="1" fillId="0" borderId="113" xfId="7" applyBorder="1" applyAlignment="1">
      <alignment horizontal="center" vertical="center"/>
    </xf>
    <xf numFmtId="0" fontId="1" fillId="0" borderId="120" xfId="7" applyBorder="1" applyAlignment="1">
      <alignment horizontal="center" vertical="center"/>
    </xf>
    <xf numFmtId="0" fontId="1" fillId="0" borderId="28" xfId="7" applyBorder="1" applyAlignment="1">
      <alignment horizontal="center" vertical="center"/>
    </xf>
    <xf numFmtId="0" fontId="1" fillId="0" borderId="31" xfId="7" applyBorder="1" applyAlignment="1">
      <alignment horizontal="center" vertical="center"/>
    </xf>
    <xf numFmtId="0" fontId="1" fillId="0" borderId="34" xfId="7" applyBorder="1" applyAlignment="1">
      <alignment horizontal="center" vertical="center"/>
    </xf>
    <xf numFmtId="0" fontId="1" fillId="0" borderId="96" xfId="7" applyBorder="1" applyAlignment="1">
      <alignment horizontal="center" vertical="center"/>
    </xf>
    <xf numFmtId="0" fontId="1" fillId="0" borderId="22" xfId="7" applyBorder="1" applyAlignment="1">
      <alignment vertical="center" textRotation="255" wrapText="1"/>
    </xf>
    <xf numFmtId="0" fontId="1" fillId="0" borderId="90" xfId="7" applyBorder="1" applyAlignment="1">
      <alignment vertical="center" textRotation="255" wrapText="1"/>
    </xf>
    <xf numFmtId="0" fontId="1" fillId="0" borderId="23" xfId="7" applyBorder="1" applyAlignment="1">
      <alignment horizontal="distributed" vertical="center"/>
    </xf>
    <xf numFmtId="0" fontId="1" fillId="0" borderId="26" xfId="7" applyBorder="1" applyAlignment="1">
      <alignment horizontal="distributed" vertical="center"/>
    </xf>
    <xf numFmtId="0" fontId="1" fillId="0" borderId="24" xfId="7" applyBorder="1" applyAlignment="1">
      <alignment horizontal="distributed" vertical="center"/>
    </xf>
    <xf numFmtId="0" fontId="1" fillId="0" borderId="27" xfId="7" applyBorder="1" applyAlignment="1">
      <alignment horizontal="distributed" vertical="center"/>
    </xf>
    <xf numFmtId="0" fontId="1" fillId="0" borderId="23" xfId="7" applyBorder="1" applyAlignment="1">
      <alignment vertical="center"/>
    </xf>
    <xf numFmtId="0" fontId="1" fillId="0" borderId="32" xfId="7" applyBorder="1" applyAlignment="1">
      <alignment vertical="center"/>
    </xf>
    <xf numFmtId="0" fontId="1" fillId="0" borderId="26" xfId="7" applyBorder="1" applyAlignment="1">
      <alignment vertical="center"/>
    </xf>
    <xf numFmtId="0" fontId="1" fillId="0" borderId="109" xfId="7" applyBorder="1" applyAlignment="1">
      <alignment horizontal="distributed" vertical="center"/>
    </xf>
    <xf numFmtId="0" fontId="1" fillId="0" borderId="111" xfId="7" applyBorder="1" applyAlignment="1">
      <alignment horizontal="distributed" vertical="center"/>
    </xf>
    <xf numFmtId="0" fontId="1" fillId="0" borderId="118" xfId="7" applyBorder="1" applyAlignment="1">
      <alignment horizontal="center" vertical="center"/>
    </xf>
    <xf numFmtId="0" fontId="1" fillId="0" borderId="111" xfId="7" applyBorder="1" applyAlignment="1">
      <alignment horizontal="center" vertical="center"/>
    </xf>
    <xf numFmtId="0" fontId="1" fillId="0" borderId="119" xfId="7" applyBorder="1" applyAlignment="1">
      <alignment horizontal="center" vertical="center"/>
    </xf>
    <xf numFmtId="0" fontId="1" fillId="0" borderId="112" xfId="7" applyBorder="1" applyAlignment="1">
      <alignment horizontal="distributed" vertical="center"/>
    </xf>
    <xf numFmtId="0" fontId="1" fillId="0" borderId="114" xfId="7" applyBorder="1" applyAlignment="1">
      <alignment horizontal="distributed" vertical="center"/>
    </xf>
    <xf numFmtId="0" fontId="1" fillId="0" borderId="72" xfId="7" applyBorder="1" applyAlignment="1">
      <alignment horizontal="distributed" vertical="center"/>
    </xf>
    <xf numFmtId="0" fontId="1" fillId="0" borderId="113" xfId="7" applyBorder="1" applyAlignment="1">
      <alignment horizontal="distributed" vertical="center"/>
    </xf>
    <xf numFmtId="0" fontId="1" fillId="0" borderId="120" xfId="7" applyBorder="1" applyAlignment="1">
      <alignment horizontal="distributed" vertical="center"/>
    </xf>
    <xf numFmtId="0" fontId="1" fillId="0" borderId="108" xfId="7" applyBorder="1" applyAlignment="1">
      <alignment horizontal="distributed" vertical="center"/>
    </xf>
    <xf numFmtId="0" fontId="1" fillId="0" borderId="66" xfId="7" applyBorder="1" applyAlignment="1">
      <alignment horizontal="distributed" vertical="center"/>
    </xf>
    <xf numFmtId="0" fontId="1" fillId="0" borderId="20" xfId="7" applyBorder="1" applyAlignment="1">
      <alignment horizontal="distributed" vertical="center"/>
    </xf>
    <xf numFmtId="0" fontId="1" fillId="0" borderId="22" xfId="7" applyBorder="1" applyAlignment="1">
      <alignment horizontal="distributed" vertical="center"/>
    </xf>
    <xf numFmtId="0" fontId="1" fillId="0" borderId="97" xfId="7" applyBorder="1" applyAlignment="1">
      <alignment vertical="center"/>
    </xf>
    <xf numFmtId="0" fontId="1" fillId="0" borderId="30" xfId="7" applyBorder="1" applyAlignment="1">
      <alignment vertical="center"/>
    </xf>
    <xf numFmtId="0" fontId="1" fillId="0" borderId="103" xfId="7" applyBorder="1" applyAlignment="1">
      <alignment vertical="center"/>
    </xf>
    <xf numFmtId="0" fontId="1" fillId="0" borderId="110" xfId="7" applyFont="1" applyBorder="1" applyAlignment="1">
      <alignment vertical="center" textRotation="255" wrapText="1"/>
    </xf>
    <xf numFmtId="0" fontId="1" fillId="0" borderId="61" xfId="7" applyBorder="1" applyAlignment="1">
      <alignment horizontal="distributed" vertical="center"/>
    </xf>
    <xf numFmtId="0" fontId="1" fillId="0" borderId="75" xfId="7" applyBorder="1" applyAlignment="1">
      <alignment horizontal="distributed" vertical="center"/>
    </xf>
    <xf numFmtId="0" fontId="1" fillId="0" borderId="86" xfId="7" applyBorder="1" applyAlignment="1">
      <alignment vertical="center"/>
    </xf>
    <xf numFmtId="0" fontId="1" fillId="0" borderId="70" xfId="7" applyBorder="1" applyAlignment="1">
      <alignment vertical="center"/>
    </xf>
    <xf numFmtId="0" fontId="1" fillId="0" borderId="95" xfId="7" applyBorder="1" applyAlignment="1">
      <alignment vertical="center"/>
    </xf>
    <xf numFmtId="0" fontId="1" fillId="0" borderId="62" xfId="7" applyBorder="1" applyAlignment="1">
      <alignment horizontal="distributed" vertical="center"/>
    </xf>
    <xf numFmtId="0" fontId="1" fillId="0" borderId="34" xfId="7" applyBorder="1" applyAlignment="1">
      <alignment horizontal="distributed" vertical="center"/>
    </xf>
    <xf numFmtId="0" fontId="0" fillId="4" borderId="0" xfId="7" applyFont="1" applyFill="1" applyAlignment="1">
      <alignment horizontal="center" vertical="center"/>
    </xf>
    <xf numFmtId="0" fontId="0" fillId="0" borderId="0" xfId="7" applyFont="1" applyAlignment="1">
      <alignment horizontal="right" vertical="center"/>
    </xf>
    <xf numFmtId="0" fontId="35" fillId="0" borderId="0" xfId="7" applyFont="1" applyAlignment="1">
      <alignment horizontal="center" vertical="center" wrapText="1"/>
    </xf>
    <xf numFmtId="0" fontId="35" fillId="0" borderId="0" xfId="7" applyFont="1" applyAlignment="1">
      <alignment horizontal="center" vertical="center"/>
    </xf>
    <xf numFmtId="0" fontId="28" fillId="0" borderId="1" xfId="22" applyFont="1" applyFill="1" applyBorder="1" applyAlignment="1">
      <alignment horizontal="center" vertical="center"/>
    </xf>
    <xf numFmtId="0" fontId="28" fillId="0" borderId="106" xfId="22" applyFont="1" applyFill="1" applyBorder="1" applyAlignment="1">
      <alignment horizontal="center" vertical="center"/>
    </xf>
    <xf numFmtId="0" fontId="28" fillId="0" borderId="74" xfId="22" applyFont="1" applyFill="1" applyBorder="1" applyAlignment="1">
      <alignment horizontal="center" vertical="center"/>
    </xf>
    <xf numFmtId="0" fontId="28" fillId="0" borderId="102" xfId="22" applyFont="1" applyFill="1" applyBorder="1" applyAlignment="1">
      <alignment horizontal="center" vertical="center"/>
    </xf>
    <xf numFmtId="0" fontId="37" fillId="0" borderId="126" xfId="22" applyFont="1" applyFill="1" applyBorder="1" applyAlignment="1">
      <alignment horizontal="left" wrapText="1"/>
    </xf>
    <xf numFmtId="0" fontId="37" fillId="0" borderId="0" xfId="22" applyFont="1" applyFill="1" applyBorder="1" applyAlignment="1">
      <alignment horizontal="left" wrapText="1"/>
    </xf>
    <xf numFmtId="0" fontId="37" fillId="0" borderId="0" xfId="22" applyFont="1" applyFill="1" applyBorder="1" applyAlignment="1">
      <alignment horizontal="left"/>
    </xf>
    <xf numFmtId="0" fontId="28" fillId="0" borderId="123" xfId="22" applyFont="1" applyFill="1" applyBorder="1" applyAlignment="1">
      <alignment horizontal="center" vertical="center" textRotation="255"/>
    </xf>
    <xf numFmtId="0" fontId="28" fillId="0" borderId="21" xfId="22" applyFont="1" applyFill="1" applyBorder="1" applyAlignment="1">
      <alignment horizontal="center" vertical="center" textRotation="255"/>
    </xf>
    <xf numFmtId="0" fontId="28" fillId="0" borderId="82" xfId="22" applyFont="1" applyFill="1" applyBorder="1" applyAlignment="1">
      <alignment horizontal="center" vertical="center" textRotation="255"/>
    </xf>
    <xf numFmtId="0" fontId="28" fillId="0" borderId="1" xfId="22" applyFont="1" applyFill="1" applyBorder="1" applyAlignment="1">
      <alignment horizontal="center" vertical="center" textRotation="255"/>
    </xf>
    <xf numFmtId="0" fontId="28" fillId="0" borderId="124" xfId="22" applyFont="1" applyFill="1" applyBorder="1" applyAlignment="1">
      <alignment horizontal="center" vertical="center" textRotation="255"/>
    </xf>
    <xf numFmtId="0" fontId="28" fillId="0" borderId="26" xfId="22" applyFont="1" applyFill="1" applyBorder="1" applyAlignment="1">
      <alignment horizontal="center" vertical="center" textRotation="255"/>
    </xf>
    <xf numFmtId="0" fontId="28" fillId="0" borderId="63" xfId="22" applyFont="1" applyFill="1" applyBorder="1" applyAlignment="1">
      <alignment horizontal="center" vertical="center" textRotation="255"/>
    </xf>
    <xf numFmtId="0" fontId="28" fillId="0" borderId="33" xfId="18" applyFont="1" applyFill="1" applyBorder="1" applyAlignment="1">
      <alignment horizontal="center" vertical="center" textRotation="255"/>
    </xf>
    <xf numFmtId="0" fontId="28" fillId="0" borderId="125" xfId="22" applyFont="1" applyFill="1" applyBorder="1" applyAlignment="1">
      <alignment horizontal="center" vertical="center" textRotation="255"/>
    </xf>
    <xf numFmtId="0" fontId="28" fillId="0" borderId="127" xfId="22" applyFont="1" applyFill="1" applyBorder="1" applyAlignment="1">
      <alignment horizontal="center" vertical="center" textRotation="255"/>
    </xf>
    <xf numFmtId="0" fontId="28" fillId="0" borderId="82" xfId="22" applyFont="1" applyFill="1" applyBorder="1" applyAlignment="1">
      <alignment horizontal="center" vertical="center"/>
    </xf>
    <xf numFmtId="0" fontId="28" fillId="0" borderId="122" xfId="22" applyFont="1" applyFill="1" applyBorder="1" applyAlignment="1">
      <alignment horizontal="center" vertical="center"/>
    </xf>
    <xf numFmtId="0" fontId="28" fillId="0" borderId="76" xfId="22" applyFont="1" applyFill="1" applyBorder="1" applyAlignment="1">
      <alignment horizontal="center" vertical="center"/>
    </xf>
    <xf numFmtId="0" fontId="28" fillId="0" borderId="128" xfId="22" applyFont="1" applyFill="1" applyBorder="1" applyAlignment="1">
      <alignment horizontal="center" vertical="center"/>
    </xf>
    <xf numFmtId="0" fontId="28" fillId="0" borderId="22" xfId="22" applyFont="1" applyFill="1" applyBorder="1" applyAlignment="1">
      <alignment horizontal="center" vertical="center"/>
    </xf>
    <xf numFmtId="0" fontId="28" fillId="0" borderId="21" xfId="22" applyFont="1" applyFill="1" applyBorder="1" applyAlignment="1">
      <alignment horizontal="center" vertical="center"/>
    </xf>
    <xf numFmtId="0" fontId="28" fillId="0" borderId="23" xfId="22" applyFont="1" applyFill="1" applyBorder="1" applyAlignment="1">
      <alignment horizontal="left" vertical="center" wrapText="1"/>
    </xf>
    <xf numFmtId="0" fontId="28" fillId="0" borderId="32" xfId="22" applyFont="1" applyFill="1" applyBorder="1" applyAlignment="1">
      <alignment horizontal="left" vertical="center"/>
    </xf>
    <xf numFmtId="0" fontId="28" fillId="0" borderId="97" xfId="22" applyFont="1" applyFill="1" applyBorder="1" applyAlignment="1">
      <alignment horizontal="left" vertical="center"/>
    </xf>
    <xf numFmtId="0" fontId="28" fillId="0" borderId="30" xfId="22" applyFont="1" applyFill="1" applyBorder="1" applyAlignment="1">
      <alignment horizontal="left" vertical="center"/>
    </xf>
    <xf numFmtId="0" fontId="28" fillId="0" borderId="0" xfId="22" applyFont="1" applyFill="1" applyBorder="1" applyAlignment="1">
      <alignment horizontal="left" vertical="center"/>
    </xf>
    <xf numFmtId="0" fontId="28" fillId="0" borderId="103" xfId="22" applyFont="1" applyFill="1" applyBorder="1" applyAlignment="1">
      <alignment horizontal="left" vertical="center"/>
    </xf>
    <xf numFmtId="0" fontId="28" fillId="0" borderId="24" xfId="22" applyFont="1" applyFill="1" applyBorder="1" applyAlignment="1">
      <alignment horizontal="left" vertical="center"/>
    </xf>
    <xf numFmtId="0" fontId="28" fillId="0" borderId="29" xfId="22" applyFont="1" applyFill="1" applyBorder="1" applyAlignment="1">
      <alignment horizontal="left" vertical="center"/>
    </xf>
    <xf numFmtId="0" fontId="28" fillId="0" borderId="104" xfId="22" applyFont="1" applyFill="1" applyBorder="1" applyAlignment="1">
      <alignment horizontal="left" vertical="center"/>
    </xf>
    <xf numFmtId="0" fontId="28" fillId="0" borderId="28" xfId="18" applyFont="1" applyFill="1" applyBorder="1" applyAlignment="1">
      <alignment horizontal="center" vertical="center"/>
    </xf>
    <xf numFmtId="0" fontId="28" fillId="0" borderId="31" xfId="18" applyFont="1" applyFill="1" applyBorder="1" applyAlignment="1">
      <alignment horizontal="center" vertical="center"/>
    </xf>
    <xf numFmtId="0" fontId="28" fillId="0" borderId="34" xfId="22" applyFont="1" applyFill="1" applyBorder="1" applyAlignment="1">
      <alignment horizontal="center" vertical="center"/>
    </xf>
    <xf numFmtId="0" fontId="28" fillId="0" borderId="96" xfId="18" applyFont="1" applyFill="1" applyBorder="1" applyAlignment="1">
      <alignment horizontal="center" vertical="center"/>
    </xf>
    <xf numFmtId="0" fontId="28" fillId="0" borderId="112" xfId="22" applyFont="1" applyFill="1" applyBorder="1" applyAlignment="1">
      <alignment horizontal="center" vertical="center"/>
    </xf>
    <xf numFmtId="0" fontId="28" fillId="0" borderId="114" xfId="22" applyFont="1" applyFill="1" applyBorder="1" applyAlignment="1">
      <alignment horizontal="center" vertical="center"/>
    </xf>
    <xf numFmtId="0" fontId="28" fillId="0" borderId="72" xfId="22" applyFont="1" applyFill="1" applyBorder="1" applyAlignment="1">
      <alignment horizontal="center" vertical="center"/>
    </xf>
    <xf numFmtId="0" fontId="28" fillId="0" borderId="113" xfId="18" applyFont="1" applyFill="1" applyBorder="1" applyAlignment="1">
      <alignment horizontal="center" vertical="center"/>
    </xf>
    <xf numFmtId="0" fontId="28" fillId="0" borderId="116" xfId="18" applyFont="1" applyFill="1" applyBorder="1" applyAlignment="1">
      <alignment horizontal="center" vertical="center"/>
    </xf>
    <xf numFmtId="0" fontId="28" fillId="0" borderId="120" xfId="18" applyFont="1" applyFill="1" applyBorder="1" applyAlignment="1">
      <alignment horizontal="center" vertical="center"/>
    </xf>
    <xf numFmtId="0" fontId="28" fillId="0" borderId="82" xfId="22" applyFont="1" applyFill="1" applyBorder="1" applyAlignment="1">
      <alignment horizontal="distributed" vertical="center" indent="1"/>
    </xf>
    <xf numFmtId="0" fontId="28" fillId="0" borderId="1" xfId="22" applyFont="1" applyFill="1" applyBorder="1" applyAlignment="1">
      <alignment horizontal="distributed" vertical="center" indent="1"/>
    </xf>
    <xf numFmtId="0" fontId="28" fillId="0" borderId="1" xfId="22" applyFont="1" applyFill="1" applyBorder="1" applyAlignment="1">
      <alignment horizontal="left" vertical="center" indent="1"/>
    </xf>
    <xf numFmtId="0" fontId="28" fillId="0" borderId="106" xfId="22" applyFont="1" applyFill="1" applyBorder="1" applyAlignment="1">
      <alignment horizontal="left" vertical="center" indent="1"/>
    </xf>
    <xf numFmtId="0" fontId="28" fillId="0" borderId="76" xfId="22" applyFont="1" applyFill="1" applyBorder="1" applyAlignment="1">
      <alignment horizontal="distributed" vertical="center" indent="1"/>
    </xf>
    <xf numFmtId="0" fontId="9" fillId="0" borderId="0" xfId="18" applyFont="1" applyAlignment="1">
      <alignment horizontal="center" vertical="center"/>
    </xf>
    <xf numFmtId="0" fontId="28" fillId="0" borderId="81" xfId="22" applyFont="1" applyFill="1" applyBorder="1" applyAlignment="1">
      <alignment horizontal="distributed" vertical="center" indent="1"/>
    </xf>
    <xf numFmtId="0" fontId="28" fillId="0" borderId="73" xfId="22" applyFont="1" applyFill="1" applyBorder="1" applyAlignment="1">
      <alignment horizontal="distributed" vertical="center" indent="1"/>
    </xf>
    <xf numFmtId="0" fontId="28" fillId="0" borderId="73" xfId="22" applyFont="1" applyFill="1" applyBorder="1" applyAlignment="1">
      <alignment horizontal="left" vertical="center" indent="1"/>
    </xf>
    <xf numFmtId="0" fontId="28" fillId="0" borderId="105" xfId="22" applyFont="1" applyFill="1" applyBorder="1" applyAlignment="1">
      <alignment horizontal="left" vertical="center" indent="1"/>
    </xf>
    <xf numFmtId="0" fontId="36" fillId="0" borderId="0" xfId="12" applyFont="1" applyAlignment="1">
      <alignment horizontal="left" vertical="center" wrapText="1"/>
    </xf>
    <xf numFmtId="0" fontId="36" fillId="0" borderId="0" xfId="12" applyFont="1" applyAlignment="1">
      <alignment horizontal="left" vertical="center"/>
    </xf>
    <xf numFmtId="0" fontId="3" fillId="0" borderId="1" xfId="12" applyFont="1" applyBorder="1" applyAlignment="1">
      <alignment horizontal="center" vertical="center"/>
    </xf>
    <xf numFmtId="0" fontId="3" fillId="0" borderId="28" xfId="12" applyFont="1" applyFill="1" applyBorder="1" applyAlignment="1">
      <alignment horizontal="center" vertical="center"/>
    </xf>
    <xf numFmtId="58" fontId="3" fillId="0" borderId="129" xfId="12" applyNumberFormat="1" applyFont="1" applyFill="1" applyBorder="1" applyAlignment="1">
      <alignment horizontal="center" vertical="center"/>
    </xf>
    <xf numFmtId="0" fontId="3" fillId="0" borderId="107" xfId="12" applyFont="1" applyFill="1" applyBorder="1" applyAlignment="1">
      <alignment horizontal="center" vertical="center"/>
    </xf>
    <xf numFmtId="0" fontId="3" fillId="0" borderId="1" xfId="12" applyFont="1" applyBorder="1" applyAlignment="1">
      <alignment horizontal="center" vertical="center" wrapText="1"/>
    </xf>
    <xf numFmtId="0" fontId="3" fillId="0" borderId="23" xfId="12" applyFont="1" applyBorder="1" applyAlignment="1">
      <alignment horizontal="right" vertical="center"/>
    </xf>
    <xf numFmtId="0" fontId="3" fillId="0" borderId="26" xfId="12" applyFont="1" applyBorder="1" applyAlignment="1">
      <alignment horizontal="right" vertical="center"/>
    </xf>
    <xf numFmtId="0" fontId="3" fillId="0" borderId="30" xfId="12" applyFont="1" applyBorder="1" applyAlignment="1">
      <alignment horizontal="right" vertical="center"/>
    </xf>
    <xf numFmtId="0" fontId="3" fillId="0" borderId="33" xfId="12" applyFont="1" applyBorder="1" applyAlignment="1">
      <alignment horizontal="right" vertical="center"/>
    </xf>
    <xf numFmtId="0" fontId="3" fillId="0" borderId="24" xfId="12" applyFont="1" applyBorder="1" applyAlignment="1">
      <alignment horizontal="right" vertical="center"/>
    </xf>
    <xf numFmtId="0" fontId="3" fillId="0" borderId="27" xfId="12" applyFont="1" applyBorder="1" applyAlignment="1">
      <alignment horizontal="right" vertical="center"/>
    </xf>
    <xf numFmtId="58" fontId="3" fillId="0" borderId="62" xfId="12" applyNumberFormat="1" applyFont="1" applyFill="1" applyBorder="1" applyAlignment="1">
      <alignment horizontal="center" vertical="center"/>
    </xf>
    <xf numFmtId="0" fontId="3" fillId="0" borderId="96" xfId="12" applyFont="1" applyFill="1" applyBorder="1" applyAlignment="1">
      <alignment horizontal="center" vertical="center"/>
    </xf>
    <xf numFmtId="58" fontId="3" fillId="0" borderId="1" xfId="12" applyNumberFormat="1" applyFont="1" applyFill="1" applyBorder="1" applyAlignment="1">
      <alignment horizontal="center" vertical="center"/>
    </xf>
    <xf numFmtId="58" fontId="3" fillId="0" borderId="23" xfId="12" applyNumberFormat="1" applyFont="1" applyFill="1" applyBorder="1" applyAlignment="1">
      <alignment horizontal="center" vertical="center"/>
    </xf>
    <xf numFmtId="0" fontId="3" fillId="0" borderId="26" xfId="12" applyFont="1" applyFill="1" applyBorder="1" applyAlignment="1">
      <alignment horizontal="center" vertical="center"/>
    </xf>
    <xf numFmtId="58" fontId="3" fillId="0" borderId="28" xfId="12" applyNumberFormat="1" applyFont="1" applyFill="1" applyBorder="1" applyAlignment="1">
      <alignment horizontal="center" vertical="center"/>
    </xf>
    <xf numFmtId="0" fontId="3" fillId="0" borderId="34" xfId="12" applyFont="1" applyFill="1" applyBorder="1" applyAlignment="1">
      <alignment horizontal="center" vertical="center"/>
    </xf>
    <xf numFmtId="58" fontId="3" fillId="0" borderId="34" xfId="12" applyNumberFormat="1" applyFont="1" applyFill="1" applyBorder="1" applyAlignment="1">
      <alignment horizontal="center" vertical="center"/>
    </xf>
    <xf numFmtId="0" fontId="3" fillId="0" borderId="31" xfId="12" applyFont="1" applyFill="1" applyBorder="1" applyAlignment="1">
      <alignment horizontal="center" vertical="center"/>
    </xf>
    <xf numFmtId="58" fontId="3" fillId="0" borderId="96" xfId="12" applyNumberFormat="1" applyFont="1" applyFill="1" applyBorder="1" applyAlignment="1">
      <alignment horizontal="center" vertical="center"/>
    </xf>
    <xf numFmtId="0" fontId="3" fillId="0" borderId="124" xfId="12" applyFont="1" applyFill="1" applyBorder="1" applyAlignment="1">
      <alignment horizontal="center" vertical="center"/>
    </xf>
    <xf numFmtId="0" fontId="3" fillId="0" borderId="97" xfId="12" applyFont="1" applyFill="1" applyBorder="1" applyAlignment="1">
      <alignment horizontal="center" vertical="center"/>
    </xf>
    <xf numFmtId="0" fontId="3" fillId="0" borderId="62" xfId="12" applyFont="1" applyFill="1" applyBorder="1" applyAlignment="1">
      <alignment horizontal="center" vertical="center"/>
    </xf>
    <xf numFmtId="0" fontId="3" fillId="0" borderId="82" xfId="12" applyFont="1" applyFill="1" applyBorder="1" applyAlignment="1">
      <alignment horizontal="center" vertical="center"/>
    </xf>
    <xf numFmtId="0" fontId="3" fillId="0" borderId="106" xfId="12" applyFont="1" applyFill="1" applyBorder="1" applyAlignment="1">
      <alignment horizontal="center" vertical="center"/>
    </xf>
    <xf numFmtId="0" fontId="3" fillId="0" borderId="61" xfId="12" applyFont="1" applyBorder="1" applyAlignment="1">
      <alignment horizontal="center" vertical="center" wrapText="1"/>
    </xf>
    <xf numFmtId="0" fontId="3" fillId="0" borderId="95" xfId="12" applyFont="1" applyBorder="1" applyAlignment="1">
      <alignment horizontal="center" vertical="center"/>
    </xf>
    <xf numFmtId="0" fontId="7" fillId="0" borderId="0" xfId="12" applyFont="1" applyBorder="1" applyAlignment="1">
      <alignment horizontal="left" vertical="center" wrapText="1"/>
    </xf>
    <xf numFmtId="9" fontId="0" fillId="0" borderId="0" xfId="12" applyNumberFormat="1" applyFont="1" applyBorder="1" applyAlignment="1">
      <alignment horizontal="center" vertical="center"/>
    </xf>
    <xf numFmtId="0" fontId="0" fillId="0" borderId="0" xfId="12" applyFont="1" applyBorder="1" applyAlignment="1">
      <alignment horizontal="center" vertical="center"/>
    </xf>
    <xf numFmtId="0" fontId="38" fillId="0" borderId="0" xfId="12" applyFont="1" applyAlignment="1">
      <alignment horizontal="center" vertical="center" wrapText="1"/>
    </xf>
    <xf numFmtId="0" fontId="38" fillId="0" borderId="0" xfId="12" applyFont="1" applyAlignment="1">
      <alignment horizontal="center" vertical="center"/>
    </xf>
    <xf numFmtId="0" fontId="8" fillId="0" borderId="23" xfId="0" applyFont="1" applyFill="1" applyBorder="1" applyAlignment="1">
      <alignment horizontal="center" vertical="center" wrapText="1" shrinkToFit="1"/>
    </xf>
    <xf numFmtId="0" fontId="8" fillId="0" borderId="32" xfId="0" applyFont="1" applyFill="1" applyBorder="1" applyAlignment="1">
      <alignment horizontal="center" vertical="center" wrapText="1" shrinkToFit="1"/>
    </xf>
    <xf numFmtId="0" fontId="8" fillId="0" borderId="26" xfId="0" applyFont="1" applyFill="1" applyBorder="1" applyAlignment="1">
      <alignment horizontal="center" vertical="center" wrapText="1" shrinkToFit="1"/>
    </xf>
    <xf numFmtId="0" fontId="8" fillId="0" borderId="24" xfId="0" applyFont="1" applyFill="1" applyBorder="1" applyAlignment="1">
      <alignment horizontal="center" vertical="center" wrapText="1" shrinkToFit="1"/>
    </xf>
    <xf numFmtId="0" fontId="8" fillId="0" borderId="29" xfId="0" applyFont="1" applyFill="1" applyBorder="1" applyAlignment="1">
      <alignment horizontal="center" vertical="center" wrapText="1" shrinkToFit="1"/>
    </xf>
    <xf numFmtId="0" fontId="8" fillId="0" borderId="27" xfId="0" applyFont="1" applyFill="1" applyBorder="1" applyAlignment="1">
      <alignment horizontal="center" vertical="center" wrapText="1" shrinkToFit="1"/>
    </xf>
    <xf numFmtId="0" fontId="8" fillId="0" borderId="23"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3" xfId="0" applyFont="1" applyFill="1" applyBorder="1" applyAlignment="1">
      <alignment vertical="center" wrapText="1"/>
    </xf>
    <xf numFmtId="0" fontId="8" fillId="0" borderId="32" xfId="0" applyFont="1" applyFill="1" applyBorder="1" applyAlignment="1">
      <alignment vertical="center" wrapText="1"/>
    </xf>
    <xf numFmtId="0" fontId="8" fillId="0" borderId="26" xfId="0" applyFont="1" applyFill="1" applyBorder="1" applyAlignment="1">
      <alignment vertical="center" wrapText="1"/>
    </xf>
    <xf numFmtId="0" fontId="8" fillId="0" borderId="30" xfId="0" applyFont="1" applyFill="1" applyBorder="1" applyAlignment="1">
      <alignment vertical="center" wrapText="1"/>
    </xf>
    <xf numFmtId="0" fontId="8" fillId="0" borderId="0" xfId="12" applyFont="1" applyBorder="1" applyAlignment="1">
      <alignment vertical="center" wrapText="1"/>
    </xf>
    <xf numFmtId="0" fontId="8" fillId="0" borderId="33" xfId="12" applyFont="1" applyBorder="1" applyAlignment="1">
      <alignment vertical="center" wrapText="1"/>
    </xf>
    <xf numFmtId="0" fontId="8" fillId="0" borderId="24" xfId="0" applyFont="1" applyFill="1" applyBorder="1" applyAlignment="1">
      <alignment vertical="center" wrapText="1"/>
    </xf>
    <xf numFmtId="0" fontId="8" fillId="0" borderId="29" xfId="0" applyFont="1" applyFill="1" applyBorder="1" applyAlignment="1">
      <alignment vertical="center" wrapText="1"/>
    </xf>
    <xf numFmtId="0" fontId="8" fillId="0" borderId="27" xfId="0" applyFont="1" applyFill="1" applyBorder="1" applyAlignment="1">
      <alignment vertical="center" wrapText="1"/>
    </xf>
    <xf numFmtId="49" fontId="8" fillId="0" borderId="23" xfId="0" applyNumberFormat="1" applyFont="1" applyFill="1" applyBorder="1" applyAlignment="1">
      <alignment horizontal="left" vertical="center"/>
    </xf>
    <xf numFmtId="49" fontId="8" fillId="0" borderId="32" xfId="0" applyNumberFormat="1" applyFont="1" applyFill="1" applyBorder="1" applyAlignment="1">
      <alignment horizontal="left" vertical="center"/>
    </xf>
    <xf numFmtId="49" fontId="8" fillId="0" borderId="26" xfId="0" applyNumberFormat="1" applyFont="1" applyBorder="1" applyAlignment="1">
      <alignment horizontal="left" vertical="center"/>
    </xf>
    <xf numFmtId="49" fontId="8" fillId="0" borderId="30" xfId="0" applyNumberFormat="1" applyFont="1" applyFill="1" applyBorder="1" applyAlignment="1">
      <alignment horizontal="left" vertical="center"/>
    </xf>
    <xf numFmtId="49" fontId="8" fillId="0" borderId="0" xfId="0" applyNumberFormat="1" applyFont="1" applyFill="1" applyBorder="1" applyAlignment="1">
      <alignment horizontal="left" vertical="center"/>
    </xf>
    <xf numFmtId="49" fontId="8" fillId="0" borderId="33" xfId="0" applyNumberFormat="1" applyFont="1" applyBorder="1" applyAlignment="1">
      <alignment horizontal="left" vertical="center"/>
    </xf>
    <xf numFmtId="49" fontId="8" fillId="0" borderId="24" xfId="0" applyNumberFormat="1" applyFont="1" applyFill="1" applyBorder="1" applyAlignment="1">
      <alignment horizontal="left" vertical="center"/>
    </xf>
    <xf numFmtId="49" fontId="8" fillId="0" borderId="29" xfId="0" applyNumberFormat="1" applyFont="1" applyFill="1" applyBorder="1" applyAlignment="1">
      <alignment horizontal="left" vertical="center"/>
    </xf>
    <xf numFmtId="49" fontId="8" fillId="0" borderId="27" xfId="0" applyNumberFormat="1" applyFont="1" applyBorder="1" applyAlignment="1">
      <alignment horizontal="left" vertical="center"/>
    </xf>
    <xf numFmtId="0" fontId="8" fillId="0" borderId="23" xfId="0" applyFont="1" applyFill="1" applyBorder="1" applyAlignment="1">
      <alignment horizontal="center" vertical="center"/>
    </xf>
    <xf numFmtId="0" fontId="8" fillId="0" borderId="32" xfId="0" applyFont="1" applyFill="1" applyBorder="1" applyAlignment="1">
      <alignment vertical="center"/>
    </xf>
    <xf numFmtId="0" fontId="8" fillId="0" borderId="30" xfId="0" applyFont="1" applyFill="1" applyBorder="1" applyAlignment="1">
      <alignment vertical="center"/>
    </xf>
    <xf numFmtId="0" fontId="8" fillId="0" borderId="0" xfId="21" applyFont="1" applyFill="1" applyBorder="1" applyAlignment="1">
      <alignment vertical="center"/>
    </xf>
    <xf numFmtId="0" fontId="8" fillId="0" borderId="26"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33" xfId="0" applyFont="1" applyFill="1" applyBorder="1" applyAlignment="1">
      <alignment horizontal="center" vertical="center"/>
    </xf>
    <xf numFmtId="49" fontId="8" fillId="0" borderId="32" xfId="0" applyNumberFormat="1" applyFont="1" applyFill="1" applyBorder="1" applyAlignment="1">
      <alignment vertical="center" wrapText="1"/>
    </xf>
    <xf numFmtId="49" fontId="8" fillId="0" borderId="26" xfId="0" applyNumberFormat="1" applyFont="1" applyFill="1" applyBorder="1" applyAlignment="1">
      <alignment vertical="center" wrapText="1"/>
    </xf>
    <xf numFmtId="49" fontId="8" fillId="0" borderId="0" xfId="0" applyNumberFormat="1" applyFont="1" applyFill="1" applyBorder="1" applyAlignment="1">
      <alignment vertical="center" wrapText="1"/>
    </xf>
    <xf numFmtId="49" fontId="8" fillId="0" borderId="33" xfId="0" applyNumberFormat="1" applyFont="1" applyFill="1" applyBorder="1" applyAlignment="1">
      <alignment vertical="center" wrapText="1"/>
    </xf>
    <xf numFmtId="0" fontId="8" fillId="0" borderId="137" xfId="0" applyFont="1" applyFill="1" applyBorder="1" applyAlignment="1">
      <alignment vertical="center"/>
    </xf>
    <xf numFmtId="0" fontId="8" fillId="0" borderId="139" xfId="0" applyFont="1" applyFill="1" applyBorder="1" applyAlignment="1">
      <alignment vertical="center"/>
    </xf>
    <xf numFmtId="0" fontId="8" fillId="0" borderId="32" xfId="0" applyFont="1" applyFill="1" applyBorder="1" applyAlignment="1">
      <alignment horizontal="right" vertical="center"/>
    </xf>
    <xf numFmtId="0" fontId="8" fillId="0" borderId="26" xfId="0" applyFont="1" applyFill="1" applyBorder="1" applyAlignment="1">
      <alignment vertical="center"/>
    </xf>
    <xf numFmtId="0" fontId="8" fillId="0" borderId="28" xfId="0" applyFont="1" applyFill="1" applyBorder="1" applyAlignment="1">
      <alignment horizontal="center" vertical="center" shrinkToFit="1"/>
    </xf>
    <xf numFmtId="0" fontId="8" fillId="0" borderId="31" xfId="0" applyFont="1" applyFill="1" applyBorder="1" applyAlignment="1">
      <alignment horizontal="center" vertical="center" shrinkToFit="1"/>
    </xf>
    <xf numFmtId="0" fontId="8" fillId="0" borderId="34" xfId="0" applyFont="1" applyFill="1" applyBorder="1" applyAlignment="1">
      <alignment horizontal="center" vertical="center" shrinkToFit="1"/>
    </xf>
    <xf numFmtId="49" fontId="8" fillId="0" borderId="1" xfId="0" applyNumberFormat="1" applyFont="1" applyFill="1" applyBorder="1" applyAlignment="1">
      <alignment vertical="center" wrapText="1"/>
    </xf>
    <xf numFmtId="0" fontId="8" fillId="0" borderId="134" xfId="0" applyFont="1" applyFill="1" applyBorder="1" applyAlignment="1">
      <alignment horizontal="center" vertical="center"/>
    </xf>
    <xf numFmtId="0" fontId="8" fillId="0" borderId="130" xfId="0" applyFont="1" applyFill="1" applyBorder="1" applyAlignment="1">
      <alignment horizontal="center" vertical="center"/>
    </xf>
    <xf numFmtId="0" fontId="8" fillId="0" borderId="132"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135" xfId="0" applyFont="1" applyFill="1" applyBorder="1" applyAlignment="1">
      <alignment horizontal="center" vertical="center"/>
    </xf>
    <xf numFmtId="0" fontId="8" fillId="0" borderId="131" xfId="0" applyFont="1" applyFill="1" applyBorder="1" applyAlignment="1">
      <alignment horizontal="center" vertical="center"/>
    </xf>
    <xf numFmtId="0" fontId="8" fillId="0" borderId="133" xfId="0" applyFont="1" applyFill="1" applyBorder="1" applyAlignment="1">
      <alignment horizontal="center" vertical="center"/>
    </xf>
    <xf numFmtId="0" fontId="8" fillId="0" borderId="136" xfId="0" applyFont="1" applyFill="1" applyBorder="1" applyAlignment="1">
      <alignment vertical="center"/>
    </xf>
    <xf numFmtId="0" fontId="8" fillId="0" borderId="138" xfId="0" applyFont="1" applyFill="1" applyBorder="1" applyAlignment="1">
      <alignment vertical="center"/>
    </xf>
    <xf numFmtId="0" fontId="8" fillId="0" borderId="31" xfId="0" applyFont="1" applyFill="1" applyBorder="1" applyAlignment="1">
      <alignment vertical="center" shrinkToFit="1"/>
    </xf>
    <xf numFmtId="0" fontId="8" fillId="0" borderId="34" xfId="0" applyFont="1" applyFill="1" applyBorder="1" applyAlignment="1">
      <alignment vertical="center" shrinkToFit="1"/>
    </xf>
    <xf numFmtId="0" fontId="8" fillId="0" borderId="28" xfId="0" applyFont="1" applyFill="1" applyBorder="1" applyAlignment="1">
      <alignment vertical="center"/>
    </xf>
    <xf numFmtId="0" fontId="8" fillId="0" borderId="31" xfId="0" applyFont="1" applyFill="1" applyBorder="1" applyAlignment="1">
      <alignment vertical="center"/>
    </xf>
    <xf numFmtId="0" fontId="8" fillId="0" borderId="0" xfId="0" applyFont="1" applyFill="1" applyAlignment="1">
      <alignment horizontal="center" vertical="center"/>
    </xf>
    <xf numFmtId="0" fontId="8" fillId="0" borderId="28"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34" xfId="0" applyFont="1" applyFill="1" applyBorder="1" applyAlignment="1">
      <alignment vertical="center"/>
    </xf>
    <xf numFmtId="0" fontId="39" fillId="0" borderId="28" xfId="0" applyFont="1" applyFill="1" applyBorder="1" applyAlignment="1">
      <alignment horizontal="center" vertical="center"/>
    </xf>
    <xf numFmtId="0" fontId="39" fillId="0" borderId="31" xfId="0" applyFont="1" applyFill="1" applyBorder="1" applyAlignment="1">
      <alignment horizontal="center" vertical="center"/>
    </xf>
    <xf numFmtId="0" fontId="39" fillId="0" borderId="34" xfId="0" applyFont="1" applyFill="1" applyBorder="1" applyAlignment="1">
      <alignment horizontal="center" vertical="center"/>
    </xf>
    <xf numFmtId="0" fontId="1" fillId="0" borderId="31" xfId="7" applyFont="1" applyBorder="1" applyAlignment="1">
      <alignment horizontal="left" vertical="center" wrapText="1"/>
    </xf>
    <xf numFmtId="0" fontId="1" fillId="0" borderId="34" xfId="7" applyBorder="1" applyAlignment="1">
      <alignment horizontal="left" vertical="center" wrapText="1"/>
    </xf>
    <xf numFmtId="0" fontId="2" fillId="0" borderId="20" xfId="7" applyFont="1" applyBorder="1" applyAlignment="1">
      <alignment horizontal="left" vertical="center" wrapText="1" indent="1"/>
    </xf>
    <xf numFmtId="0" fontId="2" fillId="0" borderId="22" xfId="7" applyFont="1" applyBorder="1" applyAlignment="1">
      <alignment horizontal="left" vertical="center" wrapText="1" indent="1"/>
    </xf>
    <xf numFmtId="0" fontId="2" fillId="0" borderId="21" xfId="7" applyFont="1" applyBorder="1" applyAlignment="1">
      <alignment horizontal="left" vertical="center" indent="1"/>
    </xf>
    <xf numFmtId="0" fontId="1" fillId="0" borderId="20" xfId="7" applyFont="1" applyBorder="1" applyAlignment="1">
      <alignment horizontal="center" vertical="center" wrapText="1"/>
    </xf>
    <xf numFmtId="0" fontId="1" fillId="0" borderId="21" xfId="7" applyFont="1" applyBorder="1" applyAlignment="1">
      <alignment horizontal="center" vertical="center" wrapText="1"/>
    </xf>
    <xf numFmtId="0" fontId="1" fillId="0" borderId="22" xfId="7" applyFont="1" applyBorder="1" applyAlignment="1">
      <alignment horizontal="left" vertical="center" wrapText="1"/>
    </xf>
    <xf numFmtId="0" fontId="1" fillId="0" borderId="21" xfId="7" applyBorder="1" applyAlignment="1">
      <alignment horizontal="left" vertical="center" wrapText="1"/>
    </xf>
    <xf numFmtId="0" fontId="1" fillId="0" borderId="32" xfId="7" applyFont="1" applyBorder="1" applyAlignment="1">
      <alignment horizontal="center" vertical="center"/>
    </xf>
    <xf numFmtId="0" fontId="1" fillId="0" borderId="26" xfId="7" applyBorder="1" applyAlignment="1">
      <alignment horizontal="center" vertical="center"/>
    </xf>
    <xf numFmtId="0" fontId="1" fillId="0" borderId="28" xfId="7" applyFont="1" applyBorder="1" applyAlignment="1">
      <alignment horizontal="left" vertical="center" wrapText="1"/>
    </xf>
    <xf numFmtId="0" fontId="1" fillId="0" borderId="23" xfId="7" applyFont="1" applyBorder="1" applyAlignment="1">
      <alignment horizontal="left" vertical="center" wrapText="1"/>
    </xf>
    <xf numFmtId="0" fontId="1" fillId="0" borderId="32" xfId="7" applyFont="1" applyBorder="1" applyAlignment="1">
      <alignment horizontal="left" vertical="center" wrapText="1"/>
    </xf>
    <xf numFmtId="0" fontId="1" fillId="0" borderId="135" xfId="7" applyFont="1" applyBorder="1" applyAlignment="1">
      <alignment horizontal="left" vertical="center" wrapText="1"/>
    </xf>
    <xf numFmtId="0" fontId="1" fillId="0" borderId="133" xfId="7" applyFont="1" applyBorder="1" applyAlignment="1">
      <alignment horizontal="left" vertical="center" wrapText="1"/>
    </xf>
    <xf numFmtId="0" fontId="42" fillId="0" borderId="0" xfId="7" applyFont="1" applyBorder="1" applyAlignment="1">
      <alignment horizontal="center" vertical="center"/>
    </xf>
    <xf numFmtId="0" fontId="42" fillId="0" borderId="28" xfId="7" applyFont="1" applyBorder="1" applyAlignment="1">
      <alignment horizontal="center" vertical="center"/>
    </xf>
    <xf numFmtId="0" fontId="42" fillId="0" borderId="31" xfId="7" applyFont="1" applyBorder="1" applyAlignment="1">
      <alignment horizontal="center" vertical="center"/>
    </xf>
    <xf numFmtId="0" fontId="42" fillId="0" borderId="34" xfId="7" applyFont="1" applyBorder="1" applyAlignment="1">
      <alignment horizontal="center" vertical="center"/>
    </xf>
    <xf numFmtId="38" fontId="50" fillId="0" borderId="0" xfId="1" applyFont="1" applyBorder="1" applyAlignment="1">
      <alignment horizontal="left" vertical="top" wrapText="1"/>
    </xf>
    <xf numFmtId="180" fontId="49" fillId="0" borderId="1" xfId="1" applyNumberFormat="1" applyFont="1" applyFill="1" applyBorder="1" applyAlignment="1">
      <alignment horizontal="left" wrapText="1" shrinkToFit="1"/>
    </xf>
    <xf numFmtId="180" fontId="49" fillId="0" borderId="1" xfId="1" applyNumberFormat="1" applyFont="1" applyFill="1" applyBorder="1" applyAlignment="1">
      <alignment horizontal="left" shrinkToFit="1"/>
    </xf>
    <xf numFmtId="180" fontId="49" fillId="0" borderId="21" xfId="1" applyNumberFormat="1" applyFont="1" applyFill="1" applyBorder="1" applyAlignment="1">
      <alignment horizontal="left" shrinkToFit="1"/>
    </xf>
    <xf numFmtId="38" fontId="45" fillId="0" borderId="0" xfId="1" applyFont="1" applyFill="1" applyAlignment="1" applyProtection="1">
      <alignment horizontal="left" wrapText="1" shrinkToFit="1"/>
    </xf>
    <xf numFmtId="38" fontId="45" fillId="0" borderId="0" xfId="1" applyFont="1" applyFill="1" applyAlignment="1" applyProtection="1">
      <alignment horizontal="left" shrinkToFit="1"/>
    </xf>
    <xf numFmtId="38" fontId="43" fillId="0" borderId="143" xfId="1" applyFont="1" applyBorder="1" applyAlignment="1">
      <alignment horizontal="center" vertical="center" wrapText="1"/>
    </xf>
    <xf numFmtId="38" fontId="47" fillId="0" borderId="144" xfId="1" applyFont="1" applyBorder="1" applyAlignment="1">
      <alignment horizontal="center" vertical="center" wrapText="1"/>
    </xf>
    <xf numFmtId="38" fontId="48" fillId="0" borderId="145" xfId="1" applyFont="1" applyBorder="1" applyAlignment="1">
      <alignment horizontal="left" vertical="center" wrapText="1"/>
    </xf>
    <xf numFmtId="38" fontId="48" fillId="0" borderId="146" xfId="1" applyFont="1" applyBorder="1" applyAlignment="1">
      <alignment horizontal="left" vertical="center" wrapText="1"/>
    </xf>
    <xf numFmtId="38" fontId="50" fillId="0" borderId="30" xfId="1" applyFont="1" applyBorder="1" applyAlignment="1">
      <alignment horizontal="center" vertical="top" wrapText="1" shrinkToFit="1"/>
    </xf>
    <xf numFmtId="38" fontId="50" fillId="0" borderId="33" xfId="1" applyFont="1" applyBorder="1" applyAlignment="1">
      <alignment horizontal="center" vertical="top" wrapText="1" shrinkToFit="1"/>
    </xf>
    <xf numFmtId="38" fontId="50" fillId="0" borderId="24" xfId="1" applyFont="1" applyBorder="1" applyAlignment="1">
      <alignment horizontal="center" vertical="top" wrapText="1" shrinkToFit="1"/>
    </xf>
    <xf numFmtId="38" fontId="50" fillId="0" borderId="27" xfId="1" applyFont="1" applyBorder="1" applyAlignment="1">
      <alignment horizontal="center" vertical="top" wrapText="1" shrinkToFit="1"/>
    </xf>
    <xf numFmtId="49" fontId="43" fillId="7" borderId="148" xfId="1" applyNumberFormat="1" applyFont="1" applyFill="1" applyBorder="1" applyAlignment="1" applyProtection="1">
      <alignment horizontal="left" vertical="center" shrinkToFit="1"/>
      <protection locked="0"/>
    </xf>
    <xf numFmtId="49" fontId="43" fillId="7" borderId="151" xfId="1" applyNumberFormat="1" applyFont="1" applyFill="1" applyBorder="1" applyAlignment="1" applyProtection="1">
      <alignment horizontal="left" vertical="center" shrinkToFit="1"/>
      <protection locked="0"/>
    </xf>
    <xf numFmtId="49" fontId="43" fillId="7" borderId="158" xfId="1" applyNumberFormat="1" applyFont="1" applyFill="1" applyBorder="1" applyAlignment="1" applyProtection="1">
      <alignment horizontal="left" vertical="center" shrinkToFit="1"/>
      <protection locked="0"/>
    </xf>
    <xf numFmtId="38" fontId="49" fillId="0" borderId="0" xfId="1" applyFont="1" applyBorder="1" applyAlignment="1">
      <alignment horizontal="left" vertical="top" wrapText="1"/>
    </xf>
    <xf numFmtId="38" fontId="50" fillId="0" borderId="1" xfId="1" applyFont="1" applyBorder="1" applyAlignment="1">
      <alignment horizontal="center" shrinkToFit="1"/>
    </xf>
    <xf numFmtId="38" fontId="50" fillId="0" borderId="28" xfId="1" applyFont="1" applyBorder="1" applyAlignment="1">
      <alignment horizontal="center" shrinkToFit="1"/>
    </xf>
    <xf numFmtId="38" fontId="50" fillId="0" borderId="31" xfId="1" applyFont="1" applyBorder="1" applyAlignment="1">
      <alignment horizontal="center" shrinkToFit="1"/>
    </xf>
    <xf numFmtId="38" fontId="53" fillId="0" borderId="1" xfId="1" applyFont="1" applyBorder="1" applyAlignment="1">
      <alignment horizontal="center" shrinkToFit="1"/>
    </xf>
    <xf numFmtId="38" fontId="46" fillId="0" borderId="0" xfId="1" applyFont="1" applyAlignment="1">
      <alignment horizontal="center"/>
    </xf>
    <xf numFmtId="49" fontId="43" fillId="7" borderId="149" xfId="1" applyNumberFormat="1" applyFont="1" applyFill="1" applyBorder="1" applyAlignment="1" applyProtection="1">
      <alignment horizontal="left" shrinkToFit="1"/>
      <protection locked="0"/>
    </xf>
    <xf numFmtId="49" fontId="43" fillId="7" borderId="150" xfId="1" applyNumberFormat="1" applyFont="1" applyFill="1" applyBorder="1" applyAlignment="1" applyProtection="1">
      <alignment horizontal="left" shrinkToFit="1"/>
      <protection locked="0"/>
    </xf>
    <xf numFmtId="38" fontId="43" fillId="0" borderId="150" xfId="1" applyFont="1" applyBorder="1" applyAlignment="1">
      <alignment horizontal="left" shrinkToFit="1"/>
    </xf>
    <xf numFmtId="38" fontId="43" fillId="0" borderId="155" xfId="1" applyFont="1" applyBorder="1" applyAlignment="1">
      <alignment horizontal="left" shrinkToFit="1"/>
    </xf>
    <xf numFmtId="49" fontId="43" fillId="7" borderId="115" xfId="1" applyNumberFormat="1" applyFont="1" applyFill="1" applyBorder="1" applyAlignment="1" applyProtection="1">
      <alignment horizontal="left" vertical="center" shrinkToFit="1"/>
      <protection locked="0"/>
    </xf>
    <xf numFmtId="49" fontId="43" fillId="7" borderId="79" xfId="1" applyNumberFormat="1" applyFont="1" applyFill="1" applyBorder="1" applyAlignment="1" applyProtection="1">
      <alignment horizontal="left" vertical="center" shrinkToFit="1"/>
      <protection locked="0"/>
    </xf>
    <xf numFmtId="49" fontId="43" fillId="7" borderId="156" xfId="1" applyNumberFormat="1" applyFont="1" applyFill="1" applyBorder="1" applyAlignment="1" applyProtection="1">
      <alignment horizontal="left" vertical="center" shrinkToFit="1"/>
      <protection locked="0"/>
    </xf>
    <xf numFmtId="49" fontId="43" fillId="7" borderId="113" xfId="1" applyNumberFormat="1" applyFont="1" applyFill="1" applyBorder="1" applyAlignment="1" applyProtection="1">
      <alignment horizontal="left" vertical="center" shrinkToFit="1"/>
      <protection locked="0"/>
    </xf>
    <xf numFmtId="49" fontId="43" fillId="7" borderId="116" xfId="1" applyNumberFormat="1" applyFont="1" applyFill="1" applyBorder="1" applyAlignment="1" applyProtection="1">
      <alignment horizontal="left" vertical="center" shrinkToFit="1"/>
      <protection locked="0"/>
    </xf>
    <xf numFmtId="38" fontId="43" fillId="0" borderId="116" xfId="1" applyFont="1" applyBorder="1" applyAlignment="1">
      <alignment horizontal="left" shrinkToFit="1"/>
    </xf>
    <xf numFmtId="38" fontId="43" fillId="0" borderId="157" xfId="1" applyFont="1" applyBorder="1" applyAlignment="1">
      <alignment horizontal="left" shrinkToFit="1"/>
    </xf>
    <xf numFmtId="0" fontId="15" fillId="0" borderId="0" xfId="10" applyFont="1" applyAlignment="1">
      <alignment horizontal="left" vertical="center" wrapText="1"/>
    </xf>
    <xf numFmtId="0" fontId="15" fillId="0" borderId="30" xfId="10" applyFont="1" applyBorder="1" applyAlignment="1">
      <alignment horizontal="center" vertical="center" wrapText="1"/>
    </xf>
    <xf numFmtId="0" fontId="15" fillId="0" borderId="33" xfId="10" applyFont="1" applyBorder="1" applyAlignment="1">
      <alignment horizontal="center" vertical="center" wrapText="1"/>
    </xf>
    <xf numFmtId="0" fontId="59" fillId="0" borderId="23" xfId="10" applyFont="1" applyBorder="1" applyAlignment="1">
      <alignment horizontal="center" vertical="center" wrapText="1"/>
    </xf>
    <xf numFmtId="0" fontId="59" fillId="0" borderId="26" xfId="10" applyFont="1" applyBorder="1" applyAlignment="1">
      <alignment horizontal="center" vertical="center"/>
    </xf>
    <xf numFmtId="0" fontId="59" fillId="0" borderId="30" xfId="10" applyFont="1" applyBorder="1" applyAlignment="1">
      <alignment horizontal="center" vertical="center"/>
    </xf>
    <xf numFmtId="0" fontId="59" fillId="0" borderId="33" xfId="10" applyFont="1" applyBorder="1" applyAlignment="1">
      <alignment horizontal="center" vertical="center"/>
    </xf>
    <xf numFmtId="0" fontId="59" fillId="0" borderId="24" xfId="10" applyFont="1" applyBorder="1" applyAlignment="1">
      <alignment horizontal="center" vertical="center"/>
    </xf>
    <xf numFmtId="0" fontId="59" fillId="0" borderId="27" xfId="10" applyFont="1" applyBorder="1" applyAlignment="1">
      <alignment horizontal="center" vertical="center"/>
    </xf>
    <xf numFmtId="0" fontId="13" fillId="0" borderId="32" xfId="10" applyFont="1" applyBorder="1" applyAlignment="1">
      <alignment horizontal="left" vertical="center" wrapText="1" indent="1"/>
    </xf>
    <xf numFmtId="0" fontId="13" fillId="0" borderId="26" xfId="10" applyFont="1" applyBorder="1" applyAlignment="1">
      <alignment horizontal="left" vertical="center" wrapText="1" indent="1"/>
    </xf>
    <xf numFmtId="0" fontId="13" fillId="0" borderId="0" xfId="10" applyFont="1" applyAlignment="1">
      <alignment horizontal="left" vertical="center" wrapText="1" indent="1"/>
    </xf>
    <xf numFmtId="0" fontId="13" fillId="0" borderId="33" xfId="10" applyFont="1" applyBorder="1" applyAlignment="1">
      <alignment horizontal="left" vertical="center" wrapText="1" indent="1"/>
    </xf>
    <xf numFmtId="0" fontId="13" fillId="0" borderId="29" xfId="10" applyFont="1" applyBorder="1" applyAlignment="1">
      <alignment horizontal="left" vertical="center" wrapText="1" indent="1"/>
    </xf>
    <xf numFmtId="0" fontId="13" fillId="0" borderId="27" xfId="10" applyFont="1" applyBorder="1" applyAlignment="1">
      <alignment horizontal="left" vertical="center" wrapText="1" indent="1"/>
    </xf>
    <xf numFmtId="0" fontId="59" fillId="0" borderId="20" xfId="10" applyFont="1" applyBorder="1" applyAlignment="1">
      <alignment horizontal="center" vertical="center" wrapText="1"/>
    </xf>
    <xf numFmtId="0" fontId="59" fillId="0" borderId="22" xfId="10" applyFont="1" applyBorder="1" applyAlignment="1">
      <alignment horizontal="center" vertical="center"/>
    </xf>
    <xf numFmtId="0" fontId="59" fillId="0" borderId="21" xfId="10" applyFont="1" applyBorder="1" applyAlignment="1">
      <alignment horizontal="center" vertical="center"/>
    </xf>
    <xf numFmtId="0" fontId="13" fillId="0" borderId="1" xfId="10" applyFont="1" applyBorder="1" applyAlignment="1">
      <alignment horizontal="left" vertical="center" wrapText="1" indent="1"/>
    </xf>
    <xf numFmtId="0" fontId="59" fillId="0" borderId="1" xfId="10" applyFont="1" applyBorder="1" applyAlignment="1">
      <alignment horizontal="center" vertical="center" wrapText="1"/>
    </xf>
    <xf numFmtId="0" fontId="59" fillId="0" borderId="1" xfId="10" applyFont="1" applyBorder="1" applyAlignment="1">
      <alignment horizontal="center" vertical="center"/>
    </xf>
    <xf numFmtId="0" fontId="15" fillId="0" borderId="1" xfId="10" applyFont="1" applyBorder="1" applyAlignment="1">
      <alignment horizontal="left" vertical="center" indent="1"/>
    </xf>
    <xf numFmtId="0" fontId="59" fillId="0" borderId="28" xfId="10" applyFont="1" applyBorder="1" applyAlignment="1">
      <alignment horizontal="left" vertical="center" wrapText="1" indent="1"/>
    </xf>
    <xf numFmtId="0" fontId="59" fillId="0" borderId="31" xfId="10" applyFont="1" applyBorder="1" applyAlignment="1">
      <alignment horizontal="left" vertical="center" wrapText="1" indent="1"/>
    </xf>
    <xf numFmtId="0" fontId="59" fillId="0" borderId="34" xfId="10" applyFont="1" applyBorder="1" applyAlignment="1">
      <alignment horizontal="left" vertical="center" wrapText="1" indent="1"/>
    </xf>
    <xf numFmtId="0" fontId="15" fillId="0" borderId="23" xfId="10" applyFont="1" applyBorder="1" applyAlignment="1">
      <alignment horizontal="left" vertical="center" indent="1"/>
    </xf>
    <xf numFmtId="0" fontId="15" fillId="0" borderId="26" xfId="10" applyFont="1" applyBorder="1" applyAlignment="1">
      <alignment horizontal="left" vertical="center" indent="1"/>
    </xf>
    <xf numFmtId="0" fontId="59" fillId="0" borderId="0" xfId="10" applyFont="1" applyAlignment="1">
      <alignment horizontal="right" vertical="center"/>
    </xf>
    <xf numFmtId="0" fontId="14" fillId="0" borderId="0" xfId="10" applyFont="1" applyAlignment="1">
      <alignment horizontal="center" vertical="center" wrapText="1"/>
    </xf>
    <xf numFmtId="0" fontId="14" fillId="0" borderId="0" xfId="10" applyFont="1" applyAlignment="1">
      <alignment horizontal="center" vertical="center"/>
    </xf>
    <xf numFmtId="0" fontId="15" fillId="0" borderId="1" xfId="10" applyFont="1" applyBorder="1" applyAlignment="1">
      <alignment horizontal="center" vertical="center"/>
    </xf>
    <xf numFmtId="0" fontId="15" fillId="0" borderId="34" xfId="10" applyFont="1" applyBorder="1" applyAlignment="1">
      <alignment horizontal="center" vertical="center" wrapText="1"/>
    </xf>
    <xf numFmtId="0" fontId="15" fillId="0" borderId="1" xfId="10" applyFont="1" applyBorder="1" applyAlignment="1">
      <alignment horizontal="center" vertical="center" wrapText="1"/>
    </xf>
    <xf numFmtId="0" fontId="2" fillId="0" borderId="28" xfId="12" applyBorder="1" applyAlignment="1">
      <alignment horizontal="left" vertical="center" wrapText="1"/>
    </xf>
    <xf numFmtId="0" fontId="2" fillId="0" borderId="31" xfId="12" applyBorder="1" applyAlignment="1">
      <alignment horizontal="left" vertical="center" wrapText="1"/>
    </xf>
    <xf numFmtId="0" fontId="2" fillId="0" borderId="34" xfId="12" applyBorder="1" applyAlignment="1">
      <alignment horizontal="left" vertical="center" wrapText="1"/>
    </xf>
    <xf numFmtId="0" fontId="2" fillId="0" borderId="31" xfId="12" applyBorder="1" applyAlignment="1">
      <alignment horizontal="center" vertical="center"/>
    </xf>
    <xf numFmtId="0" fontId="2" fillId="0" borderId="34" xfId="12" applyBorder="1" applyAlignment="1">
      <alignment horizontal="center" vertical="center"/>
    </xf>
    <xf numFmtId="0" fontId="37" fillId="0" borderId="0" xfId="12" applyFont="1" applyAlignment="1">
      <alignment horizontal="left" vertical="center" wrapText="1"/>
    </xf>
    <xf numFmtId="0" fontId="2" fillId="4" borderId="0" xfId="12" applyFill="1" applyAlignment="1">
      <alignment horizontal="center" vertical="center"/>
    </xf>
    <xf numFmtId="0" fontId="2" fillId="0" borderId="0" xfId="12" applyAlignment="1">
      <alignment vertical="center"/>
    </xf>
    <xf numFmtId="0" fontId="2" fillId="0" borderId="0" xfId="12" applyAlignment="1">
      <alignment horizontal="center" vertical="center"/>
    </xf>
    <xf numFmtId="0" fontId="2" fillId="0" borderId="32" xfId="12" applyBorder="1" applyAlignment="1">
      <alignment horizontal="center" vertical="center"/>
    </xf>
    <xf numFmtId="0" fontId="2" fillId="0" borderId="26" xfId="12" applyBorder="1" applyAlignment="1">
      <alignment horizontal="center" vertical="center"/>
    </xf>
    <xf numFmtId="0" fontId="62" fillId="0" borderId="0" xfId="17" applyFont="1" applyBorder="1" applyAlignment="1">
      <alignment horizontal="left" vertical="top" wrapText="1"/>
    </xf>
    <xf numFmtId="0" fontId="62" fillId="0" borderId="1" xfId="17" applyFont="1" applyBorder="1" applyAlignment="1">
      <alignment vertical="center" wrapText="1"/>
    </xf>
    <xf numFmtId="0" fontId="62" fillId="0" borderId="1" xfId="17" applyFont="1" applyBorder="1">
      <alignment vertical="center"/>
    </xf>
    <xf numFmtId="0" fontId="62" fillId="0" borderId="28" xfId="17" applyFont="1" applyBorder="1" applyAlignment="1">
      <alignment horizontal="center" vertical="center"/>
    </xf>
    <xf numFmtId="0" fontId="62" fillId="0" borderId="34" xfId="17" applyFont="1" applyBorder="1" applyAlignment="1">
      <alignment horizontal="center" vertical="center"/>
    </xf>
    <xf numFmtId="0" fontId="62" fillId="0" borderId="20" xfId="17" applyFont="1" applyBorder="1" applyAlignment="1">
      <alignment horizontal="left" vertical="center" wrapText="1"/>
    </xf>
    <xf numFmtId="0" fontId="62" fillId="0" borderId="21" xfId="17" applyFont="1" applyBorder="1" applyAlignment="1">
      <alignment horizontal="left" vertical="center" wrapText="1"/>
    </xf>
    <xf numFmtId="0" fontId="62" fillId="0" borderId="165" xfId="17" applyFont="1" applyBorder="1" applyAlignment="1">
      <alignment horizontal="left" vertical="center" wrapText="1"/>
    </xf>
    <xf numFmtId="0" fontId="62" fillId="8" borderId="28" xfId="17" applyFont="1" applyFill="1" applyBorder="1" applyAlignment="1">
      <alignment horizontal="center" vertical="center"/>
    </xf>
    <xf numFmtId="0" fontId="62" fillId="8" borderId="31" xfId="17" applyFont="1" applyFill="1" applyBorder="1" applyAlignment="1">
      <alignment horizontal="center" vertical="center"/>
    </xf>
    <xf numFmtId="0" fontId="62" fillId="8" borderId="34" xfId="17" applyFont="1" applyFill="1" applyBorder="1" applyAlignment="1">
      <alignment horizontal="center" vertical="center"/>
    </xf>
    <xf numFmtId="0" fontId="62" fillId="0" borderId="28" xfId="17" applyFont="1" applyBorder="1" applyAlignment="1">
      <alignment vertical="center" wrapText="1"/>
    </xf>
    <xf numFmtId="0" fontId="62" fillId="0" borderId="31" xfId="17" applyFont="1" applyBorder="1" applyAlignment="1">
      <alignment vertical="center" wrapText="1"/>
    </xf>
    <xf numFmtId="0" fontId="62" fillId="0" borderId="34" xfId="17" applyFont="1" applyBorder="1" applyAlignment="1">
      <alignment vertical="center" wrapText="1"/>
    </xf>
    <xf numFmtId="0" fontId="62" fillId="0" borderId="28" xfId="17" applyFont="1" applyBorder="1" applyAlignment="1">
      <alignment horizontal="left" vertical="center" wrapText="1"/>
    </xf>
    <xf numFmtId="0" fontId="62" fillId="0" borderId="31" xfId="17" applyFont="1" applyBorder="1" applyAlignment="1">
      <alignment horizontal="left" vertical="center" wrapText="1"/>
    </xf>
    <xf numFmtId="0" fontId="62" fillId="0" borderId="34" xfId="17" applyFont="1" applyBorder="1" applyAlignment="1">
      <alignment horizontal="left" vertical="center" wrapText="1"/>
    </xf>
    <xf numFmtId="0" fontId="62" fillId="0" borderId="24" xfId="17" applyFont="1" applyBorder="1" applyAlignment="1">
      <alignment horizontal="left" vertical="center" wrapText="1"/>
    </xf>
    <xf numFmtId="0" fontId="62" fillId="0" borderId="29" xfId="17" applyFont="1" applyBorder="1" applyAlignment="1">
      <alignment horizontal="left" vertical="center" wrapText="1"/>
    </xf>
    <xf numFmtId="0" fontId="60" fillId="0" borderId="0" xfId="17" applyFont="1" applyAlignment="1">
      <alignment horizontal="center" vertical="center"/>
    </xf>
    <xf numFmtId="0" fontId="62" fillId="0" borderId="31" xfId="17" applyFont="1" applyBorder="1" applyAlignment="1">
      <alignment horizontal="center" vertical="center"/>
    </xf>
    <xf numFmtId="0" fontId="37" fillId="0" borderId="0" xfId="12" applyFont="1" applyAlignment="1">
      <alignment horizontal="left" vertical="center"/>
    </xf>
    <xf numFmtId="0" fontId="2" fillId="0" borderId="28" xfId="12" applyBorder="1" applyAlignment="1">
      <alignment horizontal="center" vertical="center" wrapText="1"/>
    </xf>
    <xf numFmtId="0" fontId="37" fillId="0" borderId="0" xfId="12" applyFont="1" applyAlignment="1">
      <alignment vertical="center"/>
    </xf>
    <xf numFmtId="0" fontId="37" fillId="0" borderId="0" xfId="12" applyFont="1" applyAlignment="1">
      <alignment vertical="center" wrapText="1"/>
    </xf>
    <xf numFmtId="0" fontId="0" fillId="0" borderId="0" xfId="0" applyAlignment="1">
      <alignment vertical="center" wrapText="1"/>
    </xf>
    <xf numFmtId="0" fontId="0" fillId="0" borderId="0" xfId="12" applyFont="1" applyAlignment="1">
      <alignment horizontal="left" vertical="center" wrapText="1"/>
    </xf>
    <xf numFmtId="0" fontId="3" fillId="0" borderId="0" xfId="18" applyFont="1" applyFill="1" applyBorder="1" applyAlignment="1">
      <alignment horizontal="left" vertical="center" wrapText="1"/>
    </xf>
    <xf numFmtId="0" fontId="11" fillId="0" borderId="23" xfId="18" applyFont="1" applyFill="1" applyBorder="1" applyAlignment="1">
      <alignment horizontal="center" vertical="center" wrapText="1"/>
    </xf>
    <xf numFmtId="0" fontId="11" fillId="0" borderId="30" xfId="18" applyFont="1" applyFill="1" applyBorder="1" applyAlignment="1">
      <alignment horizontal="center" vertical="center" wrapText="1"/>
    </xf>
    <xf numFmtId="0" fontId="11" fillId="0" borderId="24" xfId="18" applyFont="1" applyFill="1" applyBorder="1" applyAlignment="1">
      <alignment horizontal="center" vertical="center" wrapText="1"/>
    </xf>
    <xf numFmtId="0" fontId="11" fillId="0" borderId="106" xfId="18" applyFont="1" applyFill="1" applyBorder="1" applyAlignment="1">
      <alignment horizontal="center" vertical="center" wrapText="1"/>
    </xf>
    <xf numFmtId="0" fontId="1" fillId="0" borderId="167" xfId="18" applyFont="1" applyFill="1" applyBorder="1" applyAlignment="1">
      <alignment horizontal="center" vertical="center" wrapText="1"/>
    </xf>
    <xf numFmtId="0" fontId="1" fillId="0" borderId="126" xfId="18" applyFont="1" applyFill="1" applyBorder="1" applyAlignment="1">
      <alignment horizontal="center" vertical="center" wrapText="1"/>
    </xf>
    <xf numFmtId="0" fontId="0" fillId="0" borderId="126" xfId="12" applyFont="1" applyBorder="1" applyAlignment="1">
      <alignment horizontal="center" vertical="center" wrapText="1"/>
    </xf>
    <xf numFmtId="0" fontId="0" fillId="0" borderId="169" xfId="12" applyFont="1" applyBorder="1" applyAlignment="1">
      <alignment horizontal="center" vertical="center" wrapText="1"/>
    </xf>
    <xf numFmtId="0" fontId="1" fillId="0" borderId="168" xfId="18" applyFont="1" applyFill="1" applyBorder="1" applyAlignment="1">
      <alignment horizontal="center" vertical="center" wrapText="1"/>
    </xf>
    <xf numFmtId="0" fontId="1" fillId="0" borderId="29" xfId="18" applyFont="1" applyFill="1" applyBorder="1" applyAlignment="1">
      <alignment horizontal="center" vertical="center" wrapText="1"/>
    </xf>
    <xf numFmtId="0" fontId="0" fillId="0" borderId="29" xfId="12" applyFont="1" applyBorder="1" applyAlignment="1">
      <alignment horizontal="center" vertical="center" wrapText="1"/>
    </xf>
    <xf numFmtId="0" fontId="0" fillId="0" borderId="27" xfId="12" applyFont="1" applyBorder="1" applyAlignment="1">
      <alignment horizontal="center" vertical="center" wrapText="1"/>
    </xf>
    <xf numFmtId="0" fontId="1" fillId="0" borderId="170" xfId="18" applyFont="1" applyFill="1" applyBorder="1" applyAlignment="1">
      <alignment horizontal="center" vertical="center" wrapText="1"/>
    </xf>
    <xf numFmtId="0" fontId="0" fillId="0" borderId="24" xfId="12" applyFont="1" applyBorder="1" applyAlignment="1">
      <alignment horizontal="center" vertical="center" wrapText="1"/>
    </xf>
    <xf numFmtId="0" fontId="1" fillId="0" borderId="82" xfId="18" applyFont="1" applyFill="1" applyBorder="1" applyAlignment="1">
      <alignment horizontal="center" vertical="center" shrinkToFit="1"/>
    </xf>
    <xf numFmtId="0" fontId="1" fillId="0" borderId="1" xfId="18" applyFont="1" applyFill="1" applyBorder="1" applyAlignment="1">
      <alignment horizontal="center" vertical="center" shrinkToFit="1"/>
    </xf>
    <xf numFmtId="0" fontId="1" fillId="0" borderId="83" xfId="18" applyFont="1" applyFill="1" applyBorder="1" applyAlignment="1">
      <alignment horizontal="center" vertical="center" shrinkToFit="1"/>
    </xf>
    <xf numFmtId="0" fontId="1" fillId="0" borderId="74" xfId="18" applyFont="1" applyFill="1" applyBorder="1" applyAlignment="1">
      <alignment horizontal="center" vertical="center" shrinkToFit="1"/>
    </xf>
    <xf numFmtId="0" fontId="1" fillId="0" borderId="129" xfId="18" applyFont="1" applyFill="1" applyBorder="1" applyAlignment="1">
      <alignment horizontal="center" vertical="center" shrinkToFit="1"/>
    </xf>
    <xf numFmtId="0" fontId="1" fillId="0" borderId="89" xfId="18" applyFont="1" applyFill="1" applyBorder="1" applyAlignment="1">
      <alignment horizontal="center" vertical="center" shrinkToFit="1"/>
    </xf>
    <xf numFmtId="0" fontId="0" fillId="0" borderId="89" xfId="12" applyFont="1" applyBorder="1" applyAlignment="1">
      <alignment horizontal="center" vertical="center" shrinkToFit="1"/>
    </xf>
    <xf numFmtId="0" fontId="0" fillId="0" borderId="117" xfId="12" applyFont="1" applyBorder="1" applyAlignment="1">
      <alignment horizontal="center" vertical="center" shrinkToFit="1"/>
    </xf>
    <xf numFmtId="0" fontId="64" fillId="0" borderId="82" xfId="18" applyFont="1" applyFill="1" applyBorder="1" applyAlignment="1">
      <alignment horizontal="center" vertical="center" shrinkToFit="1"/>
    </xf>
    <xf numFmtId="0" fontId="64" fillId="0" borderId="1" xfId="18" applyFont="1" applyFill="1" applyBorder="1" applyAlignment="1">
      <alignment horizontal="center" vertical="center" shrinkToFit="1"/>
    </xf>
    <xf numFmtId="0" fontId="2" fillId="0" borderId="62" xfId="12" applyFont="1" applyBorder="1" applyAlignment="1">
      <alignment horizontal="center" vertical="center"/>
    </xf>
    <xf numFmtId="0" fontId="2" fillId="0" borderId="28" xfId="12" applyFont="1" applyBorder="1" applyAlignment="1">
      <alignment horizontal="center" vertical="center"/>
    </xf>
    <xf numFmtId="0" fontId="2" fillId="0" borderId="96" xfId="12" applyFont="1" applyBorder="1" applyAlignment="1">
      <alignment vertical="center"/>
    </xf>
    <xf numFmtId="0" fontId="1" fillId="0" borderId="62" xfId="18" applyFont="1" applyFill="1" applyBorder="1" applyAlignment="1">
      <alignment horizontal="center" vertical="center"/>
    </xf>
    <xf numFmtId="0" fontId="2" fillId="0" borderId="96" xfId="18" applyFont="1" applyFill="1" applyBorder="1" applyAlignment="1">
      <alignment horizontal="center" vertical="center"/>
    </xf>
    <xf numFmtId="0" fontId="42" fillId="0" borderId="0" xfId="17" applyFont="1" applyAlignment="1">
      <alignment horizontal="center" vertical="center"/>
    </xf>
    <xf numFmtId="0" fontId="42" fillId="0" borderId="166" xfId="12" applyFont="1" applyBorder="1" applyAlignment="1">
      <alignment horizontal="center" vertical="center"/>
    </xf>
    <xf numFmtId="0" fontId="2" fillId="0" borderId="166" xfId="12" applyBorder="1" applyAlignment="1">
      <alignment vertical="center"/>
    </xf>
    <xf numFmtId="0" fontId="0" fillId="0" borderId="61" xfId="12" applyFont="1" applyBorder="1" applyAlignment="1">
      <alignment horizontal="center" vertical="center"/>
    </xf>
    <xf numFmtId="0" fontId="2" fillId="0" borderId="70" xfId="12" applyFont="1" applyBorder="1" applyAlignment="1">
      <alignment horizontal="center" vertical="center"/>
    </xf>
    <xf numFmtId="0" fontId="2" fillId="0" borderId="75" xfId="12" applyFont="1" applyBorder="1" applyAlignment="1">
      <alignment horizontal="center" vertical="center"/>
    </xf>
    <xf numFmtId="0" fontId="2" fillId="0" borderId="86" xfId="12" applyFont="1" applyBorder="1" applyAlignment="1">
      <alignment vertical="center"/>
    </xf>
    <xf numFmtId="0" fontId="2" fillId="0" borderId="95" xfId="12" applyFont="1" applyBorder="1" applyAlignment="1">
      <alignment vertical="center"/>
    </xf>
    <xf numFmtId="0" fontId="8" fillId="0" borderId="30" xfId="5" applyFont="1" applyBorder="1" applyAlignment="1">
      <alignment horizontal="center" vertical="center" wrapText="1"/>
    </xf>
    <xf numFmtId="0" fontId="8" fillId="0" borderId="0" xfId="5" applyFont="1" applyBorder="1" applyAlignment="1">
      <alignment horizontal="center" vertical="center" wrapText="1"/>
    </xf>
    <xf numFmtId="0" fontId="8" fillId="0" borderId="33" xfId="5" applyFont="1" applyBorder="1" applyAlignment="1">
      <alignment horizontal="center" vertical="center" wrapText="1"/>
    </xf>
    <xf numFmtId="0" fontId="8" fillId="0" borderId="23" xfId="5" applyFont="1" applyBorder="1" applyAlignment="1">
      <alignment horizontal="left" vertical="center"/>
    </xf>
    <xf numFmtId="0" fontId="8" fillId="0" borderId="32" xfId="5" applyFont="1" applyBorder="1" applyAlignment="1">
      <alignment horizontal="left" vertical="center"/>
    </xf>
    <xf numFmtId="0" fontId="8" fillId="0" borderId="26" xfId="5" applyFont="1" applyBorder="1" applyAlignment="1">
      <alignment horizontal="left" vertical="center"/>
    </xf>
    <xf numFmtId="0" fontId="8" fillId="0" borderId="30" xfId="5" applyFont="1" applyBorder="1" applyAlignment="1">
      <alignment horizontal="left" vertical="center"/>
    </xf>
    <xf numFmtId="0" fontId="8" fillId="0" borderId="0" xfId="5" applyFont="1" applyBorder="1" applyAlignment="1">
      <alignment horizontal="left" vertical="center"/>
    </xf>
    <xf numFmtId="0" fontId="8" fillId="0" borderId="33" xfId="5" applyFont="1" applyBorder="1" applyAlignment="1">
      <alignment horizontal="left" vertical="center"/>
    </xf>
    <xf numFmtId="0" fontId="8" fillId="0" borderId="24" xfId="5" applyFont="1" applyBorder="1" applyAlignment="1">
      <alignment horizontal="left" vertical="center"/>
    </xf>
    <xf numFmtId="0" fontId="8" fillId="0" borderId="29" xfId="5" applyFont="1" applyBorder="1" applyAlignment="1">
      <alignment horizontal="left" vertical="center"/>
    </xf>
    <xf numFmtId="0" fontId="8" fillId="0" borderId="27" xfId="5" applyFont="1" applyBorder="1" applyAlignment="1">
      <alignment horizontal="left" vertical="center"/>
    </xf>
    <xf numFmtId="0" fontId="9" fillId="0" borderId="28" xfId="5" applyFont="1" applyBorder="1" applyAlignment="1">
      <alignment vertical="center"/>
    </xf>
    <xf numFmtId="0" fontId="9" fillId="0" borderId="31" xfId="5" applyFont="1" applyBorder="1" applyAlignment="1">
      <alignment vertical="center"/>
    </xf>
    <xf numFmtId="0" fontId="9" fillId="0" borderId="34" xfId="5" applyFont="1" applyBorder="1" applyAlignment="1">
      <alignment vertical="center"/>
    </xf>
    <xf numFmtId="0" fontId="15" fillId="0" borderId="23" xfId="0" applyFont="1" applyBorder="1" applyAlignment="1">
      <alignment horizontal="left" vertical="top"/>
    </xf>
    <xf numFmtId="0" fontId="15" fillId="0" borderId="32" xfId="0" applyFont="1" applyBorder="1" applyAlignment="1">
      <alignment horizontal="left" vertical="top"/>
    </xf>
    <xf numFmtId="0" fontId="15" fillId="0" borderId="26" xfId="0" applyFont="1" applyBorder="1" applyAlignment="1">
      <alignment horizontal="left" vertical="top"/>
    </xf>
    <xf numFmtId="0" fontId="15" fillId="0" borderId="30" xfId="0" applyFont="1" applyBorder="1" applyAlignment="1">
      <alignment horizontal="left" vertical="top"/>
    </xf>
    <xf numFmtId="0" fontId="15" fillId="0" borderId="0" xfId="0" applyFont="1" applyBorder="1" applyAlignment="1">
      <alignment horizontal="left" vertical="top"/>
    </xf>
    <xf numFmtId="0" fontId="15" fillId="0" borderId="33" xfId="0" applyFont="1" applyBorder="1" applyAlignment="1">
      <alignment horizontal="left" vertical="top"/>
    </xf>
    <xf numFmtId="0" fontId="15" fillId="0" borderId="24" xfId="0" applyFont="1" applyBorder="1" applyAlignment="1">
      <alignment horizontal="left" vertical="top"/>
    </xf>
    <xf numFmtId="0" fontId="15" fillId="0" borderId="29" xfId="0" applyFont="1" applyBorder="1" applyAlignment="1">
      <alignment horizontal="left" vertical="top"/>
    </xf>
    <xf numFmtId="0" fontId="15" fillId="0" borderId="27" xfId="0" applyFont="1" applyBorder="1" applyAlignment="1">
      <alignment horizontal="left" vertical="top"/>
    </xf>
    <xf numFmtId="0" fontId="15" fillId="0" borderId="23" xfId="0" applyFont="1" applyBorder="1" applyAlignment="1">
      <alignment horizontal="center"/>
    </xf>
    <xf numFmtId="0" fontId="15" fillId="0" borderId="32" xfId="0" applyFont="1" applyBorder="1" applyAlignment="1">
      <alignment horizontal="center"/>
    </xf>
    <xf numFmtId="0" fontId="15" fillId="0" borderId="26" xfId="0" applyFont="1" applyBorder="1" applyAlignment="1">
      <alignment horizontal="center"/>
    </xf>
    <xf numFmtId="0" fontId="15" fillId="0" borderId="30" xfId="0" applyFont="1" applyBorder="1" applyAlignment="1">
      <alignment horizontal="center"/>
    </xf>
    <xf numFmtId="0" fontId="15" fillId="0" borderId="0" xfId="0" applyFont="1" applyBorder="1" applyAlignment="1">
      <alignment horizontal="center"/>
    </xf>
    <xf numFmtId="0" fontId="15" fillId="0" borderId="33" xfId="0" applyFont="1" applyBorder="1" applyAlignment="1">
      <alignment horizontal="center"/>
    </xf>
    <xf numFmtId="0" fontId="15" fillId="0" borderId="24" xfId="0" applyFont="1" applyBorder="1" applyAlignment="1">
      <alignment horizontal="center"/>
    </xf>
    <xf numFmtId="0" fontId="15" fillId="0" borderId="29" xfId="0" applyFont="1" applyBorder="1" applyAlignment="1">
      <alignment horizontal="center"/>
    </xf>
    <xf numFmtId="0" fontId="15" fillId="0" borderId="27" xfId="0" applyFont="1" applyBorder="1" applyAlignment="1">
      <alignment horizontal="center"/>
    </xf>
    <xf numFmtId="0" fontId="15" fillId="0" borderId="28" xfId="0" applyFont="1" applyBorder="1" applyAlignment="1">
      <alignment horizontal="center"/>
    </xf>
    <xf numFmtId="0" fontId="15" fillId="0" borderId="31" xfId="0" applyFont="1" applyBorder="1" applyAlignment="1">
      <alignment horizontal="center"/>
    </xf>
    <xf numFmtId="0" fontId="15" fillId="0" borderId="34" xfId="0" applyFont="1" applyBorder="1" applyAlignment="1">
      <alignment horizontal="center"/>
    </xf>
    <xf numFmtId="0" fontId="15" fillId="0" borderId="22" xfId="0" applyFont="1" applyBorder="1" applyAlignment="1">
      <alignment horizontal="distributed" vertical="center"/>
    </xf>
    <xf numFmtId="0" fontId="15" fillId="0" borderId="30" xfId="0" applyFont="1" applyBorder="1" applyAlignment="1">
      <alignment horizontal="center" vertical="center"/>
    </xf>
    <xf numFmtId="0" fontId="15" fillId="0" borderId="0" xfId="0" applyFont="1" applyBorder="1" applyAlignment="1">
      <alignment horizontal="center" vertical="center"/>
    </xf>
    <xf numFmtId="0" fontId="15" fillId="0" borderId="33" xfId="0" applyFont="1" applyBorder="1" applyAlignment="1">
      <alignment horizontal="center" vertical="center"/>
    </xf>
    <xf numFmtId="0" fontId="15" fillId="0" borderId="20" xfId="0" applyFont="1" applyBorder="1" applyAlignment="1">
      <alignment horizontal="distributed" vertical="center"/>
    </xf>
    <xf numFmtId="0" fontId="15" fillId="0" borderId="21" xfId="0" applyFont="1" applyBorder="1" applyAlignment="1">
      <alignment horizontal="distributed" vertical="center"/>
    </xf>
    <xf numFmtId="0" fontId="15" fillId="0" borderId="0" xfId="0" applyFont="1" applyAlignment="1">
      <alignment horizontal="center"/>
    </xf>
    <xf numFmtId="0" fontId="15" fillId="0" borderId="174" xfId="0" applyFont="1" applyBorder="1" applyAlignment="1">
      <alignment horizontal="center"/>
    </xf>
    <xf numFmtId="0" fontId="15" fillId="0" borderId="175" xfId="0" applyFont="1" applyBorder="1" applyAlignment="1">
      <alignment horizontal="center"/>
    </xf>
    <xf numFmtId="0" fontId="15" fillId="0" borderId="182" xfId="0" applyFont="1" applyBorder="1" applyAlignment="1">
      <alignment horizontal="center"/>
    </xf>
    <xf numFmtId="0" fontId="15" fillId="0" borderId="172" xfId="0" applyFont="1" applyBorder="1" applyAlignment="1">
      <alignment horizontal="center"/>
    </xf>
    <xf numFmtId="0" fontId="15" fillId="0" borderId="177" xfId="0" applyFont="1" applyBorder="1" applyAlignment="1">
      <alignment horizontal="center"/>
    </xf>
    <xf numFmtId="0" fontId="15" fillId="0" borderId="180" xfId="0" applyFont="1" applyBorder="1" applyAlignment="1">
      <alignment horizontal="center"/>
    </xf>
    <xf numFmtId="0" fontId="15" fillId="0" borderId="173" xfId="0" applyFont="1" applyBorder="1" applyAlignment="1">
      <alignment horizontal="center"/>
    </xf>
    <xf numFmtId="0" fontId="15" fillId="0" borderId="178" xfId="0" applyFont="1" applyBorder="1" applyAlignment="1">
      <alignment horizontal="center"/>
    </xf>
    <xf numFmtId="0" fontId="15" fillId="0" borderId="181" xfId="0" applyFont="1" applyBorder="1" applyAlignment="1">
      <alignment horizontal="center"/>
    </xf>
    <xf numFmtId="0" fontId="15" fillId="0" borderId="171" xfId="0" applyFont="1" applyBorder="1" applyAlignment="1">
      <alignment horizontal="center"/>
    </xf>
    <xf numFmtId="0" fontId="15" fillId="0" borderId="176" xfId="0" applyFont="1" applyBorder="1" applyAlignment="1">
      <alignment horizontal="center"/>
    </xf>
    <xf numFmtId="0" fontId="15" fillId="0" borderId="179" xfId="0" applyFont="1" applyBorder="1" applyAlignment="1">
      <alignment horizontal="center"/>
    </xf>
    <xf numFmtId="0" fontId="14" fillId="0" borderId="0" xfId="0" applyFont="1" applyAlignment="1">
      <alignment horizontal="center"/>
    </xf>
    <xf numFmtId="0" fontId="15" fillId="0" borderId="28" xfId="0" applyFont="1" applyBorder="1" applyAlignment="1">
      <alignment horizontal="distributed"/>
    </xf>
    <xf numFmtId="0" fontId="15" fillId="0" borderId="34" xfId="0" applyFont="1" applyBorder="1" applyAlignment="1">
      <alignment horizontal="distributed"/>
    </xf>
    <xf numFmtId="49" fontId="37" fillId="0" borderId="0" xfId="0" applyNumberFormat="1" applyFont="1" applyAlignment="1">
      <alignment horizontal="left" vertical="top" wrapText="1"/>
    </xf>
    <xf numFmtId="49" fontId="28" fillId="0" borderId="168" xfId="0" applyNumberFormat="1" applyFont="1" applyBorder="1" applyAlignment="1">
      <alignment horizontal="left" vertical="center" shrinkToFit="1"/>
    </xf>
    <xf numFmtId="49" fontId="28" fillId="0" borderId="29" xfId="0" applyNumberFormat="1" applyFont="1" applyBorder="1" applyAlignment="1">
      <alignment horizontal="left" vertical="center" shrinkToFit="1"/>
    </xf>
    <xf numFmtId="49" fontId="28" fillId="0" borderId="104" xfId="0" applyNumberFormat="1" applyFont="1" applyBorder="1" applyAlignment="1">
      <alignment horizontal="left" vertical="center" shrinkToFit="1"/>
    </xf>
    <xf numFmtId="49" fontId="28" fillId="0" borderId="62" xfId="0" applyNumberFormat="1" applyFont="1" applyBorder="1" applyAlignment="1">
      <alignment horizontal="center" vertical="center" shrinkToFit="1"/>
    </xf>
    <xf numFmtId="49" fontId="28" fillId="0" borderId="31" xfId="0" applyNumberFormat="1" applyFont="1" applyBorder="1" applyAlignment="1">
      <alignment horizontal="center" vertical="center" shrinkToFit="1"/>
    </xf>
    <xf numFmtId="49" fontId="28" fillId="0" borderId="96" xfId="0" applyNumberFormat="1" applyFont="1" applyBorder="1" applyAlignment="1">
      <alignment horizontal="center" vertical="center" shrinkToFit="1"/>
    </xf>
    <xf numFmtId="49" fontId="28" fillId="0" borderId="124" xfId="0" applyNumberFormat="1" applyFont="1" applyBorder="1" applyAlignment="1">
      <alignment horizontal="left" vertical="center"/>
    </xf>
    <xf numFmtId="49" fontId="28" fillId="0" borderId="32" xfId="0" applyNumberFormat="1" applyFont="1" applyBorder="1" applyAlignment="1">
      <alignment horizontal="left" vertical="center"/>
    </xf>
    <xf numFmtId="49" fontId="28" fillId="0" borderId="97" xfId="0" applyNumberFormat="1" applyFont="1" applyBorder="1" applyAlignment="1">
      <alignment horizontal="left" vertical="center"/>
    </xf>
    <xf numFmtId="49" fontId="28" fillId="0" borderId="184" xfId="0" applyNumberFormat="1" applyFont="1" applyBorder="1" applyAlignment="1">
      <alignment horizontal="center" vertical="center" shrinkToFit="1"/>
    </xf>
    <xf numFmtId="49" fontId="28" fillId="0" borderId="114" xfId="0" applyNumberFormat="1" applyFont="1" applyBorder="1" applyAlignment="1">
      <alignment horizontal="center" vertical="center" shrinkToFit="1"/>
    </xf>
    <xf numFmtId="49" fontId="28" fillId="0" borderId="185" xfId="0" applyNumberFormat="1" applyFont="1" applyBorder="1" applyAlignment="1">
      <alignment horizontal="center" vertical="center" shrinkToFit="1"/>
    </xf>
    <xf numFmtId="49" fontId="28" fillId="0" borderId="168" xfId="0" applyNumberFormat="1" applyFont="1" applyBorder="1" applyAlignment="1">
      <alignment horizontal="center" vertical="center" shrinkToFit="1"/>
    </xf>
    <xf numFmtId="49" fontId="28" fillId="0" borderId="29" xfId="0" applyNumberFormat="1" applyFont="1" applyBorder="1" applyAlignment="1">
      <alignment horizontal="center" vertical="center" shrinkToFit="1"/>
    </xf>
    <xf numFmtId="49" fontId="28" fillId="0" borderId="104" xfId="0" applyNumberFormat="1" applyFont="1" applyBorder="1" applyAlignment="1">
      <alignment horizontal="center" vertical="center" shrinkToFit="1"/>
    </xf>
    <xf numFmtId="49" fontId="28" fillId="0" borderId="124" xfId="0" applyNumberFormat="1" applyFont="1" applyBorder="1" applyAlignment="1">
      <alignment horizontal="center" vertical="center"/>
    </xf>
    <xf numFmtId="49" fontId="28" fillId="0" borderId="32" xfId="0" applyNumberFormat="1" applyFont="1" applyBorder="1" applyAlignment="1">
      <alignment horizontal="center" vertical="center"/>
    </xf>
    <xf numFmtId="49" fontId="28" fillId="0" borderId="97" xfId="0" applyNumberFormat="1" applyFont="1" applyBorder="1" applyAlignment="1">
      <alignment horizontal="center" vertical="center"/>
    </xf>
    <xf numFmtId="49" fontId="28" fillId="0" borderId="168" xfId="0" applyNumberFormat="1" applyFont="1" applyBorder="1" applyAlignment="1">
      <alignment horizontal="center" vertical="center"/>
    </xf>
    <xf numFmtId="49" fontId="28" fillId="0" borderId="29" xfId="0" applyNumberFormat="1" applyFont="1" applyBorder="1" applyAlignment="1">
      <alignment horizontal="center" vertical="center"/>
    </xf>
    <xf numFmtId="49" fontId="28" fillId="0" borderId="104" xfId="0" applyNumberFormat="1" applyFont="1" applyBorder="1" applyAlignment="1">
      <alignment horizontal="center" vertical="center"/>
    </xf>
    <xf numFmtId="49" fontId="28" fillId="0" borderId="63"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103" xfId="0" applyNumberFormat="1" applyFont="1" applyBorder="1" applyAlignment="1">
      <alignment horizontal="center" vertical="center"/>
    </xf>
    <xf numFmtId="49" fontId="28" fillId="0" borderId="125" xfId="0" applyNumberFormat="1" applyFont="1" applyBorder="1" applyAlignment="1">
      <alignment horizontal="center" vertical="center"/>
    </xf>
    <xf numFmtId="49" fontId="28" fillId="0" borderId="166" xfId="0" applyNumberFormat="1" applyFont="1" applyBorder="1" applyAlignment="1">
      <alignment horizontal="center" vertical="center"/>
    </xf>
    <xf numFmtId="49" fontId="28" fillId="0" borderId="154" xfId="0" applyNumberFormat="1" applyFont="1" applyBorder="1" applyAlignment="1">
      <alignment horizontal="center" vertical="center"/>
    </xf>
    <xf numFmtId="49" fontId="40" fillId="0" borderId="0" xfId="0" applyNumberFormat="1" applyFont="1" applyAlignment="1">
      <alignment horizontal="center" vertical="center"/>
    </xf>
    <xf numFmtId="49" fontId="28" fillId="0" borderId="61" xfId="0" applyNumberFormat="1" applyFont="1" applyBorder="1" applyAlignment="1">
      <alignment horizontal="center" vertical="center"/>
    </xf>
    <xf numFmtId="49" fontId="28" fillId="0" borderId="70" xfId="0" applyNumberFormat="1" applyFont="1" applyBorder="1" applyAlignment="1">
      <alignment horizontal="center" vertical="center"/>
    </xf>
    <xf numFmtId="49" fontId="28" fillId="0" borderId="95" xfId="0" applyNumberFormat="1" applyFont="1" applyBorder="1" applyAlignment="1">
      <alignment horizontal="center" vertical="center"/>
    </xf>
    <xf numFmtId="49" fontId="28" fillId="0" borderId="70" xfId="0" applyNumberFormat="1" applyFont="1" applyBorder="1" applyAlignment="1">
      <alignment horizontal="right" vertical="center"/>
    </xf>
    <xf numFmtId="49" fontId="28" fillId="0" borderId="95" xfId="0" applyNumberFormat="1" applyFont="1" applyBorder="1" applyAlignment="1">
      <alignment horizontal="right" vertical="center"/>
    </xf>
    <xf numFmtId="49" fontId="28" fillId="0" borderId="183" xfId="0" applyNumberFormat="1" applyFont="1" applyBorder="1" applyAlignment="1">
      <alignment horizontal="center" vertical="center"/>
    </xf>
    <xf numFmtId="49" fontId="28" fillId="0" borderId="79" xfId="0" applyNumberFormat="1" applyFont="1" applyBorder="1" applyAlignment="1">
      <alignment horizontal="center" vertical="center"/>
    </xf>
    <xf numFmtId="49" fontId="28" fillId="0" borderId="121" xfId="0" applyNumberFormat="1" applyFont="1" applyBorder="1" applyAlignment="1">
      <alignment horizontal="center" vertical="center"/>
    </xf>
    <xf numFmtId="49" fontId="28" fillId="0" borderId="0" xfId="0" applyNumberFormat="1" applyFont="1" applyBorder="1" applyAlignment="1">
      <alignment horizontal="center" vertical="center" shrinkToFit="1"/>
    </xf>
    <xf numFmtId="0" fontId="1" fillId="0" borderId="0" xfId="24" applyFont="1" applyFill="1" applyBorder="1" applyAlignment="1">
      <alignment horizontal="left" vertical="center"/>
    </xf>
    <xf numFmtId="0" fontId="73" fillId="0" borderId="124" xfId="24" applyFont="1" applyFill="1" applyBorder="1" applyAlignment="1">
      <alignment horizontal="left" vertical="center" wrapText="1"/>
    </xf>
    <xf numFmtId="0" fontId="73" fillId="0" borderId="32" xfId="24" applyFont="1" applyFill="1" applyBorder="1" applyAlignment="1">
      <alignment horizontal="left" vertical="center" wrapText="1"/>
    </xf>
    <xf numFmtId="0" fontId="73" fillId="0" borderId="26" xfId="24" applyFont="1" applyFill="1" applyBorder="1" applyAlignment="1">
      <alignment horizontal="left" vertical="center" wrapText="1"/>
    </xf>
    <xf numFmtId="0" fontId="73" fillId="0" borderId="63" xfId="24" applyFont="1" applyFill="1" applyBorder="1" applyAlignment="1">
      <alignment horizontal="left" vertical="center" wrapText="1"/>
    </xf>
    <xf numFmtId="0" fontId="73" fillId="0" borderId="0" xfId="24" applyFont="1" applyFill="1" applyBorder="1" applyAlignment="1">
      <alignment horizontal="left" vertical="center" wrapText="1"/>
    </xf>
    <xf numFmtId="0" fontId="73" fillId="0" borderId="33" xfId="24" applyFont="1" applyFill="1" applyBorder="1" applyAlignment="1">
      <alignment horizontal="left" vertical="center" wrapText="1"/>
    </xf>
    <xf numFmtId="0" fontId="73" fillId="0" borderId="168" xfId="24" applyFont="1" applyFill="1" applyBorder="1" applyAlignment="1">
      <alignment horizontal="left" vertical="center" wrapText="1"/>
    </xf>
    <xf numFmtId="0" fontId="73" fillId="0" borderId="29" xfId="24" applyFont="1" applyFill="1" applyBorder="1" applyAlignment="1">
      <alignment horizontal="left" vertical="center" wrapText="1"/>
    </xf>
    <xf numFmtId="0" fontId="73" fillId="0" borderId="27" xfId="24" applyFont="1" applyFill="1" applyBorder="1" applyAlignment="1">
      <alignment horizontal="left" vertical="center" wrapText="1"/>
    </xf>
    <xf numFmtId="0" fontId="62" fillId="0" borderId="23" xfId="24" applyFont="1" applyFill="1" applyBorder="1" applyAlignment="1">
      <alignment horizontal="left" vertical="center" wrapText="1"/>
    </xf>
    <xf numFmtId="0" fontId="62" fillId="0" borderId="32" xfId="24" applyFont="1" applyFill="1" applyBorder="1" applyAlignment="1">
      <alignment horizontal="left" vertical="center" wrapText="1"/>
    </xf>
    <xf numFmtId="0" fontId="62" fillId="0" borderId="26" xfId="24" applyFont="1" applyFill="1" applyBorder="1" applyAlignment="1">
      <alignment horizontal="left" vertical="center" wrapText="1"/>
    </xf>
    <xf numFmtId="0" fontId="62" fillId="0" borderId="27" xfId="24" applyFont="1" applyFill="1" applyBorder="1" applyAlignment="1">
      <alignment horizontal="left" vertical="center" wrapText="1"/>
    </xf>
    <xf numFmtId="0" fontId="62" fillId="0" borderId="23" xfId="24" applyFont="1" applyFill="1" applyBorder="1" applyAlignment="1">
      <alignment horizontal="center" vertical="center"/>
    </xf>
    <xf numFmtId="0" fontId="62" fillId="0" borderId="32" xfId="24" applyFont="1" applyFill="1" applyBorder="1" applyAlignment="1">
      <alignment horizontal="center" vertical="center"/>
    </xf>
    <xf numFmtId="0" fontId="62" fillId="0" borderId="97" xfId="24" applyFont="1" applyFill="1" applyBorder="1" applyAlignment="1">
      <alignment horizontal="center" vertical="center"/>
    </xf>
    <xf numFmtId="0" fontId="62" fillId="0" borderId="24" xfId="24" applyFont="1" applyFill="1" applyBorder="1" applyAlignment="1">
      <alignment horizontal="center" vertical="center"/>
    </xf>
    <xf numFmtId="0" fontId="62" fillId="0" borderId="29" xfId="24" applyFont="1" applyFill="1" applyBorder="1" applyAlignment="1">
      <alignment horizontal="center" vertical="center"/>
    </xf>
    <xf numFmtId="0" fontId="62" fillId="0" borderId="104" xfId="24" applyFont="1" applyFill="1" applyBorder="1" applyAlignment="1">
      <alignment horizontal="center" vertical="center"/>
    </xf>
    <xf numFmtId="0" fontId="62" fillId="0" borderId="0" xfId="24" applyFont="1" applyFill="1" applyBorder="1" applyAlignment="1">
      <alignment horizontal="left" vertical="center" wrapText="1"/>
    </xf>
    <xf numFmtId="0" fontId="73" fillId="0" borderId="186" xfId="24" applyFont="1" applyFill="1" applyBorder="1" applyAlignment="1">
      <alignment horizontal="center" vertical="center" textRotation="255" wrapText="1"/>
    </xf>
    <xf numFmtId="0" fontId="73" fillId="0" borderId="187" xfId="24" applyFont="1" applyFill="1" applyBorder="1" applyAlignment="1">
      <alignment horizontal="center" vertical="center" textRotation="255" wrapText="1"/>
    </xf>
    <xf numFmtId="0" fontId="73" fillId="0" borderId="153" xfId="24" applyFont="1" applyFill="1" applyBorder="1" applyAlignment="1">
      <alignment horizontal="center" vertical="center" textRotation="255" wrapText="1"/>
    </xf>
    <xf numFmtId="0" fontId="62" fillId="0" borderId="0" xfId="17" applyFont="1" applyBorder="1" applyAlignment="1">
      <alignment horizontal="left" vertical="center"/>
    </xf>
    <xf numFmtId="0" fontId="62" fillId="0" borderId="28" xfId="24" applyFont="1" applyFill="1" applyBorder="1" applyAlignment="1">
      <alignment horizontal="left" vertical="center"/>
    </xf>
    <xf numFmtId="0" fontId="62" fillId="0" borderId="31" xfId="24" applyFont="1" applyFill="1" applyBorder="1" applyAlignment="1">
      <alignment horizontal="left" vertical="center"/>
    </xf>
    <xf numFmtId="0" fontId="62" fillId="0" borderId="84" xfId="24" applyFont="1" applyFill="1" applyBorder="1" applyAlignment="1">
      <alignment horizontal="left" vertical="center"/>
    </xf>
    <xf numFmtId="0" fontId="62" fillId="0" borderId="89" xfId="24" applyFont="1" applyFill="1" applyBorder="1" applyAlignment="1">
      <alignment horizontal="left" vertical="center"/>
    </xf>
    <xf numFmtId="0" fontId="62" fillId="0" borderId="0" xfId="24" applyFont="1" applyFill="1" applyBorder="1" applyAlignment="1">
      <alignment horizontal="left" vertical="center" wrapText="1" shrinkToFit="1" readingOrder="1"/>
    </xf>
    <xf numFmtId="0" fontId="79" fillId="0" borderId="31" xfId="24" applyFont="1" applyFill="1" applyBorder="1" applyAlignment="1">
      <alignment horizontal="left" vertical="center" wrapText="1"/>
    </xf>
    <xf numFmtId="0" fontId="79" fillId="0" borderId="96" xfId="24" applyFont="1" applyFill="1" applyBorder="1" applyAlignment="1">
      <alignment horizontal="left" vertical="center" wrapText="1"/>
    </xf>
    <xf numFmtId="0" fontId="62" fillId="0" borderId="34" xfId="24" applyFont="1" applyFill="1" applyBorder="1" applyAlignment="1">
      <alignment horizontal="left" vertical="center"/>
    </xf>
    <xf numFmtId="0" fontId="79" fillId="0" borderId="84" xfId="24" applyFont="1" applyFill="1" applyBorder="1" applyAlignment="1">
      <alignment horizontal="left"/>
    </xf>
    <xf numFmtId="0" fontId="79" fillId="0" borderId="89" xfId="24" applyFont="1" applyFill="1" applyBorder="1" applyAlignment="1">
      <alignment horizontal="left"/>
    </xf>
    <xf numFmtId="0" fontId="79" fillId="0" borderId="107" xfId="24" applyFont="1" applyFill="1" applyBorder="1" applyAlignment="1">
      <alignment horizontal="left"/>
    </xf>
    <xf numFmtId="0" fontId="62" fillId="0" borderId="86" xfId="24" applyFont="1" applyFill="1" applyBorder="1" applyAlignment="1">
      <alignment horizontal="left" vertical="center"/>
    </xf>
    <xf numFmtId="0" fontId="62" fillId="0" borderId="70" xfId="24" applyFont="1" applyFill="1" applyBorder="1" applyAlignment="1">
      <alignment horizontal="left" vertical="center"/>
    </xf>
    <xf numFmtId="0" fontId="79" fillId="0" borderId="70" xfId="24" applyFont="1" applyFill="1" applyBorder="1" applyAlignment="1">
      <alignment horizontal="left" vertical="center" wrapText="1"/>
    </xf>
    <xf numFmtId="0" fontId="79" fillId="0" borderId="95" xfId="24" applyFont="1" applyFill="1" applyBorder="1" applyAlignment="1">
      <alignment horizontal="left" vertical="center" wrapText="1"/>
    </xf>
    <xf numFmtId="0" fontId="73" fillId="0" borderId="0" xfId="24" applyFont="1" applyFill="1" applyBorder="1" applyAlignment="1">
      <alignment horizontal="right" vertical="center"/>
    </xf>
    <xf numFmtId="0" fontId="74" fillId="0" borderId="0" xfId="24" applyFont="1" applyFill="1" applyBorder="1" applyAlignment="1">
      <alignment horizontal="center" vertical="center" wrapText="1"/>
    </xf>
    <xf numFmtId="0" fontId="74" fillId="0" borderId="0" xfId="24" applyFont="1" applyFill="1" applyBorder="1" applyAlignment="1">
      <alignment horizontal="center" vertical="center"/>
    </xf>
    <xf numFmtId="0" fontId="73" fillId="0" borderId="61" xfId="24" applyFont="1" applyFill="1" applyBorder="1" applyAlignment="1">
      <alignment horizontal="left" vertical="center"/>
    </xf>
    <xf numFmtId="0" fontId="73" fillId="0" borderId="70" xfId="24" applyFont="1" applyFill="1" applyBorder="1" applyAlignment="1">
      <alignment horizontal="left" vertical="center"/>
    </xf>
    <xf numFmtId="0" fontId="73" fillId="0" borderId="75" xfId="24" applyFont="1" applyFill="1" applyBorder="1" applyAlignment="1">
      <alignment horizontal="left" vertical="center"/>
    </xf>
    <xf numFmtId="0" fontId="73" fillId="0" borderId="86" xfId="24" applyFont="1" applyFill="1" applyBorder="1" applyAlignment="1">
      <alignment horizontal="center" vertical="center"/>
    </xf>
    <xf numFmtId="0" fontId="73" fillId="0" borderId="70" xfId="24" applyFont="1" applyFill="1" applyBorder="1" applyAlignment="1">
      <alignment horizontal="center" vertical="center"/>
    </xf>
    <xf numFmtId="0" fontId="73" fillId="0" borderId="95" xfId="24" applyFont="1" applyFill="1" applyBorder="1" applyAlignment="1">
      <alignment horizontal="center" vertical="center"/>
    </xf>
    <xf numFmtId="0" fontId="73" fillId="0" borderId="62" xfId="24" applyFont="1" applyFill="1" applyBorder="1" applyAlignment="1">
      <alignment horizontal="left" vertical="center"/>
    </xf>
    <xf numFmtId="0" fontId="73" fillId="0" borderId="31" xfId="24" applyFont="1" applyFill="1" applyBorder="1" applyAlignment="1">
      <alignment horizontal="left" vertical="center"/>
    </xf>
    <xf numFmtId="0" fontId="73" fillId="0" borderId="34" xfId="24" applyFont="1" applyFill="1" applyBorder="1" applyAlignment="1">
      <alignment horizontal="left" vertical="center"/>
    </xf>
    <xf numFmtId="0" fontId="62" fillId="0" borderId="96" xfId="24" applyFont="1" applyFill="1" applyBorder="1" applyAlignment="1">
      <alignment horizontal="center" vertical="center"/>
    </xf>
    <xf numFmtId="0" fontId="15" fillId="8" borderId="28" xfId="0" applyFont="1" applyFill="1" applyBorder="1" applyAlignment="1">
      <alignment horizontal="center" vertical="center"/>
    </xf>
    <xf numFmtId="0" fontId="15" fillId="8" borderId="31" xfId="0" applyFont="1" applyFill="1" applyBorder="1" applyAlignment="1">
      <alignment horizontal="center" vertical="center"/>
    </xf>
    <xf numFmtId="0" fontId="15" fillId="8" borderId="34" xfId="0" applyFont="1" applyFill="1" applyBorder="1" applyAlignment="1">
      <alignment horizontal="center" vertical="center"/>
    </xf>
    <xf numFmtId="0" fontId="15" fillId="0" borderId="1" xfId="0" applyFont="1" applyBorder="1" applyAlignment="1">
      <alignment vertical="center" wrapText="1"/>
    </xf>
    <xf numFmtId="0" fontId="15" fillId="0" borderId="1" xfId="10" applyFont="1" applyBorder="1" applyAlignment="1">
      <alignment vertical="center"/>
    </xf>
    <xf numFmtId="0" fontId="15" fillId="8" borderId="20" xfId="0" applyFont="1" applyFill="1" applyBorder="1" applyAlignment="1">
      <alignment horizontal="center" vertical="center"/>
    </xf>
    <xf numFmtId="0" fontId="15" fillId="8" borderId="22" xfId="0" applyFont="1" applyFill="1" applyBorder="1" applyAlignment="1">
      <alignment vertical="center"/>
    </xf>
    <xf numFmtId="0" fontId="15" fillId="8" borderId="21" xfId="0" applyFont="1" applyFill="1" applyBorder="1" applyAlignment="1">
      <alignmen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29" xfId="0" applyFont="1" applyBorder="1" applyAlignment="1">
      <alignment horizontal="left" vertical="center"/>
    </xf>
    <xf numFmtId="0" fontId="15" fillId="0" borderId="0" xfId="0" applyFont="1" applyBorder="1" applyAlignment="1">
      <alignment vertical="center" wrapText="1"/>
    </xf>
    <xf numFmtId="0" fontId="15" fillId="0" borderId="0" xfId="0" applyFont="1" applyBorder="1" applyAlignment="1">
      <alignment vertical="center"/>
    </xf>
    <xf numFmtId="0" fontId="15" fillId="0" borderId="96" xfId="11" applyFont="1" applyBorder="1" applyAlignment="1">
      <alignment horizontal="left" vertical="center"/>
    </xf>
    <xf numFmtId="0" fontId="15" fillId="0" borderId="84" xfId="11" applyFont="1" applyBorder="1" applyAlignment="1">
      <alignment horizontal="left" vertical="center"/>
    </xf>
    <xf numFmtId="0" fontId="15" fillId="0" borderId="117" xfId="11" applyFont="1" applyBorder="1" applyAlignment="1">
      <alignment horizontal="left" vertical="center"/>
    </xf>
    <xf numFmtId="0" fontId="15" fillId="0" borderId="89" xfId="11" applyFont="1" applyBorder="1" applyAlignment="1">
      <alignment horizontal="left" vertical="center"/>
    </xf>
    <xf numFmtId="0" fontId="15" fillId="0" borderId="107" xfId="11" applyFont="1" applyBorder="1" applyAlignment="1">
      <alignment horizontal="left" vertical="center"/>
    </xf>
    <xf numFmtId="0" fontId="15" fillId="0" borderId="24" xfId="11" applyFont="1" applyBorder="1" applyAlignment="1">
      <alignment horizontal="center" vertical="center"/>
    </xf>
    <xf numFmtId="0" fontId="15" fillId="0" borderId="29" xfId="11" applyFont="1" applyBorder="1" applyAlignment="1">
      <alignment horizontal="center" vertical="center"/>
    </xf>
    <xf numFmtId="0" fontId="15" fillId="0" borderId="27" xfId="11" applyFont="1" applyBorder="1" applyAlignment="1">
      <alignment horizontal="center" vertical="center"/>
    </xf>
    <xf numFmtId="0" fontId="15" fillId="0" borderId="96" xfId="11" applyFont="1" applyBorder="1" applyAlignment="1">
      <alignment horizontal="center" vertical="center"/>
    </xf>
    <xf numFmtId="0" fontId="15" fillId="0" borderId="22" xfId="11" applyFont="1" applyFill="1" applyBorder="1" applyAlignment="1">
      <alignment horizontal="center" vertical="center"/>
    </xf>
    <xf numFmtId="0" fontId="15" fillId="0" borderId="21" xfId="11" applyFont="1" applyFill="1" applyBorder="1" applyAlignment="1">
      <alignment horizontal="center" vertical="center"/>
    </xf>
    <xf numFmtId="0" fontId="15" fillId="0" borderId="66" xfId="11" applyFont="1" applyBorder="1" applyAlignment="1">
      <alignment horizontal="center" vertical="center" textRotation="255" wrapText="1"/>
    </xf>
    <xf numFmtId="0" fontId="15" fillId="0" borderId="68" xfId="11" applyFont="1" applyBorder="1" applyAlignment="1">
      <alignment horizontal="center" vertical="center" textRotation="255" wrapText="1"/>
    </xf>
    <xf numFmtId="0" fontId="15" fillId="0" borderId="184" xfId="11" applyFont="1" applyBorder="1" applyAlignment="1">
      <alignment horizontal="center" vertical="center"/>
    </xf>
    <xf numFmtId="0" fontId="15" fillId="0" borderId="114" xfId="11" applyFont="1" applyBorder="1" applyAlignment="1">
      <alignment horizontal="center" vertical="center"/>
    </xf>
    <xf numFmtId="0" fontId="15" fillId="0" borderId="112" xfId="11" applyFont="1" applyBorder="1" applyAlignment="1">
      <alignment horizontal="center" vertical="center"/>
    </xf>
    <xf numFmtId="0" fontId="15" fillId="0" borderId="0" xfId="11" applyFont="1" applyAlignment="1">
      <alignment horizontal="right" vertical="center"/>
    </xf>
    <xf numFmtId="0" fontId="59" fillId="0" borderId="0" xfId="11" applyFont="1" applyAlignment="1">
      <alignment horizontal="center" vertical="center"/>
    </xf>
    <xf numFmtId="0" fontId="15" fillId="0" borderId="61" xfId="11" applyFont="1" applyBorder="1" applyAlignment="1">
      <alignment horizontal="distributed" vertical="center"/>
    </xf>
    <xf numFmtId="0" fontId="15" fillId="0" borderId="75" xfId="11" applyFont="1" applyBorder="1" applyAlignment="1">
      <alignment horizontal="distributed" vertical="center"/>
    </xf>
    <xf numFmtId="0" fontId="15" fillId="0" borderId="86" xfId="11" applyFont="1" applyBorder="1" applyAlignment="1">
      <alignment vertical="center"/>
    </xf>
    <xf numFmtId="0" fontId="15" fillId="0" borderId="70" xfId="11" applyFont="1" applyBorder="1" applyAlignment="1">
      <alignment vertical="center"/>
    </xf>
    <xf numFmtId="0" fontId="15" fillId="0" borderId="95" xfId="11" applyFont="1" applyBorder="1" applyAlignment="1">
      <alignment vertical="center"/>
    </xf>
    <xf numFmtId="0" fontId="15" fillId="0" borderId="62" xfId="11" applyFont="1" applyBorder="1" applyAlignment="1">
      <alignment horizontal="distributed" vertical="center"/>
    </xf>
    <xf numFmtId="0" fontId="15" fillId="0" borderId="34" xfId="11" applyFont="1" applyBorder="1" applyAlignment="1">
      <alignment horizontal="distributed" vertical="center"/>
    </xf>
    <xf numFmtId="0" fontId="100" fillId="0" borderId="0" xfId="26" applyFont="1" applyBorder="1" applyAlignment="1">
      <alignment vertical="center" wrapText="1"/>
    </xf>
    <xf numFmtId="0" fontId="100" fillId="0" borderId="0" xfId="26" applyFont="1" applyBorder="1" applyAlignment="1">
      <alignment horizontal="left" vertical="center" wrapText="1"/>
    </xf>
    <xf numFmtId="0" fontId="106" fillId="0" borderId="0" xfId="26" applyFont="1" applyAlignment="1">
      <alignment vertical="center" wrapText="1"/>
    </xf>
    <xf numFmtId="0" fontId="100" fillId="0" borderId="1" xfId="26" applyFont="1" applyBorder="1" applyAlignment="1">
      <alignment horizontal="center" vertical="center"/>
    </xf>
    <xf numFmtId="0" fontId="100" fillId="0" borderId="20" xfId="26" applyFont="1" applyBorder="1" applyAlignment="1">
      <alignment horizontal="center" vertical="center" wrapText="1"/>
    </xf>
    <xf numFmtId="0" fontId="100" fillId="0" borderId="21" xfId="26" applyFont="1" applyBorder="1" applyAlignment="1">
      <alignment horizontal="center" vertical="center" wrapText="1"/>
    </xf>
    <xf numFmtId="0" fontId="100" fillId="0" borderId="23" xfId="26" applyFont="1" applyBorder="1" applyAlignment="1">
      <alignment horizontal="left" vertical="center" wrapText="1"/>
    </xf>
    <xf numFmtId="0" fontId="100" fillId="0" borderId="32" xfId="26" applyFont="1" applyBorder="1" applyAlignment="1">
      <alignment horizontal="left" vertical="center" wrapText="1"/>
    </xf>
    <xf numFmtId="0" fontId="100" fillId="0" borderId="26" xfId="26" applyFont="1" applyBorder="1" applyAlignment="1">
      <alignment horizontal="left" vertical="center" wrapText="1"/>
    </xf>
    <xf numFmtId="0" fontId="100" fillId="0" borderId="24" xfId="26" applyFont="1" applyBorder="1" applyAlignment="1">
      <alignment horizontal="left" vertical="center" wrapText="1"/>
    </xf>
    <xf numFmtId="0" fontId="100" fillId="0" borderId="29" xfId="26" applyFont="1" applyBorder="1" applyAlignment="1">
      <alignment horizontal="left" vertical="center" wrapText="1"/>
    </xf>
    <xf numFmtId="0" fontId="100" fillId="0" borderId="27" xfId="26" applyFont="1" applyBorder="1" applyAlignment="1">
      <alignment horizontal="left" vertical="center" wrapText="1"/>
    </xf>
    <xf numFmtId="0" fontId="100" fillId="0" borderId="28" xfId="26" applyFont="1" applyBorder="1" applyAlignment="1">
      <alignment horizontal="center" vertical="center"/>
    </xf>
    <xf numFmtId="0" fontId="100" fillId="0" borderId="31" xfId="26" applyFont="1" applyBorder="1" applyAlignment="1">
      <alignment horizontal="center" vertical="center"/>
    </xf>
    <xf numFmtId="0" fontId="100" fillId="0" borderId="34" xfId="26" applyFont="1" applyBorder="1" applyAlignment="1">
      <alignment horizontal="center" vertical="center"/>
    </xf>
    <xf numFmtId="0" fontId="100" fillId="0" borderId="28" xfId="26" applyFont="1" applyBorder="1" applyAlignment="1">
      <alignment horizontal="center" vertical="center" wrapText="1"/>
    </xf>
    <xf numFmtId="0" fontId="100" fillId="0" borderId="31" xfId="26" applyFont="1" applyBorder="1" applyAlignment="1">
      <alignment horizontal="center" vertical="center" wrapText="1"/>
    </xf>
    <xf numFmtId="0" fontId="100" fillId="0" borderId="34" xfId="26" applyFont="1" applyBorder="1" applyAlignment="1">
      <alignment horizontal="center" vertical="center" wrapText="1"/>
    </xf>
    <xf numFmtId="0" fontId="100" fillId="0" borderId="24" xfId="26" applyFont="1" applyBorder="1" applyAlignment="1">
      <alignment horizontal="center" vertical="center"/>
    </xf>
    <xf numFmtId="0" fontId="100" fillId="0" borderId="29" xfId="26" applyFont="1" applyBorder="1" applyAlignment="1">
      <alignment horizontal="center" vertical="center"/>
    </xf>
    <xf numFmtId="0" fontId="100" fillId="0" borderId="27" xfId="26" applyFont="1" applyBorder="1" applyAlignment="1">
      <alignment horizontal="center" vertical="center"/>
    </xf>
    <xf numFmtId="0" fontId="100" fillId="0" borderId="1" xfId="27" applyFont="1" applyBorder="1" applyAlignment="1">
      <alignment horizontal="center" vertical="center" wrapText="1"/>
    </xf>
    <xf numFmtId="0" fontId="121" fillId="0" borderId="0" xfId="26" applyFont="1" applyAlignment="1">
      <alignment horizontal="center" vertical="center"/>
    </xf>
    <xf numFmtId="0" fontId="100" fillId="0" borderId="32" xfId="26" applyFont="1" applyBorder="1" applyAlignment="1">
      <alignment horizontal="center" vertical="center"/>
    </xf>
    <xf numFmtId="0" fontId="100" fillId="0" borderId="28" xfId="26" applyFont="1" applyBorder="1" applyAlignment="1">
      <alignment horizontal="left" vertical="center" wrapText="1"/>
    </xf>
    <xf numFmtId="0" fontId="100" fillId="0" borderId="31" xfId="26" applyFont="1" applyBorder="1" applyAlignment="1">
      <alignment horizontal="left" vertical="center" wrapText="1"/>
    </xf>
    <xf numFmtId="0" fontId="100" fillId="0" borderId="34" xfId="26" applyFont="1" applyBorder="1" applyAlignment="1">
      <alignment horizontal="left" vertical="center" wrapText="1"/>
    </xf>
    <xf numFmtId="0" fontId="100" fillId="0" borderId="20" xfId="26" applyFont="1" applyBorder="1" applyAlignment="1">
      <alignment horizontal="left" vertical="center" wrapText="1"/>
    </xf>
    <xf numFmtId="0" fontId="100" fillId="0" borderId="22" xfId="26" applyFont="1" applyBorder="1" applyAlignment="1">
      <alignment horizontal="left" vertical="center" wrapText="1"/>
    </xf>
    <xf numFmtId="0" fontId="100" fillId="0" borderId="21" xfId="26" applyFont="1" applyBorder="1" applyAlignment="1">
      <alignment horizontal="left" vertical="center" wrapText="1"/>
    </xf>
    <xf numFmtId="0" fontId="100" fillId="0" borderId="23" xfId="26" applyFont="1" applyBorder="1" applyAlignment="1">
      <alignment horizontal="center" vertical="center"/>
    </xf>
    <xf numFmtId="0" fontId="106" fillId="0" borderId="167" xfId="27" applyFont="1" applyBorder="1" applyAlignment="1">
      <alignment horizontal="left" vertical="center" wrapText="1" shrinkToFit="1"/>
    </xf>
    <xf numFmtId="0" fontId="106" fillId="0" borderId="126" xfId="27" applyFont="1" applyBorder="1" applyAlignment="1">
      <alignment horizontal="left" vertical="center" wrapText="1" shrinkToFit="1"/>
    </xf>
    <xf numFmtId="0" fontId="106" fillId="0" borderId="125" xfId="27" applyFont="1" applyBorder="1" applyAlignment="1">
      <alignment horizontal="left" vertical="center" wrapText="1" shrinkToFit="1"/>
    </xf>
    <xf numFmtId="0" fontId="106" fillId="0" borderId="166" xfId="27" applyFont="1" applyBorder="1" applyAlignment="1">
      <alignment horizontal="left" vertical="center" wrapText="1" shrinkToFit="1"/>
    </xf>
    <xf numFmtId="0" fontId="106" fillId="0" borderId="73" xfId="27" applyFont="1" applyBorder="1" applyAlignment="1">
      <alignment horizontal="center" vertical="center" wrapText="1" shrinkToFit="1"/>
    </xf>
    <xf numFmtId="0" fontId="106" fillId="0" borderId="105" xfId="27" applyFont="1" applyBorder="1" applyAlignment="1">
      <alignment horizontal="center" vertical="center" wrapText="1" shrinkToFit="1"/>
    </xf>
    <xf numFmtId="0" fontId="106" fillId="0" borderId="74" xfId="27" applyFont="1" applyBorder="1" applyAlignment="1">
      <alignment horizontal="center" vertical="center" wrapText="1" shrinkToFit="1"/>
    </xf>
    <xf numFmtId="0" fontId="106" fillId="0" borderId="102" xfId="27" applyFont="1" applyBorder="1" applyAlignment="1">
      <alignment horizontal="center" vertical="center" wrapText="1" shrinkToFit="1"/>
    </xf>
    <xf numFmtId="0" fontId="100" fillId="0" borderId="42" xfId="28" applyFont="1" applyBorder="1" applyAlignment="1">
      <alignment horizontal="center" vertical="center"/>
    </xf>
    <xf numFmtId="0" fontId="100" fillId="0" borderId="42" xfId="28" applyFont="1" applyBorder="1" applyAlignment="1">
      <alignment horizontal="left" vertical="center" wrapText="1"/>
    </xf>
    <xf numFmtId="0" fontId="100" fillId="0" borderId="0" xfId="27" applyFont="1" applyBorder="1" applyAlignment="1">
      <alignment horizontal="left" vertical="center" wrapText="1"/>
    </xf>
    <xf numFmtId="0" fontId="114" fillId="0" borderId="1" xfId="27" applyFont="1" applyBorder="1" applyAlignment="1" applyProtection="1">
      <alignment horizontal="center" vertical="center"/>
      <protection locked="0"/>
    </xf>
    <xf numFmtId="0" fontId="114" fillId="0" borderId="106" xfId="27" applyFont="1" applyBorder="1" applyAlignment="1" applyProtection="1">
      <alignment horizontal="center" vertical="center"/>
      <protection locked="0"/>
    </xf>
    <xf numFmtId="0" fontId="114" fillId="0" borderId="20" xfId="27" applyFont="1" applyBorder="1" applyAlignment="1" applyProtection="1">
      <alignment horizontal="center" vertical="center"/>
      <protection locked="0"/>
    </xf>
    <xf numFmtId="0" fontId="114" fillId="0" borderId="216" xfId="27" applyFont="1" applyBorder="1" applyAlignment="1" applyProtection="1">
      <alignment horizontal="center" vertical="center"/>
      <protection locked="0"/>
    </xf>
    <xf numFmtId="0" fontId="114" fillId="0" borderId="204" xfId="27" applyFont="1" applyBorder="1" applyAlignment="1">
      <alignment horizontal="center" vertical="center"/>
    </xf>
    <xf numFmtId="0" fontId="114" fillId="0" borderId="205" xfId="27" applyFont="1" applyBorder="1" applyAlignment="1">
      <alignment horizontal="center" vertical="center"/>
    </xf>
    <xf numFmtId="176" fontId="114" fillId="9" borderId="206" xfId="27" applyNumberFormat="1" applyFont="1" applyFill="1" applyBorder="1" applyAlignment="1" applyProtection="1">
      <alignment horizontal="right" vertical="center"/>
      <protection locked="0"/>
    </xf>
    <xf numFmtId="178" fontId="114" fillId="0" borderId="209" xfId="27" applyNumberFormat="1" applyFont="1" applyBorder="1" applyAlignment="1">
      <alignment horizontal="center" vertical="center"/>
    </xf>
    <xf numFmtId="178" fontId="114" fillId="0" borderId="210" xfId="27" applyNumberFormat="1" applyFont="1" applyBorder="1" applyAlignment="1">
      <alignment horizontal="center" vertical="center"/>
    </xf>
    <xf numFmtId="0" fontId="114" fillId="0" borderId="188" xfId="27" applyFont="1" applyBorder="1" applyAlignment="1">
      <alignment horizontal="left" vertical="center" indent="1"/>
    </xf>
    <xf numFmtId="0" fontId="114" fillId="0" borderId="189" xfId="27" applyFont="1" applyBorder="1" applyAlignment="1">
      <alignment horizontal="left" vertical="center" indent="1"/>
    </xf>
    <xf numFmtId="0" fontId="114" fillId="0" borderId="190" xfId="27" applyFont="1" applyBorder="1" applyAlignment="1">
      <alignment horizontal="left" vertical="center" indent="1"/>
    </xf>
    <xf numFmtId="0" fontId="114" fillId="0" borderId="167" xfId="27" applyFont="1" applyBorder="1" applyAlignment="1">
      <alignment horizontal="center" vertical="center"/>
    </xf>
    <xf numFmtId="0" fontId="114" fillId="0" borderId="126" xfId="27" applyFont="1" applyBorder="1" applyAlignment="1">
      <alignment horizontal="center" vertical="center"/>
    </xf>
    <xf numFmtId="0" fontId="114" fillId="0" borderId="211" xfId="27" applyFont="1" applyBorder="1" applyAlignment="1">
      <alignment horizontal="center" vertical="center"/>
    </xf>
    <xf numFmtId="0" fontId="114" fillId="0" borderId="63" xfId="27" applyFont="1" applyBorder="1" applyAlignment="1">
      <alignment horizontal="center" vertical="center"/>
    </xf>
    <xf numFmtId="0" fontId="114" fillId="0" borderId="0" xfId="27" applyFont="1" applyBorder="1" applyAlignment="1">
      <alignment horizontal="center" vertical="center"/>
    </xf>
    <xf numFmtId="0" fontId="114" fillId="0" borderId="212" xfId="27" applyFont="1" applyBorder="1" applyAlignment="1">
      <alignment horizontal="center" vertical="center"/>
    </xf>
    <xf numFmtId="0" fontId="114" fillId="0" borderId="213" xfId="27" applyFont="1" applyBorder="1" applyAlignment="1">
      <alignment horizontal="center" vertical="center"/>
    </xf>
    <xf numFmtId="0" fontId="114" fillId="0" borderId="214" xfId="27" applyFont="1" applyBorder="1" applyAlignment="1">
      <alignment horizontal="center" vertical="center"/>
    </xf>
    <xf numFmtId="0" fontId="105" fillId="0" borderId="20" xfId="27" applyFont="1" applyBorder="1" applyAlignment="1">
      <alignment horizontal="center" vertical="center" wrapText="1"/>
    </xf>
    <xf numFmtId="0" fontId="105" fillId="0" borderId="51" xfId="27" applyFont="1" applyBorder="1" applyAlignment="1">
      <alignment horizontal="center" vertical="center" wrapText="1"/>
    </xf>
    <xf numFmtId="0" fontId="105" fillId="0" borderId="215" xfId="27" applyFont="1" applyBorder="1" applyAlignment="1">
      <alignment horizontal="center" vertical="center" wrapText="1"/>
    </xf>
    <xf numFmtId="0" fontId="114" fillId="0" borderId="196" xfId="27" applyFont="1" applyBorder="1" applyAlignment="1">
      <alignment horizontal="left" vertical="center" shrinkToFit="1"/>
    </xf>
    <xf numFmtId="0" fontId="114" fillId="0" borderId="50" xfId="27" applyFont="1" applyBorder="1" applyAlignment="1">
      <alignment horizontal="left" vertical="center" shrinkToFit="1"/>
    </xf>
    <xf numFmtId="0" fontId="114" fillId="0" borderId="47" xfId="27" applyFont="1" applyBorder="1" applyAlignment="1">
      <alignment horizontal="left" vertical="center" shrinkToFit="1"/>
    </xf>
    <xf numFmtId="38" fontId="114" fillId="9" borderId="42" xfId="29" applyFont="1" applyFill="1" applyBorder="1" applyAlignment="1" applyProtection="1">
      <alignment horizontal="center" vertical="center"/>
    </xf>
    <xf numFmtId="38" fontId="114" fillId="9" borderId="197" xfId="29" applyFont="1" applyFill="1" applyBorder="1" applyAlignment="1" applyProtection="1">
      <alignment horizontal="center" vertical="center"/>
    </xf>
    <xf numFmtId="0" fontId="114" fillId="0" borderId="198" xfId="27" applyFont="1" applyBorder="1" applyAlignment="1">
      <alignment horizontal="left" vertical="center" shrinkToFit="1"/>
    </xf>
    <xf numFmtId="0" fontId="114" fillId="0" borderId="199" xfId="27" applyFont="1" applyBorder="1" applyAlignment="1">
      <alignment horizontal="left" vertical="center" shrinkToFit="1"/>
    </xf>
    <xf numFmtId="0" fontId="114" fillId="0" borderId="200" xfId="27" applyFont="1" applyBorder="1" applyAlignment="1">
      <alignment horizontal="left" vertical="center" shrinkToFit="1"/>
    </xf>
    <xf numFmtId="38" fontId="114" fillId="9" borderId="201" xfId="29" applyFont="1" applyFill="1" applyBorder="1" applyAlignment="1" applyProtection="1">
      <alignment horizontal="center" vertical="center"/>
    </xf>
    <xf numFmtId="38" fontId="114" fillId="9" borderId="202" xfId="29" applyFont="1" applyFill="1" applyBorder="1" applyAlignment="1" applyProtection="1">
      <alignment horizontal="center" vertical="center"/>
    </xf>
    <xf numFmtId="0" fontId="114" fillId="0" borderId="203" xfId="27" applyFont="1" applyBorder="1" applyAlignment="1">
      <alignment horizontal="center" vertical="center"/>
    </xf>
    <xf numFmtId="0" fontId="114" fillId="0" borderId="45" xfId="27" applyFont="1" applyBorder="1" applyAlignment="1">
      <alignment horizontal="center" vertical="center"/>
    </xf>
    <xf numFmtId="176" fontId="114" fillId="0" borderId="48" xfId="27" applyNumberFormat="1" applyFont="1" applyBorder="1" applyAlignment="1">
      <alignment horizontal="right" vertical="center"/>
    </xf>
    <xf numFmtId="178" fontId="114" fillId="0" borderId="58" xfId="27" applyNumberFormat="1" applyFont="1" applyBorder="1" applyAlignment="1">
      <alignment horizontal="center" vertical="center"/>
    </xf>
    <xf numFmtId="178" fontId="114" fillId="0" borderId="193" xfId="27" applyNumberFormat="1" applyFont="1" applyBorder="1" applyAlignment="1">
      <alignment horizontal="center" vertical="center"/>
    </xf>
    <xf numFmtId="0" fontId="114" fillId="0" borderId="45" xfId="27" applyFont="1" applyBorder="1" applyAlignment="1">
      <alignment horizontal="left" vertical="center" indent="1"/>
    </xf>
    <xf numFmtId="0" fontId="114" fillId="0" borderId="194" xfId="27" applyFont="1" applyBorder="1" applyAlignment="1">
      <alignment horizontal="center" vertical="center"/>
    </xf>
    <xf numFmtId="0" fontId="114" fillId="0" borderId="44" xfId="27" applyFont="1" applyBorder="1" applyAlignment="1">
      <alignment horizontal="center" vertical="center"/>
    </xf>
    <xf numFmtId="176" fontId="114" fillId="0" borderId="49" xfId="27" applyNumberFormat="1" applyFont="1" applyBorder="1" applyAlignment="1">
      <alignment horizontal="right" vertical="center"/>
    </xf>
    <xf numFmtId="178" fontId="114" fillId="0" borderId="59" xfId="27" applyNumberFormat="1" applyFont="1" applyBorder="1" applyAlignment="1">
      <alignment horizontal="center" vertical="center"/>
    </xf>
    <xf numFmtId="178" fontId="114" fillId="0" borderId="195" xfId="27" applyNumberFormat="1" applyFont="1" applyBorder="1" applyAlignment="1">
      <alignment horizontal="center" vertical="center"/>
    </xf>
    <xf numFmtId="0" fontId="100" fillId="0" borderId="41" xfId="28" applyFont="1" applyBorder="1" applyAlignment="1">
      <alignment horizontal="center" vertical="center" wrapText="1"/>
    </xf>
    <xf numFmtId="0" fontId="114" fillId="0" borderId="42" xfId="28" applyFont="1" applyBorder="1" applyAlignment="1" applyProtection="1">
      <alignment horizontal="center" vertical="center"/>
      <protection locked="0"/>
    </xf>
    <xf numFmtId="0" fontId="114" fillId="0" borderId="191" xfId="27" applyFont="1" applyBorder="1" applyAlignment="1">
      <alignment horizontal="center" vertical="center"/>
    </xf>
    <xf numFmtId="0" fontId="114" fillId="0" borderId="43" xfId="27" applyFont="1" applyBorder="1" applyAlignment="1">
      <alignment horizontal="center" vertical="center"/>
    </xf>
    <xf numFmtId="176" fontId="114" fillId="0" borderId="41" xfId="27" applyNumberFormat="1" applyFont="1" applyBorder="1" applyAlignment="1" applyProtection="1">
      <alignment horizontal="right" vertical="center"/>
      <protection locked="0"/>
    </xf>
    <xf numFmtId="177" fontId="114" fillId="0" borderId="57" xfId="27" applyNumberFormat="1" applyFont="1" applyBorder="1" applyAlignment="1">
      <alignment horizontal="center" vertical="center"/>
    </xf>
    <xf numFmtId="177" fontId="114" fillId="0" borderId="192" xfId="27" applyNumberFormat="1" applyFont="1" applyBorder="1" applyAlignment="1">
      <alignment horizontal="center" vertical="center"/>
    </xf>
    <xf numFmtId="0" fontId="114" fillId="0" borderId="0" xfId="27" applyFont="1" applyAlignment="1">
      <alignment horizontal="right" vertical="center"/>
    </xf>
    <xf numFmtId="0" fontId="121" fillId="0" borderId="0" xfId="27" applyFont="1" applyAlignment="1">
      <alignment horizontal="center" vertical="center"/>
    </xf>
    <xf numFmtId="0" fontId="114" fillId="0" borderId="41" xfId="28" applyFont="1" applyBorder="1" applyAlignment="1">
      <alignment horizontal="center" vertical="center"/>
    </xf>
    <xf numFmtId="0" fontId="106" fillId="0" borderId="42" xfId="28" applyFont="1" applyBorder="1" applyAlignment="1" applyProtection="1">
      <alignment horizontal="left" vertical="center" wrapText="1"/>
      <protection locked="0"/>
    </xf>
    <xf numFmtId="0" fontId="114" fillId="0" borderId="42" xfId="28" applyFont="1" applyBorder="1" applyAlignment="1">
      <alignment horizontal="center" vertical="center" shrinkToFit="1"/>
    </xf>
    <xf numFmtId="0" fontId="100" fillId="0" borderId="42" xfId="28" applyFont="1" applyBorder="1" applyAlignment="1" applyProtection="1">
      <alignment horizontal="center" vertical="center"/>
      <protection locked="0"/>
    </xf>
    <xf numFmtId="0" fontId="127" fillId="0" borderId="0" xfId="0" applyFont="1" applyAlignment="1">
      <alignment horizontal="center" vertical="center" wrapText="1"/>
    </xf>
  </cellXfs>
  <cellStyles count="30">
    <cellStyle name="パーセント" xfId="25" builtinId="5"/>
    <cellStyle name="桁区切り 2" xfId="1"/>
    <cellStyle name="桁区切り 2 2" xfId="29"/>
    <cellStyle name="桁区切り 3" xfId="2"/>
    <cellStyle name="桁区切り 4" xfId="3"/>
    <cellStyle name="桁区切り_001239172" xfId="4"/>
    <cellStyle name="標準" xfId="0" builtinId="0"/>
    <cellStyle name="標準 2" xfId="5"/>
    <cellStyle name="標準 2 2" xfId="6"/>
    <cellStyle name="標準 2 3" xfId="26"/>
    <cellStyle name="標準 3" xfId="7"/>
    <cellStyle name="標準 3 2" xfId="28"/>
    <cellStyle name="標準 3_001239172" xfId="8"/>
    <cellStyle name="標準 3_001239172_1" xfId="9"/>
    <cellStyle name="標準 3_001239178" xfId="10"/>
    <cellStyle name="標準 3_001269335" xfId="11"/>
    <cellStyle name="標準 4" xfId="12"/>
    <cellStyle name="標準 5" xfId="13"/>
    <cellStyle name="標準 6" xfId="14"/>
    <cellStyle name="標準 7" xfId="15"/>
    <cellStyle name="標準 8" xfId="16"/>
    <cellStyle name="標準_001239167" xfId="17"/>
    <cellStyle name="標準_③-２加算様式（就労）" xfId="18"/>
    <cellStyle name="標準_③-２加算様式（就労） 2" xfId="27"/>
    <cellStyle name="標準_③-２加算様式（就労）_001239172" xfId="19"/>
    <cellStyle name="標準_③-２加算様式（就労）_001239172_1" xfId="20"/>
    <cellStyle name="標準_③-２加算様式（就労）_くりた作成分(１０月提示）指定申請関係様式（案）改訂版_新体制届けなおしんぐ" xfId="21"/>
    <cellStyle name="標準_③-３加算様式（追加）" xfId="22"/>
    <cellStyle name="標準_短期入所介護給付費請求書" xfId="24"/>
    <cellStyle name="標準_報酬コード表"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95250</xdr:colOff>
      <xdr:row>18</xdr:row>
      <xdr:rowOff>343535</xdr:rowOff>
    </xdr:from>
    <xdr:to>
      <xdr:col>5</xdr:col>
      <xdr:colOff>495300</xdr:colOff>
      <xdr:row>18</xdr:row>
      <xdr:rowOff>343535</xdr:rowOff>
    </xdr:to>
    <xdr:sp macro="" textlink="">
      <xdr:nvSpPr>
        <xdr:cNvPr id="2" name="Line 1"/>
        <xdr:cNvSpPr>
          <a:spLocks noChangeShapeType="1"/>
        </xdr:cNvSpPr>
      </xdr:nvSpPr>
      <xdr:spPr>
        <a:xfrm>
          <a:off x="4816475" y="766635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5</xdr:col>
      <xdr:colOff>95250</xdr:colOff>
      <xdr:row>24</xdr:row>
      <xdr:rowOff>439420</xdr:rowOff>
    </xdr:from>
    <xdr:to>
      <xdr:col>5</xdr:col>
      <xdr:colOff>495300</xdr:colOff>
      <xdr:row>24</xdr:row>
      <xdr:rowOff>439420</xdr:rowOff>
    </xdr:to>
    <xdr:sp macro="" textlink="">
      <xdr:nvSpPr>
        <xdr:cNvPr id="3" name="Line 2"/>
        <xdr:cNvSpPr>
          <a:spLocks noChangeShapeType="1"/>
        </xdr:cNvSpPr>
      </xdr:nvSpPr>
      <xdr:spPr>
        <a:xfrm>
          <a:off x="4816475" y="977392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5</xdr:col>
      <xdr:colOff>85725</xdr:colOff>
      <xdr:row>12</xdr:row>
      <xdr:rowOff>313690</xdr:rowOff>
    </xdr:from>
    <xdr:to>
      <xdr:col>5</xdr:col>
      <xdr:colOff>485775</xdr:colOff>
      <xdr:row>12</xdr:row>
      <xdr:rowOff>313690</xdr:rowOff>
    </xdr:to>
    <xdr:sp macro="" textlink="">
      <xdr:nvSpPr>
        <xdr:cNvPr id="4" name="Line 1"/>
        <xdr:cNvSpPr>
          <a:spLocks noChangeShapeType="1"/>
        </xdr:cNvSpPr>
      </xdr:nvSpPr>
      <xdr:spPr>
        <a:xfrm>
          <a:off x="4806950" y="561721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410845</xdr:colOff>
      <xdr:row>14</xdr:row>
      <xdr:rowOff>152400</xdr:rowOff>
    </xdr:from>
    <xdr:to>
      <xdr:col>5</xdr:col>
      <xdr:colOff>539750</xdr:colOff>
      <xdr:row>15</xdr:row>
      <xdr:rowOff>172720</xdr:rowOff>
    </xdr:to>
    <xdr:sp macro="" textlink="">
      <xdr:nvSpPr>
        <xdr:cNvPr id="2" name="右中かっこ 1"/>
        <xdr:cNvSpPr/>
      </xdr:nvSpPr>
      <xdr:spPr>
        <a:xfrm>
          <a:off x="4481195" y="4991100"/>
          <a:ext cx="128905" cy="59182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xdr:spPr>
    </xdr:sp>
    <xdr:clientData/>
  </xdr:twoCellAnchor>
  <xdr:twoCellAnchor>
    <xdr:from>
      <xdr:col>5</xdr:col>
      <xdr:colOff>497205</xdr:colOff>
      <xdr:row>14</xdr:row>
      <xdr:rowOff>307340</xdr:rowOff>
    </xdr:from>
    <xdr:to>
      <xdr:col>7</xdr:col>
      <xdr:colOff>97790</xdr:colOff>
      <xdr:row>15</xdr:row>
      <xdr:rowOff>2540</xdr:rowOff>
    </xdr:to>
    <xdr:sp macro="" textlink="">
      <xdr:nvSpPr>
        <xdr:cNvPr id="3" name="テキスト ボックス 2"/>
        <xdr:cNvSpPr txBox="1"/>
      </xdr:nvSpPr>
      <xdr:spPr>
        <a:xfrm>
          <a:off x="4567555" y="5146040"/>
          <a:ext cx="988695"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692150</xdr:colOff>
      <xdr:row>16</xdr:row>
      <xdr:rowOff>0</xdr:rowOff>
    </xdr:from>
    <xdr:to>
      <xdr:col>6</xdr:col>
      <xdr:colOff>6985</xdr:colOff>
      <xdr:row>17</xdr:row>
      <xdr:rowOff>488315</xdr:rowOff>
    </xdr:to>
    <xdr:sp macro="" textlink="">
      <xdr:nvSpPr>
        <xdr:cNvPr id="4" name="フリーフォーム 10"/>
        <xdr:cNvSpPr/>
      </xdr:nvSpPr>
      <xdr:spPr>
        <a:xfrm>
          <a:off x="3374390" y="5981700"/>
          <a:ext cx="1397000" cy="755015"/>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142875</xdr:colOff>
      <xdr:row>8</xdr:row>
      <xdr:rowOff>2280920</xdr:rowOff>
    </xdr:from>
    <xdr:to>
      <xdr:col>5</xdr:col>
      <xdr:colOff>684530</xdr:colOff>
      <xdr:row>8</xdr:row>
      <xdr:rowOff>2922270</xdr:rowOff>
    </xdr:to>
    <xdr:sp macro="" textlink="">
      <xdr:nvSpPr>
        <xdr:cNvPr id="2" name="大かっこ 1"/>
        <xdr:cNvSpPr/>
      </xdr:nvSpPr>
      <xdr:spPr>
        <a:xfrm>
          <a:off x="1886585" y="5839460"/>
          <a:ext cx="3573145" cy="641350"/>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133350</xdr:colOff>
      <xdr:row>10</xdr:row>
      <xdr:rowOff>878205</xdr:rowOff>
    </xdr:from>
    <xdr:to>
      <xdr:col>5</xdr:col>
      <xdr:colOff>676275</xdr:colOff>
      <xdr:row>10</xdr:row>
      <xdr:rowOff>1401445</xdr:rowOff>
    </xdr:to>
    <xdr:sp macro="" textlink="">
      <xdr:nvSpPr>
        <xdr:cNvPr id="3" name="大かっこ 2"/>
        <xdr:cNvSpPr/>
      </xdr:nvSpPr>
      <xdr:spPr>
        <a:xfrm>
          <a:off x="1877060" y="8418195"/>
          <a:ext cx="3574415" cy="523240"/>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35"/>
  <sheetViews>
    <sheetView tabSelected="1" view="pageBreakPreview" zoomScaleSheetLayoutView="100" workbookViewId="0">
      <selection activeCell="G1" sqref="G1"/>
    </sheetView>
  </sheetViews>
  <sheetFormatPr defaultColWidth="9" defaultRowHeight="13.2" x14ac:dyDescent="0.2"/>
  <cols>
    <col min="1" max="3" width="9" style="1"/>
    <col min="4" max="5" width="20.6640625" style="1" customWidth="1"/>
    <col min="6" max="6" width="60.6640625" style="1" customWidth="1"/>
    <col min="7" max="16384" width="9" style="1"/>
  </cols>
  <sheetData>
    <row r="1" spans="1:6" ht="30" customHeight="1" x14ac:dyDescent="0.2">
      <c r="A1" s="516" t="s">
        <v>1</v>
      </c>
      <c r="B1" s="516"/>
      <c r="C1" s="516"/>
      <c r="D1" s="517" t="s">
        <v>152</v>
      </c>
      <c r="E1" s="519" t="s">
        <v>363</v>
      </c>
      <c r="F1" s="520"/>
    </row>
    <row r="2" spans="1:6" ht="30" customHeight="1" x14ac:dyDescent="0.2">
      <c r="A2" s="2" t="s">
        <v>483</v>
      </c>
      <c r="B2" s="2" t="s">
        <v>5</v>
      </c>
      <c r="C2" s="2" t="s">
        <v>108</v>
      </c>
      <c r="D2" s="518"/>
      <c r="E2" s="521"/>
      <c r="F2" s="522"/>
    </row>
    <row r="3" spans="1:6" ht="50.1" customHeight="1" x14ac:dyDescent="0.2">
      <c r="A3" s="523" t="s">
        <v>486</v>
      </c>
      <c r="B3" s="524" t="s">
        <v>486</v>
      </c>
      <c r="C3" s="525" t="s">
        <v>486</v>
      </c>
      <c r="D3" s="514" t="s">
        <v>10</v>
      </c>
      <c r="E3" s="4" t="s">
        <v>120</v>
      </c>
      <c r="F3" s="4" t="s">
        <v>318</v>
      </c>
    </row>
    <row r="4" spans="1:6" ht="50.1" customHeight="1" x14ac:dyDescent="0.2">
      <c r="A4" s="500"/>
      <c r="B4" s="503"/>
      <c r="C4" s="506"/>
      <c r="D4" s="526"/>
      <c r="E4" s="5"/>
      <c r="F4" s="4" t="s">
        <v>48</v>
      </c>
    </row>
    <row r="5" spans="1:6" ht="50.1" customHeight="1" x14ac:dyDescent="0.2">
      <c r="A5" s="501"/>
      <c r="B5" s="504"/>
      <c r="C5" s="507"/>
      <c r="D5" s="515"/>
      <c r="E5" s="4" t="s">
        <v>151</v>
      </c>
      <c r="F5" s="4" t="s">
        <v>114</v>
      </c>
    </row>
    <row r="6" spans="1:6" ht="50.1" customHeight="1" x14ac:dyDescent="0.2">
      <c r="A6" s="495" t="s">
        <v>486</v>
      </c>
      <c r="B6" s="496" t="s">
        <v>486</v>
      </c>
      <c r="C6" s="497" t="s">
        <v>486</v>
      </c>
      <c r="D6" s="3" t="s">
        <v>473</v>
      </c>
      <c r="E6" s="6" t="s">
        <v>441</v>
      </c>
      <c r="F6" s="3" t="s">
        <v>435</v>
      </c>
    </row>
    <row r="7" spans="1:6" ht="50.1" customHeight="1" x14ac:dyDescent="0.2">
      <c r="A7" s="495" t="s">
        <v>486</v>
      </c>
      <c r="B7" s="496" t="s">
        <v>486</v>
      </c>
      <c r="C7" s="497" t="s">
        <v>486</v>
      </c>
      <c r="D7" s="3" t="s">
        <v>290</v>
      </c>
      <c r="E7" s="6" t="s">
        <v>534</v>
      </c>
      <c r="F7" s="3" t="s">
        <v>340</v>
      </c>
    </row>
    <row r="8" spans="1:6" ht="50.1" customHeight="1" x14ac:dyDescent="0.2">
      <c r="A8" s="495"/>
      <c r="B8" s="496"/>
      <c r="C8" s="497" t="s">
        <v>486</v>
      </c>
      <c r="D8" s="3" t="s">
        <v>418</v>
      </c>
      <c r="E8" s="3" t="s">
        <v>444</v>
      </c>
      <c r="F8" s="3" t="s">
        <v>442</v>
      </c>
    </row>
    <row r="9" spans="1:6" ht="50.1" customHeight="1" x14ac:dyDescent="0.2">
      <c r="A9" s="495"/>
      <c r="B9" s="496"/>
      <c r="C9" s="497" t="s">
        <v>486</v>
      </c>
      <c r="D9" s="3" t="s">
        <v>59</v>
      </c>
      <c r="E9" s="3" t="s">
        <v>445</v>
      </c>
      <c r="F9" s="3" t="s">
        <v>113</v>
      </c>
    </row>
    <row r="10" spans="1:6" ht="50.1" customHeight="1" x14ac:dyDescent="0.2">
      <c r="A10" s="495"/>
      <c r="B10" s="496" t="s">
        <v>486</v>
      </c>
      <c r="C10" s="497"/>
      <c r="D10" s="3" t="s">
        <v>145</v>
      </c>
      <c r="E10" s="3" t="s">
        <v>122</v>
      </c>
      <c r="F10" s="3" t="s">
        <v>109</v>
      </c>
    </row>
    <row r="11" spans="1:6" ht="50.1" customHeight="1" x14ac:dyDescent="0.2">
      <c r="A11" s="495" t="s">
        <v>486</v>
      </c>
      <c r="B11" s="496" t="s">
        <v>486</v>
      </c>
      <c r="C11" s="497"/>
      <c r="D11" s="3" t="s">
        <v>262</v>
      </c>
      <c r="E11" s="3" t="s">
        <v>49</v>
      </c>
      <c r="F11" s="3" t="s">
        <v>214</v>
      </c>
    </row>
    <row r="12" spans="1:6" ht="50.1" customHeight="1" x14ac:dyDescent="0.2">
      <c r="A12" s="495"/>
      <c r="B12" s="496"/>
      <c r="C12" s="497" t="s">
        <v>486</v>
      </c>
      <c r="D12" s="3" t="s">
        <v>154</v>
      </c>
      <c r="E12" s="3" t="s">
        <v>446</v>
      </c>
      <c r="F12" s="3" t="s">
        <v>284</v>
      </c>
    </row>
    <row r="13" spans="1:6" ht="50.1" customHeight="1" x14ac:dyDescent="0.2">
      <c r="A13" s="499" t="s">
        <v>486</v>
      </c>
      <c r="B13" s="502" t="s">
        <v>486</v>
      </c>
      <c r="C13" s="505"/>
      <c r="D13" s="514" t="s">
        <v>9</v>
      </c>
      <c r="E13" s="3" t="s">
        <v>205</v>
      </c>
      <c r="F13" s="3" t="s">
        <v>437</v>
      </c>
    </row>
    <row r="14" spans="1:6" ht="50.1" customHeight="1" x14ac:dyDescent="0.2">
      <c r="A14" s="501"/>
      <c r="B14" s="504"/>
      <c r="C14" s="507"/>
      <c r="D14" s="515"/>
      <c r="E14" s="3" t="s">
        <v>438</v>
      </c>
      <c r="F14" s="3" t="s">
        <v>224</v>
      </c>
    </row>
    <row r="15" spans="1:6" ht="50.1" customHeight="1" x14ac:dyDescent="0.2">
      <c r="A15" s="499"/>
      <c r="B15" s="502" t="s">
        <v>486</v>
      </c>
      <c r="C15" s="505" t="s">
        <v>486</v>
      </c>
      <c r="D15" s="514" t="s">
        <v>106</v>
      </c>
      <c r="E15" s="6" t="s">
        <v>535</v>
      </c>
      <c r="F15" s="3" t="s">
        <v>447</v>
      </c>
    </row>
    <row r="16" spans="1:6" ht="50.1" customHeight="1" x14ac:dyDescent="0.2">
      <c r="A16" s="501"/>
      <c r="B16" s="504"/>
      <c r="C16" s="507"/>
      <c r="D16" s="515"/>
      <c r="E16" s="5"/>
      <c r="F16" s="3" t="s">
        <v>198</v>
      </c>
    </row>
    <row r="17" spans="1:6" ht="50.1" customHeight="1" x14ac:dyDescent="0.2">
      <c r="A17" s="499" t="s">
        <v>486</v>
      </c>
      <c r="B17" s="502" t="s">
        <v>486</v>
      </c>
      <c r="C17" s="505"/>
      <c r="D17" s="514" t="s">
        <v>475</v>
      </c>
      <c r="E17" s="3" t="s">
        <v>450</v>
      </c>
      <c r="F17" s="3" t="s">
        <v>448</v>
      </c>
    </row>
    <row r="18" spans="1:6" ht="50.1" customHeight="1" x14ac:dyDescent="0.2">
      <c r="A18" s="501"/>
      <c r="B18" s="504"/>
      <c r="C18" s="507"/>
      <c r="D18" s="515"/>
      <c r="E18" s="5"/>
      <c r="F18" s="3" t="s">
        <v>326</v>
      </c>
    </row>
    <row r="19" spans="1:6" ht="50.1" customHeight="1" x14ac:dyDescent="0.2">
      <c r="A19" s="499"/>
      <c r="B19" s="502" t="s">
        <v>486</v>
      </c>
      <c r="C19" s="505"/>
      <c r="D19" s="514" t="s">
        <v>476</v>
      </c>
      <c r="E19" s="6" t="s">
        <v>83</v>
      </c>
      <c r="F19" s="3" t="s">
        <v>453</v>
      </c>
    </row>
    <row r="20" spans="1:6" ht="50.1" customHeight="1" x14ac:dyDescent="0.2">
      <c r="A20" s="501"/>
      <c r="B20" s="504"/>
      <c r="C20" s="507"/>
      <c r="D20" s="515"/>
      <c r="E20" s="5"/>
      <c r="F20" s="3" t="s">
        <v>477</v>
      </c>
    </row>
    <row r="21" spans="1:6" ht="50.1" customHeight="1" x14ac:dyDescent="0.2">
      <c r="A21" s="499"/>
      <c r="B21" s="502"/>
      <c r="C21" s="505" t="s">
        <v>486</v>
      </c>
      <c r="D21" s="514" t="s">
        <v>452</v>
      </c>
      <c r="E21" s="3" t="s">
        <v>137</v>
      </c>
      <c r="F21" s="3" t="s">
        <v>458</v>
      </c>
    </row>
    <row r="22" spans="1:6" ht="50.1" customHeight="1" x14ac:dyDescent="0.2">
      <c r="A22" s="501"/>
      <c r="B22" s="504"/>
      <c r="C22" s="507"/>
      <c r="D22" s="515"/>
      <c r="E22" s="5"/>
      <c r="F22" s="3" t="s">
        <v>477</v>
      </c>
    </row>
    <row r="23" spans="1:6" ht="50.1" customHeight="1" x14ac:dyDescent="0.2">
      <c r="A23" s="499"/>
      <c r="B23" s="502"/>
      <c r="C23" s="505" t="s">
        <v>486</v>
      </c>
      <c r="D23" s="514" t="s">
        <v>478</v>
      </c>
      <c r="E23" s="3" t="s">
        <v>379</v>
      </c>
      <c r="F23" s="3" t="s">
        <v>454</v>
      </c>
    </row>
    <row r="24" spans="1:6" ht="50.1" customHeight="1" x14ac:dyDescent="0.2">
      <c r="A24" s="501"/>
      <c r="B24" s="504"/>
      <c r="C24" s="507"/>
      <c r="D24" s="515"/>
      <c r="E24" s="5"/>
      <c r="F24" s="3" t="s">
        <v>66</v>
      </c>
    </row>
    <row r="25" spans="1:6" ht="50.1" customHeight="1" x14ac:dyDescent="0.2">
      <c r="A25" s="499" t="s">
        <v>144</v>
      </c>
      <c r="B25" s="502" t="s">
        <v>144</v>
      </c>
      <c r="C25" s="505"/>
      <c r="D25" s="508" t="s">
        <v>123</v>
      </c>
      <c r="E25" s="4" t="s">
        <v>244</v>
      </c>
      <c r="F25" s="4" t="s">
        <v>460</v>
      </c>
    </row>
    <row r="26" spans="1:6" ht="50.1" customHeight="1" x14ac:dyDescent="0.2">
      <c r="A26" s="500"/>
      <c r="B26" s="503"/>
      <c r="C26" s="506"/>
      <c r="D26" s="508"/>
      <c r="E26" s="4" t="s">
        <v>376</v>
      </c>
      <c r="F26" s="4" t="s">
        <v>480</v>
      </c>
    </row>
    <row r="27" spans="1:6" ht="50.1" customHeight="1" x14ac:dyDescent="0.2">
      <c r="A27" s="500"/>
      <c r="B27" s="503"/>
      <c r="C27" s="506"/>
      <c r="D27" s="508"/>
      <c r="E27" s="4" t="s">
        <v>312</v>
      </c>
      <c r="F27" s="4" t="s">
        <v>82</v>
      </c>
    </row>
    <row r="28" spans="1:6" ht="50.1" customHeight="1" x14ac:dyDescent="0.2">
      <c r="A28" s="501"/>
      <c r="B28" s="504"/>
      <c r="C28" s="507"/>
      <c r="D28" s="508"/>
      <c r="E28" s="5"/>
      <c r="F28" s="4" t="s">
        <v>490</v>
      </c>
    </row>
    <row r="29" spans="1:6" ht="50.1" customHeight="1" x14ac:dyDescent="0.2">
      <c r="A29" s="499" t="s">
        <v>486</v>
      </c>
      <c r="B29" s="502" t="s">
        <v>486</v>
      </c>
      <c r="C29" s="505"/>
      <c r="D29" s="512" t="s">
        <v>481</v>
      </c>
      <c r="E29" s="4" t="s">
        <v>568</v>
      </c>
      <c r="F29" s="4" t="s">
        <v>406</v>
      </c>
    </row>
    <row r="30" spans="1:6" ht="50.1" customHeight="1" x14ac:dyDescent="0.2">
      <c r="A30" s="509"/>
      <c r="B30" s="510"/>
      <c r="C30" s="511"/>
      <c r="D30" s="513"/>
      <c r="E30" s="5"/>
      <c r="F30" s="3" t="s">
        <v>488</v>
      </c>
    </row>
    <row r="31" spans="1:6" ht="50.1" customHeight="1" x14ac:dyDescent="0.2">
      <c r="A31" s="495" t="s">
        <v>486</v>
      </c>
      <c r="B31" s="496"/>
      <c r="C31" s="497"/>
      <c r="D31" s="3" t="s">
        <v>598</v>
      </c>
      <c r="E31" s="6" t="s">
        <v>425</v>
      </c>
      <c r="F31" s="3" t="s">
        <v>600</v>
      </c>
    </row>
    <row r="32" spans="1:6" ht="50.1" customHeight="1" x14ac:dyDescent="0.2">
      <c r="A32" s="495"/>
      <c r="B32" s="496"/>
      <c r="C32" s="497" t="s">
        <v>611</v>
      </c>
      <c r="D32" s="3" t="s">
        <v>105</v>
      </c>
      <c r="E32" s="6" t="s">
        <v>601</v>
      </c>
      <c r="F32" s="3" t="s">
        <v>599</v>
      </c>
    </row>
    <row r="33" spans="1:6" ht="50.1" customHeight="1" x14ac:dyDescent="0.2">
      <c r="A33" s="495" t="s">
        <v>611</v>
      </c>
      <c r="B33" s="496" t="s">
        <v>611</v>
      </c>
      <c r="C33" s="497"/>
      <c r="D33" s="3" t="s">
        <v>612</v>
      </c>
      <c r="E33" s="6" t="s">
        <v>613</v>
      </c>
      <c r="F33" s="3" t="s">
        <v>666</v>
      </c>
    </row>
    <row r="34" spans="1:6" ht="50.1" customHeight="1" x14ac:dyDescent="0.2">
      <c r="A34" s="495" t="s">
        <v>611</v>
      </c>
      <c r="B34" s="496" t="s">
        <v>611</v>
      </c>
      <c r="C34" s="497" t="s">
        <v>611</v>
      </c>
      <c r="D34" s="3" t="s">
        <v>614</v>
      </c>
      <c r="E34" s="6" t="s">
        <v>615</v>
      </c>
      <c r="F34" s="3" t="s">
        <v>667</v>
      </c>
    </row>
    <row r="35" spans="1:6" x14ac:dyDescent="0.2">
      <c r="A35" s="498"/>
      <c r="B35" s="498"/>
      <c r="C35" s="498"/>
    </row>
  </sheetData>
  <mergeCells count="39">
    <mergeCell ref="A1:C1"/>
    <mergeCell ref="D1:D2"/>
    <mergeCell ref="E1:F2"/>
    <mergeCell ref="A3:A5"/>
    <mergeCell ref="B3:B5"/>
    <mergeCell ref="C3:C5"/>
    <mergeCell ref="D3:D5"/>
    <mergeCell ref="A13:A14"/>
    <mergeCell ref="B13:B14"/>
    <mergeCell ref="C13:C14"/>
    <mergeCell ref="D13:D14"/>
    <mergeCell ref="A15:A16"/>
    <mergeCell ref="B15:B16"/>
    <mergeCell ref="C15:C16"/>
    <mergeCell ref="D15:D16"/>
    <mergeCell ref="A17:A18"/>
    <mergeCell ref="B17:B18"/>
    <mergeCell ref="C17:C18"/>
    <mergeCell ref="D17:D18"/>
    <mergeCell ref="A19:A20"/>
    <mergeCell ref="B19:B20"/>
    <mergeCell ref="C19:C20"/>
    <mergeCell ref="D19:D20"/>
    <mergeCell ref="A21:A22"/>
    <mergeCell ref="B21:B22"/>
    <mergeCell ref="C21:C22"/>
    <mergeCell ref="D21:D22"/>
    <mergeCell ref="A23:A24"/>
    <mergeCell ref="B23:B24"/>
    <mergeCell ref="C23:C24"/>
    <mergeCell ref="D23:D24"/>
    <mergeCell ref="A25:A28"/>
    <mergeCell ref="B25:B28"/>
    <mergeCell ref="C25:C28"/>
    <mergeCell ref="D25:D28"/>
    <mergeCell ref="A29:A30"/>
    <mergeCell ref="B29:B30"/>
    <mergeCell ref="C29:C30"/>
    <mergeCell ref="D29:D30"/>
  </mergeCells>
  <phoneticPr fontId="6"/>
  <pageMargins left="0.7" right="0.7" top="0.75" bottom="0.75" header="0.3" footer="0.3"/>
  <pageSetup paperSize="9" scale="4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33"/>
  <sheetViews>
    <sheetView showGridLines="0" view="pageBreakPreview" zoomScaleSheetLayoutView="100" workbookViewId="0"/>
  </sheetViews>
  <sheetFormatPr defaultRowHeight="13.2" x14ac:dyDescent="0.2"/>
  <cols>
    <col min="1" max="1" width="5.21875" style="123" customWidth="1"/>
    <col min="2" max="3" width="9" style="123" customWidth="1"/>
    <col min="4" max="5" width="8.44140625" style="123" customWidth="1"/>
    <col min="6" max="6" width="8.33203125" style="123" customWidth="1"/>
    <col min="7" max="7" width="7.33203125" style="123" customWidth="1"/>
    <col min="8" max="9" width="8.44140625" style="123" customWidth="1"/>
    <col min="10" max="10" width="22.6640625" style="123" customWidth="1"/>
    <col min="11" max="256" width="9" style="123" customWidth="1"/>
    <col min="257" max="257" width="5.21875" style="123" customWidth="1"/>
    <col min="258" max="259" width="9" style="123" customWidth="1"/>
    <col min="260" max="261" width="8.44140625" style="123" customWidth="1"/>
    <col min="262" max="262" width="8.33203125" style="123" customWidth="1"/>
    <col min="263" max="263" width="7.33203125" style="123" customWidth="1"/>
    <col min="264" max="265" width="8.44140625" style="123" customWidth="1"/>
    <col min="266" max="266" width="22.6640625" style="123" customWidth="1"/>
    <col min="267" max="512" width="9" style="123" customWidth="1"/>
    <col min="513" max="513" width="5.21875" style="123" customWidth="1"/>
    <col min="514" max="515" width="9" style="123" customWidth="1"/>
    <col min="516" max="517" width="8.44140625" style="123" customWidth="1"/>
    <col min="518" max="518" width="8.33203125" style="123" customWidth="1"/>
    <col min="519" max="519" width="7.33203125" style="123" customWidth="1"/>
    <col min="520" max="521" width="8.44140625" style="123" customWidth="1"/>
    <col min="522" max="522" width="22.6640625" style="123" customWidth="1"/>
    <col min="523" max="768" width="9" style="123" customWidth="1"/>
    <col min="769" max="769" width="5.21875" style="123" customWidth="1"/>
    <col min="770" max="771" width="9" style="123" customWidth="1"/>
    <col min="772" max="773" width="8.44140625" style="123" customWidth="1"/>
    <col min="774" max="774" width="8.33203125" style="123" customWidth="1"/>
    <col min="775" max="775" width="7.33203125" style="123" customWidth="1"/>
    <col min="776" max="777" width="8.44140625" style="123" customWidth="1"/>
    <col min="778" max="778" width="22.6640625" style="123" customWidth="1"/>
    <col min="779" max="1024" width="9" style="123" customWidth="1"/>
    <col min="1025" max="1025" width="5.21875" style="123" customWidth="1"/>
    <col min="1026" max="1027" width="9" style="123" customWidth="1"/>
    <col min="1028" max="1029" width="8.44140625" style="123" customWidth="1"/>
    <col min="1030" max="1030" width="8.33203125" style="123" customWidth="1"/>
    <col min="1031" max="1031" width="7.33203125" style="123" customWidth="1"/>
    <col min="1032" max="1033" width="8.44140625" style="123" customWidth="1"/>
    <col min="1034" max="1034" width="22.6640625" style="123" customWidth="1"/>
    <col min="1035" max="1280" width="9" style="123" customWidth="1"/>
    <col min="1281" max="1281" width="5.21875" style="123" customWidth="1"/>
    <col min="1282" max="1283" width="9" style="123" customWidth="1"/>
    <col min="1284" max="1285" width="8.44140625" style="123" customWidth="1"/>
    <col min="1286" max="1286" width="8.33203125" style="123" customWidth="1"/>
    <col min="1287" max="1287" width="7.33203125" style="123" customWidth="1"/>
    <col min="1288" max="1289" width="8.44140625" style="123" customWidth="1"/>
    <col min="1290" max="1290" width="22.6640625" style="123" customWidth="1"/>
    <col min="1291" max="1536" width="9" style="123" customWidth="1"/>
    <col min="1537" max="1537" width="5.21875" style="123" customWidth="1"/>
    <col min="1538" max="1539" width="9" style="123" customWidth="1"/>
    <col min="1540" max="1541" width="8.44140625" style="123" customWidth="1"/>
    <col min="1542" max="1542" width="8.33203125" style="123" customWidth="1"/>
    <col min="1543" max="1543" width="7.33203125" style="123" customWidth="1"/>
    <col min="1544" max="1545" width="8.44140625" style="123" customWidth="1"/>
    <col min="1546" max="1546" width="22.6640625" style="123" customWidth="1"/>
    <col min="1547" max="1792" width="9" style="123" customWidth="1"/>
    <col min="1793" max="1793" width="5.21875" style="123" customWidth="1"/>
    <col min="1794" max="1795" width="9" style="123" customWidth="1"/>
    <col min="1796" max="1797" width="8.44140625" style="123" customWidth="1"/>
    <col min="1798" max="1798" width="8.33203125" style="123" customWidth="1"/>
    <col min="1799" max="1799" width="7.33203125" style="123" customWidth="1"/>
    <col min="1800" max="1801" width="8.44140625" style="123" customWidth="1"/>
    <col min="1802" max="1802" width="22.6640625" style="123" customWidth="1"/>
    <col min="1803" max="2048" width="9" style="123" customWidth="1"/>
    <col min="2049" max="2049" width="5.21875" style="123" customWidth="1"/>
    <col min="2050" max="2051" width="9" style="123" customWidth="1"/>
    <col min="2052" max="2053" width="8.44140625" style="123" customWidth="1"/>
    <col min="2054" max="2054" width="8.33203125" style="123" customWidth="1"/>
    <col min="2055" max="2055" width="7.33203125" style="123" customWidth="1"/>
    <col min="2056" max="2057" width="8.44140625" style="123" customWidth="1"/>
    <col min="2058" max="2058" width="22.6640625" style="123" customWidth="1"/>
    <col min="2059" max="2304" width="9" style="123" customWidth="1"/>
    <col min="2305" max="2305" width="5.21875" style="123" customWidth="1"/>
    <col min="2306" max="2307" width="9" style="123" customWidth="1"/>
    <col min="2308" max="2309" width="8.44140625" style="123" customWidth="1"/>
    <col min="2310" max="2310" width="8.33203125" style="123" customWidth="1"/>
    <col min="2311" max="2311" width="7.33203125" style="123" customWidth="1"/>
    <col min="2312" max="2313" width="8.44140625" style="123" customWidth="1"/>
    <col min="2314" max="2314" width="22.6640625" style="123" customWidth="1"/>
    <col min="2315" max="2560" width="9" style="123" customWidth="1"/>
    <col min="2561" max="2561" width="5.21875" style="123" customWidth="1"/>
    <col min="2562" max="2563" width="9" style="123" customWidth="1"/>
    <col min="2564" max="2565" width="8.44140625" style="123" customWidth="1"/>
    <col min="2566" max="2566" width="8.33203125" style="123" customWidth="1"/>
    <col min="2567" max="2567" width="7.33203125" style="123" customWidth="1"/>
    <col min="2568" max="2569" width="8.44140625" style="123" customWidth="1"/>
    <col min="2570" max="2570" width="22.6640625" style="123" customWidth="1"/>
    <col min="2571" max="2816" width="9" style="123" customWidth="1"/>
    <col min="2817" max="2817" width="5.21875" style="123" customWidth="1"/>
    <col min="2818" max="2819" width="9" style="123" customWidth="1"/>
    <col min="2820" max="2821" width="8.44140625" style="123" customWidth="1"/>
    <col min="2822" max="2822" width="8.33203125" style="123" customWidth="1"/>
    <col min="2823" max="2823" width="7.33203125" style="123" customWidth="1"/>
    <col min="2824" max="2825" width="8.44140625" style="123" customWidth="1"/>
    <col min="2826" max="2826" width="22.6640625" style="123" customWidth="1"/>
    <col min="2827" max="3072" width="9" style="123" customWidth="1"/>
    <col min="3073" max="3073" width="5.21875" style="123" customWidth="1"/>
    <col min="3074" max="3075" width="9" style="123" customWidth="1"/>
    <col min="3076" max="3077" width="8.44140625" style="123" customWidth="1"/>
    <col min="3078" max="3078" width="8.33203125" style="123" customWidth="1"/>
    <col min="3079" max="3079" width="7.33203125" style="123" customWidth="1"/>
    <col min="3080" max="3081" width="8.44140625" style="123" customWidth="1"/>
    <col min="3082" max="3082" width="22.6640625" style="123" customWidth="1"/>
    <col min="3083" max="3328" width="9" style="123" customWidth="1"/>
    <col min="3329" max="3329" width="5.21875" style="123" customWidth="1"/>
    <col min="3330" max="3331" width="9" style="123" customWidth="1"/>
    <col min="3332" max="3333" width="8.44140625" style="123" customWidth="1"/>
    <col min="3334" max="3334" width="8.33203125" style="123" customWidth="1"/>
    <col min="3335" max="3335" width="7.33203125" style="123" customWidth="1"/>
    <col min="3336" max="3337" width="8.44140625" style="123" customWidth="1"/>
    <col min="3338" max="3338" width="22.6640625" style="123" customWidth="1"/>
    <col min="3339" max="3584" width="9" style="123" customWidth="1"/>
    <col min="3585" max="3585" width="5.21875" style="123" customWidth="1"/>
    <col min="3586" max="3587" width="9" style="123" customWidth="1"/>
    <col min="3588" max="3589" width="8.44140625" style="123" customWidth="1"/>
    <col min="3590" max="3590" width="8.33203125" style="123" customWidth="1"/>
    <col min="3591" max="3591" width="7.33203125" style="123" customWidth="1"/>
    <col min="3592" max="3593" width="8.44140625" style="123" customWidth="1"/>
    <col min="3594" max="3594" width="22.6640625" style="123" customWidth="1"/>
    <col min="3595" max="3840" width="9" style="123" customWidth="1"/>
    <col min="3841" max="3841" width="5.21875" style="123" customWidth="1"/>
    <col min="3842" max="3843" width="9" style="123" customWidth="1"/>
    <col min="3844" max="3845" width="8.44140625" style="123" customWidth="1"/>
    <col min="3846" max="3846" width="8.33203125" style="123" customWidth="1"/>
    <col min="3847" max="3847" width="7.33203125" style="123" customWidth="1"/>
    <col min="3848" max="3849" width="8.44140625" style="123" customWidth="1"/>
    <col min="3850" max="3850" width="22.6640625" style="123" customWidth="1"/>
    <col min="3851" max="4096" width="9" style="123" customWidth="1"/>
    <col min="4097" max="4097" width="5.21875" style="123" customWidth="1"/>
    <col min="4098" max="4099" width="9" style="123" customWidth="1"/>
    <col min="4100" max="4101" width="8.44140625" style="123" customWidth="1"/>
    <col min="4102" max="4102" width="8.33203125" style="123" customWidth="1"/>
    <col min="4103" max="4103" width="7.33203125" style="123" customWidth="1"/>
    <col min="4104" max="4105" width="8.44140625" style="123" customWidth="1"/>
    <col min="4106" max="4106" width="22.6640625" style="123" customWidth="1"/>
    <col min="4107" max="4352" width="9" style="123" customWidth="1"/>
    <col min="4353" max="4353" width="5.21875" style="123" customWidth="1"/>
    <col min="4354" max="4355" width="9" style="123" customWidth="1"/>
    <col min="4356" max="4357" width="8.44140625" style="123" customWidth="1"/>
    <col min="4358" max="4358" width="8.33203125" style="123" customWidth="1"/>
    <col min="4359" max="4359" width="7.33203125" style="123" customWidth="1"/>
    <col min="4360" max="4361" width="8.44140625" style="123" customWidth="1"/>
    <col min="4362" max="4362" width="22.6640625" style="123" customWidth="1"/>
    <col min="4363" max="4608" width="9" style="123" customWidth="1"/>
    <col min="4609" max="4609" width="5.21875" style="123" customWidth="1"/>
    <col min="4610" max="4611" width="9" style="123" customWidth="1"/>
    <col min="4612" max="4613" width="8.44140625" style="123" customWidth="1"/>
    <col min="4614" max="4614" width="8.33203125" style="123" customWidth="1"/>
    <col min="4615" max="4615" width="7.33203125" style="123" customWidth="1"/>
    <col min="4616" max="4617" width="8.44140625" style="123" customWidth="1"/>
    <col min="4618" max="4618" width="22.6640625" style="123" customWidth="1"/>
    <col min="4619" max="4864" width="9" style="123" customWidth="1"/>
    <col min="4865" max="4865" width="5.21875" style="123" customWidth="1"/>
    <col min="4866" max="4867" width="9" style="123" customWidth="1"/>
    <col min="4868" max="4869" width="8.44140625" style="123" customWidth="1"/>
    <col min="4870" max="4870" width="8.33203125" style="123" customWidth="1"/>
    <col min="4871" max="4871" width="7.33203125" style="123" customWidth="1"/>
    <col min="4872" max="4873" width="8.44140625" style="123" customWidth="1"/>
    <col min="4874" max="4874" width="22.6640625" style="123" customWidth="1"/>
    <col min="4875" max="5120" width="9" style="123" customWidth="1"/>
    <col min="5121" max="5121" width="5.21875" style="123" customWidth="1"/>
    <col min="5122" max="5123" width="9" style="123" customWidth="1"/>
    <col min="5124" max="5125" width="8.44140625" style="123" customWidth="1"/>
    <col min="5126" max="5126" width="8.33203125" style="123" customWidth="1"/>
    <col min="5127" max="5127" width="7.33203125" style="123" customWidth="1"/>
    <col min="5128" max="5129" width="8.44140625" style="123" customWidth="1"/>
    <col min="5130" max="5130" width="22.6640625" style="123" customWidth="1"/>
    <col min="5131" max="5376" width="9" style="123" customWidth="1"/>
    <col min="5377" max="5377" width="5.21875" style="123" customWidth="1"/>
    <col min="5378" max="5379" width="9" style="123" customWidth="1"/>
    <col min="5380" max="5381" width="8.44140625" style="123" customWidth="1"/>
    <col min="5382" max="5382" width="8.33203125" style="123" customWidth="1"/>
    <col min="5383" max="5383" width="7.33203125" style="123" customWidth="1"/>
    <col min="5384" max="5385" width="8.44140625" style="123" customWidth="1"/>
    <col min="5386" max="5386" width="22.6640625" style="123" customWidth="1"/>
    <col min="5387" max="5632" width="9" style="123" customWidth="1"/>
    <col min="5633" max="5633" width="5.21875" style="123" customWidth="1"/>
    <col min="5634" max="5635" width="9" style="123" customWidth="1"/>
    <col min="5636" max="5637" width="8.44140625" style="123" customWidth="1"/>
    <col min="5638" max="5638" width="8.33203125" style="123" customWidth="1"/>
    <col min="5639" max="5639" width="7.33203125" style="123" customWidth="1"/>
    <col min="5640" max="5641" width="8.44140625" style="123" customWidth="1"/>
    <col min="5642" max="5642" width="22.6640625" style="123" customWidth="1"/>
    <col min="5643" max="5888" width="9" style="123" customWidth="1"/>
    <col min="5889" max="5889" width="5.21875" style="123" customWidth="1"/>
    <col min="5890" max="5891" width="9" style="123" customWidth="1"/>
    <col min="5892" max="5893" width="8.44140625" style="123" customWidth="1"/>
    <col min="5894" max="5894" width="8.33203125" style="123" customWidth="1"/>
    <col min="5895" max="5895" width="7.33203125" style="123" customWidth="1"/>
    <col min="5896" max="5897" width="8.44140625" style="123" customWidth="1"/>
    <col min="5898" max="5898" width="22.6640625" style="123" customWidth="1"/>
    <col min="5899" max="6144" width="9" style="123" customWidth="1"/>
    <col min="6145" max="6145" width="5.21875" style="123" customWidth="1"/>
    <col min="6146" max="6147" width="9" style="123" customWidth="1"/>
    <col min="6148" max="6149" width="8.44140625" style="123" customWidth="1"/>
    <col min="6150" max="6150" width="8.33203125" style="123" customWidth="1"/>
    <col min="6151" max="6151" width="7.33203125" style="123" customWidth="1"/>
    <col min="6152" max="6153" width="8.44140625" style="123" customWidth="1"/>
    <col min="6154" max="6154" width="22.6640625" style="123" customWidth="1"/>
    <col min="6155" max="6400" width="9" style="123" customWidth="1"/>
    <col min="6401" max="6401" width="5.21875" style="123" customWidth="1"/>
    <col min="6402" max="6403" width="9" style="123" customWidth="1"/>
    <col min="6404" max="6405" width="8.44140625" style="123" customWidth="1"/>
    <col min="6406" max="6406" width="8.33203125" style="123" customWidth="1"/>
    <col min="6407" max="6407" width="7.33203125" style="123" customWidth="1"/>
    <col min="6408" max="6409" width="8.44140625" style="123" customWidth="1"/>
    <col min="6410" max="6410" width="22.6640625" style="123" customWidth="1"/>
    <col min="6411" max="6656" width="9" style="123" customWidth="1"/>
    <col min="6657" max="6657" width="5.21875" style="123" customWidth="1"/>
    <col min="6658" max="6659" width="9" style="123" customWidth="1"/>
    <col min="6660" max="6661" width="8.44140625" style="123" customWidth="1"/>
    <col min="6662" max="6662" width="8.33203125" style="123" customWidth="1"/>
    <col min="6663" max="6663" width="7.33203125" style="123" customWidth="1"/>
    <col min="6664" max="6665" width="8.44140625" style="123" customWidth="1"/>
    <col min="6666" max="6666" width="22.6640625" style="123" customWidth="1"/>
    <col min="6667" max="6912" width="9" style="123" customWidth="1"/>
    <col min="6913" max="6913" width="5.21875" style="123" customWidth="1"/>
    <col min="6914" max="6915" width="9" style="123" customWidth="1"/>
    <col min="6916" max="6917" width="8.44140625" style="123" customWidth="1"/>
    <col min="6918" max="6918" width="8.33203125" style="123" customWidth="1"/>
    <col min="6919" max="6919" width="7.33203125" style="123" customWidth="1"/>
    <col min="6920" max="6921" width="8.44140625" style="123" customWidth="1"/>
    <col min="6922" max="6922" width="22.6640625" style="123" customWidth="1"/>
    <col min="6923" max="7168" width="9" style="123" customWidth="1"/>
    <col min="7169" max="7169" width="5.21875" style="123" customWidth="1"/>
    <col min="7170" max="7171" width="9" style="123" customWidth="1"/>
    <col min="7172" max="7173" width="8.44140625" style="123" customWidth="1"/>
    <col min="7174" max="7174" width="8.33203125" style="123" customWidth="1"/>
    <col min="7175" max="7175" width="7.33203125" style="123" customWidth="1"/>
    <col min="7176" max="7177" width="8.44140625" style="123" customWidth="1"/>
    <col min="7178" max="7178" width="22.6640625" style="123" customWidth="1"/>
    <col min="7179" max="7424" width="9" style="123" customWidth="1"/>
    <col min="7425" max="7425" width="5.21875" style="123" customWidth="1"/>
    <col min="7426" max="7427" width="9" style="123" customWidth="1"/>
    <col min="7428" max="7429" width="8.44140625" style="123" customWidth="1"/>
    <col min="7430" max="7430" width="8.33203125" style="123" customWidth="1"/>
    <col min="7431" max="7431" width="7.33203125" style="123" customWidth="1"/>
    <col min="7432" max="7433" width="8.44140625" style="123" customWidth="1"/>
    <col min="7434" max="7434" width="22.6640625" style="123" customWidth="1"/>
    <col min="7435" max="7680" width="9" style="123" customWidth="1"/>
    <col min="7681" max="7681" width="5.21875" style="123" customWidth="1"/>
    <col min="7682" max="7683" width="9" style="123" customWidth="1"/>
    <col min="7684" max="7685" width="8.44140625" style="123" customWidth="1"/>
    <col min="7686" max="7686" width="8.33203125" style="123" customWidth="1"/>
    <col min="7687" max="7687" width="7.33203125" style="123" customWidth="1"/>
    <col min="7688" max="7689" width="8.44140625" style="123" customWidth="1"/>
    <col min="7690" max="7690" width="22.6640625" style="123" customWidth="1"/>
    <col min="7691" max="7936" width="9" style="123" customWidth="1"/>
    <col min="7937" max="7937" width="5.21875" style="123" customWidth="1"/>
    <col min="7938" max="7939" width="9" style="123" customWidth="1"/>
    <col min="7940" max="7941" width="8.44140625" style="123" customWidth="1"/>
    <col min="7942" max="7942" width="8.33203125" style="123" customWidth="1"/>
    <col min="7943" max="7943" width="7.33203125" style="123" customWidth="1"/>
    <col min="7944" max="7945" width="8.44140625" style="123" customWidth="1"/>
    <col min="7946" max="7946" width="22.6640625" style="123" customWidth="1"/>
    <col min="7947" max="8192" width="9" style="123" customWidth="1"/>
    <col min="8193" max="8193" width="5.21875" style="123" customWidth="1"/>
    <col min="8194" max="8195" width="9" style="123" customWidth="1"/>
    <col min="8196" max="8197" width="8.44140625" style="123" customWidth="1"/>
    <col min="8198" max="8198" width="8.33203125" style="123" customWidth="1"/>
    <col min="8199" max="8199" width="7.33203125" style="123" customWidth="1"/>
    <col min="8200" max="8201" width="8.44140625" style="123" customWidth="1"/>
    <col min="8202" max="8202" width="22.6640625" style="123" customWidth="1"/>
    <col min="8203" max="8448" width="9" style="123" customWidth="1"/>
    <col min="8449" max="8449" width="5.21875" style="123" customWidth="1"/>
    <col min="8450" max="8451" width="9" style="123" customWidth="1"/>
    <col min="8452" max="8453" width="8.44140625" style="123" customWidth="1"/>
    <col min="8454" max="8454" width="8.33203125" style="123" customWidth="1"/>
    <col min="8455" max="8455" width="7.33203125" style="123" customWidth="1"/>
    <col min="8456" max="8457" width="8.44140625" style="123" customWidth="1"/>
    <col min="8458" max="8458" width="22.6640625" style="123" customWidth="1"/>
    <col min="8459" max="8704" width="9" style="123" customWidth="1"/>
    <col min="8705" max="8705" width="5.21875" style="123" customWidth="1"/>
    <col min="8706" max="8707" width="9" style="123" customWidth="1"/>
    <col min="8708" max="8709" width="8.44140625" style="123" customWidth="1"/>
    <col min="8710" max="8710" width="8.33203125" style="123" customWidth="1"/>
    <col min="8711" max="8711" width="7.33203125" style="123" customWidth="1"/>
    <col min="8712" max="8713" width="8.44140625" style="123" customWidth="1"/>
    <col min="8714" max="8714" width="22.6640625" style="123" customWidth="1"/>
    <col min="8715" max="8960" width="9" style="123" customWidth="1"/>
    <col min="8961" max="8961" width="5.21875" style="123" customWidth="1"/>
    <col min="8962" max="8963" width="9" style="123" customWidth="1"/>
    <col min="8964" max="8965" width="8.44140625" style="123" customWidth="1"/>
    <col min="8966" max="8966" width="8.33203125" style="123" customWidth="1"/>
    <col min="8967" max="8967" width="7.33203125" style="123" customWidth="1"/>
    <col min="8968" max="8969" width="8.44140625" style="123" customWidth="1"/>
    <col min="8970" max="8970" width="22.6640625" style="123" customWidth="1"/>
    <col min="8971" max="9216" width="9" style="123" customWidth="1"/>
    <col min="9217" max="9217" width="5.21875" style="123" customWidth="1"/>
    <col min="9218" max="9219" width="9" style="123" customWidth="1"/>
    <col min="9220" max="9221" width="8.44140625" style="123" customWidth="1"/>
    <col min="9222" max="9222" width="8.33203125" style="123" customWidth="1"/>
    <col min="9223" max="9223" width="7.33203125" style="123" customWidth="1"/>
    <col min="9224" max="9225" width="8.44140625" style="123" customWidth="1"/>
    <col min="9226" max="9226" width="22.6640625" style="123" customWidth="1"/>
    <col min="9227" max="9472" width="9" style="123" customWidth="1"/>
    <col min="9473" max="9473" width="5.21875" style="123" customWidth="1"/>
    <col min="9474" max="9475" width="9" style="123" customWidth="1"/>
    <col min="9476" max="9477" width="8.44140625" style="123" customWidth="1"/>
    <col min="9478" max="9478" width="8.33203125" style="123" customWidth="1"/>
    <col min="9479" max="9479" width="7.33203125" style="123" customWidth="1"/>
    <col min="9480" max="9481" width="8.44140625" style="123" customWidth="1"/>
    <col min="9482" max="9482" width="22.6640625" style="123" customWidth="1"/>
    <col min="9483" max="9728" width="9" style="123" customWidth="1"/>
    <col min="9729" max="9729" width="5.21875" style="123" customWidth="1"/>
    <col min="9730" max="9731" width="9" style="123" customWidth="1"/>
    <col min="9732" max="9733" width="8.44140625" style="123" customWidth="1"/>
    <col min="9734" max="9734" width="8.33203125" style="123" customWidth="1"/>
    <col min="9735" max="9735" width="7.33203125" style="123" customWidth="1"/>
    <col min="9736" max="9737" width="8.44140625" style="123" customWidth="1"/>
    <col min="9738" max="9738" width="22.6640625" style="123" customWidth="1"/>
    <col min="9739" max="9984" width="9" style="123" customWidth="1"/>
    <col min="9985" max="9985" width="5.21875" style="123" customWidth="1"/>
    <col min="9986" max="9987" width="9" style="123" customWidth="1"/>
    <col min="9988" max="9989" width="8.44140625" style="123" customWidth="1"/>
    <col min="9990" max="9990" width="8.33203125" style="123" customWidth="1"/>
    <col min="9991" max="9991" width="7.33203125" style="123" customWidth="1"/>
    <col min="9992" max="9993" width="8.44140625" style="123" customWidth="1"/>
    <col min="9994" max="9994" width="22.6640625" style="123" customWidth="1"/>
    <col min="9995" max="10240" width="9" style="123" customWidth="1"/>
    <col min="10241" max="10241" width="5.21875" style="123" customWidth="1"/>
    <col min="10242" max="10243" width="9" style="123" customWidth="1"/>
    <col min="10244" max="10245" width="8.44140625" style="123" customWidth="1"/>
    <col min="10246" max="10246" width="8.33203125" style="123" customWidth="1"/>
    <col min="10247" max="10247" width="7.33203125" style="123" customWidth="1"/>
    <col min="10248" max="10249" width="8.44140625" style="123" customWidth="1"/>
    <col min="10250" max="10250" width="22.6640625" style="123" customWidth="1"/>
    <col min="10251" max="10496" width="9" style="123" customWidth="1"/>
    <col min="10497" max="10497" width="5.21875" style="123" customWidth="1"/>
    <col min="10498" max="10499" width="9" style="123" customWidth="1"/>
    <col min="10500" max="10501" width="8.44140625" style="123" customWidth="1"/>
    <col min="10502" max="10502" width="8.33203125" style="123" customWidth="1"/>
    <col min="10503" max="10503" width="7.33203125" style="123" customWidth="1"/>
    <col min="10504" max="10505" width="8.44140625" style="123" customWidth="1"/>
    <col min="10506" max="10506" width="22.6640625" style="123" customWidth="1"/>
    <col min="10507" max="10752" width="9" style="123" customWidth="1"/>
    <col min="10753" max="10753" width="5.21875" style="123" customWidth="1"/>
    <col min="10754" max="10755" width="9" style="123" customWidth="1"/>
    <col min="10756" max="10757" width="8.44140625" style="123" customWidth="1"/>
    <col min="10758" max="10758" width="8.33203125" style="123" customWidth="1"/>
    <col min="10759" max="10759" width="7.33203125" style="123" customWidth="1"/>
    <col min="10760" max="10761" width="8.44140625" style="123" customWidth="1"/>
    <col min="10762" max="10762" width="22.6640625" style="123" customWidth="1"/>
    <col min="10763" max="11008" width="9" style="123" customWidth="1"/>
    <col min="11009" max="11009" width="5.21875" style="123" customWidth="1"/>
    <col min="11010" max="11011" width="9" style="123" customWidth="1"/>
    <col min="11012" max="11013" width="8.44140625" style="123" customWidth="1"/>
    <col min="11014" max="11014" width="8.33203125" style="123" customWidth="1"/>
    <col min="11015" max="11015" width="7.33203125" style="123" customWidth="1"/>
    <col min="11016" max="11017" width="8.44140625" style="123" customWidth="1"/>
    <col min="11018" max="11018" width="22.6640625" style="123" customWidth="1"/>
    <col min="11019" max="11264" width="9" style="123" customWidth="1"/>
    <col min="11265" max="11265" width="5.21875" style="123" customWidth="1"/>
    <col min="11266" max="11267" width="9" style="123" customWidth="1"/>
    <col min="11268" max="11269" width="8.44140625" style="123" customWidth="1"/>
    <col min="11270" max="11270" width="8.33203125" style="123" customWidth="1"/>
    <col min="11271" max="11271" width="7.33203125" style="123" customWidth="1"/>
    <col min="11272" max="11273" width="8.44140625" style="123" customWidth="1"/>
    <col min="11274" max="11274" width="22.6640625" style="123" customWidth="1"/>
    <col min="11275" max="11520" width="9" style="123" customWidth="1"/>
    <col min="11521" max="11521" width="5.21875" style="123" customWidth="1"/>
    <col min="11522" max="11523" width="9" style="123" customWidth="1"/>
    <col min="11524" max="11525" width="8.44140625" style="123" customWidth="1"/>
    <col min="11526" max="11526" width="8.33203125" style="123" customWidth="1"/>
    <col min="11527" max="11527" width="7.33203125" style="123" customWidth="1"/>
    <col min="11528" max="11529" width="8.44140625" style="123" customWidth="1"/>
    <col min="11530" max="11530" width="22.6640625" style="123" customWidth="1"/>
    <col min="11531" max="11776" width="9" style="123" customWidth="1"/>
    <col min="11777" max="11777" width="5.21875" style="123" customWidth="1"/>
    <col min="11778" max="11779" width="9" style="123" customWidth="1"/>
    <col min="11780" max="11781" width="8.44140625" style="123" customWidth="1"/>
    <col min="11782" max="11782" width="8.33203125" style="123" customWidth="1"/>
    <col min="11783" max="11783" width="7.33203125" style="123" customWidth="1"/>
    <col min="11784" max="11785" width="8.44140625" style="123" customWidth="1"/>
    <col min="11786" max="11786" width="22.6640625" style="123" customWidth="1"/>
    <col min="11787" max="12032" width="9" style="123" customWidth="1"/>
    <col min="12033" max="12033" width="5.21875" style="123" customWidth="1"/>
    <col min="12034" max="12035" width="9" style="123" customWidth="1"/>
    <col min="12036" max="12037" width="8.44140625" style="123" customWidth="1"/>
    <col min="12038" max="12038" width="8.33203125" style="123" customWidth="1"/>
    <col min="12039" max="12039" width="7.33203125" style="123" customWidth="1"/>
    <col min="12040" max="12041" width="8.44140625" style="123" customWidth="1"/>
    <col min="12042" max="12042" width="22.6640625" style="123" customWidth="1"/>
    <col min="12043" max="12288" width="9" style="123" customWidth="1"/>
    <col min="12289" max="12289" width="5.21875" style="123" customWidth="1"/>
    <col min="12290" max="12291" width="9" style="123" customWidth="1"/>
    <col min="12292" max="12293" width="8.44140625" style="123" customWidth="1"/>
    <col min="12294" max="12294" width="8.33203125" style="123" customWidth="1"/>
    <col min="12295" max="12295" width="7.33203125" style="123" customWidth="1"/>
    <col min="12296" max="12297" width="8.44140625" style="123" customWidth="1"/>
    <col min="12298" max="12298" width="22.6640625" style="123" customWidth="1"/>
    <col min="12299" max="12544" width="9" style="123" customWidth="1"/>
    <col min="12545" max="12545" width="5.21875" style="123" customWidth="1"/>
    <col min="12546" max="12547" width="9" style="123" customWidth="1"/>
    <col min="12548" max="12549" width="8.44140625" style="123" customWidth="1"/>
    <col min="12550" max="12550" width="8.33203125" style="123" customWidth="1"/>
    <col min="12551" max="12551" width="7.33203125" style="123" customWidth="1"/>
    <col min="12552" max="12553" width="8.44140625" style="123" customWidth="1"/>
    <col min="12554" max="12554" width="22.6640625" style="123" customWidth="1"/>
    <col min="12555" max="12800" width="9" style="123" customWidth="1"/>
    <col min="12801" max="12801" width="5.21875" style="123" customWidth="1"/>
    <col min="12802" max="12803" width="9" style="123" customWidth="1"/>
    <col min="12804" max="12805" width="8.44140625" style="123" customWidth="1"/>
    <col min="12806" max="12806" width="8.33203125" style="123" customWidth="1"/>
    <col min="12807" max="12807" width="7.33203125" style="123" customWidth="1"/>
    <col min="12808" max="12809" width="8.44140625" style="123" customWidth="1"/>
    <col min="12810" max="12810" width="22.6640625" style="123" customWidth="1"/>
    <col min="12811" max="13056" width="9" style="123" customWidth="1"/>
    <col min="13057" max="13057" width="5.21875" style="123" customWidth="1"/>
    <col min="13058" max="13059" width="9" style="123" customWidth="1"/>
    <col min="13060" max="13061" width="8.44140625" style="123" customWidth="1"/>
    <col min="13062" max="13062" width="8.33203125" style="123" customWidth="1"/>
    <col min="13063" max="13063" width="7.33203125" style="123" customWidth="1"/>
    <col min="13064" max="13065" width="8.44140625" style="123" customWidth="1"/>
    <col min="13066" max="13066" width="22.6640625" style="123" customWidth="1"/>
    <col min="13067" max="13312" width="9" style="123" customWidth="1"/>
    <col min="13313" max="13313" width="5.21875" style="123" customWidth="1"/>
    <col min="13314" max="13315" width="9" style="123" customWidth="1"/>
    <col min="13316" max="13317" width="8.44140625" style="123" customWidth="1"/>
    <col min="13318" max="13318" width="8.33203125" style="123" customWidth="1"/>
    <col min="13319" max="13319" width="7.33203125" style="123" customWidth="1"/>
    <col min="13320" max="13321" width="8.44140625" style="123" customWidth="1"/>
    <col min="13322" max="13322" width="22.6640625" style="123" customWidth="1"/>
    <col min="13323" max="13568" width="9" style="123" customWidth="1"/>
    <col min="13569" max="13569" width="5.21875" style="123" customWidth="1"/>
    <col min="13570" max="13571" width="9" style="123" customWidth="1"/>
    <col min="13572" max="13573" width="8.44140625" style="123" customWidth="1"/>
    <col min="13574" max="13574" width="8.33203125" style="123" customWidth="1"/>
    <col min="13575" max="13575" width="7.33203125" style="123" customWidth="1"/>
    <col min="13576" max="13577" width="8.44140625" style="123" customWidth="1"/>
    <col min="13578" max="13578" width="22.6640625" style="123" customWidth="1"/>
    <col min="13579" max="13824" width="9" style="123" customWidth="1"/>
    <col min="13825" max="13825" width="5.21875" style="123" customWidth="1"/>
    <col min="13826" max="13827" width="9" style="123" customWidth="1"/>
    <col min="13828" max="13829" width="8.44140625" style="123" customWidth="1"/>
    <col min="13830" max="13830" width="8.33203125" style="123" customWidth="1"/>
    <col min="13831" max="13831" width="7.33203125" style="123" customWidth="1"/>
    <col min="13832" max="13833" width="8.44140625" style="123" customWidth="1"/>
    <col min="13834" max="13834" width="22.6640625" style="123" customWidth="1"/>
    <col min="13835" max="14080" width="9" style="123" customWidth="1"/>
    <col min="14081" max="14081" width="5.21875" style="123" customWidth="1"/>
    <col min="14082" max="14083" width="9" style="123" customWidth="1"/>
    <col min="14084" max="14085" width="8.44140625" style="123" customWidth="1"/>
    <col min="14086" max="14086" width="8.33203125" style="123" customWidth="1"/>
    <col min="14087" max="14087" width="7.33203125" style="123" customWidth="1"/>
    <col min="14088" max="14089" width="8.44140625" style="123" customWidth="1"/>
    <col min="14090" max="14090" width="22.6640625" style="123" customWidth="1"/>
    <col min="14091" max="14336" width="9" style="123" customWidth="1"/>
    <col min="14337" max="14337" width="5.21875" style="123" customWidth="1"/>
    <col min="14338" max="14339" width="9" style="123" customWidth="1"/>
    <col min="14340" max="14341" width="8.44140625" style="123" customWidth="1"/>
    <col min="14342" max="14342" width="8.33203125" style="123" customWidth="1"/>
    <col min="14343" max="14343" width="7.33203125" style="123" customWidth="1"/>
    <col min="14344" max="14345" width="8.44140625" style="123" customWidth="1"/>
    <col min="14346" max="14346" width="22.6640625" style="123" customWidth="1"/>
    <col min="14347" max="14592" width="9" style="123" customWidth="1"/>
    <col min="14593" max="14593" width="5.21875" style="123" customWidth="1"/>
    <col min="14594" max="14595" width="9" style="123" customWidth="1"/>
    <col min="14596" max="14597" width="8.44140625" style="123" customWidth="1"/>
    <col min="14598" max="14598" width="8.33203125" style="123" customWidth="1"/>
    <col min="14599" max="14599" width="7.33203125" style="123" customWidth="1"/>
    <col min="14600" max="14601" width="8.44140625" style="123" customWidth="1"/>
    <col min="14602" max="14602" width="22.6640625" style="123" customWidth="1"/>
    <col min="14603" max="14848" width="9" style="123" customWidth="1"/>
    <col min="14849" max="14849" width="5.21875" style="123" customWidth="1"/>
    <col min="14850" max="14851" width="9" style="123" customWidth="1"/>
    <col min="14852" max="14853" width="8.44140625" style="123" customWidth="1"/>
    <col min="14854" max="14854" width="8.33203125" style="123" customWidth="1"/>
    <col min="14855" max="14855" width="7.33203125" style="123" customWidth="1"/>
    <col min="14856" max="14857" width="8.44140625" style="123" customWidth="1"/>
    <col min="14858" max="14858" width="22.6640625" style="123" customWidth="1"/>
    <col min="14859" max="15104" width="9" style="123" customWidth="1"/>
    <col min="15105" max="15105" width="5.21875" style="123" customWidth="1"/>
    <col min="15106" max="15107" width="9" style="123" customWidth="1"/>
    <col min="15108" max="15109" width="8.44140625" style="123" customWidth="1"/>
    <col min="15110" max="15110" width="8.33203125" style="123" customWidth="1"/>
    <col min="15111" max="15111" width="7.33203125" style="123" customWidth="1"/>
    <col min="15112" max="15113" width="8.44140625" style="123" customWidth="1"/>
    <col min="15114" max="15114" width="22.6640625" style="123" customWidth="1"/>
    <col min="15115" max="15360" width="9" style="123" customWidth="1"/>
    <col min="15361" max="15361" width="5.21875" style="123" customWidth="1"/>
    <col min="15362" max="15363" width="9" style="123" customWidth="1"/>
    <col min="15364" max="15365" width="8.44140625" style="123" customWidth="1"/>
    <col min="15366" max="15366" width="8.33203125" style="123" customWidth="1"/>
    <col min="15367" max="15367" width="7.33203125" style="123" customWidth="1"/>
    <col min="15368" max="15369" width="8.44140625" style="123" customWidth="1"/>
    <col min="15370" max="15370" width="22.6640625" style="123" customWidth="1"/>
    <col min="15371" max="15616" width="9" style="123" customWidth="1"/>
    <col min="15617" max="15617" width="5.21875" style="123" customWidth="1"/>
    <col min="15618" max="15619" width="9" style="123" customWidth="1"/>
    <col min="15620" max="15621" width="8.44140625" style="123" customWidth="1"/>
    <col min="15622" max="15622" width="8.33203125" style="123" customWidth="1"/>
    <col min="15623" max="15623" width="7.33203125" style="123" customWidth="1"/>
    <col min="15624" max="15625" width="8.44140625" style="123" customWidth="1"/>
    <col min="15626" max="15626" width="22.6640625" style="123" customWidth="1"/>
    <col min="15627" max="15872" width="9" style="123" customWidth="1"/>
    <col min="15873" max="15873" width="5.21875" style="123" customWidth="1"/>
    <col min="15874" max="15875" width="9" style="123" customWidth="1"/>
    <col min="15876" max="15877" width="8.44140625" style="123" customWidth="1"/>
    <col min="15878" max="15878" width="8.33203125" style="123" customWidth="1"/>
    <col min="15879" max="15879" width="7.33203125" style="123" customWidth="1"/>
    <col min="15880" max="15881" width="8.44140625" style="123" customWidth="1"/>
    <col min="15882" max="15882" width="22.6640625" style="123" customWidth="1"/>
    <col min="15883" max="16128" width="9" style="123" customWidth="1"/>
    <col min="16129" max="16129" width="5.21875" style="123" customWidth="1"/>
    <col min="16130" max="16131" width="9" style="123" customWidth="1"/>
    <col min="16132" max="16133" width="8.44140625" style="123" customWidth="1"/>
    <col min="16134" max="16134" width="8.33203125" style="123" customWidth="1"/>
    <col min="16135" max="16135" width="7.33203125" style="123" customWidth="1"/>
    <col min="16136" max="16137" width="8.44140625" style="123" customWidth="1"/>
    <col min="16138" max="16138" width="22.6640625" style="123" customWidth="1"/>
    <col min="16139" max="16384" width="9" style="123" customWidth="1"/>
  </cols>
  <sheetData>
    <row r="1" spans="1:10" ht="25.5" customHeight="1" x14ac:dyDescent="0.2">
      <c r="I1" s="766" t="s">
        <v>394</v>
      </c>
      <c r="J1" s="766"/>
    </row>
    <row r="2" spans="1:10" ht="27.75" customHeight="1" x14ac:dyDescent="0.2">
      <c r="A2" s="138" t="s">
        <v>395</v>
      </c>
      <c r="B2" s="141"/>
      <c r="G2" s="767" t="s">
        <v>246</v>
      </c>
      <c r="H2" s="767"/>
      <c r="I2" s="767"/>
      <c r="J2" s="767"/>
    </row>
    <row r="3" spans="1:10" ht="40.5" customHeight="1" x14ac:dyDescent="0.2">
      <c r="A3" s="855" t="s">
        <v>92</v>
      </c>
      <c r="B3" s="856"/>
      <c r="C3" s="856"/>
      <c r="D3" s="856"/>
      <c r="E3" s="856"/>
      <c r="F3" s="856"/>
      <c r="G3" s="856"/>
      <c r="H3" s="856"/>
      <c r="I3" s="856"/>
      <c r="J3" s="856"/>
    </row>
    <row r="4" spans="1:10" ht="15.75" customHeight="1" x14ac:dyDescent="0.2">
      <c r="A4" s="854"/>
      <c r="B4" s="854"/>
      <c r="C4" s="854"/>
      <c r="D4" s="854"/>
      <c r="E4" s="854"/>
      <c r="H4" s="144"/>
      <c r="I4" s="144"/>
      <c r="J4" s="144"/>
    </row>
    <row r="5" spans="1:10" ht="15.75" customHeight="1" x14ac:dyDescent="0.2">
      <c r="A5" s="852"/>
      <c r="B5" s="852"/>
      <c r="C5" s="852"/>
      <c r="D5" s="853"/>
      <c r="E5" s="854"/>
      <c r="F5" s="139"/>
    </row>
    <row r="6" spans="1:10" ht="17.25" customHeight="1" x14ac:dyDescent="0.2">
      <c r="A6" s="852"/>
      <c r="B6" s="852"/>
      <c r="C6" s="852"/>
      <c r="D6" s="853"/>
      <c r="E6" s="854"/>
      <c r="F6" s="139"/>
      <c r="G6" s="828" t="s">
        <v>93</v>
      </c>
      <c r="H6" s="828"/>
      <c r="I6" s="829" t="s">
        <v>44</v>
      </c>
      <c r="J6" s="830"/>
    </row>
    <row r="7" spans="1:10" ht="17.25" customHeight="1" x14ac:dyDescent="0.2">
      <c r="A7" s="852"/>
      <c r="B7" s="852"/>
      <c r="C7" s="852"/>
      <c r="D7" s="853"/>
      <c r="E7" s="854"/>
      <c r="F7" s="143"/>
      <c r="G7" s="828"/>
      <c r="H7" s="828"/>
      <c r="I7" s="831"/>
      <c r="J7" s="832"/>
    </row>
    <row r="8" spans="1:10" ht="17.25" customHeight="1" x14ac:dyDescent="0.2">
      <c r="A8" s="852"/>
      <c r="B8" s="852"/>
      <c r="C8" s="852"/>
      <c r="D8" s="853"/>
      <c r="E8" s="853"/>
      <c r="F8" s="143"/>
      <c r="G8" s="828"/>
      <c r="H8" s="828"/>
      <c r="I8" s="833"/>
      <c r="J8" s="834"/>
    </row>
    <row r="9" spans="1:10" ht="15.75" customHeight="1" x14ac:dyDescent="0.2"/>
    <row r="10" spans="1:10" ht="15.75" customHeight="1" x14ac:dyDescent="0.2">
      <c r="A10" s="58"/>
      <c r="B10" s="58"/>
      <c r="C10" s="58"/>
      <c r="D10" s="58"/>
      <c r="E10" s="58"/>
      <c r="F10" s="58"/>
      <c r="G10" s="58"/>
      <c r="H10" s="58"/>
      <c r="I10" s="58"/>
      <c r="J10" s="58"/>
    </row>
    <row r="11" spans="1:10" s="58" customFormat="1" ht="24.75" customHeight="1" x14ac:dyDescent="0.2">
      <c r="A11" s="140"/>
      <c r="B11" s="824" t="s">
        <v>28</v>
      </c>
      <c r="C11" s="824"/>
      <c r="D11" s="824" t="s">
        <v>16</v>
      </c>
      <c r="E11" s="824"/>
      <c r="F11" s="824" t="s">
        <v>94</v>
      </c>
      <c r="G11" s="825"/>
      <c r="H11" s="850" t="s">
        <v>101</v>
      </c>
      <c r="I11" s="851"/>
      <c r="J11" s="145" t="s">
        <v>77</v>
      </c>
    </row>
    <row r="12" spans="1:10" s="58" customFormat="1" ht="17.25" customHeight="1" x14ac:dyDescent="0.2">
      <c r="A12" s="140">
        <v>1</v>
      </c>
      <c r="B12" s="824"/>
      <c r="C12" s="824"/>
      <c r="D12" s="838"/>
      <c r="E12" s="839"/>
      <c r="F12" s="824"/>
      <c r="G12" s="825"/>
      <c r="H12" s="835"/>
      <c r="I12" s="836"/>
      <c r="J12" s="142"/>
    </row>
    <row r="13" spans="1:10" s="58" customFormat="1" ht="17.25" customHeight="1" x14ac:dyDescent="0.2">
      <c r="A13" s="140">
        <v>2</v>
      </c>
      <c r="B13" s="824"/>
      <c r="C13" s="824"/>
      <c r="D13" s="838"/>
      <c r="E13" s="839"/>
      <c r="F13" s="824"/>
      <c r="G13" s="825"/>
      <c r="H13" s="835"/>
      <c r="I13" s="836"/>
      <c r="J13" s="142"/>
    </row>
    <row r="14" spans="1:10" s="58" customFormat="1" ht="17.25" customHeight="1" x14ac:dyDescent="0.2">
      <c r="A14" s="140">
        <v>3</v>
      </c>
      <c r="B14" s="825"/>
      <c r="C14" s="841"/>
      <c r="D14" s="840"/>
      <c r="E14" s="842"/>
      <c r="F14" s="825"/>
      <c r="G14" s="843"/>
      <c r="H14" s="835"/>
      <c r="I14" s="844"/>
      <c r="J14" s="142"/>
    </row>
    <row r="15" spans="1:10" s="58" customFormat="1" ht="17.25" customHeight="1" x14ac:dyDescent="0.2">
      <c r="A15" s="140">
        <v>4</v>
      </c>
      <c r="B15" s="825"/>
      <c r="C15" s="841"/>
      <c r="D15" s="840"/>
      <c r="E15" s="842"/>
      <c r="F15" s="825"/>
      <c r="G15" s="843"/>
      <c r="H15" s="835"/>
      <c r="I15" s="844"/>
      <c r="J15" s="142"/>
    </row>
    <row r="16" spans="1:10" s="58" customFormat="1" ht="17.25" customHeight="1" x14ac:dyDescent="0.2">
      <c r="A16" s="140">
        <v>5</v>
      </c>
      <c r="B16" s="825"/>
      <c r="C16" s="841"/>
      <c r="D16" s="840"/>
      <c r="E16" s="842"/>
      <c r="F16" s="825"/>
      <c r="G16" s="843"/>
      <c r="H16" s="835"/>
      <c r="I16" s="844"/>
      <c r="J16" s="142"/>
    </row>
    <row r="17" spans="1:10" s="58" customFormat="1" ht="17.25" customHeight="1" x14ac:dyDescent="0.2">
      <c r="A17" s="140">
        <v>6</v>
      </c>
      <c r="B17" s="825"/>
      <c r="C17" s="841"/>
      <c r="D17" s="840"/>
      <c r="E17" s="842"/>
      <c r="F17" s="825"/>
      <c r="G17" s="843"/>
      <c r="H17" s="835"/>
      <c r="I17" s="844"/>
      <c r="J17" s="146"/>
    </row>
    <row r="18" spans="1:10" s="58" customFormat="1" ht="17.25" customHeight="1" x14ac:dyDescent="0.2">
      <c r="A18" s="140">
        <v>7</v>
      </c>
      <c r="B18" s="824"/>
      <c r="C18" s="824"/>
      <c r="D18" s="824"/>
      <c r="E18" s="824"/>
      <c r="F18" s="824"/>
      <c r="G18" s="825"/>
      <c r="H18" s="848"/>
      <c r="I18" s="849"/>
      <c r="J18" s="147"/>
    </row>
    <row r="19" spans="1:10" s="58" customFormat="1" ht="17.25" customHeight="1" x14ac:dyDescent="0.2">
      <c r="A19" s="140">
        <v>8</v>
      </c>
      <c r="B19" s="824"/>
      <c r="C19" s="824"/>
      <c r="D19" s="824"/>
      <c r="E19" s="824"/>
      <c r="F19" s="824"/>
      <c r="G19" s="825"/>
      <c r="H19" s="847"/>
      <c r="I19" s="836"/>
      <c r="J19" s="146"/>
    </row>
    <row r="20" spans="1:10" s="58" customFormat="1" ht="17.25" customHeight="1" x14ac:dyDescent="0.2">
      <c r="A20" s="140">
        <v>9</v>
      </c>
      <c r="B20" s="824"/>
      <c r="C20" s="824"/>
      <c r="D20" s="824"/>
      <c r="E20" s="824"/>
      <c r="F20" s="824"/>
      <c r="G20" s="825"/>
      <c r="H20" s="847"/>
      <c r="I20" s="836"/>
      <c r="J20" s="146"/>
    </row>
    <row r="21" spans="1:10" s="58" customFormat="1" ht="17.25" customHeight="1" x14ac:dyDescent="0.2">
      <c r="A21" s="140">
        <v>10</v>
      </c>
      <c r="B21" s="824"/>
      <c r="C21" s="824"/>
      <c r="D21" s="824"/>
      <c r="E21" s="824"/>
      <c r="F21" s="824"/>
      <c r="G21" s="825"/>
      <c r="H21" s="845"/>
      <c r="I21" s="846"/>
      <c r="J21" s="146"/>
    </row>
    <row r="22" spans="1:10" s="58" customFormat="1" ht="17.25" customHeight="1" x14ac:dyDescent="0.2">
      <c r="A22" s="140">
        <v>11</v>
      </c>
      <c r="B22" s="825"/>
      <c r="C22" s="841"/>
      <c r="D22" s="840"/>
      <c r="E22" s="842"/>
      <c r="F22" s="824"/>
      <c r="G22" s="825"/>
      <c r="H22" s="835"/>
      <c r="I22" s="844"/>
      <c r="J22" s="142"/>
    </row>
    <row r="23" spans="1:10" s="58" customFormat="1" ht="17.25" customHeight="1" x14ac:dyDescent="0.2">
      <c r="A23" s="140">
        <v>12</v>
      </c>
      <c r="B23" s="824"/>
      <c r="C23" s="824"/>
      <c r="D23" s="838"/>
      <c r="E23" s="839"/>
      <c r="F23" s="824"/>
      <c r="G23" s="825"/>
      <c r="H23" s="835"/>
      <c r="I23" s="836"/>
      <c r="J23" s="142"/>
    </row>
    <row r="24" spans="1:10" s="58" customFormat="1" ht="17.25" customHeight="1" x14ac:dyDescent="0.2">
      <c r="A24" s="140">
        <v>13</v>
      </c>
      <c r="B24" s="825"/>
      <c r="C24" s="841"/>
      <c r="D24" s="840"/>
      <c r="E24" s="842"/>
      <c r="F24" s="825"/>
      <c r="G24" s="843"/>
      <c r="H24" s="835"/>
      <c r="I24" s="844"/>
      <c r="J24" s="142"/>
    </row>
    <row r="25" spans="1:10" s="58" customFormat="1" ht="17.25" customHeight="1" x14ac:dyDescent="0.2">
      <c r="A25" s="140">
        <v>14</v>
      </c>
      <c r="B25" s="824"/>
      <c r="C25" s="824"/>
      <c r="D25" s="838"/>
      <c r="E25" s="839"/>
      <c r="F25" s="824"/>
      <c r="G25" s="825"/>
      <c r="H25" s="835"/>
      <c r="I25" s="836"/>
      <c r="J25" s="142"/>
    </row>
    <row r="26" spans="1:10" s="58" customFormat="1" ht="17.25" customHeight="1" x14ac:dyDescent="0.2">
      <c r="A26" s="140">
        <v>15</v>
      </c>
      <c r="B26" s="824"/>
      <c r="C26" s="824"/>
      <c r="D26" s="840"/>
      <c r="E26" s="841"/>
      <c r="F26" s="824"/>
      <c r="G26" s="825"/>
      <c r="H26" s="835"/>
      <c r="I26" s="836"/>
      <c r="J26" s="146"/>
    </row>
    <row r="27" spans="1:10" s="58" customFormat="1" ht="17.25" customHeight="1" x14ac:dyDescent="0.2">
      <c r="A27" s="140">
        <v>16</v>
      </c>
      <c r="B27" s="824"/>
      <c r="C27" s="824"/>
      <c r="D27" s="837"/>
      <c r="E27" s="824"/>
      <c r="F27" s="824"/>
      <c r="G27" s="825"/>
      <c r="H27" s="835"/>
      <c r="I27" s="836"/>
      <c r="J27" s="146"/>
    </row>
    <row r="28" spans="1:10" s="58" customFormat="1" ht="17.25" customHeight="1" x14ac:dyDescent="0.2">
      <c r="A28" s="140">
        <v>17</v>
      </c>
      <c r="B28" s="824"/>
      <c r="C28" s="824"/>
      <c r="D28" s="824"/>
      <c r="E28" s="824"/>
      <c r="F28" s="824"/>
      <c r="G28" s="825"/>
      <c r="H28" s="835"/>
      <c r="I28" s="836"/>
      <c r="J28" s="146"/>
    </row>
    <row r="29" spans="1:10" s="58" customFormat="1" ht="17.25" customHeight="1" x14ac:dyDescent="0.2">
      <c r="A29" s="140">
        <v>18</v>
      </c>
      <c r="B29" s="824"/>
      <c r="C29" s="824"/>
      <c r="D29" s="824"/>
      <c r="E29" s="824"/>
      <c r="F29" s="824"/>
      <c r="G29" s="825"/>
      <c r="H29" s="835"/>
      <c r="I29" s="836"/>
      <c r="J29" s="146"/>
    </row>
    <row r="30" spans="1:10" s="58" customFormat="1" ht="17.25" customHeight="1" x14ac:dyDescent="0.2">
      <c r="A30" s="140">
        <v>19</v>
      </c>
      <c r="B30" s="824"/>
      <c r="C30" s="824"/>
      <c r="D30" s="824"/>
      <c r="E30" s="824"/>
      <c r="F30" s="824"/>
      <c r="G30" s="825"/>
      <c r="H30" s="835"/>
      <c r="I30" s="836"/>
      <c r="J30" s="146"/>
    </row>
    <row r="31" spans="1:10" s="58" customFormat="1" ht="17.25" customHeight="1" x14ac:dyDescent="0.2">
      <c r="A31" s="140">
        <v>20</v>
      </c>
      <c r="B31" s="824"/>
      <c r="C31" s="824"/>
      <c r="D31" s="824"/>
      <c r="E31" s="824"/>
      <c r="F31" s="824"/>
      <c r="G31" s="825"/>
      <c r="H31" s="826"/>
      <c r="I31" s="827"/>
      <c r="J31" s="146"/>
    </row>
    <row r="32" spans="1:10" ht="30" customHeight="1" x14ac:dyDescent="0.2">
      <c r="A32" s="822" t="s">
        <v>102</v>
      </c>
      <c r="B32" s="823"/>
      <c r="C32" s="823"/>
      <c r="D32" s="823"/>
      <c r="E32" s="823"/>
      <c r="F32" s="823"/>
      <c r="G32" s="823"/>
      <c r="H32" s="823"/>
      <c r="I32" s="823"/>
      <c r="J32" s="823"/>
    </row>
    <row r="33" spans="1:10" ht="30" customHeight="1" x14ac:dyDescent="0.2">
      <c r="A33" s="823"/>
      <c r="B33" s="823"/>
      <c r="C33" s="823"/>
      <c r="D33" s="823"/>
      <c r="E33" s="823"/>
      <c r="F33" s="823"/>
      <c r="G33" s="823"/>
      <c r="H33" s="823"/>
      <c r="I33" s="823"/>
      <c r="J33" s="823"/>
    </row>
  </sheetData>
  <mergeCells count="100">
    <mergeCell ref="I1:J1"/>
    <mergeCell ref="G2:J2"/>
    <mergeCell ref="A3:J3"/>
    <mergeCell ref="A4:C4"/>
    <mergeCell ref="D4:E4"/>
    <mergeCell ref="A5:C5"/>
    <mergeCell ref="D5:E5"/>
    <mergeCell ref="A6:C6"/>
    <mergeCell ref="D6:E6"/>
    <mergeCell ref="A7:C7"/>
    <mergeCell ref="D7:E7"/>
    <mergeCell ref="A8:C8"/>
    <mergeCell ref="D8:E8"/>
    <mergeCell ref="B11:C11"/>
    <mergeCell ref="D11:E11"/>
    <mergeCell ref="F11:G11"/>
    <mergeCell ref="H11:I11"/>
    <mergeCell ref="B12:C12"/>
    <mergeCell ref="D12:E12"/>
    <mergeCell ref="F12:G12"/>
    <mergeCell ref="H12:I12"/>
    <mergeCell ref="B13:C13"/>
    <mergeCell ref="D13:E13"/>
    <mergeCell ref="F13:G13"/>
    <mergeCell ref="H13:I13"/>
    <mergeCell ref="B14:C14"/>
    <mergeCell ref="D14:E14"/>
    <mergeCell ref="F14:G14"/>
    <mergeCell ref="H14:I14"/>
    <mergeCell ref="B15:C15"/>
    <mergeCell ref="D15:E15"/>
    <mergeCell ref="F15:G15"/>
    <mergeCell ref="H15:I15"/>
    <mergeCell ref="B16:C16"/>
    <mergeCell ref="D16:E16"/>
    <mergeCell ref="F16:G16"/>
    <mergeCell ref="H16:I16"/>
    <mergeCell ref="B17:C17"/>
    <mergeCell ref="D17:E17"/>
    <mergeCell ref="F17:G17"/>
    <mergeCell ref="H17:I17"/>
    <mergeCell ref="B18:C18"/>
    <mergeCell ref="D18:E18"/>
    <mergeCell ref="F18:G18"/>
    <mergeCell ref="H18:I18"/>
    <mergeCell ref="B19:C19"/>
    <mergeCell ref="D19:E19"/>
    <mergeCell ref="F19:G19"/>
    <mergeCell ref="H19:I19"/>
    <mergeCell ref="B20:C20"/>
    <mergeCell ref="D20:E20"/>
    <mergeCell ref="F20:G20"/>
    <mergeCell ref="H20:I20"/>
    <mergeCell ref="B21:C21"/>
    <mergeCell ref="D21:E21"/>
    <mergeCell ref="F21:G21"/>
    <mergeCell ref="H21:I21"/>
    <mergeCell ref="B22:C22"/>
    <mergeCell ref="D22:E22"/>
    <mergeCell ref="F22:G22"/>
    <mergeCell ref="H22:I22"/>
    <mergeCell ref="F23:G23"/>
    <mergeCell ref="H23:I23"/>
    <mergeCell ref="B24:C24"/>
    <mergeCell ref="D24:E24"/>
    <mergeCell ref="F24:G24"/>
    <mergeCell ref="H24:I24"/>
    <mergeCell ref="B30:C30"/>
    <mergeCell ref="D30:E30"/>
    <mergeCell ref="F30:G30"/>
    <mergeCell ref="H30:I30"/>
    <mergeCell ref="B27:C27"/>
    <mergeCell ref="D27:E27"/>
    <mergeCell ref="F27:G27"/>
    <mergeCell ref="H27:I27"/>
    <mergeCell ref="B28:C28"/>
    <mergeCell ref="D28:E28"/>
    <mergeCell ref="F28:G28"/>
    <mergeCell ref="H28:I28"/>
    <mergeCell ref="G6:H8"/>
    <mergeCell ref="I6:J8"/>
    <mergeCell ref="B29:C29"/>
    <mergeCell ref="D29:E29"/>
    <mergeCell ref="F29:G29"/>
    <mergeCell ref="H29:I29"/>
    <mergeCell ref="B25:C25"/>
    <mergeCell ref="D25:E25"/>
    <mergeCell ref="F25:G25"/>
    <mergeCell ref="H25:I25"/>
    <mergeCell ref="B26:C26"/>
    <mergeCell ref="D26:E26"/>
    <mergeCell ref="F26:G26"/>
    <mergeCell ref="H26:I26"/>
    <mergeCell ref="B23:C23"/>
    <mergeCell ref="D23:E23"/>
    <mergeCell ref="A32:J33"/>
    <mergeCell ref="B31:C31"/>
    <mergeCell ref="D31:E31"/>
    <mergeCell ref="F31:G31"/>
    <mergeCell ref="H31:I31"/>
  </mergeCells>
  <phoneticPr fontId="6"/>
  <pageMargins left="0.51181102362204722" right="0.51181102362204722" top="0.74803149606299213" bottom="0.74803149606299213" header="0.31496062992125984" footer="0.31496062992125984"/>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N38"/>
  <sheetViews>
    <sheetView view="pageBreakPreview" zoomScaleSheetLayoutView="100" workbookViewId="0"/>
  </sheetViews>
  <sheetFormatPr defaultColWidth="3.109375" defaultRowHeight="13.2" x14ac:dyDescent="0.2"/>
  <cols>
    <col min="1" max="5" width="6.6640625" style="7" customWidth="1"/>
    <col min="6" max="24" width="3.6640625" style="7" customWidth="1"/>
    <col min="25" max="256" width="3.109375" style="7"/>
    <col min="257" max="261" width="6.6640625" style="7" customWidth="1"/>
    <col min="262" max="280" width="3.6640625" style="7" customWidth="1"/>
    <col min="281" max="512" width="3.109375" style="7"/>
    <col min="513" max="517" width="6.6640625" style="7" customWidth="1"/>
    <col min="518" max="536" width="3.6640625" style="7" customWidth="1"/>
    <col min="537" max="768" width="3.109375" style="7"/>
    <col min="769" max="773" width="6.6640625" style="7" customWidth="1"/>
    <col min="774" max="792" width="3.6640625" style="7" customWidth="1"/>
    <col min="793" max="1024" width="3.109375" style="7"/>
    <col min="1025" max="1029" width="6.6640625" style="7" customWidth="1"/>
    <col min="1030" max="1048" width="3.6640625" style="7" customWidth="1"/>
    <col min="1049" max="1280" width="3.109375" style="7"/>
    <col min="1281" max="1285" width="6.6640625" style="7" customWidth="1"/>
    <col min="1286" max="1304" width="3.6640625" style="7" customWidth="1"/>
    <col min="1305" max="1536" width="3.109375" style="7"/>
    <col min="1537" max="1541" width="6.6640625" style="7" customWidth="1"/>
    <col min="1542" max="1560" width="3.6640625" style="7" customWidth="1"/>
    <col min="1561" max="1792" width="3.109375" style="7"/>
    <col min="1793" max="1797" width="6.6640625" style="7" customWidth="1"/>
    <col min="1798" max="1816" width="3.6640625" style="7" customWidth="1"/>
    <col min="1817" max="2048" width="3.109375" style="7"/>
    <col min="2049" max="2053" width="6.6640625" style="7" customWidth="1"/>
    <col min="2054" max="2072" width="3.6640625" style="7" customWidth="1"/>
    <col min="2073" max="2304" width="3.109375" style="7"/>
    <col min="2305" max="2309" width="6.6640625" style="7" customWidth="1"/>
    <col min="2310" max="2328" width="3.6640625" style="7" customWidth="1"/>
    <col min="2329" max="2560" width="3.109375" style="7"/>
    <col min="2561" max="2565" width="6.6640625" style="7" customWidth="1"/>
    <col min="2566" max="2584" width="3.6640625" style="7" customWidth="1"/>
    <col min="2585" max="2816" width="3.109375" style="7"/>
    <col min="2817" max="2821" width="6.6640625" style="7" customWidth="1"/>
    <col min="2822" max="2840" width="3.6640625" style="7" customWidth="1"/>
    <col min="2841" max="3072" width="3.109375" style="7"/>
    <col min="3073" max="3077" width="6.6640625" style="7" customWidth="1"/>
    <col min="3078" max="3096" width="3.6640625" style="7" customWidth="1"/>
    <col min="3097" max="3328" width="3.109375" style="7"/>
    <col min="3329" max="3333" width="6.6640625" style="7" customWidth="1"/>
    <col min="3334" max="3352" width="3.6640625" style="7" customWidth="1"/>
    <col min="3353" max="3584" width="3.109375" style="7"/>
    <col min="3585" max="3589" width="6.6640625" style="7" customWidth="1"/>
    <col min="3590" max="3608" width="3.6640625" style="7" customWidth="1"/>
    <col min="3609" max="3840" width="3.109375" style="7"/>
    <col min="3841" max="3845" width="6.6640625" style="7" customWidth="1"/>
    <col min="3846" max="3864" width="3.6640625" style="7" customWidth="1"/>
    <col min="3865" max="4096" width="3.109375" style="7"/>
    <col min="4097" max="4101" width="6.6640625" style="7" customWidth="1"/>
    <col min="4102" max="4120" width="3.6640625" style="7" customWidth="1"/>
    <col min="4121" max="4352" width="3.109375" style="7"/>
    <col min="4353" max="4357" width="6.6640625" style="7" customWidth="1"/>
    <col min="4358" max="4376" width="3.6640625" style="7" customWidth="1"/>
    <col min="4377" max="4608" width="3.109375" style="7"/>
    <col min="4609" max="4613" width="6.6640625" style="7" customWidth="1"/>
    <col min="4614" max="4632" width="3.6640625" style="7" customWidth="1"/>
    <col min="4633" max="4864" width="3.109375" style="7"/>
    <col min="4865" max="4869" width="6.6640625" style="7" customWidth="1"/>
    <col min="4870" max="4888" width="3.6640625" style="7" customWidth="1"/>
    <col min="4889" max="5120" width="3.109375" style="7"/>
    <col min="5121" max="5125" width="6.6640625" style="7" customWidth="1"/>
    <col min="5126" max="5144" width="3.6640625" style="7" customWidth="1"/>
    <col min="5145" max="5376" width="3.109375" style="7"/>
    <col min="5377" max="5381" width="6.6640625" style="7" customWidth="1"/>
    <col min="5382" max="5400" width="3.6640625" style="7" customWidth="1"/>
    <col min="5401" max="5632" width="3.109375" style="7"/>
    <col min="5633" max="5637" width="6.6640625" style="7" customWidth="1"/>
    <col min="5638" max="5656" width="3.6640625" style="7" customWidth="1"/>
    <col min="5657" max="5888" width="3.109375" style="7"/>
    <col min="5889" max="5893" width="6.6640625" style="7" customWidth="1"/>
    <col min="5894" max="5912" width="3.6640625" style="7" customWidth="1"/>
    <col min="5913" max="6144" width="3.109375" style="7"/>
    <col min="6145" max="6149" width="6.6640625" style="7" customWidth="1"/>
    <col min="6150" max="6168" width="3.6640625" style="7" customWidth="1"/>
    <col min="6169" max="6400" width="3.109375" style="7"/>
    <col min="6401" max="6405" width="6.6640625" style="7" customWidth="1"/>
    <col min="6406" max="6424" width="3.6640625" style="7" customWidth="1"/>
    <col min="6425" max="6656" width="3.109375" style="7"/>
    <col min="6657" max="6661" width="6.6640625" style="7" customWidth="1"/>
    <col min="6662" max="6680" width="3.6640625" style="7" customWidth="1"/>
    <col min="6681" max="6912" width="3.109375" style="7"/>
    <col min="6913" max="6917" width="6.6640625" style="7" customWidth="1"/>
    <col min="6918" max="6936" width="3.6640625" style="7" customWidth="1"/>
    <col min="6937" max="7168" width="3.109375" style="7"/>
    <col min="7169" max="7173" width="6.6640625" style="7" customWidth="1"/>
    <col min="7174" max="7192" width="3.6640625" style="7" customWidth="1"/>
    <col min="7193" max="7424" width="3.109375" style="7"/>
    <col min="7425" max="7429" width="6.6640625" style="7" customWidth="1"/>
    <col min="7430" max="7448" width="3.6640625" style="7" customWidth="1"/>
    <col min="7449" max="7680" width="3.109375" style="7"/>
    <col min="7681" max="7685" width="6.6640625" style="7" customWidth="1"/>
    <col min="7686" max="7704" width="3.6640625" style="7" customWidth="1"/>
    <col min="7705" max="7936" width="3.109375" style="7"/>
    <col min="7937" max="7941" width="6.6640625" style="7" customWidth="1"/>
    <col min="7942" max="7960" width="3.6640625" style="7" customWidth="1"/>
    <col min="7961" max="8192" width="3.109375" style="7"/>
    <col min="8193" max="8197" width="6.6640625" style="7" customWidth="1"/>
    <col min="8198" max="8216" width="3.6640625" style="7" customWidth="1"/>
    <col min="8217" max="8448" width="3.109375" style="7"/>
    <col min="8449" max="8453" width="6.6640625" style="7" customWidth="1"/>
    <col min="8454" max="8472" width="3.6640625" style="7" customWidth="1"/>
    <col min="8473" max="8704" width="3.109375" style="7"/>
    <col min="8705" max="8709" width="6.6640625" style="7" customWidth="1"/>
    <col min="8710" max="8728" width="3.6640625" style="7" customWidth="1"/>
    <col min="8729" max="8960" width="3.109375" style="7"/>
    <col min="8961" max="8965" width="6.6640625" style="7" customWidth="1"/>
    <col min="8966" max="8984" width="3.6640625" style="7" customWidth="1"/>
    <col min="8985" max="9216" width="3.109375" style="7"/>
    <col min="9217" max="9221" width="6.6640625" style="7" customWidth="1"/>
    <col min="9222" max="9240" width="3.6640625" style="7" customWidth="1"/>
    <col min="9241" max="9472" width="3.109375" style="7"/>
    <col min="9473" max="9477" width="6.6640625" style="7" customWidth="1"/>
    <col min="9478" max="9496" width="3.6640625" style="7" customWidth="1"/>
    <col min="9497" max="9728" width="3.109375" style="7"/>
    <col min="9729" max="9733" width="6.6640625" style="7" customWidth="1"/>
    <col min="9734" max="9752" width="3.6640625" style="7" customWidth="1"/>
    <col min="9753" max="9984" width="3.109375" style="7"/>
    <col min="9985" max="9989" width="6.6640625" style="7" customWidth="1"/>
    <col min="9990" max="10008" width="3.6640625" style="7" customWidth="1"/>
    <col min="10009" max="10240" width="3.109375" style="7"/>
    <col min="10241" max="10245" width="6.6640625" style="7" customWidth="1"/>
    <col min="10246" max="10264" width="3.6640625" style="7" customWidth="1"/>
    <col min="10265" max="10496" width="3.109375" style="7"/>
    <col min="10497" max="10501" width="6.6640625" style="7" customWidth="1"/>
    <col min="10502" max="10520" width="3.6640625" style="7" customWidth="1"/>
    <col min="10521" max="10752" width="3.109375" style="7"/>
    <col min="10753" max="10757" width="6.6640625" style="7" customWidth="1"/>
    <col min="10758" max="10776" width="3.6640625" style="7" customWidth="1"/>
    <col min="10777" max="11008" width="3.109375" style="7"/>
    <col min="11009" max="11013" width="6.6640625" style="7" customWidth="1"/>
    <col min="11014" max="11032" width="3.6640625" style="7" customWidth="1"/>
    <col min="11033" max="11264" width="3.109375" style="7"/>
    <col min="11265" max="11269" width="6.6640625" style="7" customWidth="1"/>
    <col min="11270" max="11288" width="3.6640625" style="7" customWidth="1"/>
    <col min="11289" max="11520" width="3.109375" style="7"/>
    <col min="11521" max="11525" width="6.6640625" style="7" customWidth="1"/>
    <col min="11526" max="11544" width="3.6640625" style="7" customWidth="1"/>
    <col min="11545" max="11776" width="3.109375" style="7"/>
    <col min="11777" max="11781" width="6.6640625" style="7" customWidth="1"/>
    <col min="11782" max="11800" width="3.6640625" style="7" customWidth="1"/>
    <col min="11801" max="12032" width="3.109375" style="7"/>
    <col min="12033" max="12037" width="6.6640625" style="7" customWidth="1"/>
    <col min="12038" max="12056" width="3.6640625" style="7" customWidth="1"/>
    <col min="12057" max="12288" width="3.109375" style="7"/>
    <col min="12289" max="12293" width="6.6640625" style="7" customWidth="1"/>
    <col min="12294" max="12312" width="3.6640625" style="7" customWidth="1"/>
    <col min="12313" max="12544" width="3.109375" style="7"/>
    <col min="12545" max="12549" width="6.6640625" style="7" customWidth="1"/>
    <col min="12550" max="12568" width="3.6640625" style="7" customWidth="1"/>
    <col min="12569" max="12800" width="3.109375" style="7"/>
    <col min="12801" max="12805" width="6.6640625" style="7" customWidth="1"/>
    <col min="12806" max="12824" width="3.6640625" style="7" customWidth="1"/>
    <col min="12825" max="13056" width="3.109375" style="7"/>
    <col min="13057" max="13061" width="6.6640625" style="7" customWidth="1"/>
    <col min="13062" max="13080" width="3.6640625" style="7" customWidth="1"/>
    <col min="13081" max="13312" width="3.109375" style="7"/>
    <col min="13313" max="13317" width="6.6640625" style="7" customWidth="1"/>
    <col min="13318" max="13336" width="3.6640625" style="7" customWidth="1"/>
    <col min="13337" max="13568" width="3.109375" style="7"/>
    <col min="13569" max="13573" width="6.6640625" style="7" customWidth="1"/>
    <col min="13574" max="13592" width="3.6640625" style="7" customWidth="1"/>
    <col min="13593" max="13824" width="3.109375" style="7"/>
    <col min="13825" max="13829" width="6.6640625" style="7" customWidth="1"/>
    <col min="13830" max="13848" width="3.6640625" style="7" customWidth="1"/>
    <col min="13849" max="14080" width="3.109375" style="7"/>
    <col min="14081" max="14085" width="6.6640625" style="7" customWidth="1"/>
    <col min="14086" max="14104" width="3.6640625" style="7" customWidth="1"/>
    <col min="14105" max="14336" width="3.109375" style="7"/>
    <col min="14337" max="14341" width="6.6640625" style="7" customWidth="1"/>
    <col min="14342" max="14360" width="3.6640625" style="7" customWidth="1"/>
    <col min="14361" max="14592" width="3.109375" style="7"/>
    <col min="14593" max="14597" width="6.6640625" style="7" customWidth="1"/>
    <col min="14598" max="14616" width="3.6640625" style="7" customWidth="1"/>
    <col min="14617" max="14848" width="3.109375" style="7"/>
    <col min="14849" max="14853" width="6.6640625" style="7" customWidth="1"/>
    <col min="14854" max="14872" width="3.6640625" style="7" customWidth="1"/>
    <col min="14873" max="15104" width="3.109375" style="7"/>
    <col min="15105" max="15109" width="6.6640625" style="7" customWidth="1"/>
    <col min="15110" max="15128" width="3.6640625" style="7" customWidth="1"/>
    <col min="15129" max="15360" width="3.109375" style="7"/>
    <col min="15361" max="15365" width="6.6640625" style="7" customWidth="1"/>
    <col min="15366" max="15384" width="3.6640625" style="7" customWidth="1"/>
    <col min="15385" max="15616" width="3.109375" style="7"/>
    <col min="15617" max="15621" width="6.6640625" style="7" customWidth="1"/>
    <col min="15622" max="15640" width="3.6640625" style="7" customWidth="1"/>
    <col min="15641" max="15872" width="3.109375" style="7"/>
    <col min="15873" max="15877" width="6.6640625" style="7" customWidth="1"/>
    <col min="15878" max="15896" width="3.6640625" style="7" customWidth="1"/>
    <col min="15897" max="16128" width="3.109375" style="7"/>
    <col min="16129" max="16133" width="6.6640625" style="7" customWidth="1"/>
    <col min="16134" max="16152" width="3.6640625" style="7" customWidth="1"/>
    <col min="16153" max="16384" width="3.109375" style="7"/>
  </cols>
  <sheetData>
    <row r="1" spans="1:40" ht="20.25" customHeight="1" x14ac:dyDescent="0.2">
      <c r="A1" s="7" t="s">
        <v>396</v>
      </c>
      <c r="R1" s="766" t="s">
        <v>302</v>
      </c>
      <c r="S1" s="766"/>
      <c r="T1" s="766"/>
      <c r="U1" s="766"/>
      <c r="V1" s="766"/>
      <c r="W1" s="766"/>
      <c r="X1" s="766"/>
    </row>
    <row r="2" spans="1:40" ht="16.2" x14ac:dyDescent="0.2">
      <c r="R2" s="149"/>
      <c r="Z2" s="163"/>
    </row>
    <row r="3" spans="1:40" ht="19.5" customHeight="1" x14ac:dyDescent="0.2">
      <c r="A3" s="817" t="s">
        <v>118</v>
      </c>
      <c r="B3" s="919"/>
      <c r="C3" s="919"/>
      <c r="D3" s="919"/>
      <c r="E3" s="919"/>
      <c r="F3" s="919"/>
      <c r="G3" s="919"/>
      <c r="H3" s="919"/>
      <c r="I3" s="919"/>
      <c r="J3" s="919"/>
      <c r="K3" s="919"/>
      <c r="L3" s="919"/>
      <c r="M3" s="919"/>
      <c r="N3" s="919"/>
      <c r="O3" s="919"/>
      <c r="P3" s="919"/>
      <c r="Q3" s="919"/>
      <c r="R3" s="919"/>
      <c r="S3" s="919"/>
      <c r="T3" s="919"/>
      <c r="U3" s="919"/>
      <c r="V3" s="919"/>
      <c r="W3" s="919"/>
      <c r="X3" s="919"/>
    </row>
    <row r="4" spans="1:40" ht="18.75" customHeight="1" x14ac:dyDescent="0.2"/>
    <row r="5" spans="1:40" ht="24.9" customHeight="1" x14ac:dyDescent="0.2">
      <c r="A5" s="920" t="s">
        <v>219</v>
      </c>
      <c r="B5" s="921"/>
      <c r="C5" s="921"/>
      <c r="D5" s="921"/>
      <c r="E5" s="921"/>
      <c r="F5" s="921"/>
      <c r="G5" s="921"/>
      <c r="H5" s="921"/>
      <c r="I5" s="921"/>
      <c r="J5" s="921"/>
      <c r="K5" s="921"/>
      <c r="L5" s="922"/>
      <c r="M5" s="917"/>
      <c r="N5" s="918"/>
      <c r="O5" s="918"/>
      <c r="P5" s="918"/>
      <c r="Q5" s="918"/>
      <c r="R5" s="918"/>
      <c r="S5" s="918"/>
      <c r="T5" s="918"/>
      <c r="U5" s="918"/>
      <c r="V5" s="918"/>
      <c r="W5" s="918"/>
      <c r="X5" s="923"/>
    </row>
    <row r="6" spans="1:40" ht="24.9" customHeight="1" x14ac:dyDescent="0.2">
      <c r="A6" s="920" t="s">
        <v>333</v>
      </c>
      <c r="B6" s="921"/>
      <c r="C6" s="921"/>
      <c r="D6" s="921"/>
      <c r="E6" s="921"/>
      <c r="F6" s="921"/>
      <c r="G6" s="921"/>
      <c r="H6" s="921"/>
      <c r="I6" s="921"/>
      <c r="J6" s="921"/>
      <c r="K6" s="921"/>
      <c r="L6" s="922"/>
      <c r="M6" s="924" t="s">
        <v>335</v>
      </c>
      <c r="N6" s="925"/>
      <c r="O6" s="925"/>
      <c r="P6" s="925"/>
      <c r="Q6" s="925"/>
      <c r="R6" s="925"/>
      <c r="S6" s="925"/>
      <c r="T6" s="925"/>
      <c r="U6" s="925"/>
      <c r="V6" s="925"/>
      <c r="W6" s="925"/>
      <c r="X6" s="926"/>
    </row>
    <row r="7" spans="1:40" ht="24.9" customHeight="1" x14ac:dyDescent="0.2">
      <c r="A7" s="902" t="s">
        <v>7</v>
      </c>
      <c r="B7" s="915"/>
      <c r="C7" s="915"/>
      <c r="D7" s="915"/>
      <c r="E7" s="915"/>
      <c r="F7" s="915"/>
      <c r="G7" s="915"/>
      <c r="H7" s="915"/>
      <c r="I7" s="915"/>
      <c r="J7" s="915"/>
      <c r="K7" s="915"/>
      <c r="L7" s="916"/>
      <c r="M7" s="917"/>
      <c r="N7" s="918"/>
      <c r="O7" s="918"/>
      <c r="P7" s="918"/>
      <c r="Q7" s="918"/>
      <c r="R7" s="918"/>
      <c r="S7" s="918"/>
      <c r="T7" s="918"/>
      <c r="U7" s="157" t="s">
        <v>44</v>
      </c>
      <c r="V7" s="157"/>
      <c r="W7" s="157"/>
      <c r="X7" s="160"/>
    </row>
    <row r="8" spans="1:40" ht="24.9" customHeight="1" x14ac:dyDescent="0.2">
      <c r="A8" s="857" t="s">
        <v>32</v>
      </c>
      <c r="B8" s="858"/>
      <c r="C8" s="858"/>
      <c r="D8" s="858"/>
      <c r="E8" s="858"/>
      <c r="F8" s="858"/>
      <c r="G8" s="858"/>
      <c r="H8" s="858"/>
      <c r="I8" s="858"/>
      <c r="J8" s="858"/>
      <c r="K8" s="858"/>
      <c r="L8" s="859"/>
      <c r="M8" s="906" t="s">
        <v>337</v>
      </c>
      <c r="N8" s="907"/>
      <c r="O8" s="907"/>
      <c r="P8" s="907"/>
      <c r="Q8" s="907"/>
      <c r="R8" s="908"/>
      <c r="S8" s="909" t="s">
        <v>267</v>
      </c>
      <c r="T8" s="909"/>
      <c r="U8" s="909"/>
      <c r="V8" s="909"/>
      <c r="W8" s="909"/>
      <c r="X8" s="891"/>
    </row>
    <row r="9" spans="1:40" ht="24.9" customHeight="1" x14ac:dyDescent="0.2">
      <c r="A9" s="860"/>
      <c r="B9" s="861"/>
      <c r="C9" s="861"/>
      <c r="D9" s="861"/>
      <c r="E9" s="861"/>
      <c r="F9" s="861"/>
      <c r="G9" s="861"/>
      <c r="H9" s="861"/>
      <c r="I9" s="861"/>
      <c r="J9" s="861"/>
      <c r="K9" s="861"/>
      <c r="L9" s="862"/>
      <c r="M9" s="910"/>
      <c r="N9" s="911"/>
      <c r="O9" s="911"/>
      <c r="P9" s="911"/>
      <c r="Q9" s="911"/>
      <c r="R9" s="912"/>
      <c r="S9" s="910"/>
      <c r="T9" s="911"/>
      <c r="U9" s="911"/>
      <c r="V9" s="911"/>
      <c r="W9" s="911"/>
      <c r="X9" s="912"/>
      <c r="AH9" s="165"/>
      <c r="AI9" s="165"/>
      <c r="AJ9" s="165"/>
      <c r="AK9" s="165"/>
      <c r="AL9" s="165"/>
      <c r="AM9" s="165"/>
      <c r="AN9" s="165"/>
    </row>
    <row r="10" spans="1:40" ht="24.9" customHeight="1" x14ac:dyDescent="0.2">
      <c r="A10" s="857" t="s">
        <v>187</v>
      </c>
      <c r="B10" s="858"/>
      <c r="C10" s="858"/>
      <c r="D10" s="858"/>
      <c r="E10" s="858"/>
      <c r="F10" s="858"/>
      <c r="G10" s="858"/>
      <c r="H10" s="858"/>
      <c r="I10" s="858"/>
      <c r="J10" s="858"/>
      <c r="K10" s="858"/>
      <c r="L10" s="859"/>
      <c r="M10" s="906" t="s">
        <v>337</v>
      </c>
      <c r="N10" s="907"/>
      <c r="O10" s="907"/>
      <c r="P10" s="907"/>
      <c r="Q10" s="907"/>
      <c r="R10" s="908"/>
      <c r="S10" s="909" t="s">
        <v>267</v>
      </c>
      <c r="T10" s="909"/>
      <c r="U10" s="909"/>
      <c r="V10" s="909"/>
      <c r="W10" s="909"/>
      <c r="X10" s="891"/>
      <c r="AH10" s="165"/>
      <c r="AI10" s="165"/>
      <c r="AJ10" s="165"/>
      <c r="AK10" s="165"/>
      <c r="AL10" s="165"/>
      <c r="AM10" s="165"/>
      <c r="AN10" s="165"/>
    </row>
    <row r="11" spans="1:40" ht="24.9" customHeight="1" x14ac:dyDescent="0.2">
      <c r="A11" s="860"/>
      <c r="B11" s="861"/>
      <c r="C11" s="861"/>
      <c r="D11" s="861"/>
      <c r="E11" s="861"/>
      <c r="F11" s="861"/>
      <c r="G11" s="861"/>
      <c r="H11" s="861"/>
      <c r="I11" s="861"/>
      <c r="J11" s="861"/>
      <c r="K11" s="861"/>
      <c r="L11" s="862"/>
      <c r="M11" s="910"/>
      <c r="N11" s="911"/>
      <c r="O11" s="911"/>
      <c r="P11" s="911"/>
      <c r="Q11" s="911"/>
      <c r="R11" s="912"/>
      <c r="S11" s="910"/>
      <c r="T11" s="911"/>
      <c r="U11" s="911"/>
      <c r="V11" s="911"/>
      <c r="W11" s="911"/>
      <c r="X11" s="912"/>
      <c r="AE11" s="164"/>
      <c r="AH11" s="165"/>
      <c r="AI11" s="165"/>
      <c r="AJ11" s="165"/>
      <c r="AK11" s="165"/>
      <c r="AL11" s="165"/>
      <c r="AM11" s="165"/>
      <c r="AN11" s="165"/>
    </row>
    <row r="12" spans="1:40" ht="24.9" customHeight="1" x14ac:dyDescent="0.2">
      <c r="A12" s="863" t="s">
        <v>338</v>
      </c>
      <c r="B12" s="864"/>
      <c r="C12" s="864"/>
      <c r="D12" s="864"/>
      <c r="E12" s="865"/>
      <c r="F12" s="152" t="s">
        <v>342</v>
      </c>
      <c r="G12" s="154"/>
      <c r="H12" s="152"/>
      <c r="I12" s="152"/>
      <c r="J12" s="152"/>
      <c r="K12" s="152"/>
      <c r="L12" s="155"/>
      <c r="M12" s="913"/>
      <c r="N12" s="914"/>
      <c r="O12" s="914"/>
      <c r="P12" s="914"/>
      <c r="Q12" s="914"/>
      <c r="R12" s="914"/>
      <c r="S12" s="914"/>
      <c r="T12" s="914"/>
      <c r="U12" s="158" t="s">
        <v>44</v>
      </c>
      <c r="V12" s="158"/>
      <c r="W12" s="158"/>
      <c r="X12" s="161"/>
      <c r="AH12" s="165"/>
      <c r="AI12" s="165"/>
      <c r="AJ12" s="165"/>
      <c r="AK12" s="165"/>
      <c r="AL12" s="165"/>
      <c r="AM12" s="165"/>
      <c r="AN12" s="165"/>
    </row>
    <row r="13" spans="1:40" ht="24.9" customHeight="1" x14ac:dyDescent="0.2">
      <c r="A13" s="866"/>
      <c r="B13" s="867"/>
      <c r="C13" s="867"/>
      <c r="D13" s="867"/>
      <c r="E13" s="868"/>
      <c r="F13" s="153" t="s">
        <v>241</v>
      </c>
      <c r="H13" s="153"/>
      <c r="I13" s="153"/>
      <c r="J13" s="153"/>
      <c r="K13" s="153"/>
      <c r="L13" s="156"/>
      <c r="M13" s="898"/>
      <c r="N13" s="899"/>
      <c r="O13" s="899"/>
      <c r="P13" s="899"/>
      <c r="Q13" s="899"/>
      <c r="R13" s="899"/>
      <c r="S13" s="899"/>
      <c r="T13" s="899"/>
      <c r="U13" s="159" t="s">
        <v>44</v>
      </c>
      <c r="V13" s="159"/>
      <c r="W13" s="159"/>
      <c r="X13" s="162"/>
    </row>
    <row r="14" spans="1:40" s="148" customFormat="1" ht="34.5" customHeight="1" x14ac:dyDescent="0.2">
      <c r="A14" s="869" t="s">
        <v>54</v>
      </c>
      <c r="B14" s="870"/>
      <c r="C14" s="870"/>
      <c r="D14" s="870"/>
      <c r="E14" s="871"/>
      <c r="F14" s="878"/>
      <c r="G14" s="879"/>
      <c r="H14" s="879"/>
      <c r="I14" s="879"/>
      <c r="J14" s="879"/>
      <c r="K14" s="879"/>
      <c r="L14" s="879"/>
      <c r="M14" s="879"/>
      <c r="N14" s="879"/>
      <c r="O14" s="879"/>
      <c r="P14" s="879"/>
      <c r="Q14" s="879"/>
      <c r="R14" s="879"/>
      <c r="S14" s="879"/>
      <c r="T14" s="879"/>
      <c r="U14" s="879"/>
      <c r="V14" s="879"/>
      <c r="W14" s="879"/>
      <c r="X14" s="880"/>
      <c r="Y14" s="150"/>
      <c r="Z14" s="150"/>
    </row>
    <row r="15" spans="1:40" s="148" customFormat="1" ht="35.1" customHeight="1" x14ac:dyDescent="0.2">
      <c r="A15" s="872"/>
      <c r="B15" s="873"/>
      <c r="C15" s="873"/>
      <c r="D15" s="873"/>
      <c r="E15" s="874"/>
      <c r="F15" s="881"/>
      <c r="G15" s="882"/>
      <c r="H15" s="882"/>
      <c r="I15" s="882"/>
      <c r="J15" s="882"/>
      <c r="K15" s="882"/>
      <c r="L15" s="882"/>
      <c r="M15" s="882"/>
      <c r="N15" s="882"/>
      <c r="O15" s="882"/>
      <c r="P15" s="882"/>
      <c r="Q15" s="882"/>
      <c r="R15" s="882"/>
      <c r="S15" s="882"/>
      <c r="T15" s="882"/>
      <c r="U15" s="882"/>
      <c r="V15" s="882"/>
      <c r="W15" s="882"/>
      <c r="X15" s="883"/>
      <c r="Y15" s="150"/>
      <c r="Z15" s="150"/>
    </row>
    <row r="16" spans="1:40" s="148" customFormat="1" ht="35.1" customHeight="1" x14ac:dyDescent="0.2">
      <c r="A16" s="872"/>
      <c r="B16" s="873"/>
      <c r="C16" s="873"/>
      <c r="D16" s="873"/>
      <c r="E16" s="874"/>
      <c r="F16" s="881"/>
      <c r="G16" s="882"/>
      <c r="H16" s="882"/>
      <c r="I16" s="882"/>
      <c r="J16" s="882"/>
      <c r="K16" s="882"/>
      <c r="L16" s="882"/>
      <c r="M16" s="882"/>
      <c r="N16" s="882"/>
      <c r="O16" s="882"/>
      <c r="P16" s="882"/>
      <c r="Q16" s="882"/>
      <c r="R16" s="882"/>
      <c r="S16" s="882"/>
      <c r="T16" s="882"/>
      <c r="U16" s="882"/>
      <c r="V16" s="882"/>
      <c r="W16" s="882"/>
      <c r="X16" s="883"/>
      <c r="Y16" s="150"/>
      <c r="Z16" s="150"/>
    </row>
    <row r="17" spans="1:26" s="148" customFormat="1" ht="35.1" customHeight="1" x14ac:dyDescent="0.2">
      <c r="A17" s="875"/>
      <c r="B17" s="876"/>
      <c r="C17" s="876"/>
      <c r="D17" s="876"/>
      <c r="E17" s="877"/>
      <c r="F17" s="884"/>
      <c r="G17" s="885"/>
      <c r="H17" s="885"/>
      <c r="I17" s="885"/>
      <c r="J17" s="885"/>
      <c r="K17" s="885"/>
      <c r="L17" s="885"/>
      <c r="M17" s="885"/>
      <c r="N17" s="885"/>
      <c r="O17" s="885"/>
      <c r="P17" s="885"/>
      <c r="Q17" s="885"/>
      <c r="R17" s="885"/>
      <c r="S17" s="885"/>
      <c r="T17" s="885"/>
      <c r="U17" s="885"/>
      <c r="V17" s="885"/>
      <c r="W17" s="885"/>
      <c r="X17" s="886"/>
      <c r="Y17" s="150"/>
      <c r="Z17" s="150"/>
    </row>
    <row r="18" spans="1:26" s="148" customFormat="1" ht="24.9" customHeight="1" x14ac:dyDescent="0.2">
      <c r="A18" s="887" t="s">
        <v>343</v>
      </c>
      <c r="B18" s="888"/>
      <c r="C18" s="888"/>
      <c r="D18" s="887" t="s">
        <v>345</v>
      </c>
      <c r="E18" s="891"/>
      <c r="F18" s="900"/>
      <c r="G18" s="900"/>
      <c r="H18" s="900"/>
      <c r="I18" s="900"/>
      <c r="J18" s="900"/>
      <c r="K18" s="900"/>
      <c r="L18" s="900"/>
      <c r="M18" s="900"/>
      <c r="N18" s="900"/>
      <c r="O18" s="900"/>
      <c r="P18" s="900"/>
      <c r="Q18" s="888" t="s">
        <v>41</v>
      </c>
      <c r="R18" s="888"/>
      <c r="S18" s="888"/>
      <c r="T18" s="888"/>
      <c r="U18" s="888"/>
      <c r="V18" s="888"/>
      <c r="W18" s="888"/>
      <c r="X18" s="901"/>
      <c r="Y18" s="150"/>
      <c r="Z18" s="150"/>
    </row>
    <row r="19" spans="1:26" s="148" customFormat="1" ht="35.1" customHeight="1" x14ac:dyDescent="0.2">
      <c r="A19" s="889"/>
      <c r="B19" s="890"/>
      <c r="C19" s="890"/>
      <c r="D19" s="887" t="s">
        <v>347</v>
      </c>
      <c r="E19" s="891"/>
      <c r="F19" s="894"/>
      <c r="G19" s="894"/>
      <c r="H19" s="894"/>
      <c r="I19" s="894"/>
      <c r="J19" s="894"/>
      <c r="K19" s="894"/>
      <c r="L19" s="894"/>
      <c r="M19" s="894"/>
      <c r="N19" s="894"/>
      <c r="O19" s="894"/>
      <c r="P19" s="894"/>
      <c r="Q19" s="894"/>
      <c r="R19" s="894"/>
      <c r="S19" s="894"/>
      <c r="T19" s="894"/>
      <c r="U19" s="894"/>
      <c r="V19" s="894"/>
      <c r="W19" s="894"/>
      <c r="X19" s="895"/>
      <c r="Y19" s="150"/>
      <c r="Z19" s="150"/>
    </row>
    <row r="20" spans="1:26" s="148" customFormat="1" ht="35.1" customHeight="1" x14ac:dyDescent="0.2">
      <c r="A20" s="889"/>
      <c r="B20" s="890"/>
      <c r="C20" s="890"/>
      <c r="D20" s="892"/>
      <c r="E20" s="893"/>
      <c r="F20" s="896"/>
      <c r="G20" s="896"/>
      <c r="H20" s="896"/>
      <c r="I20" s="896"/>
      <c r="J20" s="896"/>
      <c r="K20" s="896"/>
      <c r="L20" s="896"/>
      <c r="M20" s="896"/>
      <c r="N20" s="896"/>
      <c r="O20" s="896"/>
      <c r="P20" s="896"/>
      <c r="Q20" s="896"/>
      <c r="R20" s="896"/>
      <c r="S20" s="896"/>
      <c r="T20" s="896"/>
      <c r="U20" s="896"/>
      <c r="V20" s="896"/>
      <c r="W20" s="896"/>
      <c r="X20" s="897"/>
      <c r="Y20" s="150"/>
      <c r="Z20" s="150"/>
    </row>
    <row r="21" spans="1:26" s="148" customFormat="1" ht="35.1" customHeight="1" x14ac:dyDescent="0.2">
      <c r="A21" s="889"/>
      <c r="B21" s="890"/>
      <c r="C21" s="890"/>
      <c r="D21" s="892"/>
      <c r="E21" s="893"/>
      <c r="F21" s="896"/>
      <c r="G21" s="896"/>
      <c r="H21" s="896"/>
      <c r="I21" s="896"/>
      <c r="J21" s="896"/>
      <c r="K21" s="896"/>
      <c r="L21" s="896"/>
      <c r="M21" s="896"/>
      <c r="N21" s="896"/>
      <c r="O21" s="896"/>
      <c r="P21" s="896"/>
      <c r="Q21" s="896"/>
      <c r="R21" s="896"/>
      <c r="S21" s="896"/>
      <c r="T21" s="896"/>
      <c r="U21" s="896"/>
      <c r="V21" s="896"/>
      <c r="W21" s="896"/>
      <c r="X21" s="897"/>
      <c r="Y21" s="150"/>
      <c r="Z21" s="150"/>
    </row>
    <row r="22" spans="1:26" s="148" customFormat="1" ht="35.1" customHeight="1" x14ac:dyDescent="0.2">
      <c r="A22" s="889"/>
      <c r="B22" s="890"/>
      <c r="C22" s="890"/>
      <c r="D22" s="892"/>
      <c r="E22" s="893"/>
      <c r="F22" s="896"/>
      <c r="G22" s="896"/>
      <c r="H22" s="896"/>
      <c r="I22" s="896"/>
      <c r="J22" s="896"/>
      <c r="K22" s="896"/>
      <c r="L22" s="896"/>
      <c r="M22" s="896"/>
      <c r="N22" s="896"/>
      <c r="O22" s="896"/>
      <c r="P22" s="896"/>
      <c r="Q22" s="896"/>
      <c r="R22" s="896"/>
      <c r="S22" s="896"/>
      <c r="T22" s="896"/>
      <c r="U22" s="896"/>
      <c r="V22" s="896"/>
      <c r="W22" s="896"/>
      <c r="X22" s="897"/>
      <c r="Y22" s="150"/>
      <c r="Z22" s="150"/>
    </row>
    <row r="23" spans="1:26" ht="24.9" customHeight="1" x14ac:dyDescent="0.2">
      <c r="A23" s="902" t="s">
        <v>349</v>
      </c>
      <c r="B23" s="903"/>
      <c r="C23" s="903"/>
      <c r="D23" s="903"/>
      <c r="E23" s="904"/>
      <c r="F23" s="905"/>
      <c r="G23" s="905"/>
      <c r="H23" s="905"/>
      <c r="I23" s="905"/>
      <c r="J23" s="905"/>
      <c r="K23" s="905"/>
      <c r="L23" s="905"/>
      <c r="M23" s="905"/>
      <c r="N23" s="905"/>
      <c r="O23" s="905"/>
      <c r="P23" s="905"/>
      <c r="Q23" s="905"/>
      <c r="R23" s="905"/>
      <c r="S23" s="905"/>
      <c r="T23" s="905"/>
      <c r="U23" s="905"/>
      <c r="V23" s="905"/>
      <c r="W23" s="905"/>
      <c r="X23" s="905"/>
      <c r="Y23" s="8"/>
      <c r="Z23" s="8"/>
    </row>
    <row r="25" spans="1:26" s="149" customFormat="1" x14ac:dyDescent="0.2">
      <c r="A25" s="149" t="s">
        <v>25</v>
      </c>
      <c r="E25" s="151"/>
      <c r="F25" s="151"/>
      <c r="G25" s="151"/>
      <c r="H25" s="151"/>
      <c r="I25" s="151"/>
      <c r="J25" s="151"/>
      <c r="K25" s="151"/>
      <c r="L25" s="151"/>
      <c r="M25" s="151"/>
      <c r="N25" s="151"/>
      <c r="O25" s="151"/>
      <c r="P25" s="151"/>
      <c r="Q25" s="151"/>
      <c r="R25" s="151"/>
      <c r="S25" s="151"/>
      <c r="T25" s="151"/>
      <c r="U25" s="151"/>
      <c r="V25" s="151"/>
      <c r="W25" s="151"/>
      <c r="X25" s="151"/>
      <c r="Y25" s="151"/>
    </row>
    <row r="26" spans="1:26" s="149" customFormat="1" x14ac:dyDescent="0.2">
      <c r="A26" s="149" t="s">
        <v>352</v>
      </c>
      <c r="E26" s="151"/>
      <c r="F26" s="151"/>
      <c r="G26" s="151"/>
      <c r="H26" s="151"/>
      <c r="I26" s="151"/>
      <c r="J26" s="151"/>
      <c r="K26" s="151"/>
      <c r="L26" s="151"/>
      <c r="M26" s="151"/>
      <c r="N26" s="151"/>
      <c r="O26" s="151"/>
      <c r="P26" s="151"/>
      <c r="Q26" s="151"/>
      <c r="R26" s="151"/>
      <c r="S26" s="151"/>
      <c r="T26" s="151"/>
      <c r="U26" s="151"/>
      <c r="V26" s="151"/>
      <c r="W26" s="151"/>
      <c r="X26" s="151"/>
      <c r="Y26" s="151"/>
    </row>
    <row r="27" spans="1:26" s="149" customFormat="1" x14ac:dyDescent="0.2">
      <c r="A27" s="149" t="s">
        <v>238</v>
      </c>
      <c r="E27" s="151"/>
      <c r="F27" s="151"/>
      <c r="G27" s="151"/>
      <c r="H27" s="151"/>
      <c r="I27" s="151"/>
      <c r="J27" s="151"/>
      <c r="K27" s="151"/>
      <c r="L27" s="151"/>
      <c r="M27" s="151"/>
      <c r="N27" s="151"/>
      <c r="O27" s="151"/>
      <c r="P27" s="151"/>
      <c r="Q27" s="151"/>
      <c r="R27" s="151"/>
      <c r="S27" s="151"/>
      <c r="T27" s="151"/>
      <c r="U27" s="151"/>
      <c r="V27" s="151"/>
      <c r="W27" s="151"/>
      <c r="X27" s="151"/>
      <c r="Y27" s="151"/>
    </row>
    <row r="28" spans="1:26" s="149" customFormat="1" x14ac:dyDescent="0.2">
      <c r="A28" s="149" t="s">
        <v>355</v>
      </c>
      <c r="E28" s="151"/>
      <c r="F28" s="151"/>
      <c r="G28" s="151"/>
      <c r="H28" s="151"/>
      <c r="I28" s="151"/>
      <c r="J28" s="151"/>
      <c r="K28" s="151"/>
      <c r="L28" s="151"/>
      <c r="M28" s="151"/>
      <c r="N28" s="151"/>
      <c r="O28" s="151"/>
      <c r="P28" s="151"/>
      <c r="Q28" s="151"/>
      <c r="R28" s="151"/>
      <c r="S28" s="151"/>
      <c r="T28" s="151"/>
      <c r="U28" s="151"/>
      <c r="V28" s="151"/>
      <c r="W28" s="151"/>
      <c r="X28" s="151"/>
      <c r="Y28" s="151"/>
    </row>
    <row r="29" spans="1:26" s="149" customFormat="1" x14ac:dyDescent="0.2">
      <c r="A29" s="149" t="s">
        <v>31</v>
      </c>
      <c r="E29" s="151"/>
      <c r="F29" s="151"/>
      <c r="G29" s="151"/>
      <c r="H29" s="151"/>
      <c r="I29" s="151"/>
      <c r="J29" s="151"/>
      <c r="K29" s="151"/>
      <c r="L29" s="151"/>
      <c r="M29" s="151"/>
      <c r="N29" s="151"/>
      <c r="O29" s="151"/>
      <c r="P29" s="151"/>
      <c r="Q29" s="151"/>
      <c r="R29" s="151"/>
      <c r="S29" s="151"/>
      <c r="T29" s="151"/>
      <c r="U29" s="151"/>
      <c r="V29" s="151"/>
      <c r="W29" s="151"/>
      <c r="X29" s="151"/>
      <c r="Y29" s="151"/>
    </row>
    <row r="30" spans="1:26" s="149" customFormat="1" x14ac:dyDescent="0.2">
      <c r="C30" s="151"/>
      <c r="D30" s="151"/>
    </row>
    <row r="31" spans="1:26" s="149" customFormat="1" x14ac:dyDescent="0.2">
      <c r="A31" s="149" t="s">
        <v>279</v>
      </c>
      <c r="C31" s="151"/>
      <c r="D31" s="151"/>
    </row>
    <row r="32" spans="1:26" s="149" customFormat="1" x14ac:dyDescent="0.2">
      <c r="A32" s="149" t="s">
        <v>357</v>
      </c>
      <c r="C32" s="151"/>
      <c r="D32" s="151"/>
    </row>
    <row r="33" spans="1:24" s="149" customFormat="1" x14ac:dyDescent="0.2">
      <c r="A33" s="149" t="s">
        <v>359</v>
      </c>
      <c r="D33" s="151"/>
    </row>
    <row r="34" spans="1:24" s="149" customFormat="1" x14ac:dyDescent="0.2">
      <c r="D34" s="151"/>
    </row>
    <row r="35" spans="1:24" s="149" customFormat="1" x14ac:dyDescent="0.2">
      <c r="A35" s="149" t="s">
        <v>361</v>
      </c>
    </row>
    <row r="36" spans="1:24" s="149" customFormat="1" x14ac:dyDescent="0.2">
      <c r="A36" s="149" t="s">
        <v>364</v>
      </c>
    </row>
    <row r="37" spans="1:24" s="149" customFormat="1" x14ac:dyDescent="0.2">
      <c r="A37" s="149" t="s">
        <v>365</v>
      </c>
    </row>
    <row r="38" spans="1:24" x14ac:dyDescent="0.2">
      <c r="A38" s="149"/>
      <c r="B38" s="149"/>
      <c r="C38" s="149"/>
      <c r="D38" s="149"/>
      <c r="E38" s="149"/>
      <c r="F38" s="149"/>
      <c r="G38" s="149"/>
      <c r="H38" s="149"/>
      <c r="I38" s="149"/>
      <c r="J38" s="149"/>
      <c r="K38" s="149"/>
      <c r="L38" s="149"/>
      <c r="M38" s="149"/>
      <c r="N38" s="149"/>
      <c r="O38" s="149"/>
      <c r="P38" s="149"/>
      <c r="Q38" s="149"/>
      <c r="R38" s="149"/>
      <c r="S38" s="149"/>
      <c r="T38" s="149"/>
      <c r="U38" s="149"/>
      <c r="V38" s="149"/>
      <c r="W38" s="149"/>
      <c r="X38" s="149"/>
    </row>
  </sheetData>
  <mergeCells count="31">
    <mergeCell ref="R1:X1"/>
    <mergeCell ref="A3:X3"/>
    <mergeCell ref="A5:L5"/>
    <mergeCell ref="M5:X5"/>
    <mergeCell ref="A6:L6"/>
    <mergeCell ref="M6:X6"/>
    <mergeCell ref="A7:L7"/>
    <mergeCell ref="M7:T7"/>
    <mergeCell ref="M8:R8"/>
    <mergeCell ref="S8:X8"/>
    <mergeCell ref="M9:R9"/>
    <mergeCell ref="S9:X9"/>
    <mergeCell ref="A8:L9"/>
    <mergeCell ref="A23:E23"/>
    <mergeCell ref="F23:X23"/>
    <mergeCell ref="M10:R10"/>
    <mergeCell ref="S10:X10"/>
    <mergeCell ref="M11:R11"/>
    <mergeCell ref="S11:X11"/>
    <mergeCell ref="M12:T12"/>
    <mergeCell ref="A10:L11"/>
    <mergeCell ref="A12:E13"/>
    <mergeCell ref="A14:E17"/>
    <mergeCell ref="F14:X17"/>
    <mergeCell ref="A18:C22"/>
    <mergeCell ref="D19:E22"/>
    <mergeCell ref="F19:X22"/>
    <mergeCell ref="M13:T13"/>
    <mergeCell ref="D18:E18"/>
    <mergeCell ref="F18:P18"/>
    <mergeCell ref="Q18:X18"/>
  </mergeCells>
  <phoneticPr fontId="6"/>
  <pageMargins left="0.75" right="0.75" top="1" bottom="1" header="0.51200000000000001" footer="0.51200000000000001"/>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7"/>
  <sheetViews>
    <sheetView showGridLines="0" view="pageBreakPreview" zoomScaleSheetLayoutView="100" workbookViewId="0">
      <selection activeCell="N11" sqref="N11"/>
    </sheetView>
  </sheetViews>
  <sheetFormatPr defaultColWidth="9" defaultRowHeight="13.2" x14ac:dyDescent="0.2"/>
  <cols>
    <col min="1" max="1" width="1.33203125" style="34" customWidth="1"/>
    <col min="2" max="2" width="24.21875" style="34" customWidth="1"/>
    <col min="3" max="3" width="6.77734375" style="34" customWidth="1"/>
    <col min="4" max="4" width="21.21875" style="34" customWidth="1"/>
    <col min="5" max="6" width="14.109375" style="34" customWidth="1"/>
    <col min="7" max="256" width="9" style="34"/>
    <col min="257" max="257" width="1.33203125" style="34" customWidth="1"/>
    <col min="258" max="258" width="24.21875" style="34" customWidth="1"/>
    <col min="259" max="259" width="6.77734375" style="34" customWidth="1"/>
    <col min="260" max="261" width="21.21875" style="34" customWidth="1"/>
    <col min="262" max="262" width="3.109375" style="34" customWidth="1"/>
    <col min="263" max="512" width="9" style="34"/>
    <col min="513" max="513" width="1.33203125" style="34" customWidth="1"/>
    <col min="514" max="514" width="24.21875" style="34" customWidth="1"/>
    <col min="515" max="515" width="6.77734375" style="34" customWidth="1"/>
    <col min="516" max="517" width="21.21875" style="34" customWidth="1"/>
    <col min="518" max="518" width="3.109375" style="34" customWidth="1"/>
    <col min="519" max="768" width="9" style="34"/>
    <col min="769" max="769" width="1.33203125" style="34" customWidth="1"/>
    <col min="770" max="770" width="24.21875" style="34" customWidth="1"/>
    <col min="771" max="771" width="6.77734375" style="34" customWidth="1"/>
    <col min="772" max="773" width="21.21875" style="34" customWidth="1"/>
    <col min="774" max="774" width="3.109375" style="34" customWidth="1"/>
    <col min="775" max="1024" width="9" style="34"/>
    <col min="1025" max="1025" width="1.33203125" style="34" customWidth="1"/>
    <col min="1026" max="1026" width="24.21875" style="34" customWidth="1"/>
    <col min="1027" max="1027" width="6.77734375" style="34" customWidth="1"/>
    <col min="1028" max="1029" width="21.21875" style="34" customWidth="1"/>
    <col min="1030" max="1030" width="3.109375" style="34" customWidth="1"/>
    <col min="1031" max="1280" width="9" style="34"/>
    <col min="1281" max="1281" width="1.33203125" style="34" customWidth="1"/>
    <col min="1282" max="1282" width="24.21875" style="34" customWidth="1"/>
    <col min="1283" max="1283" width="6.77734375" style="34" customWidth="1"/>
    <col min="1284" max="1285" width="21.21875" style="34" customWidth="1"/>
    <col min="1286" max="1286" width="3.109375" style="34" customWidth="1"/>
    <col min="1287" max="1536" width="9" style="34"/>
    <col min="1537" max="1537" width="1.33203125" style="34" customWidth="1"/>
    <col min="1538" max="1538" width="24.21875" style="34" customWidth="1"/>
    <col min="1539" max="1539" width="6.77734375" style="34" customWidth="1"/>
    <col min="1540" max="1541" width="21.21875" style="34" customWidth="1"/>
    <col min="1542" max="1542" width="3.109375" style="34" customWidth="1"/>
    <col min="1543" max="1792" width="9" style="34"/>
    <col min="1793" max="1793" width="1.33203125" style="34" customWidth="1"/>
    <col min="1794" max="1794" width="24.21875" style="34" customWidth="1"/>
    <col min="1795" max="1795" width="6.77734375" style="34" customWidth="1"/>
    <col min="1796" max="1797" width="21.21875" style="34" customWidth="1"/>
    <col min="1798" max="1798" width="3.109375" style="34" customWidth="1"/>
    <col min="1799" max="2048" width="9" style="34"/>
    <col min="2049" max="2049" width="1.33203125" style="34" customWidth="1"/>
    <col min="2050" max="2050" width="24.21875" style="34" customWidth="1"/>
    <col min="2051" max="2051" width="6.77734375" style="34" customWidth="1"/>
    <col min="2052" max="2053" width="21.21875" style="34" customWidth="1"/>
    <col min="2054" max="2054" width="3.109375" style="34" customWidth="1"/>
    <col min="2055" max="2304" width="9" style="34"/>
    <col min="2305" max="2305" width="1.33203125" style="34" customWidth="1"/>
    <col min="2306" max="2306" width="24.21875" style="34" customWidth="1"/>
    <col min="2307" max="2307" width="6.77734375" style="34" customWidth="1"/>
    <col min="2308" max="2309" width="21.21875" style="34" customWidth="1"/>
    <col min="2310" max="2310" width="3.109375" style="34" customWidth="1"/>
    <col min="2311" max="2560" width="9" style="34"/>
    <col min="2561" max="2561" width="1.33203125" style="34" customWidth="1"/>
    <col min="2562" max="2562" width="24.21875" style="34" customWidth="1"/>
    <col min="2563" max="2563" width="6.77734375" style="34" customWidth="1"/>
    <col min="2564" max="2565" width="21.21875" style="34" customWidth="1"/>
    <col min="2566" max="2566" width="3.109375" style="34" customWidth="1"/>
    <col min="2567" max="2816" width="9" style="34"/>
    <col min="2817" max="2817" width="1.33203125" style="34" customWidth="1"/>
    <col min="2818" max="2818" width="24.21875" style="34" customWidth="1"/>
    <col min="2819" max="2819" width="6.77734375" style="34" customWidth="1"/>
    <col min="2820" max="2821" width="21.21875" style="34" customWidth="1"/>
    <col min="2822" max="2822" width="3.109375" style="34" customWidth="1"/>
    <col min="2823" max="3072" width="9" style="34"/>
    <col min="3073" max="3073" width="1.33203125" style="34" customWidth="1"/>
    <col min="3074" max="3074" width="24.21875" style="34" customWidth="1"/>
    <col min="3075" max="3075" width="6.77734375" style="34" customWidth="1"/>
    <col min="3076" max="3077" width="21.21875" style="34" customWidth="1"/>
    <col min="3078" max="3078" width="3.109375" style="34" customWidth="1"/>
    <col min="3079" max="3328" width="9" style="34"/>
    <col min="3329" max="3329" width="1.33203125" style="34" customWidth="1"/>
    <col min="3330" max="3330" width="24.21875" style="34" customWidth="1"/>
    <col min="3331" max="3331" width="6.77734375" style="34" customWidth="1"/>
    <col min="3332" max="3333" width="21.21875" style="34" customWidth="1"/>
    <col min="3334" max="3334" width="3.109375" style="34" customWidth="1"/>
    <col min="3335" max="3584" width="9" style="34"/>
    <col min="3585" max="3585" width="1.33203125" style="34" customWidth="1"/>
    <col min="3586" max="3586" width="24.21875" style="34" customWidth="1"/>
    <col min="3587" max="3587" width="6.77734375" style="34" customWidth="1"/>
    <col min="3588" max="3589" width="21.21875" style="34" customWidth="1"/>
    <col min="3590" max="3590" width="3.109375" style="34" customWidth="1"/>
    <col min="3591" max="3840" width="9" style="34"/>
    <col min="3841" max="3841" width="1.33203125" style="34" customWidth="1"/>
    <col min="3842" max="3842" width="24.21875" style="34" customWidth="1"/>
    <col min="3843" max="3843" width="6.77734375" style="34" customWidth="1"/>
    <col min="3844" max="3845" width="21.21875" style="34" customWidth="1"/>
    <col min="3846" max="3846" width="3.109375" style="34" customWidth="1"/>
    <col min="3847" max="4096" width="9" style="34"/>
    <col min="4097" max="4097" width="1.33203125" style="34" customWidth="1"/>
    <col min="4098" max="4098" width="24.21875" style="34" customWidth="1"/>
    <col min="4099" max="4099" width="6.77734375" style="34" customWidth="1"/>
    <col min="4100" max="4101" width="21.21875" style="34" customWidth="1"/>
    <col min="4102" max="4102" width="3.109375" style="34" customWidth="1"/>
    <col min="4103" max="4352" width="9" style="34"/>
    <col min="4353" max="4353" width="1.33203125" style="34" customWidth="1"/>
    <col min="4354" max="4354" width="24.21875" style="34" customWidth="1"/>
    <col min="4355" max="4355" width="6.77734375" style="34" customWidth="1"/>
    <col min="4356" max="4357" width="21.21875" style="34" customWidth="1"/>
    <col min="4358" max="4358" width="3.109375" style="34" customWidth="1"/>
    <col min="4359" max="4608" width="9" style="34"/>
    <col min="4609" max="4609" width="1.33203125" style="34" customWidth="1"/>
    <col min="4610" max="4610" width="24.21875" style="34" customWidth="1"/>
    <col min="4611" max="4611" width="6.77734375" style="34" customWidth="1"/>
    <col min="4612" max="4613" width="21.21875" style="34" customWidth="1"/>
    <col min="4614" max="4614" width="3.109375" style="34" customWidth="1"/>
    <col min="4615" max="4864" width="9" style="34"/>
    <col min="4865" max="4865" width="1.33203125" style="34" customWidth="1"/>
    <col min="4866" max="4866" width="24.21875" style="34" customWidth="1"/>
    <col min="4867" max="4867" width="6.77734375" style="34" customWidth="1"/>
    <col min="4868" max="4869" width="21.21875" style="34" customWidth="1"/>
    <col min="4870" max="4870" width="3.109375" style="34" customWidth="1"/>
    <col min="4871" max="5120" width="9" style="34"/>
    <col min="5121" max="5121" width="1.33203125" style="34" customWidth="1"/>
    <col min="5122" max="5122" width="24.21875" style="34" customWidth="1"/>
    <col min="5123" max="5123" width="6.77734375" style="34" customWidth="1"/>
    <col min="5124" max="5125" width="21.21875" style="34" customWidth="1"/>
    <col min="5126" max="5126" width="3.109375" style="34" customWidth="1"/>
    <col min="5127" max="5376" width="9" style="34"/>
    <col min="5377" max="5377" width="1.33203125" style="34" customWidth="1"/>
    <col min="5378" max="5378" width="24.21875" style="34" customWidth="1"/>
    <col min="5379" max="5379" width="6.77734375" style="34" customWidth="1"/>
    <col min="5380" max="5381" width="21.21875" style="34" customWidth="1"/>
    <col min="5382" max="5382" width="3.109375" style="34" customWidth="1"/>
    <col min="5383" max="5632" width="9" style="34"/>
    <col min="5633" max="5633" width="1.33203125" style="34" customWidth="1"/>
    <col min="5634" max="5634" width="24.21875" style="34" customWidth="1"/>
    <col min="5635" max="5635" width="6.77734375" style="34" customWidth="1"/>
    <col min="5636" max="5637" width="21.21875" style="34" customWidth="1"/>
    <col min="5638" max="5638" width="3.109375" style="34" customWidth="1"/>
    <col min="5639" max="5888" width="9" style="34"/>
    <col min="5889" max="5889" width="1.33203125" style="34" customWidth="1"/>
    <col min="5890" max="5890" width="24.21875" style="34" customWidth="1"/>
    <col min="5891" max="5891" width="6.77734375" style="34" customWidth="1"/>
    <col min="5892" max="5893" width="21.21875" style="34" customWidth="1"/>
    <col min="5894" max="5894" width="3.109375" style="34" customWidth="1"/>
    <col min="5895" max="6144" width="9" style="34"/>
    <col min="6145" max="6145" width="1.33203125" style="34" customWidth="1"/>
    <col min="6146" max="6146" width="24.21875" style="34" customWidth="1"/>
    <col min="6147" max="6147" width="6.77734375" style="34" customWidth="1"/>
    <col min="6148" max="6149" width="21.21875" style="34" customWidth="1"/>
    <col min="6150" max="6150" width="3.109375" style="34" customWidth="1"/>
    <col min="6151" max="6400" width="9" style="34"/>
    <col min="6401" max="6401" width="1.33203125" style="34" customWidth="1"/>
    <col min="6402" max="6402" width="24.21875" style="34" customWidth="1"/>
    <col min="6403" max="6403" width="6.77734375" style="34" customWidth="1"/>
    <col min="6404" max="6405" width="21.21875" style="34" customWidth="1"/>
    <col min="6406" max="6406" width="3.109375" style="34" customWidth="1"/>
    <col min="6407" max="6656" width="9" style="34"/>
    <col min="6657" max="6657" width="1.33203125" style="34" customWidth="1"/>
    <col min="6658" max="6658" width="24.21875" style="34" customWidth="1"/>
    <col min="6659" max="6659" width="6.77734375" style="34" customWidth="1"/>
    <col min="6660" max="6661" width="21.21875" style="34" customWidth="1"/>
    <col min="6662" max="6662" width="3.109375" style="34" customWidth="1"/>
    <col min="6663" max="6912" width="9" style="34"/>
    <col min="6913" max="6913" width="1.33203125" style="34" customWidth="1"/>
    <col min="6914" max="6914" width="24.21875" style="34" customWidth="1"/>
    <col min="6915" max="6915" width="6.77734375" style="34" customWidth="1"/>
    <col min="6916" max="6917" width="21.21875" style="34" customWidth="1"/>
    <col min="6918" max="6918" width="3.109375" style="34" customWidth="1"/>
    <col min="6919" max="7168" width="9" style="34"/>
    <col min="7169" max="7169" width="1.33203125" style="34" customWidth="1"/>
    <col min="7170" max="7170" width="24.21875" style="34" customWidth="1"/>
    <col min="7171" max="7171" width="6.77734375" style="34" customWidth="1"/>
    <col min="7172" max="7173" width="21.21875" style="34" customWidth="1"/>
    <col min="7174" max="7174" width="3.109375" style="34" customWidth="1"/>
    <col min="7175" max="7424" width="9" style="34"/>
    <col min="7425" max="7425" width="1.33203125" style="34" customWidth="1"/>
    <col min="7426" max="7426" width="24.21875" style="34" customWidth="1"/>
    <col min="7427" max="7427" width="6.77734375" style="34" customWidth="1"/>
    <col min="7428" max="7429" width="21.21875" style="34" customWidth="1"/>
    <col min="7430" max="7430" width="3.109375" style="34" customWidth="1"/>
    <col min="7431" max="7680" width="9" style="34"/>
    <col min="7681" max="7681" width="1.33203125" style="34" customWidth="1"/>
    <col min="7682" max="7682" width="24.21875" style="34" customWidth="1"/>
    <col min="7683" max="7683" width="6.77734375" style="34" customWidth="1"/>
    <col min="7684" max="7685" width="21.21875" style="34" customWidth="1"/>
    <col min="7686" max="7686" width="3.109375" style="34" customWidth="1"/>
    <col min="7687" max="7936" width="9" style="34"/>
    <col min="7937" max="7937" width="1.33203125" style="34" customWidth="1"/>
    <col min="7938" max="7938" width="24.21875" style="34" customWidth="1"/>
    <col min="7939" max="7939" width="6.77734375" style="34" customWidth="1"/>
    <col min="7940" max="7941" width="21.21875" style="34" customWidth="1"/>
    <col min="7942" max="7942" width="3.109375" style="34" customWidth="1"/>
    <col min="7943" max="8192" width="9" style="34"/>
    <col min="8193" max="8193" width="1.33203125" style="34" customWidth="1"/>
    <col min="8194" max="8194" width="24.21875" style="34" customWidth="1"/>
    <col min="8195" max="8195" width="6.77734375" style="34" customWidth="1"/>
    <col min="8196" max="8197" width="21.21875" style="34" customWidth="1"/>
    <col min="8198" max="8198" width="3.109375" style="34" customWidth="1"/>
    <col min="8199" max="8448" width="9" style="34"/>
    <col min="8449" max="8449" width="1.33203125" style="34" customWidth="1"/>
    <col min="8450" max="8450" width="24.21875" style="34" customWidth="1"/>
    <col min="8451" max="8451" width="6.77734375" style="34" customWidth="1"/>
    <col min="8452" max="8453" width="21.21875" style="34" customWidth="1"/>
    <col min="8454" max="8454" width="3.109375" style="34" customWidth="1"/>
    <col min="8455" max="8704" width="9" style="34"/>
    <col min="8705" max="8705" width="1.33203125" style="34" customWidth="1"/>
    <col min="8706" max="8706" width="24.21875" style="34" customWidth="1"/>
    <col min="8707" max="8707" width="6.77734375" style="34" customWidth="1"/>
    <col min="8708" max="8709" width="21.21875" style="34" customWidth="1"/>
    <col min="8710" max="8710" width="3.109375" style="34" customWidth="1"/>
    <col min="8711" max="8960" width="9" style="34"/>
    <col min="8961" max="8961" width="1.33203125" style="34" customWidth="1"/>
    <col min="8962" max="8962" width="24.21875" style="34" customWidth="1"/>
    <col min="8963" max="8963" width="6.77734375" style="34" customWidth="1"/>
    <col min="8964" max="8965" width="21.21875" style="34" customWidth="1"/>
    <col min="8966" max="8966" width="3.109375" style="34" customWidth="1"/>
    <col min="8967" max="9216" width="9" style="34"/>
    <col min="9217" max="9217" width="1.33203125" style="34" customWidth="1"/>
    <col min="9218" max="9218" width="24.21875" style="34" customWidth="1"/>
    <col min="9219" max="9219" width="6.77734375" style="34" customWidth="1"/>
    <col min="9220" max="9221" width="21.21875" style="34" customWidth="1"/>
    <col min="9222" max="9222" width="3.109375" style="34" customWidth="1"/>
    <col min="9223" max="9472" width="9" style="34"/>
    <col min="9473" max="9473" width="1.33203125" style="34" customWidth="1"/>
    <col min="9474" max="9474" width="24.21875" style="34" customWidth="1"/>
    <col min="9475" max="9475" width="6.77734375" style="34" customWidth="1"/>
    <col min="9476" max="9477" width="21.21875" style="34" customWidth="1"/>
    <col min="9478" max="9478" width="3.109375" style="34" customWidth="1"/>
    <col min="9479" max="9728" width="9" style="34"/>
    <col min="9729" max="9729" width="1.33203125" style="34" customWidth="1"/>
    <col min="9730" max="9730" width="24.21875" style="34" customWidth="1"/>
    <col min="9731" max="9731" width="6.77734375" style="34" customWidth="1"/>
    <col min="9732" max="9733" width="21.21875" style="34" customWidth="1"/>
    <col min="9734" max="9734" width="3.109375" style="34" customWidth="1"/>
    <col min="9735" max="9984" width="9" style="34"/>
    <col min="9985" max="9985" width="1.33203125" style="34" customWidth="1"/>
    <col min="9986" max="9986" width="24.21875" style="34" customWidth="1"/>
    <col min="9987" max="9987" width="6.77734375" style="34" customWidth="1"/>
    <col min="9988" max="9989" width="21.21875" style="34" customWidth="1"/>
    <col min="9990" max="9990" width="3.109375" style="34" customWidth="1"/>
    <col min="9991" max="10240" width="9" style="34"/>
    <col min="10241" max="10241" width="1.33203125" style="34" customWidth="1"/>
    <col min="10242" max="10242" width="24.21875" style="34" customWidth="1"/>
    <col min="10243" max="10243" width="6.77734375" style="34" customWidth="1"/>
    <col min="10244" max="10245" width="21.21875" style="34" customWidth="1"/>
    <col min="10246" max="10246" width="3.109375" style="34" customWidth="1"/>
    <col min="10247" max="10496" width="9" style="34"/>
    <col min="10497" max="10497" width="1.33203125" style="34" customWidth="1"/>
    <col min="10498" max="10498" width="24.21875" style="34" customWidth="1"/>
    <col min="10499" max="10499" width="6.77734375" style="34" customWidth="1"/>
    <col min="10500" max="10501" width="21.21875" style="34" customWidth="1"/>
    <col min="10502" max="10502" width="3.109375" style="34" customWidth="1"/>
    <col min="10503" max="10752" width="9" style="34"/>
    <col min="10753" max="10753" width="1.33203125" style="34" customWidth="1"/>
    <col min="10754" max="10754" width="24.21875" style="34" customWidth="1"/>
    <col min="10755" max="10755" width="6.77734375" style="34" customWidth="1"/>
    <col min="10756" max="10757" width="21.21875" style="34" customWidth="1"/>
    <col min="10758" max="10758" width="3.109375" style="34" customWidth="1"/>
    <col min="10759" max="11008" width="9" style="34"/>
    <col min="11009" max="11009" width="1.33203125" style="34" customWidth="1"/>
    <col min="11010" max="11010" width="24.21875" style="34" customWidth="1"/>
    <col min="11011" max="11011" width="6.77734375" style="34" customWidth="1"/>
    <col min="11012" max="11013" width="21.21875" style="34" customWidth="1"/>
    <col min="11014" max="11014" width="3.109375" style="34" customWidth="1"/>
    <col min="11015" max="11264" width="9" style="34"/>
    <col min="11265" max="11265" width="1.33203125" style="34" customWidth="1"/>
    <col min="11266" max="11266" width="24.21875" style="34" customWidth="1"/>
    <col min="11267" max="11267" width="6.77734375" style="34" customWidth="1"/>
    <col min="11268" max="11269" width="21.21875" style="34" customWidth="1"/>
    <col min="11270" max="11270" width="3.109375" style="34" customWidth="1"/>
    <col min="11271" max="11520" width="9" style="34"/>
    <col min="11521" max="11521" width="1.33203125" style="34" customWidth="1"/>
    <col min="11522" max="11522" width="24.21875" style="34" customWidth="1"/>
    <col min="11523" max="11523" width="6.77734375" style="34" customWidth="1"/>
    <col min="11524" max="11525" width="21.21875" style="34" customWidth="1"/>
    <col min="11526" max="11526" width="3.109375" style="34" customWidth="1"/>
    <col min="11527" max="11776" width="9" style="34"/>
    <col min="11777" max="11777" width="1.33203125" style="34" customWidth="1"/>
    <col min="11778" max="11778" width="24.21875" style="34" customWidth="1"/>
    <col min="11779" max="11779" width="6.77734375" style="34" customWidth="1"/>
    <col min="11780" max="11781" width="21.21875" style="34" customWidth="1"/>
    <col min="11782" max="11782" width="3.109375" style="34" customWidth="1"/>
    <col min="11783" max="12032" width="9" style="34"/>
    <col min="12033" max="12033" width="1.33203125" style="34" customWidth="1"/>
    <col min="12034" max="12034" width="24.21875" style="34" customWidth="1"/>
    <col min="12035" max="12035" width="6.77734375" style="34" customWidth="1"/>
    <col min="12036" max="12037" width="21.21875" style="34" customWidth="1"/>
    <col min="12038" max="12038" width="3.109375" style="34" customWidth="1"/>
    <col min="12039" max="12288" width="9" style="34"/>
    <col min="12289" max="12289" width="1.33203125" style="34" customWidth="1"/>
    <col min="12290" max="12290" width="24.21875" style="34" customWidth="1"/>
    <col min="12291" max="12291" width="6.77734375" style="34" customWidth="1"/>
    <col min="12292" max="12293" width="21.21875" style="34" customWidth="1"/>
    <col min="12294" max="12294" width="3.109375" style="34" customWidth="1"/>
    <col min="12295" max="12544" width="9" style="34"/>
    <col min="12545" max="12545" width="1.33203125" style="34" customWidth="1"/>
    <col min="12546" max="12546" width="24.21875" style="34" customWidth="1"/>
    <col min="12547" max="12547" width="6.77734375" style="34" customWidth="1"/>
    <col min="12548" max="12549" width="21.21875" style="34" customWidth="1"/>
    <col min="12550" max="12550" width="3.109375" style="34" customWidth="1"/>
    <col min="12551" max="12800" width="9" style="34"/>
    <col min="12801" max="12801" width="1.33203125" style="34" customWidth="1"/>
    <col min="12802" max="12802" width="24.21875" style="34" customWidth="1"/>
    <col min="12803" max="12803" width="6.77734375" style="34" customWidth="1"/>
    <col min="12804" max="12805" width="21.21875" style="34" customWidth="1"/>
    <col min="12806" max="12806" width="3.109375" style="34" customWidth="1"/>
    <col min="12807" max="13056" width="9" style="34"/>
    <col min="13057" max="13057" width="1.33203125" style="34" customWidth="1"/>
    <col min="13058" max="13058" width="24.21875" style="34" customWidth="1"/>
    <col min="13059" max="13059" width="6.77734375" style="34" customWidth="1"/>
    <col min="13060" max="13061" width="21.21875" style="34" customWidth="1"/>
    <col min="13062" max="13062" width="3.109375" style="34" customWidth="1"/>
    <col min="13063" max="13312" width="9" style="34"/>
    <col min="13313" max="13313" width="1.33203125" style="34" customWidth="1"/>
    <col min="13314" max="13314" width="24.21875" style="34" customWidth="1"/>
    <col min="13315" max="13315" width="6.77734375" style="34" customWidth="1"/>
    <col min="13316" max="13317" width="21.21875" style="34" customWidth="1"/>
    <col min="13318" max="13318" width="3.109375" style="34" customWidth="1"/>
    <col min="13319" max="13568" width="9" style="34"/>
    <col min="13569" max="13569" width="1.33203125" style="34" customWidth="1"/>
    <col min="13570" max="13570" width="24.21875" style="34" customWidth="1"/>
    <col min="13571" max="13571" width="6.77734375" style="34" customWidth="1"/>
    <col min="13572" max="13573" width="21.21875" style="34" customWidth="1"/>
    <col min="13574" max="13574" width="3.109375" style="34" customWidth="1"/>
    <col min="13575" max="13824" width="9" style="34"/>
    <col min="13825" max="13825" width="1.33203125" style="34" customWidth="1"/>
    <col min="13826" max="13826" width="24.21875" style="34" customWidth="1"/>
    <col min="13827" max="13827" width="6.77734375" style="34" customWidth="1"/>
    <col min="13828" max="13829" width="21.21875" style="34" customWidth="1"/>
    <col min="13830" max="13830" width="3.109375" style="34" customWidth="1"/>
    <col min="13831" max="14080" width="9" style="34"/>
    <col min="14081" max="14081" width="1.33203125" style="34" customWidth="1"/>
    <col min="14082" max="14082" width="24.21875" style="34" customWidth="1"/>
    <col min="14083" max="14083" width="6.77734375" style="34" customWidth="1"/>
    <col min="14084" max="14085" width="21.21875" style="34" customWidth="1"/>
    <col min="14086" max="14086" width="3.109375" style="34" customWidth="1"/>
    <col min="14087" max="14336" width="9" style="34"/>
    <col min="14337" max="14337" width="1.33203125" style="34" customWidth="1"/>
    <col min="14338" max="14338" width="24.21875" style="34" customWidth="1"/>
    <col min="14339" max="14339" width="6.77734375" style="34" customWidth="1"/>
    <col min="14340" max="14341" width="21.21875" style="34" customWidth="1"/>
    <col min="14342" max="14342" width="3.109375" style="34" customWidth="1"/>
    <col min="14343" max="14592" width="9" style="34"/>
    <col min="14593" max="14593" width="1.33203125" style="34" customWidth="1"/>
    <col min="14594" max="14594" width="24.21875" style="34" customWidth="1"/>
    <col min="14595" max="14595" width="6.77734375" style="34" customWidth="1"/>
    <col min="14596" max="14597" width="21.21875" style="34" customWidth="1"/>
    <col min="14598" max="14598" width="3.109375" style="34" customWidth="1"/>
    <col min="14599" max="14848" width="9" style="34"/>
    <col min="14849" max="14849" width="1.33203125" style="34" customWidth="1"/>
    <col min="14850" max="14850" width="24.21875" style="34" customWidth="1"/>
    <col min="14851" max="14851" width="6.77734375" style="34" customWidth="1"/>
    <col min="14852" max="14853" width="21.21875" style="34" customWidth="1"/>
    <col min="14854" max="14854" width="3.109375" style="34" customWidth="1"/>
    <col min="14855" max="15104" width="9" style="34"/>
    <col min="15105" max="15105" width="1.33203125" style="34" customWidth="1"/>
    <col min="15106" max="15106" width="24.21875" style="34" customWidth="1"/>
    <col min="15107" max="15107" width="6.77734375" style="34" customWidth="1"/>
    <col min="15108" max="15109" width="21.21875" style="34" customWidth="1"/>
    <col min="15110" max="15110" width="3.109375" style="34" customWidth="1"/>
    <col min="15111" max="15360" width="9" style="34"/>
    <col min="15361" max="15361" width="1.33203125" style="34" customWidth="1"/>
    <col min="15362" max="15362" width="24.21875" style="34" customWidth="1"/>
    <col min="15363" max="15363" width="6.77734375" style="34" customWidth="1"/>
    <col min="15364" max="15365" width="21.21875" style="34" customWidth="1"/>
    <col min="15366" max="15366" width="3.109375" style="34" customWidth="1"/>
    <col min="15367" max="15616" width="9" style="34"/>
    <col min="15617" max="15617" width="1.33203125" style="34" customWidth="1"/>
    <col min="15618" max="15618" width="24.21875" style="34" customWidth="1"/>
    <col min="15619" max="15619" width="6.77734375" style="34" customWidth="1"/>
    <col min="15620" max="15621" width="21.21875" style="34" customWidth="1"/>
    <col min="15622" max="15622" width="3.109375" style="34" customWidth="1"/>
    <col min="15623" max="15872" width="9" style="34"/>
    <col min="15873" max="15873" width="1.33203125" style="34" customWidth="1"/>
    <col min="15874" max="15874" width="24.21875" style="34" customWidth="1"/>
    <col min="15875" max="15875" width="6.77734375" style="34" customWidth="1"/>
    <col min="15876" max="15877" width="21.21875" style="34" customWidth="1"/>
    <col min="15878" max="15878" width="3.109375" style="34" customWidth="1"/>
    <col min="15879" max="16128" width="9" style="34"/>
    <col min="16129" max="16129" width="1.33203125" style="34" customWidth="1"/>
    <col min="16130" max="16130" width="24.21875" style="34" customWidth="1"/>
    <col min="16131" max="16131" width="6.77734375" style="34" customWidth="1"/>
    <col min="16132" max="16133" width="21.21875" style="34" customWidth="1"/>
    <col min="16134" max="16134" width="3.109375" style="34" customWidth="1"/>
    <col min="16135" max="16384" width="9" style="34"/>
  </cols>
  <sheetData>
    <row r="1" spans="1:6" ht="18" customHeight="1" x14ac:dyDescent="0.2">
      <c r="A1" s="166"/>
      <c r="B1" s="123"/>
      <c r="C1" s="123"/>
      <c r="D1" s="123"/>
      <c r="E1" s="766" t="s">
        <v>394</v>
      </c>
      <c r="F1" s="766"/>
    </row>
    <row r="2" spans="1:6" ht="27.75" customHeight="1" x14ac:dyDescent="0.2">
      <c r="A2" s="166"/>
      <c r="B2" s="123" t="s">
        <v>389</v>
      </c>
      <c r="C2" s="123"/>
      <c r="D2" s="123"/>
      <c r="E2" s="767" t="s">
        <v>246</v>
      </c>
      <c r="F2" s="767"/>
    </row>
    <row r="3" spans="1:6" ht="18.75" customHeight="1" x14ac:dyDescent="0.2">
      <c r="A3" s="166"/>
      <c r="B3" s="123"/>
      <c r="C3" s="123"/>
      <c r="D3" s="123"/>
      <c r="E3" s="131"/>
      <c r="F3" s="131"/>
    </row>
    <row r="4" spans="1:6" ht="36" customHeight="1" x14ac:dyDescent="0.2">
      <c r="A4" s="943" t="s">
        <v>397</v>
      </c>
      <c r="B4" s="943"/>
      <c r="C4" s="943"/>
      <c r="D4" s="943"/>
      <c r="E4" s="943"/>
      <c r="F4" s="943"/>
    </row>
    <row r="5" spans="1:6" ht="25.5" customHeight="1" x14ac:dyDescent="0.2">
      <c r="A5" s="167"/>
      <c r="B5" s="167"/>
      <c r="C5" s="167"/>
      <c r="D5" s="167"/>
      <c r="E5" s="167"/>
      <c r="F5" s="167"/>
    </row>
    <row r="6" spans="1:6" ht="42" customHeight="1" x14ac:dyDescent="0.2">
      <c r="A6" s="167"/>
      <c r="B6" s="128" t="s">
        <v>90</v>
      </c>
      <c r="C6" s="944"/>
      <c r="D6" s="945"/>
      <c r="E6" s="945"/>
      <c r="F6" s="946"/>
    </row>
    <row r="7" spans="1:6" ht="42" customHeight="1" x14ac:dyDescent="0.2">
      <c r="A7" s="123"/>
      <c r="B7" s="168" t="s">
        <v>91</v>
      </c>
      <c r="C7" s="936" t="s">
        <v>313</v>
      </c>
      <c r="D7" s="936"/>
      <c r="E7" s="936"/>
      <c r="F7" s="937"/>
    </row>
    <row r="8" spans="1:6" ht="42" customHeight="1" x14ac:dyDescent="0.2">
      <c r="A8" s="123"/>
      <c r="B8" s="168" t="s">
        <v>314</v>
      </c>
      <c r="C8" s="936" t="s">
        <v>158</v>
      </c>
      <c r="D8" s="936"/>
      <c r="E8" s="936"/>
      <c r="F8" s="937"/>
    </row>
    <row r="9" spans="1:6" ht="71.25" customHeight="1" x14ac:dyDescent="0.2">
      <c r="A9" s="123"/>
      <c r="B9" s="169" t="s">
        <v>89</v>
      </c>
      <c r="C9" s="170">
        <v>1</v>
      </c>
      <c r="D9" s="938" t="s">
        <v>250</v>
      </c>
      <c r="E9" s="927"/>
      <c r="F9" s="928"/>
    </row>
    <row r="10" spans="1:6" ht="71.25" customHeight="1" x14ac:dyDescent="0.2">
      <c r="A10" s="123"/>
      <c r="B10" s="929" t="s">
        <v>401</v>
      </c>
      <c r="C10" s="129">
        <v>1</v>
      </c>
      <c r="D10" s="938" t="s">
        <v>96</v>
      </c>
      <c r="E10" s="927"/>
      <c r="F10" s="174" t="s">
        <v>316</v>
      </c>
    </row>
    <row r="11" spans="1:6" ht="71.25" customHeight="1" x14ac:dyDescent="0.2">
      <c r="A11" s="123"/>
      <c r="B11" s="930"/>
      <c r="C11" s="171">
        <v>2</v>
      </c>
      <c r="D11" s="939" t="s">
        <v>319</v>
      </c>
      <c r="E11" s="940"/>
      <c r="F11" s="932" t="s">
        <v>321</v>
      </c>
    </row>
    <row r="12" spans="1:6" ht="71.25" customHeight="1" x14ac:dyDescent="0.2">
      <c r="A12" s="123"/>
      <c r="B12" s="931"/>
      <c r="C12" s="172">
        <v>3</v>
      </c>
      <c r="D12" s="941" t="s">
        <v>323</v>
      </c>
      <c r="E12" s="942"/>
      <c r="F12" s="933"/>
    </row>
    <row r="13" spans="1:6" ht="71.25" customHeight="1" x14ac:dyDescent="0.2">
      <c r="A13" s="123"/>
      <c r="B13" s="934" t="s">
        <v>325</v>
      </c>
      <c r="C13" s="129">
        <v>1</v>
      </c>
      <c r="D13" s="927" t="s">
        <v>110</v>
      </c>
      <c r="E13" s="927"/>
      <c r="F13" s="928"/>
    </row>
    <row r="14" spans="1:6" ht="71.25" customHeight="1" x14ac:dyDescent="0.2">
      <c r="A14" s="123"/>
      <c r="B14" s="935"/>
      <c r="C14" s="172">
        <v>2</v>
      </c>
      <c r="D14" s="173" t="s">
        <v>328</v>
      </c>
      <c r="E14" s="173"/>
      <c r="F14" s="175"/>
    </row>
    <row r="15" spans="1:6" ht="7.5" customHeight="1" x14ac:dyDescent="0.2">
      <c r="A15" s="123"/>
      <c r="B15" s="123"/>
      <c r="C15" s="123"/>
      <c r="D15" s="123"/>
      <c r="E15" s="123"/>
      <c r="F15" s="123"/>
    </row>
    <row r="16" spans="1:6" x14ac:dyDescent="0.2">
      <c r="A16" s="123"/>
      <c r="B16" s="123" t="s">
        <v>329</v>
      </c>
      <c r="C16" s="123"/>
      <c r="D16" s="123"/>
      <c r="E16" s="123"/>
      <c r="F16" s="123"/>
    </row>
    <row r="17" ht="18.75" customHeight="1" x14ac:dyDescent="0.2"/>
  </sheetData>
  <mergeCells count="14">
    <mergeCell ref="E1:F1"/>
    <mergeCell ref="E2:F2"/>
    <mergeCell ref="A4:F4"/>
    <mergeCell ref="C6:F6"/>
    <mergeCell ref="C7:F7"/>
    <mergeCell ref="D13:F13"/>
    <mergeCell ref="B10:B12"/>
    <mergeCell ref="F11:F12"/>
    <mergeCell ref="B13:B14"/>
    <mergeCell ref="C8:F8"/>
    <mergeCell ref="D9:F9"/>
    <mergeCell ref="D10:E10"/>
    <mergeCell ref="D11:E11"/>
    <mergeCell ref="D12:E12"/>
  </mergeCells>
  <phoneticPr fontId="6"/>
  <pageMargins left="0.55118110236220474" right="0.55118110236220474"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177"/>
  <sheetViews>
    <sheetView view="pageBreakPreview" zoomScaleSheetLayoutView="100" workbookViewId="0">
      <selection sqref="A1:B2"/>
    </sheetView>
  </sheetViews>
  <sheetFormatPr defaultColWidth="9" defaultRowHeight="14.4" x14ac:dyDescent="0.2"/>
  <cols>
    <col min="1" max="1" width="2.44140625" style="176" customWidth="1"/>
    <col min="2" max="2" width="13.109375" style="176" customWidth="1"/>
    <col min="3" max="5" width="12.21875" style="176" customWidth="1"/>
    <col min="6" max="6" width="13.44140625" style="176" customWidth="1"/>
    <col min="7" max="8" width="16.21875" style="176" customWidth="1"/>
    <col min="9" max="9" width="8.88671875" style="176" customWidth="1"/>
    <col min="10" max="10" width="1.33203125" style="176" customWidth="1"/>
    <col min="11" max="11" width="14.44140625" style="176" customWidth="1"/>
    <col min="12" max="16384" width="9" style="176"/>
  </cols>
  <sheetData>
    <row r="1" spans="1:11" x14ac:dyDescent="0.2">
      <c r="A1" s="951" t="s">
        <v>21</v>
      </c>
      <c r="B1" s="952"/>
      <c r="C1" s="215"/>
      <c r="I1" s="178"/>
    </row>
    <row r="2" spans="1:11" ht="14.25" customHeight="1" x14ac:dyDescent="0.2">
      <c r="A2" s="952"/>
      <c r="B2" s="952"/>
      <c r="C2" s="215"/>
    </row>
    <row r="3" spans="1:11" ht="21" customHeight="1" x14ac:dyDescent="0.2">
      <c r="A3" s="969" t="s">
        <v>315</v>
      </c>
      <c r="B3" s="969"/>
      <c r="C3" s="969"/>
      <c r="D3" s="969"/>
      <c r="E3" s="969"/>
      <c r="F3" s="969"/>
      <c r="G3" s="969"/>
      <c r="H3" s="969"/>
      <c r="I3" s="969"/>
      <c r="J3" s="277"/>
      <c r="K3" s="277"/>
    </row>
    <row r="4" spans="1:11" ht="6" customHeight="1" x14ac:dyDescent="0.2">
      <c r="B4" s="187"/>
      <c r="C4" s="187"/>
      <c r="D4" s="187"/>
      <c r="E4" s="187"/>
      <c r="F4" s="187"/>
      <c r="G4" s="187"/>
      <c r="H4" s="187"/>
      <c r="I4" s="187"/>
      <c r="J4" s="187"/>
      <c r="K4" s="282"/>
    </row>
    <row r="5" spans="1:11" ht="15.75" customHeight="1" x14ac:dyDescent="0.2">
      <c r="B5" s="176" t="s">
        <v>402</v>
      </c>
      <c r="I5" s="270" t="s">
        <v>138</v>
      </c>
      <c r="K5" s="270"/>
    </row>
    <row r="6" spans="1:11" ht="18" customHeight="1" x14ac:dyDescent="0.2">
      <c r="B6" s="953" t="s">
        <v>405</v>
      </c>
      <c r="C6" s="216" t="s">
        <v>407</v>
      </c>
      <c r="D6" s="970"/>
      <c r="E6" s="971"/>
      <c r="F6" s="971"/>
      <c r="G6" s="971"/>
      <c r="H6" s="972" t="s">
        <v>202</v>
      </c>
      <c r="I6" s="973"/>
      <c r="K6" s="270"/>
    </row>
    <row r="7" spans="1:11" ht="18" customHeight="1" x14ac:dyDescent="0.2">
      <c r="B7" s="954"/>
      <c r="C7" s="217" t="s">
        <v>165</v>
      </c>
      <c r="D7" s="974"/>
      <c r="E7" s="975"/>
      <c r="F7" s="975"/>
      <c r="G7" s="975"/>
      <c r="H7" s="975"/>
      <c r="I7" s="976"/>
      <c r="J7" s="278"/>
      <c r="K7" s="282"/>
    </row>
    <row r="8" spans="1:11" ht="23.25" customHeight="1" x14ac:dyDescent="0.2">
      <c r="B8" s="955" t="s">
        <v>410</v>
      </c>
      <c r="C8" s="218" t="s">
        <v>133</v>
      </c>
      <c r="D8" s="977"/>
      <c r="E8" s="978"/>
      <c r="F8" s="978"/>
      <c r="G8" s="978"/>
      <c r="H8" s="979" t="s">
        <v>412</v>
      </c>
      <c r="I8" s="980"/>
      <c r="J8" s="278"/>
      <c r="K8" s="282"/>
    </row>
    <row r="9" spans="1:11" ht="23.25" customHeight="1" x14ac:dyDescent="0.2">
      <c r="A9" s="181"/>
      <c r="B9" s="956"/>
      <c r="C9" s="219" t="s">
        <v>341</v>
      </c>
      <c r="D9" s="961"/>
      <c r="E9" s="962"/>
      <c r="F9" s="962"/>
      <c r="G9" s="962"/>
      <c r="H9" s="962"/>
      <c r="I9" s="963"/>
      <c r="J9" s="279"/>
      <c r="K9" s="283"/>
    </row>
    <row r="10" spans="1:11" ht="74.25" customHeight="1" x14ac:dyDescent="0.2">
      <c r="A10" s="181"/>
      <c r="B10" s="964" t="s">
        <v>360</v>
      </c>
      <c r="C10" s="964"/>
      <c r="D10" s="964"/>
      <c r="E10" s="964"/>
      <c r="F10" s="964"/>
      <c r="G10" s="964"/>
      <c r="H10" s="964"/>
      <c r="I10" s="964"/>
      <c r="J10" s="279"/>
      <c r="K10" s="284"/>
    </row>
    <row r="11" spans="1:11" ht="9.75" customHeight="1" x14ac:dyDescent="0.2">
      <c r="B11" s="188"/>
      <c r="C11" s="220"/>
      <c r="D11" s="220"/>
      <c r="E11" s="220"/>
      <c r="F11" s="246"/>
      <c r="G11" s="246"/>
      <c r="H11" s="246"/>
      <c r="I11" s="246"/>
      <c r="J11" s="265"/>
      <c r="K11" s="283"/>
    </row>
    <row r="12" spans="1:11" ht="13.5" customHeight="1" x14ac:dyDescent="0.2">
      <c r="B12" s="189" t="s">
        <v>350</v>
      </c>
      <c r="C12" s="220"/>
      <c r="D12" s="220"/>
      <c r="E12" s="238"/>
      <c r="F12" s="220"/>
      <c r="G12" s="258" t="s">
        <v>413</v>
      </c>
      <c r="H12" s="267"/>
      <c r="I12" s="220"/>
      <c r="J12" s="181"/>
      <c r="K12" s="181"/>
    </row>
    <row r="13" spans="1:11" s="177" customFormat="1" ht="27.75" customHeight="1" x14ac:dyDescent="0.2">
      <c r="B13" s="965" t="s">
        <v>415</v>
      </c>
      <c r="C13" s="965"/>
      <c r="D13" s="190" t="s">
        <v>419</v>
      </c>
      <c r="E13" s="190" t="s">
        <v>45</v>
      </c>
      <c r="F13" s="190" t="s">
        <v>420</v>
      </c>
      <c r="G13" s="259"/>
      <c r="H13" s="248"/>
      <c r="I13" s="271"/>
    </row>
    <row r="14" spans="1:11" s="178" customFormat="1" ht="21" customHeight="1" x14ac:dyDescent="0.2">
      <c r="B14" s="965" t="s">
        <v>420</v>
      </c>
      <c r="C14" s="965"/>
      <c r="D14" s="224"/>
      <c r="E14" s="239"/>
      <c r="F14" s="247" t="e">
        <f>ROUNDDOWN(D14/E14,0)</f>
        <v>#DIV/0!</v>
      </c>
      <c r="G14" s="260"/>
      <c r="H14" s="248"/>
      <c r="I14" s="248"/>
    </row>
    <row r="15" spans="1:11" s="178" customFormat="1" ht="7.5" customHeight="1" x14ac:dyDescent="0.2">
      <c r="B15" s="191"/>
      <c r="C15" s="191"/>
      <c r="D15" s="191"/>
      <c r="E15" s="191"/>
      <c r="F15" s="248"/>
      <c r="G15" s="248"/>
      <c r="H15" s="248"/>
      <c r="I15" s="248"/>
    </row>
    <row r="16" spans="1:11" s="179" customFormat="1" ht="18" customHeight="1" x14ac:dyDescent="0.2">
      <c r="B16" s="966" t="s">
        <v>415</v>
      </c>
      <c r="C16" s="967"/>
      <c r="D16" s="968" t="s">
        <v>43</v>
      </c>
      <c r="E16" s="968"/>
      <c r="F16" s="968"/>
      <c r="G16" s="968"/>
      <c r="H16" s="248"/>
      <c r="I16" s="248"/>
    </row>
    <row r="17" spans="1:14" s="179" customFormat="1" ht="27.75" customHeight="1" x14ac:dyDescent="0.2">
      <c r="B17" s="192"/>
      <c r="C17" s="221"/>
      <c r="D17" s="225" t="s">
        <v>421</v>
      </c>
      <c r="E17" s="240" t="s">
        <v>374</v>
      </c>
      <c r="F17" s="190" t="s">
        <v>300</v>
      </c>
      <c r="G17" s="261" t="s">
        <v>424</v>
      </c>
      <c r="H17" s="259"/>
      <c r="I17" s="248"/>
    </row>
    <row r="18" spans="1:14" s="179" customFormat="1" ht="21" customHeight="1" x14ac:dyDescent="0.2">
      <c r="B18" s="957" t="s">
        <v>176</v>
      </c>
      <c r="C18" s="958"/>
      <c r="D18" s="226"/>
      <c r="E18" s="199"/>
      <c r="F18" s="249"/>
      <c r="G18" s="262" t="e">
        <f>ROUNDDOWN(E18/F18,0)</f>
        <v>#DIV/0!</v>
      </c>
      <c r="H18" s="260"/>
      <c r="I18" s="248"/>
      <c r="K18" s="238"/>
      <c r="L18" s="238"/>
      <c r="M18" s="238"/>
      <c r="N18" s="238"/>
    </row>
    <row r="19" spans="1:14" s="179" customFormat="1" ht="47.25" customHeight="1" x14ac:dyDescent="0.2">
      <c r="B19" s="959"/>
      <c r="C19" s="960"/>
      <c r="D19" s="948" t="s">
        <v>426</v>
      </c>
      <c r="E19" s="949"/>
      <c r="F19" s="949"/>
      <c r="G19" s="950"/>
      <c r="H19" s="248"/>
      <c r="I19" s="248"/>
      <c r="K19" s="285"/>
      <c r="L19" s="238"/>
      <c r="M19" s="238"/>
      <c r="N19" s="238"/>
    </row>
    <row r="20" spans="1:14" s="179" customFormat="1" ht="7.5" customHeight="1" x14ac:dyDescent="0.2">
      <c r="B20" s="193"/>
      <c r="C20" s="193"/>
      <c r="D20" s="228"/>
      <c r="E20" s="241"/>
      <c r="F20" s="241"/>
      <c r="G20" s="260"/>
      <c r="H20" s="248"/>
      <c r="I20" s="248"/>
      <c r="K20" s="285"/>
      <c r="L20" s="238"/>
      <c r="M20" s="238"/>
      <c r="N20" s="238"/>
    </row>
    <row r="21" spans="1:14" s="179" customFormat="1" ht="17.25" customHeight="1" x14ac:dyDescent="0.2">
      <c r="B21" s="191"/>
      <c r="C21" s="193"/>
      <c r="D21" s="228"/>
      <c r="E21" s="241"/>
      <c r="F21" s="241"/>
      <c r="G21" s="260"/>
      <c r="H21" s="248"/>
      <c r="I21" s="248"/>
      <c r="K21" s="285"/>
    </row>
    <row r="22" spans="1:14" s="179" customFormat="1" ht="32.25" customHeight="1" x14ac:dyDescent="0.2">
      <c r="B22" s="194" t="s">
        <v>153</v>
      </c>
      <c r="C22" s="947" t="s">
        <v>427</v>
      </c>
      <c r="D22" s="947"/>
      <c r="E22" s="947"/>
      <c r="F22" s="241"/>
      <c r="G22" s="263" t="s">
        <v>428</v>
      </c>
      <c r="H22" s="268" t="s">
        <v>430</v>
      </c>
      <c r="I22" s="248"/>
      <c r="K22" s="285"/>
    </row>
    <row r="23" spans="1:14" s="179" customFormat="1" ht="21" customHeight="1" x14ac:dyDescent="0.2">
      <c r="B23" s="195"/>
      <c r="C23" s="947"/>
      <c r="D23" s="947"/>
      <c r="E23" s="947"/>
      <c r="F23" s="248"/>
      <c r="G23" s="264" t="str">
        <f>IF(B23&lt;=0,"-",IF((B23&gt;=20),IF(F14&gt;=3,IF((G18&gt;=10),"可","不可"),"不可"),IF(F14&gt;=3,IF((G18&gt;=(B23/2)),"可","不可"),"不可")))</f>
        <v>-</v>
      </c>
      <c r="H23" s="269" t="e">
        <f>IF(F14&gt;=3,IF(B23&gt;=20,IF(G18&gt;=10,"-","可"),IF(G18&gt;=(B23/2),"-","可")),IF(B23&gt;=20,IF(G18&gt;=10,"可","不可"),IF(G18&gt;=(B23/2),"可","不可")))</f>
        <v>#DIV/0!</v>
      </c>
      <c r="I23" s="248"/>
      <c r="K23" s="285"/>
    </row>
    <row r="24" spans="1:14" s="178" customFormat="1" ht="18.75" customHeight="1" x14ac:dyDescent="0.2">
      <c r="B24" s="196"/>
      <c r="C24" s="196"/>
      <c r="D24" s="229"/>
      <c r="E24" s="229"/>
      <c r="F24" s="229"/>
      <c r="G24" s="229"/>
      <c r="H24" s="229"/>
      <c r="I24" s="272"/>
      <c r="K24" s="180"/>
    </row>
    <row r="25" spans="1:14" s="178" customFormat="1" ht="15" customHeight="1" x14ac:dyDescent="0.2">
      <c r="B25" s="197" t="s">
        <v>320</v>
      </c>
      <c r="C25" s="196"/>
      <c r="D25" s="229"/>
      <c r="E25" s="229"/>
      <c r="F25" s="229"/>
      <c r="G25" s="229"/>
      <c r="H25" s="229"/>
      <c r="I25" s="272"/>
      <c r="K25" s="180"/>
    </row>
    <row r="26" spans="1:14" s="178" customFormat="1" ht="30.75" customHeight="1" x14ac:dyDescent="0.2">
      <c r="B26" s="198" t="s">
        <v>431</v>
      </c>
      <c r="C26" s="222" t="s">
        <v>62</v>
      </c>
      <c r="D26" s="227" t="s">
        <v>332</v>
      </c>
      <c r="E26" s="229"/>
      <c r="F26" s="191"/>
      <c r="G26" s="191"/>
      <c r="H26" s="191"/>
      <c r="I26" s="229"/>
      <c r="K26" s="180"/>
    </row>
    <row r="27" spans="1:14" s="178" customFormat="1" ht="30.75" customHeight="1" x14ac:dyDescent="0.2">
      <c r="B27" s="199"/>
      <c r="C27" s="199"/>
      <c r="D27" s="230" t="e">
        <f>B27/C27</f>
        <v>#DIV/0!</v>
      </c>
      <c r="E27" s="242" t="s">
        <v>186</v>
      </c>
      <c r="F27" s="191"/>
      <c r="G27" s="191"/>
      <c r="H27" s="191"/>
      <c r="I27" s="229"/>
    </row>
    <row r="28" spans="1:14" s="178" customFormat="1" ht="8.25" customHeight="1" x14ac:dyDescent="0.2"/>
    <row r="29" spans="1:14" s="180" customFormat="1" ht="9" customHeight="1" x14ac:dyDescent="0.2">
      <c r="A29" s="182"/>
      <c r="B29" s="182"/>
      <c r="C29" s="182"/>
      <c r="D29" s="182"/>
      <c r="E29" s="182"/>
      <c r="F29" s="182"/>
      <c r="G29" s="182"/>
      <c r="H29" s="182"/>
      <c r="I29" s="182"/>
      <c r="K29" s="273"/>
    </row>
    <row r="30" spans="1:14" s="180" customFormat="1" ht="15" customHeight="1" x14ac:dyDescent="0.2">
      <c r="B30" s="200"/>
      <c r="D30" s="200"/>
      <c r="E30" s="200"/>
      <c r="I30" s="273"/>
      <c r="K30" s="273"/>
    </row>
    <row r="31" spans="1:14" s="180" customFormat="1" ht="15" customHeight="1" x14ac:dyDescent="0.2">
      <c r="B31" s="201"/>
      <c r="D31" s="231"/>
      <c r="E31" s="231"/>
      <c r="G31" s="231"/>
      <c r="H31" s="231"/>
      <c r="I31" s="231"/>
      <c r="J31" s="231"/>
      <c r="K31" s="286"/>
    </row>
    <row r="32" spans="1:14" s="180" customFormat="1" ht="15" customHeight="1" x14ac:dyDescent="0.2">
      <c r="A32" s="181"/>
      <c r="B32" s="201"/>
      <c r="D32" s="232"/>
      <c r="E32" s="232"/>
      <c r="G32" s="232"/>
      <c r="H32" s="232"/>
      <c r="I32" s="232"/>
      <c r="J32" s="232"/>
      <c r="K32" s="283"/>
    </row>
    <row r="33" spans="1:11" s="180" customFormat="1" ht="15" customHeight="1" x14ac:dyDescent="0.2">
      <c r="B33" s="201"/>
      <c r="G33" s="265"/>
      <c r="H33" s="265"/>
      <c r="I33" s="265"/>
      <c r="J33" s="265"/>
      <c r="K33" s="283"/>
    </row>
    <row r="34" spans="1:11" s="180" customFormat="1" ht="15" customHeight="1" x14ac:dyDescent="0.2">
      <c r="K34" s="273"/>
    </row>
    <row r="35" spans="1:11" s="180" customFormat="1" ht="15" customHeight="1" x14ac:dyDescent="0.2">
      <c r="E35" s="243"/>
      <c r="F35" s="243"/>
      <c r="G35" s="243"/>
      <c r="H35" s="243"/>
      <c r="K35" s="273"/>
    </row>
    <row r="36" spans="1:11" s="180" customFormat="1" ht="15" customHeight="1" x14ac:dyDescent="0.2">
      <c r="A36" s="183"/>
      <c r="E36" s="244"/>
      <c r="F36" s="250"/>
      <c r="G36" s="223"/>
      <c r="H36" s="243"/>
      <c r="K36" s="184"/>
    </row>
    <row r="37" spans="1:11" s="180" customFormat="1" ht="15" customHeight="1" x14ac:dyDescent="0.2">
      <c r="A37" s="184"/>
      <c r="E37" s="236"/>
      <c r="F37" s="236"/>
      <c r="G37" s="236"/>
      <c r="H37" s="236"/>
      <c r="J37" s="275"/>
      <c r="K37" s="210"/>
    </row>
    <row r="38" spans="1:11" s="180" customFormat="1" ht="15" customHeight="1" x14ac:dyDescent="0.2">
      <c r="A38" s="184"/>
      <c r="B38" s="202"/>
      <c r="C38" s="202"/>
      <c r="D38" s="202"/>
      <c r="E38" s="202"/>
      <c r="F38" s="202"/>
      <c r="G38" s="202"/>
      <c r="H38" s="202"/>
      <c r="I38" s="202"/>
      <c r="J38" s="275"/>
      <c r="K38" s="210"/>
    </row>
    <row r="39" spans="1:11" s="180" customFormat="1" ht="15" customHeight="1" x14ac:dyDescent="0.2">
      <c r="A39" s="184"/>
      <c r="B39" s="203"/>
      <c r="C39" s="203"/>
      <c r="D39" s="203"/>
      <c r="E39" s="203"/>
      <c r="F39" s="203"/>
      <c r="G39" s="203"/>
      <c r="H39" s="203"/>
      <c r="I39" s="203"/>
      <c r="J39" s="275"/>
      <c r="K39" s="287"/>
    </row>
    <row r="40" spans="1:11" s="180" customFormat="1" ht="15" customHeight="1" x14ac:dyDescent="0.2">
      <c r="A40" s="184"/>
      <c r="B40" s="204"/>
      <c r="D40" s="233"/>
      <c r="E40" s="233"/>
      <c r="F40" s="251"/>
      <c r="G40" s="266"/>
      <c r="H40" s="251"/>
      <c r="I40" s="274"/>
      <c r="J40" s="275"/>
      <c r="K40" s="287"/>
    </row>
    <row r="41" spans="1:11" s="180" customFormat="1" ht="15" customHeight="1" x14ac:dyDescent="0.2">
      <c r="A41" s="185"/>
      <c r="B41" s="205"/>
      <c r="C41" s="205"/>
      <c r="D41" s="234"/>
      <c r="E41" s="234"/>
      <c r="F41" s="252"/>
      <c r="G41" s="236"/>
      <c r="H41" s="236"/>
      <c r="I41" s="274"/>
      <c r="J41" s="275"/>
      <c r="K41" s="287"/>
    </row>
    <row r="42" spans="1:11" s="180" customFormat="1" ht="15" customHeight="1" x14ac:dyDescent="0.2">
      <c r="A42" s="185"/>
      <c r="B42" s="205"/>
      <c r="C42" s="205"/>
      <c r="D42" s="234"/>
      <c r="E42" s="234"/>
      <c r="F42" s="252"/>
      <c r="G42" s="236"/>
      <c r="H42" s="236"/>
      <c r="I42" s="274"/>
      <c r="J42" s="275"/>
      <c r="K42" s="287"/>
    </row>
    <row r="43" spans="1:11" s="180" customFormat="1" ht="15" customHeight="1" x14ac:dyDescent="0.2">
      <c r="A43" s="185"/>
      <c r="B43" s="205"/>
      <c r="C43" s="205"/>
      <c r="D43" s="234"/>
      <c r="E43" s="234"/>
      <c r="F43" s="252"/>
      <c r="G43" s="236"/>
      <c r="H43" s="236"/>
      <c r="I43" s="274"/>
      <c r="J43" s="275"/>
      <c r="K43" s="287"/>
    </row>
    <row r="44" spans="1:11" s="180" customFormat="1" ht="15" customHeight="1" x14ac:dyDescent="0.2">
      <c r="A44" s="185"/>
      <c r="B44" s="205"/>
      <c r="C44" s="205"/>
      <c r="D44" s="235"/>
      <c r="E44" s="235"/>
      <c r="F44" s="252"/>
      <c r="G44" s="236"/>
      <c r="H44" s="236"/>
      <c r="I44" s="274"/>
      <c r="J44" s="275"/>
      <c r="K44" s="287"/>
    </row>
    <row r="45" spans="1:11" s="180" customFormat="1" ht="15" customHeight="1" x14ac:dyDescent="0.2">
      <c r="A45" s="185"/>
      <c r="B45" s="205"/>
      <c r="C45" s="205"/>
      <c r="D45" s="235"/>
      <c r="E45" s="235"/>
      <c r="F45" s="252"/>
      <c r="G45" s="236"/>
      <c r="H45" s="236"/>
      <c r="J45" s="275"/>
      <c r="K45" s="287"/>
    </row>
    <row r="46" spans="1:11" s="180" customFormat="1" ht="15" customHeight="1" x14ac:dyDescent="0.2">
      <c r="A46" s="185"/>
      <c r="B46" s="205"/>
      <c r="C46" s="205"/>
      <c r="D46" s="235"/>
      <c r="E46" s="235"/>
      <c r="F46" s="252"/>
      <c r="G46" s="236"/>
      <c r="H46" s="236"/>
      <c r="I46" s="275"/>
      <c r="J46" s="275"/>
      <c r="K46" s="287"/>
    </row>
    <row r="47" spans="1:11" s="180" customFormat="1" ht="15" customHeight="1" x14ac:dyDescent="0.2">
      <c r="A47" s="185"/>
      <c r="B47" s="205"/>
      <c r="C47" s="205"/>
      <c r="D47" s="235"/>
      <c r="E47" s="235"/>
      <c r="F47" s="252"/>
      <c r="G47" s="236"/>
      <c r="H47" s="236"/>
      <c r="I47" s="275"/>
      <c r="J47" s="275"/>
      <c r="K47" s="287"/>
    </row>
    <row r="48" spans="1:11" s="180" customFormat="1" ht="15" customHeight="1" x14ac:dyDescent="0.2">
      <c r="A48" s="185"/>
      <c r="B48" s="205"/>
      <c r="C48" s="205"/>
      <c r="D48" s="235"/>
      <c r="E48" s="235"/>
      <c r="F48" s="252"/>
      <c r="G48" s="236"/>
      <c r="H48" s="236"/>
      <c r="I48" s="275"/>
      <c r="J48" s="275"/>
      <c r="K48" s="287"/>
    </row>
    <row r="49" spans="1:11" s="180" customFormat="1" ht="15" customHeight="1" x14ac:dyDescent="0.2">
      <c r="A49" s="185"/>
      <c r="B49" s="205"/>
      <c r="C49" s="205"/>
      <c r="D49" s="235"/>
      <c r="E49" s="235"/>
      <c r="F49" s="252"/>
      <c r="G49" s="236"/>
      <c r="H49" s="236"/>
      <c r="I49" s="275"/>
      <c r="J49" s="275"/>
      <c r="K49" s="287"/>
    </row>
    <row r="50" spans="1:11" s="180" customFormat="1" ht="15" customHeight="1" x14ac:dyDescent="0.2">
      <c r="A50" s="185"/>
      <c r="B50" s="205"/>
      <c r="C50" s="205"/>
      <c r="D50" s="235"/>
      <c r="E50" s="235"/>
      <c r="F50" s="252"/>
      <c r="G50" s="236"/>
      <c r="H50" s="236"/>
      <c r="I50" s="275"/>
      <c r="J50" s="275"/>
      <c r="K50" s="287"/>
    </row>
    <row r="51" spans="1:11" s="180" customFormat="1" ht="15" customHeight="1" x14ac:dyDescent="0.2">
      <c r="A51" s="185"/>
      <c r="B51" s="205"/>
      <c r="C51" s="205"/>
      <c r="D51" s="235"/>
      <c r="E51" s="235"/>
      <c r="F51" s="252"/>
      <c r="G51" s="236"/>
      <c r="H51" s="236"/>
      <c r="I51" s="275"/>
      <c r="J51" s="275"/>
      <c r="K51" s="287"/>
    </row>
    <row r="52" spans="1:11" s="180" customFormat="1" ht="15" customHeight="1" x14ac:dyDescent="0.2">
      <c r="A52" s="185"/>
      <c r="B52" s="205"/>
      <c r="C52" s="205"/>
      <c r="D52" s="235"/>
      <c r="E52" s="235"/>
      <c r="F52" s="252"/>
      <c r="G52" s="236"/>
      <c r="H52" s="236"/>
      <c r="I52" s="275"/>
      <c r="J52" s="275"/>
      <c r="K52" s="287"/>
    </row>
    <row r="53" spans="1:11" s="180" customFormat="1" ht="15" customHeight="1" x14ac:dyDescent="0.2">
      <c r="A53" s="185"/>
      <c r="B53" s="205"/>
      <c r="C53" s="205"/>
      <c r="D53" s="235"/>
      <c r="E53" s="235"/>
      <c r="F53" s="252"/>
      <c r="G53" s="236"/>
      <c r="H53" s="236"/>
      <c r="I53" s="275"/>
      <c r="J53" s="275"/>
      <c r="K53" s="287"/>
    </row>
    <row r="54" spans="1:11" s="180" customFormat="1" ht="15" customHeight="1" x14ac:dyDescent="0.2">
      <c r="A54" s="185"/>
      <c r="B54" s="205"/>
      <c r="C54" s="205"/>
      <c r="D54" s="235"/>
      <c r="E54" s="235"/>
      <c r="F54" s="252"/>
      <c r="G54" s="236"/>
      <c r="H54" s="236"/>
      <c r="I54" s="275"/>
      <c r="J54" s="275"/>
      <c r="K54" s="210"/>
    </row>
    <row r="55" spans="1:11" s="180" customFormat="1" ht="15" customHeight="1" x14ac:dyDescent="0.2">
      <c r="A55" s="185"/>
      <c r="B55" s="205"/>
      <c r="C55" s="205"/>
      <c r="D55" s="235"/>
      <c r="E55" s="235"/>
      <c r="F55" s="252"/>
      <c r="G55" s="236"/>
      <c r="H55" s="236"/>
      <c r="I55" s="275"/>
      <c r="J55" s="275"/>
      <c r="K55" s="287"/>
    </row>
    <row r="56" spans="1:11" s="180" customFormat="1" ht="15" customHeight="1" x14ac:dyDescent="0.2">
      <c r="A56" s="184"/>
      <c r="B56" s="206"/>
      <c r="C56" s="206"/>
      <c r="D56" s="236"/>
      <c r="E56" s="236"/>
      <c r="F56" s="236"/>
      <c r="G56" s="236"/>
      <c r="H56" s="236"/>
      <c r="I56" s="276"/>
      <c r="J56" s="276"/>
      <c r="K56" s="287"/>
    </row>
    <row r="57" spans="1:11" s="180" customFormat="1" ht="15" customHeight="1" x14ac:dyDescent="0.2">
      <c r="B57" s="207"/>
      <c r="C57" s="207"/>
      <c r="D57" s="237"/>
      <c r="E57" s="237"/>
      <c r="F57" s="237"/>
      <c r="G57" s="237"/>
      <c r="H57" s="237"/>
      <c r="I57" s="253"/>
      <c r="J57" s="253"/>
      <c r="K57" s="253"/>
    </row>
    <row r="58" spans="1:11" s="180" customFormat="1" ht="15" customHeight="1" x14ac:dyDescent="0.2">
      <c r="A58" s="184"/>
      <c r="B58" s="208"/>
      <c r="C58" s="184"/>
      <c r="D58" s="184"/>
      <c r="E58" s="184"/>
      <c r="F58" s="184"/>
      <c r="G58" s="184"/>
      <c r="H58" s="184"/>
      <c r="I58" s="184"/>
      <c r="J58" s="184"/>
      <c r="K58" s="253"/>
    </row>
    <row r="59" spans="1:11" s="180" customFormat="1" ht="15" customHeight="1" x14ac:dyDescent="0.2">
      <c r="B59" s="208"/>
      <c r="C59" s="181"/>
      <c r="D59" s="181"/>
      <c r="E59" s="181"/>
      <c r="F59" s="181"/>
      <c r="G59" s="181"/>
      <c r="H59" s="181"/>
      <c r="I59" s="181"/>
      <c r="J59" s="181"/>
    </row>
    <row r="60" spans="1:11" s="180" customFormat="1" ht="15" customHeight="1" x14ac:dyDescent="0.2">
      <c r="C60" s="203"/>
      <c r="D60" s="203"/>
      <c r="E60" s="203"/>
      <c r="F60" s="203"/>
      <c r="G60" s="203"/>
      <c r="H60" s="203"/>
      <c r="I60" s="203"/>
      <c r="J60" s="203"/>
    </row>
    <row r="61" spans="1:11" s="180" customFormat="1" ht="15" customHeight="1" x14ac:dyDescent="0.2">
      <c r="B61" s="209"/>
      <c r="C61" s="212"/>
      <c r="D61" s="212"/>
      <c r="E61" s="212"/>
      <c r="F61" s="253"/>
      <c r="G61" s="253"/>
      <c r="H61" s="256"/>
      <c r="I61" s="256"/>
      <c r="J61" s="254"/>
      <c r="K61" s="256"/>
    </row>
    <row r="62" spans="1:11" s="180" customFormat="1" ht="15" customHeight="1" x14ac:dyDescent="0.2">
      <c r="B62" s="209"/>
      <c r="C62" s="212"/>
      <c r="D62" s="212"/>
      <c r="E62" s="212"/>
      <c r="F62" s="253"/>
      <c r="G62" s="253"/>
      <c r="H62" s="256"/>
      <c r="I62" s="256"/>
      <c r="J62" s="254"/>
      <c r="K62" s="256"/>
    </row>
    <row r="63" spans="1:11" s="180" customFormat="1" ht="15" customHeight="1" x14ac:dyDescent="0.2">
      <c r="B63" s="210"/>
      <c r="C63" s="212"/>
      <c r="D63" s="212"/>
      <c r="E63" s="212"/>
      <c r="F63" s="254"/>
      <c r="G63" s="254"/>
      <c r="H63" s="254"/>
      <c r="I63" s="254"/>
      <c r="J63" s="254"/>
      <c r="K63" s="254"/>
    </row>
    <row r="64" spans="1:11" s="180" customFormat="1" ht="15" customHeight="1" x14ac:dyDescent="0.2">
      <c r="B64" s="181"/>
      <c r="C64" s="181"/>
      <c r="D64" s="181"/>
      <c r="E64" s="181"/>
      <c r="F64" s="181"/>
      <c r="G64" s="181"/>
      <c r="H64" s="181"/>
      <c r="I64" s="181"/>
      <c r="J64" s="181"/>
      <c r="K64" s="181"/>
    </row>
    <row r="65" spans="1:11" s="180" customFormat="1" ht="15" customHeight="1" x14ac:dyDescent="0.2">
      <c r="A65" s="186"/>
      <c r="B65" s="211"/>
    </row>
    <row r="66" spans="1:11" s="180" customFormat="1" ht="15" customHeight="1" x14ac:dyDescent="0.2">
      <c r="B66" s="184"/>
      <c r="C66" s="184"/>
      <c r="D66" s="184"/>
      <c r="E66" s="184"/>
      <c r="F66" s="184"/>
      <c r="G66" s="184"/>
      <c r="H66" s="184"/>
      <c r="I66" s="184"/>
      <c r="J66" s="184"/>
      <c r="K66" s="184"/>
    </row>
    <row r="67" spans="1:11" s="180" customFormat="1" ht="15" customHeight="1" x14ac:dyDescent="0.2">
      <c r="B67" s="184"/>
      <c r="C67" s="184"/>
      <c r="D67" s="184"/>
      <c r="E67" s="184"/>
      <c r="F67" s="223"/>
      <c r="G67" s="223"/>
      <c r="H67" s="223"/>
      <c r="I67" s="223"/>
      <c r="J67" s="223"/>
      <c r="K67" s="233"/>
    </row>
    <row r="68" spans="1:11" s="180" customFormat="1" ht="15" customHeight="1" x14ac:dyDescent="0.2">
      <c r="B68" s="212"/>
      <c r="C68" s="212"/>
      <c r="D68" s="212"/>
      <c r="E68" s="212"/>
      <c r="F68" s="212"/>
      <c r="G68" s="212"/>
      <c r="H68" s="212"/>
      <c r="I68" s="212"/>
      <c r="J68" s="245"/>
      <c r="K68" s="212"/>
    </row>
    <row r="69" spans="1:11" s="180" customFormat="1" ht="15" customHeight="1" x14ac:dyDescent="0.2">
      <c r="B69" s="212"/>
      <c r="C69" s="212"/>
      <c r="D69" s="212"/>
      <c r="E69" s="212"/>
      <c r="F69" s="212"/>
      <c r="G69" s="212"/>
      <c r="H69" s="212"/>
      <c r="I69" s="212"/>
      <c r="J69" s="245"/>
      <c r="K69" s="212"/>
    </row>
    <row r="70" spans="1:11" s="180" customFormat="1" ht="15" customHeight="1" x14ac:dyDescent="0.2">
      <c r="B70" s="212"/>
      <c r="C70" s="212"/>
      <c r="D70" s="212"/>
      <c r="E70" s="212"/>
      <c r="F70" s="212"/>
      <c r="G70" s="212"/>
      <c r="H70" s="212"/>
      <c r="I70" s="212"/>
      <c r="J70" s="245"/>
      <c r="K70" s="212"/>
    </row>
    <row r="71" spans="1:11" s="180" customFormat="1" ht="15" customHeight="1" x14ac:dyDescent="0.2">
      <c r="B71" s="184"/>
      <c r="C71" s="184"/>
      <c r="D71" s="210"/>
      <c r="E71" s="184"/>
      <c r="F71" s="184"/>
      <c r="G71" s="184"/>
      <c r="H71" s="212"/>
      <c r="I71" s="212"/>
      <c r="J71" s="245"/>
      <c r="K71" s="212"/>
    </row>
    <row r="72" spans="1:11" s="180" customFormat="1" ht="15" customHeight="1" x14ac:dyDescent="0.2">
      <c r="B72" s="210"/>
      <c r="C72" s="210"/>
      <c r="D72" s="210"/>
      <c r="E72" s="184"/>
      <c r="F72" s="184"/>
      <c r="G72" s="184"/>
      <c r="H72" s="212"/>
      <c r="I72" s="212"/>
      <c r="J72" s="245"/>
      <c r="K72" s="212"/>
    </row>
    <row r="73" spans="1:11" s="180" customFormat="1" ht="15" customHeight="1" x14ac:dyDescent="0.2">
      <c r="A73" s="186"/>
      <c r="B73" s="211"/>
    </row>
    <row r="74" spans="1:11" s="180" customFormat="1" ht="15" customHeight="1" x14ac:dyDescent="0.2">
      <c r="B74" s="184"/>
      <c r="C74" s="184"/>
      <c r="D74" s="184"/>
      <c r="E74" s="184"/>
      <c r="F74" s="184"/>
      <c r="G74" s="184"/>
      <c r="H74" s="184"/>
      <c r="I74" s="184"/>
      <c r="J74" s="184"/>
      <c r="K74" s="184"/>
    </row>
    <row r="75" spans="1:11" s="180" customFormat="1" ht="15" customHeight="1" x14ac:dyDescent="0.2">
      <c r="B75" s="184"/>
      <c r="C75" s="184"/>
      <c r="D75" s="184"/>
      <c r="E75" s="184"/>
      <c r="F75" s="223"/>
      <c r="G75" s="223"/>
      <c r="H75" s="223"/>
      <c r="I75" s="223"/>
      <c r="J75" s="223"/>
      <c r="K75" s="233"/>
    </row>
    <row r="76" spans="1:11" s="180" customFormat="1" ht="15" customHeight="1" x14ac:dyDescent="0.2">
      <c r="B76" s="212"/>
      <c r="C76" s="212"/>
      <c r="D76" s="212"/>
      <c r="E76" s="212"/>
      <c r="F76" s="212"/>
      <c r="G76" s="212"/>
      <c r="H76" s="212"/>
      <c r="I76" s="212"/>
      <c r="J76" s="245"/>
      <c r="K76" s="212"/>
    </row>
    <row r="77" spans="1:11" s="180" customFormat="1" ht="15" customHeight="1" x14ac:dyDescent="0.2">
      <c r="B77" s="212"/>
      <c r="C77" s="212"/>
      <c r="D77" s="212"/>
      <c r="E77" s="212"/>
      <c r="F77" s="212"/>
      <c r="G77" s="212"/>
      <c r="H77" s="212"/>
      <c r="I77" s="212"/>
      <c r="J77" s="245"/>
      <c r="K77" s="212"/>
    </row>
    <row r="78" spans="1:11" s="180" customFormat="1" ht="15" customHeight="1" x14ac:dyDescent="0.2">
      <c r="B78" s="212"/>
      <c r="C78" s="212"/>
      <c r="D78" s="212"/>
      <c r="E78" s="212"/>
      <c r="F78" s="212"/>
      <c r="G78" s="212"/>
      <c r="H78" s="212"/>
      <c r="I78" s="212"/>
      <c r="J78" s="245"/>
      <c r="K78" s="212"/>
    </row>
    <row r="79" spans="1:11" s="180" customFormat="1" ht="15" customHeight="1" x14ac:dyDescent="0.2">
      <c r="B79" s="184"/>
      <c r="C79" s="184"/>
      <c r="D79" s="210"/>
      <c r="E79" s="184"/>
      <c r="F79" s="184"/>
      <c r="G79" s="184"/>
      <c r="H79" s="212"/>
      <c r="I79" s="212"/>
      <c r="J79" s="245"/>
      <c r="K79" s="212"/>
    </row>
    <row r="80" spans="1:11" s="180" customFormat="1" ht="15" customHeight="1" x14ac:dyDescent="0.2">
      <c r="B80" s="210"/>
      <c r="C80" s="210"/>
      <c r="D80" s="210"/>
      <c r="E80" s="184"/>
      <c r="F80" s="255"/>
      <c r="G80" s="255"/>
      <c r="H80" s="255"/>
      <c r="I80" s="255"/>
      <c r="J80" s="255"/>
      <c r="K80" s="255"/>
    </row>
    <row r="81" spans="1:11" s="180" customFormat="1" ht="15" customHeight="1" x14ac:dyDescent="0.2">
      <c r="A81" s="186"/>
      <c r="B81" s="211"/>
    </row>
    <row r="82" spans="1:11" s="180" customFormat="1" ht="15" customHeight="1" x14ac:dyDescent="0.2">
      <c r="B82" s="184"/>
      <c r="C82" s="184"/>
      <c r="D82" s="184"/>
      <c r="E82" s="184"/>
      <c r="F82" s="184"/>
      <c r="G82" s="184"/>
      <c r="H82" s="184"/>
      <c r="I82" s="184"/>
      <c r="J82" s="184"/>
      <c r="K82" s="184"/>
    </row>
    <row r="83" spans="1:11" s="180" customFormat="1" ht="15" customHeight="1" x14ac:dyDescent="0.2">
      <c r="B83" s="184"/>
      <c r="C83" s="184"/>
      <c r="D83" s="184"/>
      <c r="E83" s="184"/>
      <c r="F83" s="223"/>
      <c r="G83" s="223"/>
      <c r="H83" s="223"/>
      <c r="I83" s="223"/>
      <c r="J83" s="223"/>
      <c r="K83" s="233"/>
    </row>
    <row r="84" spans="1:11" s="180" customFormat="1" ht="15" customHeight="1" x14ac:dyDescent="0.2">
      <c r="B84" s="212"/>
      <c r="C84" s="212"/>
      <c r="D84" s="212"/>
      <c r="E84" s="212"/>
      <c r="F84" s="212"/>
      <c r="G84" s="212"/>
      <c r="H84" s="212"/>
      <c r="I84" s="212"/>
      <c r="J84" s="245"/>
      <c r="K84" s="212"/>
    </row>
    <row r="85" spans="1:11" s="180" customFormat="1" ht="15" customHeight="1" x14ac:dyDescent="0.2">
      <c r="B85" s="212"/>
      <c r="C85" s="212"/>
      <c r="D85" s="212"/>
      <c r="E85" s="212"/>
      <c r="F85" s="212"/>
      <c r="G85" s="212"/>
      <c r="H85" s="212"/>
      <c r="I85" s="212"/>
      <c r="J85" s="245"/>
      <c r="K85" s="212"/>
    </row>
    <row r="86" spans="1:11" s="180" customFormat="1" ht="15" customHeight="1" x14ac:dyDescent="0.2">
      <c r="B86" s="212"/>
      <c r="C86" s="212"/>
      <c r="D86" s="212"/>
      <c r="E86" s="212"/>
      <c r="F86" s="212"/>
      <c r="G86" s="212"/>
      <c r="H86" s="212"/>
      <c r="I86" s="212"/>
      <c r="J86" s="245"/>
      <c r="K86" s="212"/>
    </row>
    <row r="87" spans="1:11" s="180" customFormat="1" ht="15" customHeight="1" x14ac:dyDescent="0.2">
      <c r="B87" s="184"/>
      <c r="C87" s="184"/>
      <c r="D87" s="210"/>
      <c r="E87" s="184"/>
      <c r="F87" s="184"/>
      <c r="G87" s="184"/>
      <c r="H87" s="212"/>
      <c r="I87" s="212"/>
      <c r="J87" s="245"/>
      <c r="K87" s="212"/>
    </row>
    <row r="88" spans="1:11" s="180" customFormat="1" ht="15" customHeight="1" x14ac:dyDescent="0.2">
      <c r="B88" s="210"/>
      <c r="C88" s="210"/>
      <c r="D88" s="210"/>
      <c r="E88" s="184"/>
      <c r="F88" s="255"/>
      <c r="G88" s="255"/>
      <c r="H88" s="255"/>
      <c r="I88" s="255"/>
      <c r="J88" s="255"/>
      <c r="K88" s="255"/>
    </row>
    <row r="89" spans="1:11" s="180" customFormat="1" ht="15" customHeight="1" x14ac:dyDescent="0.2">
      <c r="A89" s="186"/>
      <c r="B89" s="211"/>
    </row>
    <row r="90" spans="1:11" s="180" customFormat="1" ht="15" customHeight="1" x14ac:dyDescent="0.2">
      <c r="B90" s="184"/>
      <c r="C90" s="184"/>
      <c r="D90" s="184"/>
      <c r="E90" s="184"/>
      <c r="F90" s="184"/>
      <c r="G90" s="184"/>
      <c r="H90" s="184"/>
      <c r="I90" s="184"/>
      <c r="J90" s="184"/>
      <c r="K90" s="184"/>
    </row>
    <row r="91" spans="1:11" s="180" customFormat="1" ht="15" customHeight="1" x14ac:dyDescent="0.2">
      <c r="B91" s="184"/>
      <c r="C91" s="184"/>
      <c r="D91" s="184"/>
      <c r="E91" s="184"/>
      <c r="F91" s="223"/>
      <c r="G91" s="223"/>
      <c r="H91" s="223"/>
      <c r="I91" s="223"/>
      <c r="J91" s="223"/>
      <c r="K91" s="233"/>
    </row>
    <row r="92" spans="1:11" s="180" customFormat="1" ht="15" customHeight="1" x14ac:dyDescent="0.2">
      <c r="B92" s="212"/>
      <c r="C92" s="212"/>
      <c r="D92" s="212"/>
      <c r="E92" s="212"/>
      <c r="F92" s="212"/>
      <c r="G92" s="212"/>
      <c r="H92" s="212"/>
      <c r="I92" s="212"/>
      <c r="J92" s="245"/>
      <c r="K92" s="212"/>
    </row>
    <row r="93" spans="1:11" s="180" customFormat="1" ht="15" customHeight="1" x14ac:dyDescent="0.2">
      <c r="B93" s="212"/>
      <c r="C93" s="212"/>
      <c r="D93" s="212"/>
      <c r="E93" s="212"/>
      <c r="F93" s="212"/>
      <c r="G93" s="212"/>
      <c r="H93" s="212"/>
      <c r="I93" s="212"/>
      <c r="J93" s="245"/>
      <c r="K93" s="212"/>
    </row>
    <row r="94" spans="1:11" s="180" customFormat="1" ht="15" customHeight="1" x14ac:dyDescent="0.2">
      <c r="B94" s="212"/>
      <c r="C94" s="212"/>
      <c r="D94" s="212"/>
      <c r="E94" s="212"/>
      <c r="F94" s="212"/>
      <c r="G94" s="212"/>
      <c r="H94" s="212"/>
      <c r="I94" s="212"/>
      <c r="J94" s="245"/>
      <c r="K94" s="212"/>
    </row>
    <row r="95" spans="1:11" s="180" customFormat="1" ht="15" customHeight="1" x14ac:dyDescent="0.2">
      <c r="B95" s="184"/>
      <c r="C95" s="184"/>
      <c r="D95" s="210"/>
      <c r="E95" s="184"/>
      <c r="F95" s="184"/>
      <c r="G95" s="184"/>
      <c r="H95" s="212"/>
      <c r="I95" s="212"/>
      <c r="J95" s="245"/>
      <c r="K95" s="212"/>
    </row>
    <row r="96" spans="1:11" s="180" customFormat="1" ht="15" customHeight="1" x14ac:dyDescent="0.2">
      <c r="B96" s="210"/>
      <c r="C96" s="210"/>
      <c r="D96" s="210"/>
      <c r="E96" s="184"/>
      <c r="F96" s="255"/>
      <c r="G96" s="255"/>
      <c r="H96" s="255"/>
      <c r="I96" s="255"/>
      <c r="J96" s="255"/>
      <c r="K96" s="255"/>
    </row>
    <row r="97" spans="1:11" s="180" customFormat="1" ht="15" customHeight="1" x14ac:dyDescent="0.2">
      <c r="A97" s="186"/>
      <c r="B97" s="211"/>
    </row>
    <row r="98" spans="1:11" s="180" customFormat="1" ht="15" customHeight="1" x14ac:dyDescent="0.2">
      <c r="B98" s="184"/>
      <c r="C98" s="184"/>
      <c r="D98" s="184"/>
      <c r="E98" s="184"/>
      <c r="F98" s="184"/>
      <c r="G98" s="184"/>
      <c r="H98" s="184"/>
      <c r="I98" s="184"/>
      <c r="J98" s="184"/>
      <c r="K98" s="184"/>
    </row>
    <row r="99" spans="1:11" s="180" customFormat="1" ht="15" customHeight="1" x14ac:dyDescent="0.2">
      <c r="B99" s="184"/>
      <c r="C99" s="184"/>
      <c r="D99" s="184"/>
      <c r="E99" s="184"/>
      <c r="F99" s="201"/>
      <c r="G99" s="201"/>
      <c r="H99" s="201"/>
      <c r="I99" s="201"/>
      <c r="J99" s="201"/>
      <c r="K99" s="223"/>
    </row>
    <row r="100" spans="1:11" s="180" customFormat="1" ht="15" customHeight="1" x14ac:dyDescent="0.2">
      <c r="B100" s="212"/>
      <c r="C100" s="212"/>
      <c r="D100" s="212"/>
      <c r="E100" s="212"/>
      <c r="F100" s="212"/>
      <c r="G100" s="212"/>
      <c r="H100" s="212"/>
      <c r="I100" s="212"/>
      <c r="J100" s="212"/>
      <c r="K100" s="212"/>
    </row>
    <row r="101" spans="1:11" s="180" customFormat="1" ht="15" customHeight="1" x14ac:dyDescent="0.2">
      <c r="B101" s="212"/>
      <c r="C101" s="212"/>
      <c r="D101" s="212"/>
      <c r="E101" s="212"/>
      <c r="F101" s="212"/>
      <c r="G101" s="212"/>
      <c r="H101" s="212"/>
      <c r="I101" s="212"/>
      <c r="J101" s="212"/>
      <c r="K101" s="212"/>
    </row>
    <row r="102" spans="1:11" s="180" customFormat="1" ht="15" customHeight="1" x14ac:dyDescent="0.2">
      <c r="B102" s="212"/>
      <c r="C102" s="212"/>
      <c r="D102" s="212"/>
      <c r="E102" s="212"/>
      <c r="F102" s="212"/>
      <c r="G102" s="212"/>
      <c r="H102" s="212"/>
      <c r="I102" s="212"/>
      <c r="J102" s="212"/>
      <c r="K102" s="212"/>
    </row>
    <row r="103" spans="1:11" s="180" customFormat="1" ht="15" customHeight="1" x14ac:dyDescent="0.2">
      <c r="B103" s="184"/>
      <c r="C103" s="184"/>
      <c r="D103" s="210"/>
      <c r="E103" s="184"/>
      <c r="F103" s="184"/>
      <c r="G103" s="184"/>
      <c r="H103" s="212"/>
      <c r="I103" s="212"/>
      <c r="J103" s="212"/>
      <c r="K103" s="212"/>
    </row>
    <row r="104" spans="1:11" s="180" customFormat="1" ht="15" customHeight="1" x14ac:dyDescent="0.2">
      <c r="B104" s="210"/>
      <c r="C104" s="210"/>
      <c r="D104" s="210"/>
      <c r="E104" s="184"/>
      <c r="F104" s="184"/>
      <c r="G104" s="184"/>
      <c r="H104" s="212"/>
      <c r="I104" s="212"/>
      <c r="J104" s="212"/>
      <c r="K104" s="212"/>
    </row>
    <row r="105" spans="1:11" s="180" customFormat="1" ht="15" customHeight="1" x14ac:dyDescent="0.2">
      <c r="A105" s="186"/>
      <c r="B105" s="211"/>
    </row>
    <row r="106" spans="1:11" s="180" customFormat="1" ht="15" customHeight="1" x14ac:dyDescent="0.2">
      <c r="B106" s="184"/>
      <c r="C106" s="184"/>
      <c r="D106" s="184"/>
      <c r="E106" s="184"/>
      <c r="F106" s="184"/>
      <c r="G106" s="184"/>
      <c r="H106" s="184"/>
      <c r="I106" s="184"/>
      <c r="J106" s="184"/>
      <c r="K106" s="184"/>
    </row>
    <row r="107" spans="1:11" s="180" customFormat="1" ht="15" customHeight="1" x14ac:dyDescent="0.2">
      <c r="B107" s="184"/>
      <c r="C107" s="184"/>
      <c r="D107" s="184"/>
      <c r="E107" s="184"/>
      <c r="F107" s="233"/>
      <c r="G107" s="233"/>
      <c r="H107" s="233"/>
      <c r="I107" s="233"/>
      <c r="J107" s="233"/>
      <c r="K107" s="233"/>
    </row>
    <row r="108" spans="1:11" s="180" customFormat="1" ht="15" customHeight="1" x14ac:dyDescent="0.2">
      <c r="B108" s="209"/>
      <c r="C108" s="212"/>
      <c r="D108" s="212"/>
      <c r="E108" s="212"/>
      <c r="F108" s="253"/>
      <c r="G108" s="253"/>
      <c r="H108" s="256"/>
      <c r="I108" s="256"/>
      <c r="J108" s="254"/>
      <c r="K108" s="256"/>
    </row>
    <row r="109" spans="1:11" s="180" customFormat="1" ht="15" customHeight="1" x14ac:dyDescent="0.2">
      <c r="B109" s="209"/>
      <c r="C109" s="212"/>
      <c r="D109" s="212"/>
      <c r="E109" s="212"/>
      <c r="F109" s="253"/>
      <c r="G109" s="253"/>
      <c r="H109" s="256"/>
      <c r="I109" s="256"/>
      <c r="J109" s="254"/>
      <c r="K109" s="256"/>
    </row>
    <row r="110" spans="1:11" s="180" customFormat="1" ht="15" customHeight="1" x14ac:dyDescent="0.2">
      <c r="B110" s="209"/>
      <c r="C110" s="223"/>
      <c r="D110" s="223"/>
      <c r="E110" s="223"/>
      <c r="F110" s="253"/>
      <c r="G110" s="253"/>
      <c r="H110" s="256"/>
      <c r="I110" s="256"/>
      <c r="J110" s="254"/>
      <c r="K110" s="256"/>
    </row>
    <row r="111" spans="1:11" s="180" customFormat="1" ht="15" customHeight="1" x14ac:dyDescent="0.2">
      <c r="B111" s="209"/>
      <c r="C111" s="212"/>
      <c r="D111" s="212"/>
      <c r="E111" s="212"/>
      <c r="F111" s="254"/>
      <c r="G111" s="254"/>
      <c r="H111" s="254"/>
      <c r="I111" s="254"/>
      <c r="J111" s="254"/>
      <c r="K111" s="254"/>
    </row>
    <row r="112" spans="1:11" s="180" customFormat="1" ht="15" customHeight="1" x14ac:dyDescent="0.2">
      <c r="B112" s="209"/>
      <c r="C112" s="212"/>
      <c r="D112" s="212"/>
      <c r="E112" s="212"/>
      <c r="F112" s="253"/>
      <c r="G112" s="253"/>
      <c r="H112" s="256"/>
      <c r="I112" s="256"/>
      <c r="J112" s="254"/>
      <c r="K112" s="256"/>
    </row>
    <row r="113" spans="1:11" s="180" customFormat="1" ht="15" customHeight="1" x14ac:dyDescent="0.2">
      <c r="B113" s="209"/>
      <c r="C113" s="212"/>
      <c r="D113" s="212"/>
      <c r="E113" s="212"/>
      <c r="F113" s="253"/>
      <c r="G113" s="253"/>
      <c r="H113" s="256"/>
      <c r="I113" s="256"/>
      <c r="J113" s="254"/>
      <c r="K113" s="256"/>
    </row>
    <row r="114" spans="1:11" s="180" customFormat="1" ht="15" customHeight="1" x14ac:dyDescent="0.2">
      <c r="B114" s="209"/>
      <c r="C114" s="223"/>
      <c r="D114" s="223"/>
      <c r="E114" s="223"/>
      <c r="F114" s="253"/>
      <c r="G114" s="253"/>
      <c r="H114" s="256"/>
      <c r="I114" s="256"/>
      <c r="J114" s="254"/>
      <c r="K114" s="256"/>
    </row>
    <row r="115" spans="1:11" s="180" customFormat="1" ht="15" customHeight="1" x14ac:dyDescent="0.2">
      <c r="B115" s="209"/>
      <c r="C115" s="212"/>
      <c r="D115" s="212"/>
      <c r="E115" s="212"/>
      <c r="F115" s="254"/>
      <c r="G115" s="254"/>
      <c r="H115" s="254"/>
      <c r="I115" s="254"/>
      <c r="J115" s="254"/>
      <c r="K115" s="254"/>
    </row>
    <row r="116" spans="1:11" s="180" customFormat="1" ht="15" customHeight="1" x14ac:dyDescent="0.2">
      <c r="B116" s="210"/>
      <c r="C116" s="210"/>
      <c r="D116" s="210"/>
      <c r="E116" s="184"/>
      <c r="F116" s="184"/>
      <c r="G116" s="184"/>
      <c r="H116" s="212"/>
      <c r="I116" s="212"/>
      <c r="J116" s="212"/>
      <c r="K116" s="212"/>
    </row>
    <row r="117" spans="1:11" s="180" customFormat="1" ht="15" customHeight="1" x14ac:dyDescent="0.2">
      <c r="B117" s="213"/>
      <c r="C117" s="185"/>
      <c r="D117" s="185"/>
      <c r="E117" s="185"/>
      <c r="F117" s="185"/>
      <c r="G117" s="185"/>
      <c r="H117" s="185"/>
      <c r="I117" s="185"/>
      <c r="J117" s="185"/>
    </row>
    <row r="118" spans="1:11" s="180" customFormat="1" ht="15" customHeight="1" x14ac:dyDescent="0.2">
      <c r="A118" s="183"/>
      <c r="B118" s="184"/>
      <c r="C118" s="184"/>
      <c r="D118" s="187"/>
      <c r="E118" s="184"/>
      <c r="F118" s="184"/>
      <c r="G118" s="184"/>
      <c r="H118" s="184"/>
      <c r="I118" s="184"/>
      <c r="J118" s="184"/>
    </row>
    <row r="119" spans="1:11" s="180" customFormat="1" ht="15" customHeight="1" x14ac:dyDescent="0.2">
      <c r="A119" s="183"/>
      <c r="B119" s="184"/>
      <c r="C119" s="184"/>
      <c r="D119" s="184"/>
      <c r="E119" s="184"/>
      <c r="F119" s="233"/>
      <c r="G119" s="233"/>
      <c r="H119" s="210"/>
      <c r="I119" s="210"/>
      <c r="J119" s="280"/>
    </row>
    <row r="120" spans="1:11" s="180" customFormat="1" ht="15" customHeight="1" x14ac:dyDescent="0.2">
      <c r="B120" s="212"/>
      <c r="C120" s="212"/>
      <c r="D120" s="210"/>
      <c r="E120" s="245"/>
      <c r="F120" s="256"/>
      <c r="G120" s="256"/>
      <c r="H120" s="256"/>
      <c r="I120" s="256"/>
      <c r="J120" s="256"/>
      <c r="K120" s="256"/>
    </row>
    <row r="121" spans="1:11" s="180" customFormat="1" ht="15" customHeight="1" x14ac:dyDescent="0.2">
      <c r="B121" s="212"/>
      <c r="C121" s="212"/>
      <c r="D121" s="210"/>
      <c r="E121" s="245"/>
      <c r="F121" s="254"/>
      <c r="G121" s="254"/>
      <c r="H121" s="254"/>
      <c r="I121" s="254"/>
      <c r="J121" s="256"/>
      <c r="K121" s="256"/>
    </row>
    <row r="122" spans="1:11" s="180" customFormat="1" ht="15" customHeight="1" x14ac:dyDescent="0.2">
      <c r="B122" s="212"/>
      <c r="C122" s="212"/>
      <c r="D122" s="210"/>
      <c r="E122" s="245"/>
      <c r="F122" s="254"/>
      <c r="G122" s="254"/>
      <c r="H122" s="254"/>
      <c r="I122" s="254"/>
      <c r="J122" s="256"/>
      <c r="K122" s="256"/>
    </row>
    <row r="123" spans="1:11" s="180" customFormat="1" ht="15" customHeight="1" x14ac:dyDescent="0.2">
      <c r="B123" s="212"/>
      <c r="C123" s="212"/>
      <c r="D123" s="210"/>
      <c r="E123" s="245"/>
      <c r="F123" s="254"/>
      <c r="G123" s="254"/>
      <c r="H123" s="254"/>
      <c r="I123" s="254"/>
      <c r="J123" s="256"/>
      <c r="K123" s="256"/>
    </row>
    <row r="124" spans="1:11" s="180" customFormat="1" ht="15" customHeight="1" x14ac:dyDescent="0.2">
      <c r="B124" s="212"/>
      <c r="C124" s="212"/>
      <c r="D124" s="210"/>
      <c r="E124" s="245"/>
      <c r="F124" s="254"/>
      <c r="G124" s="254"/>
      <c r="H124" s="254"/>
      <c r="I124" s="254"/>
      <c r="J124" s="256"/>
      <c r="K124" s="256"/>
    </row>
    <row r="125" spans="1:11" s="180" customFormat="1" ht="15" customHeight="1" x14ac:dyDescent="0.2">
      <c r="B125" s="212"/>
      <c r="C125" s="212"/>
      <c r="D125" s="210"/>
      <c r="E125" s="245"/>
      <c r="F125" s="254"/>
      <c r="G125" s="254"/>
      <c r="H125" s="254"/>
      <c r="I125" s="254"/>
      <c r="J125" s="256"/>
      <c r="K125" s="256"/>
    </row>
    <row r="126" spans="1:11" s="180" customFormat="1" ht="15" customHeight="1" x14ac:dyDescent="0.2">
      <c r="B126" s="184"/>
      <c r="C126" s="184"/>
      <c r="D126" s="210"/>
      <c r="E126" s="210"/>
      <c r="F126" s="256"/>
      <c r="G126" s="256"/>
      <c r="H126" s="256"/>
      <c r="I126" s="256"/>
      <c r="J126" s="256"/>
      <c r="K126" s="256"/>
    </row>
    <row r="127" spans="1:11" s="180" customFormat="1" ht="15" customHeight="1" x14ac:dyDescent="0.2">
      <c r="B127" s="181"/>
      <c r="C127" s="181"/>
      <c r="D127" s="181"/>
      <c r="E127" s="181"/>
      <c r="F127" s="181"/>
      <c r="G127" s="181"/>
      <c r="H127" s="181"/>
      <c r="I127" s="181"/>
      <c r="J127" s="181"/>
      <c r="K127" s="181"/>
    </row>
    <row r="128" spans="1:11" s="180" customFormat="1" ht="15" customHeight="1" x14ac:dyDescent="0.2">
      <c r="A128" s="183"/>
      <c r="B128" s="213"/>
      <c r="C128" s="209"/>
      <c r="D128" s="209"/>
      <c r="E128" s="209"/>
      <c r="F128" s="209"/>
      <c r="G128" s="209"/>
      <c r="H128" s="209"/>
      <c r="I128" s="209"/>
      <c r="J128" s="209"/>
      <c r="K128" s="288"/>
    </row>
    <row r="129" spans="1:11" s="180" customFormat="1" ht="15" customHeight="1" x14ac:dyDescent="0.2">
      <c r="A129" s="183"/>
      <c r="B129" s="187"/>
      <c r="C129" s="187"/>
      <c r="D129" s="187"/>
      <c r="E129" s="187"/>
      <c r="F129" s="184"/>
      <c r="G129" s="184"/>
      <c r="H129" s="184"/>
      <c r="I129" s="184"/>
      <c r="J129" s="184"/>
      <c r="K129" s="288"/>
    </row>
    <row r="130" spans="1:11" s="180" customFormat="1" ht="15" customHeight="1" x14ac:dyDescent="0.2">
      <c r="B130" s="187"/>
      <c r="C130" s="187"/>
      <c r="D130" s="187"/>
      <c r="E130" s="187"/>
      <c r="F130" s="257"/>
      <c r="G130" s="257"/>
      <c r="H130" s="233"/>
      <c r="I130" s="233"/>
      <c r="J130" s="281"/>
      <c r="K130" s="187"/>
    </row>
    <row r="131" spans="1:11" s="180" customFormat="1" ht="15" customHeight="1" x14ac:dyDescent="0.2">
      <c r="B131" s="207"/>
      <c r="C131" s="207"/>
      <c r="D131" s="207"/>
      <c r="E131" s="207"/>
      <c r="F131" s="207"/>
      <c r="G131" s="207"/>
      <c r="H131" s="207"/>
      <c r="I131" s="207"/>
      <c r="J131" s="207"/>
      <c r="K131" s="207"/>
    </row>
    <row r="132" spans="1:11" s="180" customFormat="1" ht="15" customHeight="1" x14ac:dyDescent="0.2">
      <c r="B132" s="214"/>
      <c r="C132" s="214"/>
      <c r="D132" s="214"/>
      <c r="E132" s="214"/>
      <c r="F132" s="207"/>
      <c r="G132" s="207"/>
      <c r="H132" s="207"/>
      <c r="I132" s="207"/>
      <c r="J132" s="207"/>
      <c r="K132" s="289"/>
    </row>
    <row r="133" spans="1:11" s="180" customFormat="1" ht="15" customHeight="1" x14ac:dyDescent="0.2">
      <c r="B133" s="214"/>
      <c r="C133" s="214"/>
      <c r="D133" s="214"/>
      <c r="E133" s="214"/>
      <c r="F133" s="207"/>
      <c r="G133" s="207"/>
      <c r="H133" s="207"/>
      <c r="I133" s="207"/>
      <c r="J133" s="207"/>
      <c r="K133" s="289"/>
    </row>
    <row r="134" spans="1:11" s="180" customFormat="1" ht="15" customHeight="1" x14ac:dyDescent="0.2">
      <c r="B134" s="207"/>
      <c r="C134" s="207"/>
      <c r="D134" s="207"/>
      <c r="E134" s="207"/>
      <c r="F134" s="207"/>
      <c r="G134" s="207"/>
      <c r="H134" s="207"/>
      <c r="I134" s="207"/>
      <c r="J134" s="207"/>
      <c r="K134" s="207"/>
    </row>
    <row r="135" spans="1:11" s="180" customFormat="1" ht="15" customHeight="1" x14ac:dyDescent="0.2">
      <c r="B135" s="181"/>
      <c r="C135" s="181"/>
      <c r="D135" s="181"/>
      <c r="E135" s="181"/>
      <c r="F135" s="181"/>
      <c r="G135" s="181"/>
      <c r="H135" s="181"/>
      <c r="I135" s="181"/>
      <c r="J135" s="181"/>
      <c r="K135" s="181"/>
    </row>
    <row r="136" spans="1:11" s="180" customFormat="1" ht="15" customHeight="1" x14ac:dyDescent="0.2"/>
    <row r="137" spans="1:11" s="180" customFormat="1" ht="15" customHeight="1" x14ac:dyDescent="0.2"/>
    <row r="138" spans="1:11" s="180" customFormat="1" ht="15" customHeight="1" x14ac:dyDescent="0.2"/>
    <row r="139" spans="1:11" s="180" customFormat="1" ht="15" customHeight="1" x14ac:dyDescent="0.2"/>
    <row r="140" spans="1:11" s="180" customFormat="1" ht="15" customHeight="1" x14ac:dyDescent="0.2"/>
    <row r="141" spans="1:11" s="180" customFormat="1" ht="15" customHeight="1" x14ac:dyDescent="0.2"/>
    <row r="142" spans="1:11" s="180" customFormat="1" ht="15" customHeight="1" x14ac:dyDescent="0.2"/>
    <row r="143" spans="1:11" ht="15" customHeight="1" x14ac:dyDescent="0.2"/>
    <row r="144" spans="1:11"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sheetData>
  <mergeCells count="18">
    <mergeCell ref="D8:G8"/>
    <mergeCell ref="H8:I8"/>
    <mergeCell ref="C22:E23"/>
    <mergeCell ref="D19:G19"/>
    <mergeCell ref="A1:B2"/>
    <mergeCell ref="B6:B7"/>
    <mergeCell ref="B8:B9"/>
    <mergeCell ref="B18:C19"/>
    <mergeCell ref="D9:I9"/>
    <mergeCell ref="B10:I10"/>
    <mergeCell ref="B13:C13"/>
    <mergeCell ref="B14:C14"/>
    <mergeCell ref="B16:C16"/>
    <mergeCell ref="D16:G16"/>
    <mergeCell ref="A3:I3"/>
    <mergeCell ref="D6:G6"/>
    <mergeCell ref="H6:I6"/>
    <mergeCell ref="D7:I7"/>
  </mergeCells>
  <phoneticPr fontId="6"/>
  <dataValidations count="7">
    <dataValidation allowBlank="1" showInputMessage="1" showErrorMessage="1" prompt="各施設等ごとに送迎が別に行われている場合が対象_x000a_" sqref="D8:G8 D9:I9"/>
    <dataValidation type="whole" operator="greaterThanOrEqual" allowBlank="1" showInputMessage="1" showErrorMessage="1" error="&quot;日&quot;は入力不要。又は12以上365以下" prompt="整数を入力" sqref="D14">
      <formula1>1</formula1>
    </dataValidation>
    <dataValidation type="whole" allowBlank="1" showInputMessage="1" showErrorMessage="1" error="&quot;月&quot;は入力不要。又は1以上12以下" prompt="整数を入力" sqref="D18">
      <formula1>1</formula1>
      <formula2>12</formula2>
    </dataValidation>
    <dataValidation type="whole" operator="greaterThanOrEqual" allowBlank="1" showInputMessage="1" showErrorMessage="1" error="&quot;人&quot;は入力不要。又は24以上" prompt="整数を入力" sqref="E18">
      <formula1>1</formula1>
    </dataValidation>
    <dataValidation type="whole" operator="greaterThanOrEqual" allowBlank="1" showInputMessage="1" showErrorMessage="1" error="&quot;回&quot;は入力不要。又は12以上730以下" prompt="整数を入力" sqref="F18">
      <formula1>1</formula1>
    </dataValidation>
    <dataValidation type="whole" operator="greaterThanOrEqual" allowBlank="1" showInputMessage="1" showErrorMessage="1" error="&quot;人&quot;は入力不要。又は4以上" prompt="整数を入力" sqref="B27:C27">
      <formula1>0</formula1>
    </dataValidation>
    <dataValidation type="whole" operator="greaterThanOrEqual" allowBlank="1" showInputMessage="1" showErrorMessage="1" prompt="整数を入力_x000a_複数サービスは合計数" sqref="B23">
      <formula1>6</formula1>
    </dataValidation>
  </dataValidations>
  <pageMargins left="0.7" right="0.7" top="0.75" bottom="0.75" header="0.3" footer="0.3"/>
  <pageSetup paperSize="9" scale="7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32"/>
  <sheetViews>
    <sheetView view="pageBreakPreview" zoomScaleSheetLayoutView="100" workbookViewId="0">
      <selection activeCell="A3" sqref="A3"/>
    </sheetView>
  </sheetViews>
  <sheetFormatPr defaultColWidth="8.109375" defaultRowHeight="13.2" x14ac:dyDescent="0.2"/>
  <cols>
    <col min="1" max="1" width="10.109375" style="123" customWidth="1"/>
    <col min="2" max="2" width="17.33203125" style="123" customWidth="1"/>
    <col min="3" max="3" width="11.6640625" style="123" customWidth="1"/>
    <col min="4" max="7" width="10.109375" style="123" customWidth="1"/>
    <col min="8" max="8" width="16.21875" style="123" customWidth="1"/>
    <col min="9" max="256" width="8.109375" style="123"/>
    <col min="257" max="264" width="10.109375" style="123" customWidth="1"/>
    <col min="265" max="512" width="8.109375" style="123"/>
    <col min="513" max="520" width="10.109375" style="123" customWidth="1"/>
    <col min="521" max="768" width="8.109375" style="123"/>
    <col min="769" max="776" width="10.109375" style="123" customWidth="1"/>
    <col min="777" max="1024" width="8.109375" style="123"/>
    <col min="1025" max="1032" width="10.109375" style="123" customWidth="1"/>
    <col min="1033" max="1280" width="8.109375" style="123"/>
    <col min="1281" max="1288" width="10.109375" style="123" customWidth="1"/>
    <col min="1289" max="1536" width="8.109375" style="123"/>
    <col min="1537" max="1544" width="10.109375" style="123" customWidth="1"/>
    <col min="1545" max="1792" width="8.109375" style="123"/>
    <col min="1793" max="1800" width="10.109375" style="123" customWidth="1"/>
    <col min="1801" max="2048" width="8.109375" style="123"/>
    <col min="2049" max="2056" width="10.109375" style="123" customWidth="1"/>
    <col min="2057" max="2304" width="8.109375" style="123"/>
    <col min="2305" max="2312" width="10.109375" style="123" customWidth="1"/>
    <col min="2313" max="2560" width="8.109375" style="123"/>
    <col min="2561" max="2568" width="10.109375" style="123" customWidth="1"/>
    <col min="2569" max="2816" width="8.109375" style="123"/>
    <col min="2817" max="2824" width="10.109375" style="123" customWidth="1"/>
    <col min="2825" max="3072" width="8.109375" style="123"/>
    <col min="3073" max="3080" width="10.109375" style="123" customWidth="1"/>
    <col min="3081" max="3328" width="8.109375" style="123"/>
    <col min="3329" max="3336" width="10.109375" style="123" customWidth="1"/>
    <col min="3337" max="3584" width="8.109375" style="123"/>
    <col min="3585" max="3592" width="10.109375" style="123" customWidth="1"/>
    <col min="3593" max="3840" width="8.109375" style="123"/>
    <col min="3841" max="3848" width="10.109375" style="123" customWidth="1"/>
    <col min="3849" max="4096" width="8.109375" style="123"/>
    <col min="4097" max="4104" width="10.109375" style="123" customWidth="1"/>
    <col min="4105" max="4352" width="8.109375" style="123"/>
    <col min="4353" max="4360" width="10.109375" style="123" customWidth="1"/>
    <col min="4361" max="4608" width="8.109375" style="123"/>
    <col min="4609" max="4616" width="10.109375" style="123" customWidth="1"/>
    <col min="4617" max="4864" width="8.109375" style="123"/>
    <col min="4865" max="4872" width="10.109375" style="123" customWidth="1"/>
    <col min="4873" max="5120" width="8.109375" style="123"/>
    <col min="5121" max="5128" width="10.109375" style="123" customWidth="1"/>
    <col min="5129" max="5376" width="8.109375" style="123"/>
    <col min="5377" max="5384" width="10.109375" style="123" customWidth="1"/>
    <col min="5385" max="5632" width="8.109375" style="123"/>
    <col min="5633" max="5640" width="10.109375" style="123" customWidth="1"/>
    <col min="5641" max="5888" width="8.109375" style="123"/>
    <col min="5889" max="5896" width="10.109375" style="123" customWidth="1"/>
    <col min="5897" max="6144" width="8.109375" style="123"/>
    <col min="6145" max="6152" width="10.109375" style="123" customWidth="1"/>
    <col min="6153" max="6400" width="8.109375" style="123"/>
    <col min="6401" max="6408" width="10.109375" style="123" customWidth="1"/>
    <col min="6409" max="6656" width="8.109375" style="123"/>
    <col min="6657" max="6664" width="10.109375" style="123" customWidth="1"/>
    <col min="6665" max="6912" width="8.109375" style="123"/>
    <col min="6913" max="6920" width="10.109375" style="123" customWidth="1"/>
    <col min="6921" max="7168" width="8.109375" style="123"/>
    <col min="7169" max="7176" width="10.109375" style="123" customWidth="1"/>
    <col min="7177" max="7424" width="8.109375" style="123"/>
    <col min="7425" max="7432" width="10.109375" style="123" customWidth="1"/>
    <col min="7433" max="7680" width="8.109375" style="123"/>
    <col min="7681" max="7688" width="10.109375" style="123" customWidth="1"/>
    <col min="7689" max="7936" width="8.109375" style="123"/>
    <col min="7937" max="7944" width="10.109375" style="123" customWidth="1"/>
    <col min="7945" max="8192" width="8.109375" style="123"/>
    <col min="8193" max="8200" width="10.109375" style="123" customWidth="1"/>
    <col min="8201" max="8448" width="8.109375" style="123"/>
    <col min="8449" max="8456" width="10.109375" style="123" customWidth="1"/>
    <col min="8457" max="8704" width="8.109375" style="123"/>
    <col min="8705" max="8712" width="10.109375" style="123" customWidth="1"/>
    <col min="8713" max="8960" width="8.109375" style="123"/>
    <col min="8961" max="8968" width="10.109375" style="123" customWidth="1"/>
    <col min="8969" max="9216" width="8.109375" style="123"/>
    <col min="9217" max="9224" width="10.109375" style="123" customWidth="1"/>
    <col min="9225" max="9472" width="8.109375" style="123"/>
    <col min="9473" max="9480" width="10.109375" style="123" customWidth="1"/>
    <col min="9481" max="9728" width="8.109375" style="123"/>
    <col min="9729" max="9736" width="10.109375" style="123" customWidth="1"/>
    <col min="9737" max="9984" width="8.109375" style="123"/>
    <col min="9985" max="9992" width="10.109375" style="123" customWidth="1"/>
    <col min="9993" max="10240" width="8.109375" style="123"/>
    <col min="10241" max="10248" width="10.109375" style="123" customWidth="1"/>
    <col min="10249" max="10496" width="8.109375" style="123"/>
    <col min="10497" max="10504" width="10.109375" style="123" customWidth="1"/>
    <col min="10505" max="10752" width="8.109375" style="123"/>
    <col min="10753" max="10760" width="10.109375" style="123" customWidth="1"/>
    <col min="10761" max="11008" width="8.109375" style="123"/>
    <col min="11009" max="11016" width="10.109375" style="123" customWidth="1"/>
    <col min="11017" max="11264" width="8.109375" style="123"/>
    <col min="11265" max="11272" width="10.109375" style="123" customWidth="1"/>
    <col min="11273" max="11520" width="8.109375" style="123"/>
    <col min="11521" max="11528" width="10.109375" style="123" customWidth="1"/>
    <col min="11529" max="11776" width="8.109375" style="123"/>
    <col min="11777" max="11784" width="10.109375" style="123" customWidth="1"/>
    <col min="11785" max="12032" width="8.109375" style="123"/>
    <col min="12033" max="12040" width="10.109375" style="123" customWidth="1"/>
    <col min="12041" max="12288" width="8.109375" style="123"/>
    <col min="12289" max="12296" width="10.109375" style="123" customWidth="1"/>
    <col min="12297" max="12544" width="8.109375" style="123"/>
    <col min="12545" max="12552" width="10.109375" style="123" customWidth="1"/>
    <col min="12553" max="12800" width="8.109375" style="123"/>
    <col min="12801" max="12808" width="10.109375" style="123" customWidth="1"/>
    <col min="12809" max="13056" width="8.109375" style="123"/>
    <col min="13057" max="13064" width="10.109375" style="123" customWidth="1"/>
    <col min="13065" max="13312" width="8.109375" style="123"/>
    <col min="13313" max="13320" width="10.109375" style="123" customWidth="1"/>
    <col min="13321" max="13568" width="8.109375" style="123"/>
    <col min="13569" max="13576" width="10.109375" style="123" customWidth="1"/>
    <col min="13577" max="13824" width="8.109375" style="123"/>
    <col min="13825" max="13832" width="10.109375" style="123" customWidth="1"/>
    <col min="13833" max="14080" width="8.109375" style="123"/>
    <col min="14081" max="14088" width="10.109375" style="123" customWidth="1"/>
    <col min="14089" max="14336" width="8.109375" style="123"/>
    <col min="14337" max="14344" width="10.109375" style="123" customWidth="1"/>
    <col min="14345" max="14592" width="8.109375" style="123"/>
    <col min="14593" max="14600" width="10.109375" style="123" customWidth="1"/>
    <col min="14601" max="14848" width="8.109375" style="123"/>
    <col min="14849" max="14856" width="10.109375" style="123" customWidth="1"/>
    <col min="14857" max="15104" width="8.109375" style="123"/>
    <col min="15105" max="15112" width="10.109375" style="123" customWidth="1"/>
    <col min="15113" max="15360" width="8.109375" style="123"/>
    <col min="15361" max="15368" width="10.109375" style="123" customWidth="1"/>
    <col min="15369" max="15616" width="8.109375" style="123"/>
    <col min="15617" max="15624" width="10.109375" style="123" customWidth="1"/>
    <col min="15625" max="15872" width="8.109375" style="123"/>
    <col min="15873" max="15880" width="10.109375" style="123" customWidth="1"/>
    <col min="15881" max="16128" width="8.109375" style="123"/>
    <col min="16129" max="16136" width="10.109375" style="123" customWidth="1"/>
    <col min="16137" max="16384" width="8.109375" style="123"/>
  </cols>
  <sheetData>
    <row r="1" spans="1:8" ht="20.100000000000001" customHeight="1" x14ac:dyDescent="0.2"/>
    <row r="2" spans="1:8" ht="20.100000000000001" customHeight="1" x14ac:dyDescent="0.2">
      <c r="A2" s="123" t="s">
        <v>537</v>
      </c>
      <c r="F2" s="1008" t="s">
        <v>504</v>
      </c>
      <c r="G2" s="1008"/>
      <c r="H2" s="1008"/>
    </row>
    <row r="3" spans="1:8" ht="20.100000000000001" customHeight="1" x14ac:dyDescent="0.2"/>
    <row r="4" spans="1:8" s="124" customFormat="1" ht="20.100000000000001" customHeight="1" x14ac:dyDescent="0.2">
      <c r="A4" s="1009" t="s">
        <v>366</v>
      </c>
      <c r="B4" s="1010"/>
      <c r="C4" s="1010"/>
      <c r="D4" s="1010"/>
      <c r="E4" s="1010"/>
      <c r="F4" s="1010"/>
      <c r="G4" s="1010"/>
      <c r="H4" s="1010"/>
    </row>
    <row r="5" spans="1:8" ht="20.100000000000001" customHeight="1" x14ac:dyDescent="0.2">
      <c r="A5" s="290"/>
      <c r="B5" s="290"/>
      <c r="C5" s="290"/>
      <c r="D5" s="290"/>
      <c r="E5" s="290"/>
      <c r="F5" s="290"/>
      <c r="G5" s="290"/>
      <c r="H5" s="290"/>
    </row>
    <row r="6" spans="1:8" ht="45" customHeight="1" x14ac:dyDescent="0.2">
      <c r="A6" s="1011" t="s">
        <v>90</v>
      </c>
      <c r="B6" s="1011"/>
      <c r="C6" s="588"/>
      <c r="D6" s="589"/>
      <c r="E6" s="589"/>
      <c r="F6" s="589"/>
      <c r="G6" s="589"/>
      <c r="H6" s="1012"/>
    </row>
    <row r="7" spans="1:8" ht="45" customHeight="1" x14ac:dyDescent="0.2">
      <c r="A7" s="1013" t="s">
        <v>457</v>
      </c>
      <c r="B7" s="1013"/>
      <c r="C7" s="1011" t="s">
        <v>259</v>
      </c>
      <c r="D7" s="1011"/>
      <c r="E7" s="1011"/>
      <c r="F7" s="1011"/>
      <c r="G7" s="1011"/>
      <c r="H7" s="1011"/>
    </row>
    <row r="8" spans="1:8" ht="26.25" customHeight="1" x14ac:dyDescent="0.2">
      <c r="A8" s="592" t="s">
        <v>236</v>
      </c>
      <c r="B8" s="594"/>
      <c r="C8" s="1006" t="s">
        <v>474</v>
      </c>
      <c r="D8" s="1007"/>
      <c r="E8" s="606" t="s">
        <v>502</v>
      </c>
      <c r="F8" s="590"/>
      <c r="G8" s="607"/>
      <c r="H8" s="309"/>
    </row>
    <row r="9" spans="1:8" ht="26.25" customHeight="1" x14ac:dyDescent="0.2">
      <c r="A9" s="982"/>
      <c r="B9" s="983"/>
      <c r="C9" s="1002" t="s">
        <v>399</v>
      </c>
      <c r="D9" s="1002"/>
      <c r="E9" s="606" t="s">
        <v>180</v>
      </c>
      <c r="F9" s="590"/>
      <c r="G9" s="607"/>
      <c r="H9" s="309"/>
    </row>
    <row r="10" spans="1:8" ht="26.25" customHeight="1" x14ac:dyDescent="0.2">
      <c r="A10" s="982"/>
      <c r="B10" s="983"/>
      <c r="C10" s="1002" t="s">
        <v>497</v>
      </c>
      <c r="D10" s="1002"/>
      <c r="E10" s="606" t="s">
        <v>487</v>
      </c>
      <c r="F10" s="590"/>
      <c r="G10" s="607"/>
      <c r="H10" s="309"/>
    </row>
    <row r="11" spans="1:8" ht="26.25" customHeight="1" x14ac:dyDescent="0.2">
      <c r="A11" s="982"/>
      <c r="B11" s="983"/>
      <c r="C11" s="1002" t="s">
        <v>498</v>
      </c>
      <c r="D11" s="1002"/>
      <c r="E11" s="606" t="s">
        <v>53</v>
      </c>
      <c r="F11" s="590"/>
      <c r="G11" s="607"/>
      <c r="H11" s="309"/>
    </row>
    <row r="12" spans="1:8" ht="26.25" customHeight="1" x14ac:dyDescent="0.2">
      <c r="A12" s="595"/>
      <c r="B12" s="597"/>
      <c r="C12" s="1002" t="s">
        <v>324</v>
      </c>
      <c r="D12" s="1002"/>
      <c r="E12" s="606" t="s">
        <v>296</v>
      </c>
      <c r="F12" s="590"/>
      <c r="G12" s="607"/>
      <c r="H12" s="309"/>
    </row>
    <row r="13" spans="1:8" ht="14.25" customHeight="1" x14ac:dyDescent="0.2">
      <c r="A13" s="292"/>
      <c r="B13" s="292"/>
      <c r="C13" s="292"/>
      <c r="D13" s="292"/>
      <c r="E13" s="292"/>
      <c r="F13" s="292"/>
      <c r="G13" s="290"/>
      <c r="H13" s="292"/>
    </row>
    <row r="14" spans="1:8" ht="45" customHeight="1" x14ac:dyDescent="0.2">
      <c r="A14" s="984" t="s">
        <v>491</v>
      </c>
      <c r="B14" s="985"/>
      <c r="C14" s="297" t="s">
        <v>499</v>
      </c>
      <c r="D14" s="300"/>
      <c r="E14" s="304" t="s">
        <v>44</v>
      </c>
      <c r="F14" s="990" t="s">
        <v>299</v>
      </c>
      <c r="G14" s="991"/>
      <c r="H14" s="996" t="s">
        <v>456</v>
      </c>
    </row>
    <row r="15" spans="1:8" ht="45" customHeight="1" x14ac:dyDescent="0.2">
      <c r="A15" s="986"/>
      <c r="B15" s="987"/>
      <c r="C15" s="297" t="s">
        <v>500</v>
      </c>
      <c r="D15" s="301"/>
      <c r="E15" s="305" t="s">
        <v>44</v>
      </c>
      <c r="F15" s="992"/>
      <c r="G15" s="993"/>
      <c r="H15" s="997"/>
    </row>
    <row r="16" spans="1:8" ht="45" customHeight="1" x14ac:dyDescent="0.2">
      <c r="A16" s="988"/>
      <c r="B16" s="989"/>
      <c r="C16" s="293" t="s">
        <v>392</v>
      </c>
      <c r="D16" s="302"/>
      <c r="E16" s="306" t="s">
        <v>44</v>
      </c>
      <c r="F16" s="994"/>
      <c r="G16" s="995"/>
      <c r="H16" s="998"/>
    </row>
    <row r="17" spans="1:8" ht="21" customHeight="1" x14ac:dyDescent="0.2">
      <c r="A17" s="290"/>
      <c r="B17" s="290"/>
      <c r="C17" s="290"/>
      <c r="D17" s="292"/>
      <c r="E17" s="292"/>
      <c r="F17" s="308"/>
      <c r="G17" s="308"/>
      <c r="H17" s="290"/>
    </row>
    <row r="18" spans="1:8" ht="45" customHeight="1" x14ac:dyDescent="0.2">
      <c r="A18" s="984" t="s">
        <v>493</v>
      </c>
      <c r="B18" s="985"/>
      <c r="C18" s="298" t="s">
        <v>346</v>
      </c>
      <c r="D18" s="303"/>
      <c r="E18" s="307" t="s">
        <v>44</v>
      </c>
      <c r="F18" s="999" t="s">
        <v>505</v>
      </c>
      <c r="G18" s="999"/>
      <c r="H18" s="1000" t="s">
        <v>387</v>
      </c>
    </row>
    <row r="19" spans="1:8" ht="51.75" customHeight="1" x14ac:dyDescent="0.2">
      <c r="A19" s="988"/>
      <c r="B19" s="989"/>
      <c r="C19" s="299" t="s">
        <v>501</v>
      </c>
      <c r="D19" s="303"/>
      <c r="E19" s="307" t="s">
        <v>44</v>
      </c>
      <c r="F19" s="999"/>
      <c r="G19" s="999"/>
      <c r="H19" s="1001"/>
    </row>
    <row r="20" spans="1:8" ht="15" customHeight="1" x14ac:dyDescent="0.2">
      <c r="A20" s="294"/>
      <c r="B20" s="292"/>
      <c r="C20" s="292"/>
      <c r="D20" s="292"/>
      <c r="E20" s="292"/>
      <c r="F20" s="292"/>
      <c r="G20" s="292"/>
      <c r="H20" s="292"/>
    </row>
    <row r="21" spans="1:8" ht="57.75" customHeight="1" x14ac:dyDescent="0.2">
      <c r="A21" s="1001" t="s">
        <v>496</v>
      </c>
      <c r="B21" s="1001"/>
      <c r="C21" s="1003" t="s">
        <v>243</v>
      </c>
      <c r="D21" s="1004"/>
      <c r="E21" s="1004"/>
      <c r="F21" s="1004"/>
      <c r="G21" s="1004"/>
      <c r="H21" s="1005"/>
    </row>
    <row r="22" spans="1:8" ht="15" customHeight="1" x14ac:dyDescent="0.2">
      <c r="A22" s="295"/>
      <c r="B22" s="295"/>
      <c r="C22" s="295"/>
      <c r="D22" s="295"/>
      <c r="E22" s="295"/>
      <c r="F22" s="295"/>
      <c r="G22" s="295"/>
      <c r="H22" s="295"/>
    </row>
    <row r="23" spans="1:8" ht="52.5" customHeight="1" x14ac:dyDescent="0.2">
      <c r="A23" s="981" t="s">
        <v>80</v>
      </c>
      <c r="B23" s="981"/>
      <c r="C23" s="981"/>
      <c r="D23" s="981"/>
      <c r="E23" s="981"/>
      <c r="F23" s="981"/>
      <c r="G23" s="981"/>
      <c r="H23" s="981"/>
    </row>
    <row r="24" spans="1:8" ht="39" customHeight="1" x14ac:dyDescent="0.2">
      <c r="A24" s="981" t="s">
        <v>212</v>
      </c>
      <c r="B24" s="981"/>
      <c r="C24" s="981"/>
      <c r="D24" s="981"/>
      <c r="E24" s="981"/>
      <c r="F24" s="981"/>
      <c r="G24" s="981"/>
      <c r="H24" s="981"/>
    </row>
    <row r="25" spans="1:8" ht="38.25" customHeight="1" x14ac:dyDescent="0.2">
      <c r="A25" s="981" t="s">
        <v>161</v>
      </c>
      <c r="B25" s="981"/>
      <c r="C25" s="981"/>
      <c r="D25" s="981"/>
      <c r="E25" s="981"/>
      <c r="F25" s="981"/>
      <c r="G25" s="981"/>
      <c r="H25" s="981"/>
    </row>
    <row r="26" spans="1:8" ht="19.5" customHeight="1" x14ac:dyDescent="0.2"/>
    <row r="27" spans="1:8" ht="19.5" customHeight="1" x14ac:dyDescent="0.2"/>
    <row r="28" spans="1:8" ht="19.5" customHeight="1" x14ac:dyDescent="0.2"/>
    <row r="31" spans="1:8" ht="17.25" customHeight="1" x14ac:dyDescent="0.2"/>
    <row r="32" spans="1:8" ht="17.25" customHeight="1" x14ac:dyDescent="0.2"/>
  </sheetData>
  <mergeCells count="28">
    <mergeCell ref="F2:H2"/>
    <mergeCell ref="A4:H4"/>
    <mergeCell ref="A6:B6"/>
    <mergeCell ref="C6:H6"/>
    <mergeCell ref="A7:B7"/>
    <mergeCell ref="C7:H7"/>
    <mergeCell ref="C8:D8"/>
    <mergeCell ref="E8:G8"/>
    <mergeCell ref="C9:D9"/>
    <mergeCell ref="E9:G9"/>
    <mergeCell ref="C10:D10"/>
    <mergeCell ref="E10:G10"/>
    <mergeCell ref="A23:H23"/>
    <mergeCell ref="A24:H24"/>
    <mergeCell ref="A25:H25"/>
    <mergeCell ref="A8:B12"/>
    <mergeCell ref="A14:B16"/>
    <mergeCell ref="F14:G16"/>
    <mergeCell ref="H14:H16"/>
    <mergeCell ref="A18:B19"/>
    <mergeCell ref="F18:G19"/>
    <mergeCell ref="H18:H19"/>
    <mergeCell ref="C11:D11"/>
    <mergeCell ref="E11:G11"/>
    <mergeCell ref="C12:D12"/>
    <mergeCell ref="E12:G12"/>
    <mergeCell ref="A21:B21"/>
    <mergeCell ref="C21:H21"/>
  </mergeCells>
  <phoneticPr fontId="58"/>
  <dataValidations count="1">
    <dataValidation type="list" allowBlank="1" showInputMessage="1" showErrorMessage="1" sqref="H8:H12">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17"/>
  <sheetViews>
    <sheetView showGridLines="0" view="pageBreakPreview" zoomScaleSheetLayoutView="100" workbookViewId="0"/>
  </sheetViews>
  <sheetFormatPr defaultRowHeight="13.2" x14ac:dyDescent="0.2"/>
  <cols>
    <col min="1" max="1" width="1.21875" style="34" customWidth="1"/>
    <col min="2" max="2" width="24.21875" style="34" customWidth="1"/>
    <col min="3" max="3" width="4" style="34" customWidth="1"/>
    <col min="4" max="5" width="20.109375" style="34" customWidth="1"/>
    <col min="6" max="6" width="12.77734375" style="34" customWidth="1"/>
    <col min="7" max="7" width="11.21875" style="34" customWidth="1"/>
    <col min="8" max="8" width="3.109375" style="34" customWidth="1"/>
    <col min="9" max="9" width="3.77734375" style="34" customWidth="1"/>
    <col min="10" max="10" width="2.44140625" style="34" customWidth="1"/>
    <col min="11" max="256" width="9" style="34" customWidth="1"/>
    <col min="257" max="257" width="1.21875" style="34" customWidth="1"/>
    <col min="258" max="258" width="24.21875" style="34" customWidth="1"/>
    <col min="259" max="259" width="4" style="34" customWidth="1"/>
    <col min="260" max="261" width="20.109375" style="34" customWidth="1"/>
    <col min="262" max="262" width="12.77734375" style="34" customWidth="1"/>
    <col min="263" max="263" width="11.21875" style="34" customWidth="1"/>
    <col min="264" max="264" width="3.109375" style="34" customWidth="1"/>
    <col min="265" max="265" width="3.77734375" style="34" customWidth="1"/>
    <col min="266" max="266" width="2.44140625" style="34" customWidth="1"/>
    <col min="267" max="512" width="9" style="34" customWidth="1"/>
    <col min="513" max="513" width="1.21875" style="34" customWidth="1"/>
    <col min="514" max="514" width="24.21875" style="34" customWidth="1"/>
    <col min="515" max="515" width="4" style="34" customWidth="1"/>
    <col min="516" max="517" width="20.109375" style="34" customWidth="1"/>
    <col min="518" max="518" width="12.77734375" style="34" customWidth="1"/>
    <col min="519" max="519" width="11.21875" style="34" customWidth="1"/>
    <col min="520" max="520" width="3.109375" style="34" customWidth="1"/>
    <col min="521" max="521" width="3.77734375" style="34" customWidth="1"/>
    <col min="522" max="522" width="2.44140625" style="34" customWidth="1"/>
    <col min="523" max="768" width="9" style="34" customWidth="1"/>
    <col min="769" max="769" width="1.21875" style="34" customWidth="1"/>
    <col min="770" max="770" width="24.21875" style="34" customWidth="1"/>
    <col min="771" max="771" width="4" style="34" customWidth="1"/>
    <col min="772" max="773" width="20.109375" style="34" customWidth="1"/>
    <col min="774" max="774" width="12.77734375" style="34" customWidth="1"/>
    <col min="775" max="775" width="11.21875" style="34" customWidth="1"/>
    <col min="776" max="776" width="3.109375" style="34" customWidth="1"/>
    <col min="777" max="777" width="3.77734375" style="34" customWidth="1"/>
    <col min="778" max="778" width="2.44140625" style="34" customWidth="1"/>
    <col min="779" max="1024" width="9" style="34" customWidth="1"/>
    <col min="1025" max="1025" width="1.21875" style="34" customWidth="1"/>
    <col min="1026" max="1026" width="24.21875" style="34" customWidth="1"/>
    <col min="1027" max="1027" width="4" style="34" customWidth="1"/>
    <col min="1028" max="1029" width="20.109375" style="34" customWidth="1"/>
    <col min="1030" max="1030" width="12.77734375" style="34" customWidth="1"/>
    <col min="1031" max="1031" width="11.21875" style="34" customWidth="1"/>
    <col min="1032" max="1032" width="3.109375" style="34" customWidth="1"/>
    <col min="1033" max="1033" width="3.77734375" style="34" customWidth="1"/>
    <col min="1034" max="1034" width="2.44140625" style="34" customWidth="1"/>
    <col min="1035" max="1280" width="9" style="34" customWidth="1"/>
    <col min="1281" max="1281" width="1.21875" style="34" customWidth="1"/>
    <col min="1282" max="1282" width="24.21875" style="34" customWidth="1"/>
    <col min="1283" max="1283" width="4" style="34" customWidth="1"/>
    <col min="1284" max="1285" width="20.109375" style="34" customWidth="1"/>
    <col min="1286" max="1286" width="12.77734375" style="34" customWidth="1"/>
    <col min="1287" max="1287" width="11.21875" style="34" customWidth="1"/>
    <col min="1288" max="1288" width="3.109375" style="34" customWidth="1"/>
    <col min="1289" max="1289" width="3.77734375" style="34" customWidth="1"/>
    <col min="1290" max="1290" width="2.44140625" style="34" customWidth="1"/>
    <col min="1291" max="1536" width="9" style="34" customWidth="1"/>
    <col min="1537" max="1537" width="1.21875" style="34" customWidth="1"/>
    <col min="1538" max="1538" width="24.21875" style="34" customWidth="1"/>
    <col min="1539" max="1539" width="4" style="34" customWidth="1"/>
    <col min="1540" max="1541" width="20.109375" style="34" customWidth="1"/>
    <col min="1542" max="1542" width="12.77734375" style="34" customWidth="1"/>
    <col min="1543" max="1543" width="11.21875" style="34" customWidth="1"/>
    <col min="1544" max="1544" width="3.109375" style="34" customWidth="1"/>
    <col min="1545" max="1545" width="3.77734375" style="34" customWidth="1"/>
    <col min="1546" max="1546" width="2.44140625" style="34" customWidth="1"/>
    <col min="1547" max="1792" width="9" style="34" customWidth="1"/>
    <col min="1793" max="1793" width="1.21875" style="34" customWidth="1"/>
    <col min="1794" max="1794" width="24.21875" style="34" customWidth="1"/>
    <col min="1795" max="1795" width="4" style="34" customWidth="1"/>
    <col min="1796" max="1797" width="20.109375" style="34" customWidth="1"/>
    <col min="1798" max="1798" width="12.77734375" style="34" customWidth="1"/>
    <col min="1799" max="1799" width="11.21875" style="34" customWidth="1"/>
    <col min="1800" max="1800" width="3.109375" style="34" customWidth="1"/>
    <col min="1801" max="1801" width="3.77734375" style="34" customWidth="1"/>
    <col min="1802" max="1802" width="2.44140625" style="34" customWidth="1"/>
    <col min="1803" max="2048" width="9" style="34" customWidth="1"/>
    <col min="2049" max="2049" width="1.21875" style="34" customWidth="1"/>
    <col min="2050" max="2050" width="24.21875" style="34" customWidth="1"/>
    <col min="2051" max="2051" width="4" style="34" customWidth="1"/>
    <col min="2052" max="2053" width="20.109375" style="34" customWidth="1"/>
    <col min="2054" max="2054" width="12.77734375" style="34" customWidth="1"/>
    <col min="2055" max="2055" width="11.21875" style="34" customWidth="1"/>
    <col min="2056" max="2056" width="3.109375" style="34" customWidth="1"/>
    <col min="2057" max="2057" width="3.77734375" style="34" customWidth="1"/>
    <col min="2058" max="2058" width="2.44140625" style="34" customWidth="1"/>
    <col min="2059" max="2304" width="9" style="34" customWidth="1"/>
    <col min="2305" max="2305" width="1.21875" style="34" customWidth="1"/>
    <col min="2306" max="2306" width="24.21875" style="34" customWidth="1"/>
    <col min="2307" max="2307" width="4" style="34" customWidth="1"/>
    <col min="2308" max="2309" width="20.109375" style="34" customWidth="1"/>
    <col min="2310" max="2310" width="12.77734375" style="34" customWidth="1"/>
    <col min="2311" max="2311" width="11.21875" style="34" customWidth="1"/>
    <col min="2312" max="2312" width="3.109375" style="34" customWidth="1"/>
    <col min="2313" max="2313" width="3.77734375" style="34" customWidth="1"/>
    <col min="2314" max="2314" width="2.44140625" style="34" customWidth="1"/>
    <col min="2315" max="2560" width="9" style="34" customWidth="1"/>
    <col min="2561" max="2561" width="1.21875" style="34" customWidth="1"/>
    <col min="2562" max="2562" width="24.21875" style="34" customWidth="1"/>
    <col min="2563" max="2563" width="4" style="34" customWidth="1"/>
    <col min="2564" max="2565" width="20.109375" style="34" customWidth="1"/>
    <col min="2566" max="2566" width="12.77734375" style="34" customWidth="1"/>
    <col min="2567" max="2567" width="11.21875" style="34" customWidth="1"/>
    <col min="2568" max="2568" width="3.109375" style="34" customWidth="1"/>
    <col min="2569" max="2569" width="3.77734375" style="34" customWidth="1"/>
    <col min="2570" max="2570" width="2.44140625" style="34" customWidth="1"/>
    <col min="2571" max="2816" width="9" style="34" customWidth="1"/>
    <col min="2817" max="2817" width="1.21875" style="34" customWidth="1"/>
    <col min="2818" max="2818" width="24.21875" style="34" customWidth="1"/>
    <col min="2819" max="2819" width="4" style="34" customWidth="1"/>
    <col min="2820" max="2821" width="20.109375" style="34" customWidth="1"/>
    <col min="2822" max="2822" width="12.77734375" style="34" customWidth="1"/>
    <col min="2823" max="2823" width="11.21875" style="34" customWidth="1"/>
    <col min="2824" max="2824" width="3.109375" style="34" customWidth="1"/>
    <col min="2825" max="2825" width="3.77734375" style="34" customWidth="1"/>
    <col min="2826" max="2826" width="2.44140625" style="34" customWidth="1"/>
    <col min="2827" max="3072" width="9" style="34" customWidth="1"/>
    <col min="3073" max="3073" width="1.21875" style="34" customWidth="1"/>
    <col min="3074" max="3074" width="24.21875" style="34" customWidth="1"/>
    <col min="3075" max="3075" width="4" style="34" customWidth="1"/>
    <col min="3076" max="3077" width="20.109375" style="34" customWidth="1"/>
    <col min="3078" max="3078" width="12.77734375" style="34" customWidth="1"/>
    <col min="3079" max="3079" width="11.21875" style="34" customWidth="1"/>
    <col min="3080" max="3080" width="3.109375" style="34" customWidth="1"/>
    <col min="3081" max="3081" width="3.77734375" style="34" customWidth="1"/>
    <col min="3082" max="3082" width="2.44140625" style="34" customWidth="1"/>
    <col min="3083" max="3328" width="9" style="34" customWidth="1"/>
    <col min="3329" max="3329" width="1.21875" style="34" customWidth="1"/>
    <col min="3330" max="3330" width="24.21875" style="34" customWidth="1"/>
    <col min="3331" max="3331" width="4" style="34" customWidth="1"/>
    <col min="3332" max="3333" width="20.109375" style="34" customWidth="1"/>
    <col min="3334" max="3334" width="12.77734375" style="34" customWidth="1"/>
    <col min="3335" max="3335" width="11.21875" style="34" customWidth="1"/>
    <col min="3336" max="3336" width="3.109375" style="34" customWidth="1"/>
    <col min="3337" max="3337" width="3.77734375" style="34" customWidth="1"/>
    <col min="3338" max="3338" width="2.44140625" style="34" customWidth="1"/>
    <col min="3339" max="3584" width="9" style="34" customWidth="1"/>
    <col min="3585" max="3585" width="1.21875" style="34" customWidth="1"/>
    <col min="3586" max="3586" width="24.21875" style="34" customWidth="1"/>
    <col min="3587" max="3587" width="4" style="34" customWidth="1"/>
    <col min="3588" max="3589" width="20.109375" style="34" customWidth="1"/>
    <col min="3590" max="3590" width="12.77734375" style="34" customWidth="1"/>
    <col min="3591" max="3591" width="11.21875" style="34" customWidth="1"/>
    <col min="3592" max="3592" width="3.109375" style="34" customWidth="1"/>
    <col min="3593" max="3593" width="3.77734375" style="34" customWidth="1"/>
    <col min="3594" max="3594" width="2.44140625" style="34" customWidth="1"/>
    <col min="3595" max="3840" width="9" style="34" customWidth="1"/>
    <col min="3841" max="3841" width="1.21875" style="34" customWidth="1"/>
    <col min="3842" max="3842" width="24.21875" style="34" customWidth="1"/>
    <col min="3843" max="3843" width="4" style="34" customWidth="1"/>
    <col min="3844" max="3845" width="20.109375" style="34" customWidth="1"/>
    <col min="3846" max="3846" width="12.77734375" style="34" customWidth="1"/>
    <col min="3847" max="3847" width="11.21875" style="34" customWidth="1"/>
    <col min="3848" max="3848" width="3.109375" style="34" customWidth="1"/>
    <col min="3849" max="3849" width="3.77734375" style="34" customWidth="1"/>
    <col min="3850" max="3850" width="2.44140625" style="34" customWidth="1"/>
    <col min="3851" max="4096" width="9" style="34" customWidth="1"/>
    <col min="4097" max="4097" width="1.21875" style="34" customWidth="1"/>
    <col min="4098" max="4098" width="24.21875" style="34" customWidth="1"/>
    <col min="4099" max="4099" width="4" style="34" customWidth="1"/>
    <col min="4100" max="4101" width="20.109375" style="34" customWidth="1"/>
    <col min="4102" max="4102" width="12.77734375" style="34" customWidth="1"/>
    <col min="4103" max="4103" width="11.21875" style="34" customWidth="1"/>
    <col min="4104" max="4104" width="3.109375" style="34" customWidth="1"/>
    <col min="4105" max="4105" width="3.77734375" style="34" customWidth="1"/>
    <col min="4106" max="4106" width="2.44140625" style="34" customWidth="1"/>
    <col min="4107" max="4352" width="9" style="34" customWidth="1"/>
    <col min="4353" max="4353" width="1.21875" style="34" customWidth="1"/>
    <col min="4354" max="4354" width="24.21875" style="34" customWidth="1"/>
    <col min="4355" max="4355" width="4" style="34" customWidth="1"/>
    <col min="4356" max="4357" width="20.109375" style="34" customWidth="1"/>
    <col min="4358" max="4358" width="12.77734375" style="34" customWidth="1"/>
    <col min="4359" max="4359" width="11.21875" style="34" customWidth="1"/>
    <col min="4360" max="4360" width="3.109375" style="34" customWidth="1"/>
    <col min="4361" max="4361" width="3.77734375" style="34" customWidth="1"/>
    <col min="4362" max="4362" width="2.44140625" style="34" customWidth="1"/>
    <col min="4363" max="4608" width="9" style="34" customWidth="1"/>
    <col min="4609" max="4609" width="1.21875" style="34" customWidth="1"/>
    <col min="4610" max="4610" width="24.21875" style="34" customWidth="1"/>
    <col min="4611" max="4611" width="4" style="34" customWidth="1"/>
    <col min="4612" max="4613" width="20.109375" style="34" customWidth="1"/>
    <col min="4614" max="4614" width="12.77734375" style="34" customWidth="1"/>
    <col min="4615" max="4615" width="11.21875" style="34" customWidth="1"/>
    <col min="4616" max="4616" width="3.109375" style="34" customWidth="1"/>
    <col min="4617" max="4617" width="3.77734375" style="34" customWidth="1"/>
    <col min="4618" max="4618" width="2.44140625" style="34" customWidth="1"/>
    <col min="4619" max="4864" width="9" style="34" customWidth="1"/>
    <col min="4865" max="4865" width="1.21875" style="34" customWidth="1"/>
    <col min="4866" max="4866" width="24.21875" style="34" customWidth="1"/>
    <col min="4867" max="4867" width="4" style="34" customWidth="1"/>
    <col min="4868" max="4869" width="20.109375" style="34" customWidth="1"/>
    <col min="4870" max="4870" width="12.77734375" style="34" customWidth="1"/>
    <col min="4871" max="4871" width="11.21875" style="34" customWidth="1"/>
    <col min="4872" max="4872" width="3.109375" style="34" customWidth="1"/>
    <col min="4873" max="4873" width="3.77734375" style="34" customWidth="1"/>
    <col min="4874" max="4874" width="2.44140625" style="34" customWidth="1"/>
    <col min="4875" max="5120" width="9" style="34" customWidth="1"/>
    <col min="5121" max="5121" width="1.21875" style="34" customWidth="1"/>
    <col min="5122" max="5122" width="24.21875" style="34" customWidth="1"/>
    <col min="5123" max="5123" width="4" style="34" customWidth="1"/>
    <col min="5124" max="5125" width="20.109375" style="34" customWidth="1"/>
    <col min="5126" max="5126" width="12.77734375" style="34" customWidth="1"/>
    <col min="5127" max="5127" width="11.21875" style="34" customWidth="1"/>
    <col min="5128" max="5128" width="3.109375" style="34" customWidth="1"/>
    <col min="5129" max="5129" width="3.77734375" style="34" customWidth="1"/>
    <col min="5130" max="5130" width="2.44140625" style="34" customWidth="1"/>
    <col min="5131" max="5376" width="9" style="34" customWidth="1"/>
    <col min="5377" max="5377" width="1.21875" style="34" customWidth="1"/>
    <col min="5378" max="5378" width="24.21875" style="34" customWidth="1"/>
    <col min="5379" max="5379" width="4" style="34" customWidth="1"/>
    <col min="5380" max="5381" width="20.109375" style="34" customWidth="1"/>
    <col min="5382" max="5382" width="12.77734375" style="34" customWidth="1"/>
    <col min="5383" max="5383" width="11.21875" style="34" customWidth="1"/>
    <col min="5384" max="5384" width="3.109375" style="34" customWidth="1"/>
    <col min="5385" max="5385" width="3.77734375" style="34" customWidth="1"/>
    <col min="5386" max="5386" width="2.44140625" style="34" customWidth="1"/>
    <col min="5387" max="5632" width="9" style="34" customWidth="1"/>
    <col min="5633" max="5633" width="1.21875" style="34" customWidth="1"/>
    <col min="5634" max="5634" width="24.21875" style="34" customWidth="1"/>
    <col min="5635" max="5635" width="4" style="34" customWidth="1"/>
    <col min="5636" max="5637" width="20.109375" style="34" customWidth="1"/>
    <col min="5638" max="5638" width="12.77734375" style="34" customWidth="1"/>
    <col min="5639" max="5639" width="11.21875" style="34" customWidth="1"/>
    <col min="5640" max="5640" width="3.109375" style="34" customWidth="1"/>
    <col min="5641" max="5641" width="3.77734375" style="34" customWidth="1"/>
    <col min="5642" max="5642" width="2.44140625" style="34" customWidth="1"/>
    <col min="5643" max="5888" width="9" style="34" customWidth="1"/>
    <col min="5889" max="5889" width="1.21875" style="34" customWidth="1"/>
    <col min="5890" max="5890" width="24.21875" style="34" customWidth="1"/>
    <col min="5891" max="5891" width="4" style="34" customWidth="1"/>
    <col min="5892" max="5893" width="20.109375" style="34" customWidth="1"/>
    <col min="5894" max="5894" width="12.77734375" style="34" customWidth="1"/>
    <col min="5895" max="5895" width="11.21875" style="34" customWidth="1"/>
    <col min="5896" max="5896" width="3.109375" style="34" customWidth="1"/>
    <col min="5897" max="5897" width="3.77734375" style="34" customWidth="1"/>
    <col min="5898" max="5898" width="2.44140625" style="34" customWidth="1"/>
    <col min="5899" max="6144" width="9" style="34" customWidth="1"/>
    <col min="6145" max="6145" width="1.21875" style="34" customWidth="1"/>
    <col min="6146" max="6146" width="24.21875" style="34" customWidth="1"/>
    <col min="6147" max="6147" width="4" style="34" customWidth="1"/>
    <col min="6148" max="6149" width="20.109375" style="34" customWidth="1"/>
    <col min="6150" max="6150" width="12.77734375" style="34" customWidth="1"/>
    <col min="6151" max="6151" width="11.21875" style="34" customWidth="1"/>
    <col min="6152" max="6152" width="3.109375" style="34" customWidth="1"/>
    <col min="6153" max="6153" width="3.77734375" style="34" customWidth="1"/>
    <col min="6154" max="6154" width="2.44140625" style="34" customWidth="1"/>
    <col min="6155" max="6400" width="9" style="34" customWidth="1"/>
    <col min="6401" max="6401" width="1.21875" style="34" customWidth="1"/>
    <col min="6402" max="6402" width="24.21875" style="34" customWidth="1"/>
    <col min="6403" max="6403" width="4" style="34" customWidth="1"/>
    <col min="6404" max="6405" width="20.109375" style="34" customWidth="1"/>
    <col min="6406" max="6406" width="12.77734375" style="34" customWidth="1"/>
    <col min="6407" max="6407" width="11.21875" style="34" customWidth="1"/>
    <col min="6408" max="6408" width="3.109375" style="34" customWidth="1"/>
    <col min="6409" max="6409" width="3.77734375" style="34" customWidth="1"/>
    <col min="6410" max="6410" width="2.44140625" style="34" customWidth="1"/>
    <col min="6411" max="6656" width="9" style="34" customWidth="1"/>
    <col min="6657" max="6657" width="1.21875" style="34" customWidth="1"/>
    <col min="6658" max="6658" width="24.21875" style="34" customWidth="1"/>
    <col min="6659" max="6659" width="4" style="34" customWidth="1"/>
    <col min="6660" max="6661" width="20.109375" style="34" customWidth="1"/>
    <col min="6662" max="6662" width="12.77734375" style="34" customWidth="1"/>
    <col min="6663" max="6663" width="11.21875" style="34" customWidth="1"/>
    <col min="6664" max="6664" width="3.109375" style="34" customWidth="1"/>
    <col min="6665" max="6665" width="3.77734375" style="34" customWidth="1"/>
    <col min="6666" max="6666" width="2.44140625" style="34" customWidth="1"/>
    <col min="6667" max="6912" width="9" style="34" customWidth="1"/>
    <col min="6913" max="6913" width="1.21875" style="34" customWidth="1"/>
    <col min="6914" max="6914" width="24.21875" style="34" customWidth="1"/>
    <col min="6915" max="6915" width="4" style="34" customWidth="1"/>
    <col min="6916" max="6917" width="20.109375" style="34" customWidth="1"/>
    <col min="6918" max="6918" width="12.77734375" style="34" customWidth="1"/>
    <col min="6919" max="6919" width="11.21875" style="34" customWidth="1"/>
    <col min="6920" max="6920" width="3.109375" style="34" customWidth="1"/>
    <col min="6921" max="6921" width="3.77734375" style="34" customWidth="1"/>
    <col min="6922" max="6922" width="2.44140625" style="34" customWidth="1"/>
    <col min="6923" max="7168" width="9" style="34" customWidth="1"/>
    <col min="7169" max="7169" width="1.21875" style="34" customWidth="1"/>
    <col min="7170" max="7170" width="24.21875" style="34" customWidth="1"/>
    <col min="7171" max="7171" width="4" style="34" customWidth="1"/>
    <col min="7172" max="7173" width="20.109375" style="34" customWidth="1"/>
    <col min="7174" max="7174" width="12.77734375" style="34" customWidth="1"/>
    <col min="7175" max="7175" width="11.21875" style="34" customWidth="1"/>
    <col min="7176" max="7176" width="3.109375" style="34" customWidth="1"/>
    <col min="7177" max="7177" width="3.77734375" style="34" customWidth="1"/>
    <col min="7178" max="7178" width="2.44140625" style="34" customWidth="1"/>
    <col min="7179" max="7424" width="9" style="34" customWidth="1"/>
    <col min="7425" max="7425" width="1.21875" style="34" customWidth="1"/>
    <col min="7426" max="7426" width="24.21875" style="34" customWidth="1"/>
    <col min="7427" max="7427" width="4" style="34" customWidth="1"/>
    <col min="7428" max="7429" width="20.109375" style="34" customWidth="1"/>
    <col min="7430" max="7430" width="12.77734375" style="34" customWidth="1"/>
    <col min="7431" max="7431" width="11.21875" style="34" customWidth="1"/>
    <col min="7432" max="7432" width="3.109375" style="34" customWidth="1"/>
    <col min="7433" max="7433" width="3.77734375" style="34" customWidth="1"/>
    <col min="7434" max="7434" width="2.44140625" style="34" customWidth="1"/>
    <col min="7435" max="7680" width="9" style="34" customWidth="1"/>
    <col min="7681" max="7681" width="1.21875" style="34" customWidth="1"/>
    <col min="7682" max="7682" width="24.21875" style="34" customWidth="1"/>
    <col min="7683" max="7683" width="4" style="34" customWidth="1"/>
    <col min="7684" max="7685" width="20.109375" style="34" customWidth="1"/>
    <col min="7686" max="7686" width="12.77734375" style="34" customWidth="1"/>
    <col min="7687" max="7687" width="11.21875" style="34" customWidth="1"/>
    <col min="7688" max="7688" width="3.109375" style="34" customWidth="1"/>
    <col min="7689" max="7689" width="3.77734375" style="34" customWidth="1"/>
    <col min="7690" max="7690" width="2.44140625" style="34" customWidth="1"/>
    <col min="7691" max="7936" width="9" style="34" customWidth="1"/>
    <col min="7937" max="7937" width="1.21875" style="34" customWidth="1"/>
    <col min="7938" max="7938" width="24.21875" style="34" customWidth="1"/>
    <col min="7939" max="7939" width="4" style="34" customWidth="1"/>
    <col min="7940" max="7941" width="20.109375" style="34" customWidth="1"/>
    <col min="7942" max="7942" width="12.77734375" style="34" customWidth="1"/>
    <col min="7943" max="7943" width="11.21875" style="34" customWidth="1"/>
    <col min="7944" max="7944" width="3.109375" style="34" customWidth="1"/>
    <col min="7945" max="7945" width="3.77734375" style="34" customWidth="1"/>
    <col min="7946" max="7946" width="2.44140625" style="34" customWidth="1"/>
    <col min="7947" max="8192" width="9" style="34" customWidth="1"/>
    <col min="8193" max="8193" width="1.21875" style="34" customWidth="1"/>
    <col min="8194" max="8194" width="24.21875" style="34" customWidth="1"/>
    <col min="8195" max="8195" width="4" style="34" customWidth="1"/>
    <col min="8196" max="8197" width="20.109375" style="34" customWidth="1"/>
    <col min="8198" max="8198" width="12.77734375" style="34" customWidth="1"/>
    <col min="8199" max="8199" width="11.21875" style="34" customWidth="1"/>
    <col min="8200" max="8200" width="3.109375" style="34" customWidth="1"/>
    <col min="8201" max="8201" width="3.77734375" style="34" customWidth="1"/>
    <col min="8202" max="8202" width="2.44140625" style="34" customWidth="1"/>
    <col min="8203" max="8448" width="9" style="34" customWidth="1"/>
    <col min="8449" max="8449" width="1.21875" style="34" customWidth="1"/>
    <col min="8450" max="8450" width="24.21875" style="34" customWidth="1"/>
    <col min="8451" max="8451" width="4" style="34" customWidth="1"/>
    <col min="8452" max="8453" width="20.109375" style="34" customWidth="1"/>
    <col min="8454" max="8454" width="12.77734375" style="34" customWidth="1"/>
    <col min="8455" max="8455" width="11.21875" style="34" customWidth="1"/>
    <col min="8456" max="8456" width="3.109375" style="34" customWidth="1"/>
    <col min="8457" max="8457" width="3.77734375" style="34" customWidth="1"/>
    <col min="8458" max="8458" width="2.44140625" style="34" customWidth="1"/>
    <col min="8459" max="8704" width="9" style="34" customWidth="1"/>
    <col min="8705" max="8705" width="1.21875" style="34" customWidth="1"/>
    <col min="8706" max="8706" width="24.21875" style="34" customWidth="1"/>
    <col min="8707" max="8707" width="4" style="34" customWidth="1"/>
    <col min="8708" max="8709" width="20.109375" style="34" customWidth="1"/>
    <col min="8710" max="8710" width="12.77734375" style="34" customWidth="1"/>
    <col min="8711" max="8711" width="11.21875" style="34" customWidth="1"/>
    <col min="8712" max="8712" width="3.109375" style="34" customWidth="1"/>
    <col min="8713" max="8713" width="3.77734375" style="34" customWidth="1"/>
    <col min="8714" max="8714" width="2.44140625" style="34" customWidth="1"/>
    <col min="8715" max="8960" width="9" style="34" customWidth="1"/>
    <col min="8961" max="8961" width="1.21875" style="34" customWidth="1"/>
    <col min="8962" max="8962" width="24.21875" style="34" customWidth="1"/>
    <col min="8963" max="8963" width="4" style="34" customWidth="1"/>
    <col min="8964" max="8965" width="20.109375" style="34" customWidth="1"/>
    <col min="8966" max="8966" width="12.77734375" style="34" customWidth="1"/>
    <col min="8967" max="8967" width="11.21875" style="34" customWidth="1"/>
    <col min="8968" max="8968" width="3.109375" style="34" customWidth="1"/>
    <col min="8969" max="8969" width="3.77734375" style="34" customWidth="1"/>
    <col min="8970" max="8970" width="2.44140625" style="34" customWidth="1"/>
    <col min="8971" max="9216" width="9" style="34" customWidth="1"/>
    <col min="9217" max="9217" width="1.21875" style="34" customWidth="1"/>
    <col min="9218" max="9218" width="24.21875" style="34" customWidth="1"/>
    <col min="9219" max="9219" width="4" style="34" customWidth="1"/>
    <col min="9220" max="9221" width="20.109375" style="34" customWidth="1"/>
    <col min="9222" max="9222" width="12.77734375" style="34" customWidth="1"/>
    <col min="9223" max="9223" width="11.21875" style="34" customWidth="1"/>
    <col min="9224" max="9224" width="3.109375" style="34" customWidth="1"/>
    <col min="9225" max="9225" width="3.77734375" style="34" customWidth="1"/>
    <col min="9226" max="9226" width="2.44140625" style="34" customWidth="1"/>
    <col min="9227" max="9472" width="9" style="34" customWidth="1"/>
    <col min="9473" max="9473" width="1.21875" style="34" customWidth="1"/>
    <col min="9474" max="9474" width="24.21875" style="34" customWidth="1"/>
    <col min="9475" max="9475" width="4" style="34" customWidth="1"/>
    <col min="9476" max="9477" width="20.109375" style="34" customWidth="1"/>
    <col min="9478" max="9478" width="12.77734375" style="34" customWidth="1"/>
    <col min="9479" max="9479" width="11.21875" style="34" customWidth="1"/>
    <col min="9480" max="9480" width="3.109375" style="34" customWidth="1"/>
    <col min="9481" max="9481" width="3.77734375" style="34" customWidth="1"/>
    <col min="9482" max="9482" width="2.44140625" style="34" customWidth="1"/>
    <col min="9483" max="9728" width="9" style="34" customWidth="1"/>
    <col min="9729" max="9729" width="1.21875" style="34" customWidth="1"/>
    <col min="9730" max="9730" width="24.21875" style="34" customWidth="1"/>
    <col min="9731" max="9731" width="4" style="34" customWidth="1"/>
    <col min="9732" max="9733" width="20.109375" style="34" customWidth="1"/>
    <col min="9734" max="9734" width="12.77734375" style="34" customWidth="1"/>
    <col min="9735" max="9735" width="11.21875" style="34" customWidth="1"/>
    <col min="9736" max="9736" width="3.109375" style="34" customWidth="1"/>
    <col min="9737" max="9737" width="3.77734375" style="34" customWidth="1"/>
    <col min="9738" max="9738" width="2.44140625" style="34" customWidth="1"/>
    <col min="9739" max="9984" width="9" style="34" customWidth="1"/>
    <col min="9985" max="9985" width="1.21875" style="34" customWidth="1"/>
    <col min="9986" max="9986" width="24.21875" style="34" customWidth="1"/>
    <col min="9987" max="9987" width="4" style="34" customWidth="1"/>
    <col min="9988" max="9989" width="20.109375" style="34" customWidth="1"/>
    <col min="9990" max="9990" width="12.77734375" style="34" customWidth="1"/>
    <col min="9991" max="9991" width="11.21875" style="34" customWidth="1"/>
    <col min="9992" max="9992" width="3.109375" style="34" customWidth="1"/>
    <col min="9993" max="9993" width="3.77734375" style="34" customWidth="1"/>
    <col min="9994" max="9994" width="2.44140625" style="34" customWidth="1"/>
    <col min="9995" max="10240" width="9" style="34" customWidth="1"/>
    <col min="10241" max="10241" width="1.21875" style="34" customWidth="1"/>
    <col min="10242" max="10242" width="24.21875" style="34" customWidth="1"/>
    <col min="10243" max="10243" width="4" style="34" customWidth="1"/>
    <col min="10244" max="10245" width="20.109375" style="34" customWidth="1"/>
    <col min="10246" max="10246" width="12.77734375" style="34" customWidth="1"/>
    <col min="10247" max="10247" width="11.21875" style="34" customWidth="1"/>
    <col min="10248" max="10248" width="3.109375" style="34" customWidth="1"/>
    <col min="10249" max="10249" width="3.77734375" style="34" customWidth="1"/>
    <col min="10250" max="10250" width="2.44140625" style="34" customWidth="1"/>
    <col min="10251" max="10496" width="9" style="34" customWidth="1"/>
    <col min="10497" max="10497" width="1.21875" style="34" customWidth="1"/>
    <col min="10498" max="10498" width="24.21875" style="34" customWidth="1"/>
    <col min="10499" max="10499" width="4" style="34" customWidth="1"/>
    <col min="10500" max="10501" width="20.109375" style="34" customWidth="1"/>
    <col min="10502" max="10502" width="12.77734375" style="34" customWidth="1"/>
    <col min="10503" max="10503" width="11.21875" style="34" customWidth="1"/>
    <col min="10504" max="10504" width="3.109375" style="34" customWidth="1"/>
    <col min="10505" max="10505" width="3.77734375" style="34" customWidth="1"/>
    <col min="10506" max="10506" width="2.44140625" style="34" customWidth="1"/>
    <col min="10507" max="10752" width="9" style="34" customWidth="1"/>
    <col min="10753" max="10753" width="1.21875" style="34" customWidth="1"/>
    <col min="10754" max="10754" width="24.21875" style="34" customWidth="1"/>
    <col min="10755" max="10755" width="4" style="34" customWidth="1"/>
    <col min="10756" max="10757" width="20.109375" style="34" customWidth="1"/>
    <col min="10758" max="10758" width="12.77734375" style="34" customWidth="1"/>
    <col min="10759" max="10759" width="11.21875" style="34" customWidth="1"/>
    <col min="10760" max="10760" width="3.109375" style="34" customWidth="1"/>
    <col min="10761" max="10761" width="3.77734375" style="34" customWidth="1"/>
    <col min="10762" max="10762" width="2.44140625" style="34" customWidth="1"/>
    <col min="10763" max="11008" width="9" style="34" customWidth="1"/>
    <col min="11009" max="11009" width="1.21875" style="34" customWidth="1"/>
    <col min="11010" max="11010" width="24.21875" style="34" customWidth="1"/>
    <col min="11011" max="11011" width="4" style="34" customWidth="1"/>
    <col min="11012" max="11013" width="20.109375" style="34" customWidth="1"/>
    <col min="11014" max="11014" width="12.77734375" style="34" customWidth="1"/>
    <col min="11015" max="11015" width="11.21875" style="34" customWidth="1"/>
    <col min="11016" max="11016" width="3.109375" style="34" customWidth="1"/>
    <col min="11017" max="11017" width="3.77734375" style="34" customWidth="1"/>
    <col min="11018" max="11018" width="2.44140625" style="34" customWidth="1"/>
    <col min="11019" max="11264" width="9" style="34" customWidth="1"/>
    <col min="11265" max="11265" width="1.21875" style="34" customWidth="1"/>
    <col min="11266" max="11266" width="24.21875" style="34" customWidth="1"/>
    <col min="11267" max="11267" width="4" style="34" customWidth="1"/>
    <col min="11268" max="11269" width="20.109375" style="34" customWidth="1"/>
    <col min="11270" max="11270" width="12.77734375" style="34" customWidth="1"/>
    <col min="11271" max="11271" width="11.21875" style="34" customWidth="1"/>
    <col min="11272" max="11272" width="3.109375" style="34" customWidth="1"/>
    <col min="11273" max="11273" width="3.77734375" style="34" customWidth="1"/>
    <col min="11274" max="11274" width="2.44140625" style="34" customWidth="1"/>
    <col min="11275" max="11520" width="9" style="34" customWidth="1"/>
    <col min="11521" max="11521" width="1.21875" style="34" customWidth="1"/>
    <col min="11522" max="11522" width="24.21875" style="34" customWidth="1"/>
    <col min="11523" max="11523" width="4" style="34" customWidth="1"/>
    <col min="11524" max="11525" width="20.109375" style="34" customWidth="1"/>
    <col min="11526" max="11526" width="12.77734375" style="34" customWidth="1"/>
    <col min="11527" max="11527" width="11.21875" style="34" customWidth="1"/>
    <col min="11528" max="11528" width="3.109375" style="34" customWidth="1"/>
    <col min="11529" max="11529" width="3.77734375" style="34" customWidth="1"/>
    <col min="11530" max="11530" width="2.44140625" style="34" customWidth="1"/>
    <col min="11531" max="11776" width="9" style="34" customWidth="1"/>
    <col min="11777" max="11777" width="1.21875" style="34" customWidth="1"/>
    <col min="11778" max="11778" width="24.21875" style="34" customWidth="1"/>
    <col min="11779" max="11779" width="4" style="34" customWidth="1"/>
    <col min="11780" max="11781" width="20.109375" style="34" customWidth="1"/>
    <col min="11782" max="11782" width="12.77734375" style="34" customWidth="1"/>
    <col min="11783" max="11783" width="11.21875" style="34" customWidth="1"/>
    <col min="11784" max="11784" width="3.109375" style="34" customWidth="1"/>
    <col min="11785" max="11785" width="3.77734375" style="34" customWidth="1"/>
    <col min="11786" max="11786" width="2.44140625" style="34" customWidth="1"/>
    <col min="11787" max="12032" width="9" style="34" customWidth="1"/>
    <col min="12033" max="12033" width="1.21875" style="34" customWidth="1"/>
    <col min="12034" max="12034" width="24.21875" style="34" customWidth="1"/>
    <col min="12035" max="12035" width="4" style="34" customWidth="1"/>
    <col min="12036" max="12037" width="20.109375" style="34" customWidth="1"/>
    <col min="12038" max="12038" width="12.77734375" style="34" customWidth="1"/>
    <col min="12039" max="12039" width="11.21875" style="34" customWidth="1"/>
    <col min="12040" max="12040" width="3.109375" style="34" customWidth="1"/>
    <col min="12041" max="12041" width="3.77734375" style="34" customWidth="1"/>
    <col min="12042" max="12042" width="2.44140625" style="34" customWidth="1"/>
    <col min="12043" max="12288" width="9" style="34" customWidth="1"/>
    <col min="12289" max="12289" width="1.21875" style="34" customWidth="1"/>
    <col min="12290" max="12290" width="24.21875" style="34" customWidth="1"/>
    <col min="12291" max="12291" width="4" style="34" customWidth="1"/>
    <col min="12292" max="12293" width="20.109375" style="34" customWidth="1"/>
    <col min="12294" max="12294" width="12.77734375" style="34" customWidth="1"/>
    <col min="12295" max="12295" width="11.21875" style="34" customWidth="1"/>
    <col min="12296" max="12296" width="3.109375" style="34" customWidth="1"/>
    <col min="12297" max="12297" width="3.77734375" style="34" customWidth="1"/>
    <col min="12298" max="12298" width="2.44140625" style="34" customWidth="1"/>
    <col min="12299" max="12544" width="9" style="34" customWidth="1"/>
    <col min="12545" max="12545" width="1.21875" style="34" customWidth="1"/>
    <col min="12546" max="12546" width="24.21875" style="34" customWidth="1"/>
    <col min="12547" max="12547" width="4" style="34" customWidth="1"/>
    <col min="12548" max="12549" width="20.109375" style="34" customWidth="1"/>
    <col min="12550" max="12550" width="12.77734375" style="34" customWidth="1"/>
    <col min="12551" max="12551" width="11.21875" style="34" customWidth="1"/>
    <col min="12552" max="12552" width="3.109375" style="34" customWidth="1"/>
    <col min="12553" max="12553" width="3.77734375" style="34" customWidth="1"/>
    <col min="12554" max="12554" width="2.44140625" style="34" customWidth="1"/>
    <col min="12555" max="12800" width="9" style="34" customWidth="1"/>
    <col min="12801" max="12801" width="1.21875" style="34" customWidth="1"/>
    <col min="12802" max="12802" width="24.21875" style="34" customWidth="1"/>
    <col min="12803" max="12803" width="4" style="34" customWidth="1"/>
    <col min="12804" max="12805" width="20.109375" style="34" customWidth="1"/>
    <col min="12806" max="12806" width="12.77734375" style="34" customWidth="1"/>
    <col min="12807" max="12807" width="11.21875" style="34" customWidth="1"/>
    <col min="12808" max="12808" width="3.109375" style="34" customWidth="1"/>
    <col min="12809" max="12809" width="3.77734375" style="34" customWidth="1"/>
    <col min="12810" max="12810" width="2.44140625" style="34" customWidth="1"/>
    <col min="12811" max="13056" width="9" style="34" customWidth="1"/>
    <col min="13057" max="13057" width="1.21875" style="34" customWidth="1"/>
    <col min="13058" max="13058" width="24.21875" style="34" customWidth="1"/>
    <col min="13059" max="13059" width="4" style="34" customWidth="1"/>
    <col min="13060" max="13061" width="20.109375" style="34" customWidth="1"/>
    <col min="13062" max="13062" width="12.77734375" style="34" customWidth="1"/>
    <col min="13063" max="13063" width="11.21875" style="34" customWidth="1"/>
    <col min="13064" max="13064" width="3.109375" style="34" customWidth="1"/>
    <col min="13065" max="13065" width="3.77734375" style="34" customWidth="1"/>
    <col min="13066" max="13066" width="2.44140625" style="34" customWidth="1"/>
    <col min="13067" max="13312" width="9" style="34" customWidth="1"/>
    <col min="13313" max="13313" width="1.21875" style="34" customWidth="1"/>
    <col min="13314" max="13314" width="24.21875" style="34" customWidth="1"/>
    <col min="13315" max="13315" width="4" style="34" customWidth="1"/>
    <col min="13316" max="13317" width="20.109375" style="34" customWidth="1"/>
    <col min="13318" max="13318" width="12.77734375" style="34" customWidth="1"/>
    <col min="13319" max="13319" width="11.21875" style="34" customWidth="1"/>
    <col min="13320" max="13320" width="3.109375" style="34" customWidth="1"/>
    <col min="13321" max="13321" width="3.77734375" style="34" customWidth="1"/>
    <col min="13322" max="13322" width="2.44140625" style="34" customWidth="1"/>
    <col min="13323" max="13568" width="9" style="34" customWidth="1"/>
    <col min="13569" max="13569" width="1.21875" style="34" customWidth="1"/>
    <col min="13570" max="13570" width="24.21875" style="34" customWidth="1"/>
    <col min="13571" max="13571" width="4" style="34" customWidth="1"/>
    <col min="13572" max="13573" width="20.109375" style="34" customWidth="1"/>
    <col min="13574" max="13574" width="12.77734375" style="34" customWidth="1"/>
    <col min="13575" max="13575" width="11.21875" style="34" customWidth="1"/>
    <col min="13576" max="13576" width="3.109375" style="34" customWidth="1"/>
    <col min="13577" max="13577" width="3.77734375" style="34" customWidth="1"/>
    <col min="13578" max="13578" width="2.44140625" style="34" customWidth="1"/>
    <col min="13579" max="13824" width="9" style="34" customWidth="1"/>
    <col min="13825" max="13825" width="1.21875" style="34" customWidth="1"/>
    <col min="13826" max="13826" width="24.21875" style="34" customWidth="1"/>
    <col min="13827" max="13827" width="4" style="34" customWidth="1"/>
    <col min="13828" max="13829" width="20.109375" style="34" customWidth="1"/>
    <col min="13830" max="13830" width="12.77734375" style="34" customWidth="1"/>
    <col min="13831" max="13831" width="11.21875" style="34" customWidth="1"/>
    <col min="13832" max="13832" width="3.109375" style="34" customWidth="1"/>
    <col min="13833" max="13833" width="3.77734375" style="34" customWidth="1"/>
    <col min="13834" max="13834" width="2.44140625" style="34" customWidth="1"/>
    <col min="13835" max="14080" width="9" style="34" customWidth="1"/>
    <col min="14081" max="14081" width="1.21875" style="34" customWidth="1"/>
    <col min="14082" max="14082" width="24.21875" style="34" customWidth="1"/>
    <col min="14083" max="14083" width="4" style="34" customWidth="1"/>
    <col min="14084" max="14085" width="20.109375" style="34" customWidth="1"/>
    <col min="14086" max="14086" width="12.77734375" style="34" customWidth="1"/>
    <col min="14087" max="14087" width="11.21875" style="34" customWidth="1"/>
    <col min="14088" max="14088" width="3.109375" style="34" customWidth="1"/>
    <col min="14089" max="14089" width="3.77734375" style="34" customWidth="1"/>
    <col min="14090" max="14090" width="2.44140625" style="34" customWidth="1"/>
    <col min="14091" max="14336" width="9" style="34" customWidth="1"/>
    <col min="14337" max="14337" width="1.21875" style="34" customWidth="1"/>
    <col min="14338" max="14338" width="24.21875" style="34" customWidth="1"/>
    <col min="14339" max="14339" width="4" style="34" customWidth="1"/>
    <col min="14340" max="14341" width="20.109375" style="34" customWidth="1"/>
    <col min="14342" max="14342" width="12.77734375" style="34" customWidth="1"/>
    <col min="14343" max="14343" width="11.21875" style="34" customWidth="1"/>
    <col min="14344" max="14344" width="3.109375" style="34" customWidth="1"/>
    <col min="14345" max="14345" width="3.77734375" style="34" customWidth="1"/>
    <col min="14346" max="14346" width="2.44140625" style="34" customWidth="1"/>
    <col min="14347" max="14592" width="9" style="34" customWidth="1"/>
    <col min="14593" max="14593" width="1.21875" style="34" customWidth="1"/>
    <col min="14594" max="14594" width="24.21875" style="34" customWidth="1"/>
    <col min="14595" max="14595" width="4" style="34" customWidth="1"/>
    <col min="14596" max="14597" width="20.109375" style="34" customWidth="1"/>
    <col min="14598" max="14598" width="12.77734375" style="34" customWidth="1"/>
    <col min="14599" max="14599" width="11.21875" style="34" customWidth="1"/>
    <col min="14600" max="14600" width="3.109375" style="34" customWidth="1"/>
    <col min="14601" max="14601" width="3.77734375" style="34" customWidth="1"/>
    <col min="14602" max="14602" width="2.44140625" style="34" customWidth="1"/>
    <col min="14603" max="14848" width="9" style="34" customWidth="1"/>
    <col min="14849" max="14849" width="1.21875" style="34" customWidth="1"/>
    <col min="14850" max="14850" width="24.21875" style="34" customWidth="1"/>
    <col min="14851" max="14851" width="4" style="34" customWidth="1"/>
    <col min="14852" max="14853" width="20.109375" style="34" customWidth="1"/>
    <col min="14854" max="14854" width="12.77734375" style="34" customWidth="1"/>
    <col min="14855" max="14855" width="11.21875" style="34" customWidth="1"/>
    <col min="14856" max="14856" width="3.109375" style="34" customWidth="1"/>
    <col min="14857" max="14857" width="3.77734375" style="34" customWidth="1"/>
    <col min="14858" max="14858" width="2.44140625" style="34" customWidth="1"/>
    <col min="14859" max="15104" width="9" style="34" customWidth="1"/>
    <col min="15105" max="15105" width="1.21875" style="34" customWidth="1"/>
    <col min="15106" max="15106" width="24.21875" style="34" customWidth="1"/>
    <col min="15107" max="15107" width="4" style="34" customWidth="1"/>
    <col min="15108" max="15109" width="20.109375" style="34" customWidth="1"/>
    <col min="15110" max="15110" width="12.77734375" style="34" customWidth="1"/>
    <col min="15111" max="15111" width="11.21875" style="34" customWidth="1"/>
    <col min="15112" max="15112" width="3.109375" style="34" customWidth="1"/>
    <col min="15113" max="15113" width="3.77734375" style="34" customWidth="1"/>
    <col min="15114" max="15114" width="2.44140625" style="34" customWidth="1"/>
    <col min="15115" max="15360" width="9" style="34" customWidth="1"/>
    <col min="15361" max="15361" width="1.21875" style="34" customWidth="1"/>
    <col min="15362" max="15362" width="24.21875" style="34" customWidth="1"/>
    <col min="15363" max="15363" width="4" style="34" customWidth="1"/>
    <col min="15364" max="15365" width="20.109375" style="34" customWidth="1"/>
    <col min="15366" max="15366" width="12.77734375" style="34" customWidth="1"/>
    <col min="15367" max="15367" width="11.21875" style="34" customWidth="1"/>
    <col min="15368" max="15368" width="3.109375" style="34" customWidth="1"/>
    <col min="15369" max="15369" width="3.77734375" style="34" customWidth="1"/>
    <col min="15370" max="15370" width="2.44140625" style="34" customWidth="1"/>
    <col min="15371" max="15616" width="9" style="34" customWidth="1"/>
    <col min="15617" max="15617" width="1.21875" style="34" customWidth="1"/>
    <col min="15618" max="15618" width="24.21875" style="34" customWidth="1"/>
    <col min="15619" max="15619" width="4" style="34" customWidth="1"/>
    <col min="15620" max="15621" width="20.109375" style="34" customWidth="1"/>
    <col min="15622" max="15622" width="12.77734375" style="34" customWidth="1"/>
    <col min="15623" max="15623" width="11.21875" style="34" customWidth="1"/>
    <col min="15624" max="15624" width="3.109375" style="34" customWidth="1"/>
    <col min="15625" max="15625" width="3.77734375" style="34" customWidth="1"/>
    <col min="15626" max="15626" width="2.44140625" style="34" customWidth="1"/>
    <col min="15627" max="15872" width="9" style="34" customWidth="1"/>
    <col min="15873" max="15873" width="1.21875" style="34" customWidth="1"/>
    <col min="15874" max="15874" width="24.21875" style="34" customWidth="1"/>
    <col min="15875" max="15875" width="4" style="34" customWidth="1"/>
    <col min="15876" max="15877" width="20.109375" style="34" customWidth="1"/>
    <col min="15878" max="15878" width="12.77734375" style="34" customWidth="1"/>
    <col min="15879" max="15879" width="11.21875" style="34" customWidth="1"/>
    <col min="15880" max="15880" width="3.109375" style="34" customWidth="1"/>
    <col min="15881" max="15881" width="3.77734375" style="34" customWidth="1"/>
    <col min="15882" max="15882" width="2.44140625" style="34" customWidth="1"/>
    <col min="15883" max="16128" width="9" style="34" customWidth="1"/>
    <col min="16129" max="16129" width="1.21875" style="34" customWidth="1"/>
    <col min="16130" max="16130" width="24.21875" style="34" customWidth="1"/>
    <col min="16131" max="16131" width="4" style="34" customWidth="1"/>
    <col min="16132" max="16133" width="20.109375" style="34" customWidth="1"/>
    <col min="16134" max="16134" width="12.77734375" style="34" customWidth="1"/>
    <col min="16135" max="16135" width="11.21875" style="34" customWidth="1"/>
    <col min="16136" max="16136" width="3.109375" style="34" customWidth="1"/>
    <col min="16137" max="16137" width="3.77734375" style="34" customWidth="1"/>
    <col min="16138" max="16138" width="2.44140625" style="34" customWidth="1"/>
    <col min="16139" max="16384" width="9" style="34" customWidth="1"/>
  </cols>
  <sheetData>
    <row r="1" spans="1:10" x14ac:dyDescent="0.2">
      <c r="E1" s="1020" t="s">
        <v>143</v>
      </c>
      <c r="F1" s="1020"/>
      <c r="G1" s="1020"/>
      <c r="H1" s="1020"/>
    </row>
    <row r="2" spans="1:10" ht="27.75" customHeight="1" x14ac:dyDescent="0.2">
      <c r="A2" s="123" t="s">
        <v>432</v>
      </c>
      <c r="F2" s="545" t="s">
        <v>246</v>
      </c>
      <c r="G2" s="1021"/>
      <c r="H2" s="1021"/>
    </row>
    <row r="3" spans="1:10" ht="21" customHeight="1" x14ac:dyDescent="0.2">
      <c r="A3" s="166"/>
      <c r="F3" s="26"/>
      <c r="G3" s="316"/>
      <c r="H3" s="316"/>
    </row>
    <row r="4" spans="1:10" ht="36" customHeight="1" x14ac:dyDescent="0.2">
      <c r="B4" s="943" t="s">
        <v>256</v>
      </c>
      <c r="C4" s="1022"/>
      <c r="D4" s="1022"/>
      <c r="E4" s="1022"/>
      <c r="F4" s="1022"/>
      <c r="G4" s="1022"/>
      <c r="H4" s="1022"/>
    </row>
    <row r="5" spans="1:10" ht="28.5" customHeight="1" x14ac:dyDescent="0.2">
      <c r="A5" s="167"/>
      <c r="B5" s="167"/>
      <c r="C5" s="167"/>
      <c r="D5" s="167"/>
      <c r="E5" s="167"/>
      <c r="F5" s="167"/>
      <c r="G5" s="167"/>
      <c r="H5" s="167"/>
    </row>
    <row r="6" spans="1:10" ht="36" customHeight="1" x14ac:dyDescent="0.2">
      <c r="A6" s="167"/>
      <c r="B6" s="310" t="s">
        <v>90</v>
      </c>
      <c r="C6" s="944"/>
      <c r="D6" s="945"/>
      <c r="E6" s="945"/>
      <c r="F6" s="945"/>
      <c r="G6" s="945"/>
      <c r="H6" s="946"/>
    </row>
    <row r="7" spans="1:10" ht="36.75" customHeight="1" x14ac:dyDescent="0.2">
      <c r="B7" s="311" t="s">
        <v>91</v>
      </c>
      <c r="C7" s="1023" t="s">
        <v>257</v>
      </c>
      <c r="D7" s="1023"/>
      <c r="E7" s="1023"/>
      <c r="F7" s="1023"/>
      <c r="G7" s="1023"/>
      <c r="H7" s="1024"/>
    </row>
    <row r="8" spans="1:10" ht="81" customHeight="1" x14ac:dyDescent="0.2">
      <c r="B8" s="312" t="s">
        <v>260</v>
      </c>
      <c r="C8" s="1014" t="s">
        <v>263</v>
      </c>
      <c r="D8" s="1015"/>
      <c r="E8" s="1015"/>
      <c r="F8" s="1016"/>
      <c r="G8" s="1017" t="s">
        <v>36</v>
      </c>
      <c r="H8" s="1018"/>
    </row>
    <row r="9" spans="1:10" ht="238.5" customHeight="1" x14ac:dyDescent="0.2">
      <c r="B9" s="313" t="s">
        <v>266</v>
      </c>
      <c r="C9" s="1014" t="s">
        <v>268</v>
      </c>
      <c r="D9" s="1015"/>
      <c r="E9" s="1015"/>
      <c r="F9" s="1016"/>
      <c r="G9" s="1017" t="s">
        <v>36</v>
      </c>
      <c r="H9" s="1018"/>
    </row>
    <row r="10" spans="1:10" ht="75" customHeight="1" x14ac:dyDescent="0.2">
      <c r="B10" s="312" t="s">
        <v>135</v>
      </c>
      <c r="C10" s="1014" t="s">
        <v>269</v>
      </c>
      <c r="D10" s="1015"/>
      <c r="E10" s="1015"/>
      <c r="F10" s="1016"/>
      <c r="G10" s="1017" t="s">
        <v>36</v>
      </c>
      <c r="H10" s="1018"/>
    </row>
    <row r="11" spans="1:10" ht="120.75" customHeight="1" x14ac:dyDescent="0.2">
      <c r="B11" s="313" t="s">
        <v>272</v>
      </c>
      <c r="C11" s="1014" t="s">
        <v>274</v>
      </c>
      <c r="D11" s="1015"/>
      <c r="E11" s="1015"/>
      <c r="F11" s="1016"/>
      <c r="G11" s="1017" t="s">
        <v>36</v>
      </c>
      <c r="H11" s="1018"/>
    </row>
    <row r="13" spans="1:10" ht="17.25" customHeight="1" x14ac:dyDescent="0.2">
      <c r="B13" s="314" t="s">
        <v>276</v>
      </c>
      <c r="C13" s="58"/>
      <c r="D13" s="58"/>
      <c r="E13" s="58"/>
      <c r="F13" s="58"/>
      <c r="G13" s="58"/>
      <c r="H13" s="58"/>
      <c r="I13" s="58"/>
      <c r="J13" s="58"/>
    </row>
    <row r="14" spans="1:10" ht="35.25" customHeight="1" x14ac:dyDescent="0.2">
      <c r="B14" s="1019" t="s">
        <v>277</v>
      </c>
      <c r="C14" s="1019"/>
      <c r="D14" s="1019"/>
      <c r="E14" s="1019"/>
      <c r="F14" s="1019"/>
      <c r="G14" s="1019"/>
      <c r="H14" s="1019"/>
      <c r="I14" s="58"/>
      <c r="J14" s="58"/>
    </row>
    <row r="15" spans="1:10" ht="17.25" customHeight="1" x14ac:dyDescent="0.2">
      <c r="B15" s="315" t="s">
        <v>280</v>
      </c>
      <c r="C15" s="58"/>
      <c r="D15" s="58"/>
      <c r="E15" s="58"/>
      <c r="F15" s="58"/>
      <c r="G15" s="58"/>
      <c r="H15" s="58"/>
      <c r="I15" s="58"/>
      <c r="J15" s="58"/>
    </row>
    <row r="16" spans="1:10" ht="17.25" customHeight="1" x14ac:dyDescent="0.2">
      <c r="B16" s="315" t="s">
        <v>155</v>
      </c>
      <c r="C16" s="58"/>
      <c r="D16" s="58"/>
      <c r="E16" s="58"/>
      <c r="F16" s="58"/>
      <c r="G16" s="58"/>
      <c r="H16" s="58"/>
      <c r="I16" s="58"/>
      <c r="J16" s="58"/>
    </row>
    <row r="17" spans="2:2" x14ac:dyDescent="0.2">
      <c r="B17" s="314"/>
    </row>
  </sheetData>
  <mergeCells count="14">
    <mergeCell ref="E1:H1"/>
    <mergeCell ref="F2:H2"/>
    <mergeCell ref="B4:H4"/>
    <mergeCell ref="C6:H6"/>
    <mergeCell ref="C7:H7"/>
    <mergeCell ref="C11:F11"/>
    <mergeCell ref="G11:H11"/>
    <mergeCell ref="B14:H14"/>
    <mergeCell ref="C8:F8"/>
    <mergeCell ref="G8:H8"/>
    <mergeCell ref="C9:F9"/>
    <mergeCell ref="G9:H9"/>
    <mergeCell ref="C10:F10"/>
    <mergeCell ref="G10:H10"/>
  </mergeCells>
  <phoneticPr fontId="6"/>
  <pageMargins left="0.7" right="0.7" top="0.75" bottom="0.75" header="0.3" footer="0.3"/>
  <pageSetup paperSize="9" scale="9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28"/>
  <sheetViews>
    <sheetView view="pageBreakPreview" zoomScale="86" zoomScaleSheetLayoutView="86" workbookViewId="0">
      <selection activeCell="B2" sqref="B2"/>
    </sheetView>
  </sheetViews>
  <sheetFormatPr defaultRowHeight="18" x14ac:dyDescent="0.2"/>
  <cols>
    <col min="1" max="1" width="2.109375" style="317" customWidth="1"/>
    <col min="2" max="2" width="24.21875" style="317" customWidth="1"/>
    <col min="3" max="3" width="4" style="317" customWidth="1"/>
    <col min="4" max="5" width="20.109375" style="317" customWidth="1"/>
    <col min="6" max="6" width="10.33203125" style="317" customWidth="1"/>
    <col min="7" max="7" width="7.44140625" style="317" customWidth="1"/>
    <col min="8" max="8" width="8.21875" style="317" customWidth="1"/>
    <col min="9" max="9" width="3.109375" style="317" customWidth="1"/>
    <col min="10" max="10" width="1.77734375" style="317" customWidth="1"/>
    <col min="11" max="11" width="2.44140625" style="317" customWidth="1"/>
    <col min="12" max="257" width="9" style="317" customWidth="1"/>
    <col min="258" max="258" width="2.109375" style="317" customWidth="1"/>
    <col min="259" max="259" width="24.21875" style="317" customWidth="1"/>
    <col min="260" max="260" width="4" style="317" customWidth="1"/>
    <col min="261" max="262" width="20.109375" style="317" customWidth="1"/>
    <col min="263" max="264" width="10.33203125" style="317" customWidth="1"/>
    <col min="265" max="265" width="3.109375" style="317" customWidth="1"/>
    <col min="266" max="266" width="3.77734375" style="317" customWidth="1"/>
    <col min="267" max="267" width="2.44140625" style="317" customWidth="1"/>
    <col min="268" max="513" width="9" style="317" customWidth="1"/>
    <col min="514" max="514" width="2.109375" style="317" customWidth="1"/>
    <col min="515" max="515" width="24.21875" style="317" customWidth="1"/>
    <col min="516" max="516" width="4" style="317" customWidth="1"/>
    <col min="517" max="518" width="20.109375" style="317" customWidth="1"/>
    <col min="519" max="520" width="10.33203125" style="317" customWidth="1"/>
    <col min="521" max="521" width="3.109375" style="317" customWidth="1"/>
    <col min="522" max="522" width="3.77734375" style="317" customWidth="1"/>
    <col min="523" max="523" width="2.44140625" style="317" customWidth="1"/>
    <col min="524" max="769" width="9" style="317" customWidth="1"/>
    <col min="770" max="770" width="2.109375" style="317" customWidth="1"/>
    <col min="771" max="771" width="24.21875" style="317" customWidth="1"/>
    <col min="772" max="772" width="4" style="317" customWidth="1"/>
    <col min="773" max="774" width="20.109375" style="317" customWidth="1"/>
    <col min="775" max="776" width="10.33203125" style="317" customWidth="1"/>
    <col min="777" max="777" width="3.109375" style="317" customWidth="1"/>
    <col min="778" max="778" width="3.77734375" style="317" customWidth="1"/>
    <col min="779" max="779" width="2.44140625" style="317" customWidth="1"/>
    <col min="780" max="1025" width="9" style="317" customWidth="1"/>
    <col min="1026" max="1026" width="2.109375" style="317" customWidth="1"/>
    <col min="1027" max="1027" width="24.21875" style="317" customWidth="1"/>
    <col min="1028" max="1028" width="4" style="317" customWidth="1"/>
    <col min="1029" max="1030" width="20.109375" style="317" customWidth="1"/>
    <col min="1031" max="1032" width="10.33203125" style="317" customWidth="1"/>
    <col min="1033" max="1033" width="3.109375" style="317" customWidth="1"/>
    <col min="1034" max="1034" width="3.77734375" style="317" customWidth="1"/>
    <col min="1035" max="1035" width="2.44140625" style="317" customWidth="1"/>
    <col min="1036" max="1281" width="9" style="317" customWidth="1"/>
    <col min="1282" max="1282" width="2.109375" style="317" customWidth="1"/>
    <col min="1283" max="1283" width="24.21875" style="317" customWidth="1"/>
    <col min="1284" max="1284" width="4" style="317" customWidth="1"/>
    <col min="1285" max="1286" width="20.109375" style="317" customWidth="1"/>
    <col min="1287" max="1288" width="10.33203125" style="317" customWidth="1"/>
    <col min="1289" max="1289" width="3.109375" style="317" customWidth="1"/>
    <col min="1290" max="1290" width="3.77734375" style="317" customWidth="1"/>
    <col min="1291" max="1291" width="2.44140625" style="317" customWidth="1"/>
    <col min="1292" max="1537" width="9" style="317" customWidth="1"/>
    <col min="1538" max="1538" width="2.109375" style="317" customWidth="1"/>
    <col min="1539" max="1539" width="24.21875" style="317" customWidth="1"/>
    <col min="1540" max="1540" width="4" style="317" customWidth="1"/>
    <col min="1541" max="1542" width="20.109375" style="317" customWidth="1"/>
    <col min="1543" max="1544" width="10.33203125" style="317" customWidth="1"/>
    <col min="1545" max="1545" width="3.109375" style="317" customWidth="1"/>
    <col min="1546" max="1546" width="3.77734375" style="317" customWidth="1"/>
    <col min="1547" max="1547" width="2.44140625" style="317" customWidth="1"/>
    <col min="1548" max="1793" width="9" style="317" customWidth="1"/>
    <col min="1794" max="1794" width="2.109375" style="317" customWidth="1"/>
    <col min="1795" max="1795" width="24.21875" style="317" customWidth="1"/>
    <col min="1796" max="1796" width="4" style="317" customWidth="1"/>
    <col min="1797" max="1798" width="20.109375" style="317" customWidth="1"/>
    <col min="1799" max="1800" width="10.33203125" style="317" customWidth="1"/>
    <col min="1801" max="1801" width="3.109375" style="317" customWidth="1"/>
    <col min="1802" max="1802" width="3.77734375" style="317" customWidth="1"/>
    <col min="1803" max="1803" width="2.44140625" style="317" customWidth="1"/>
    <col min="1804" max="2049" width="9" style="317" customWidth="1"/>
    <col min="2050" max="2050" width="2.109375" style="317" customWidth="1"/>
    <col min="2051" max="2051" width="24.21875" style="317" customWidth="1"/>
    <col min="2052" max="2052" width="4" style="317" customWidth="1"/>
    <col min="2053" max="2054" width="20.109375" style="317" customWidth="1"/>
    <col min="2055" max="2056" width="10.33203125" style="317" customWidth="1"/>
    <col min="2057" max="2057" width="3.109375" style="317" customWidth="1"/>
    <col min="2058" max="2058" width="3.77734375" style="317" customWidth="1"/>
    <col min="2059" max="2059" width="2.44140625" style="317" customWidth="1"/>
    <col min="2060" max="2305" width="9" style="317" customWidth="1"/>
    <col min="2306" max="2306" width="2.109375" style="317" customWidth="1"/>
    <col min="2307" max="2307" width="24.21875" style="317" customWidth="1"/>
    <col min="2308" max="2308" width="4" style="317" customWidth="1"/>
    <col min="2309" max="2310" width="20.109375" style="317" customWidth="1"/>
    <col min="2311" max="2312" width="10.33203125" style="317" customWidth="1"/>
    <col min="2313" max="2313" width="3.109375" style="317" customWidth="1"/>
    <col min="2314" max="2314" width="3.77734375" style="317" customWidth="1"/>
    <col min="2315" max="2315" width="2.44140625" style="317" customWidth="1"/>
    <col min="2316" max="2561" width="9" style="317" customWidth="1"/>
    <col min="2562" max="2562" width="2.109375" style="317" customWidth="1"/>
    <col min="2563" max="2563" width="24.21875" style="317" customWidth="1"/>
    <col min="2564" max="2564" width="4" style="317" customWidth="1"/>
    <col min="2565" max="2566" width="20.109375" style="317" customWidth="1"/>
    <col min="2567" max="2568" width="10.33203125" style="317" customWidth="1"/>
    <col min="2569" max="2569" width="3.109375" style="317" customWidth="1"/>
    <col min="2570" max="2570" width="3.77734375" style="317" customWidth="1"/>
    <col min="2571" max="2571" width="2.44140625" style="317" customWidth="1"/>
    <col min="2572" max="2817" width="9" style="317" customWidth="1"/>
    <col min="2818" max="2818" width="2.109375" style="317" customWidth="1"/>
    <col min="2819" max="2819" width="24.21875" style="317" customWidth="1"/>
    <col min="2820" max="2820" width="4" style="317" customWidth="1"/>
    <col min="2821" max="2822" width="20.109375" style="317" customWidth="1"/>
    <col min="2823" max="2824" width="10.33203125" style="317" customWidth="1"/>
    <col min="2825" max="2825" width="3.109375" style="317" customWidth="1"/>
    <col min="2826" max="2826" width="3.77734375" style="317" customWidth="1"/>
    <col min="2827" max="2827" width="2.44140625" style="317" customWidth="1"/>
    <col min="2828" max="3073" width="9" style="317" customWidth="1"/>
    <col min="3074" max="3074" width="2.109375" style="317" customWidth="1"/>
    <col min="3075" max="3075" width="24.21875" style="317" customWidth="1"/>
    <col min="3076" max="3076" width="4" style="317" customWidth="1"/>
    <col min="3077" max="3078" width="20.109375" style="317" customWidth="1"/>
    <col min="3079" max="3080" width="10.33203125" style="317" customWidth="1"/>
    <col min="3081" max="3081" width="3.109375" style="317" customWidth="1"/>
    <col min="3082" max="3082" width="3.77734375" style="317" customWidth="1"/>
    <col min="3083" max="3083" width="2.44140625" style="317" customWidth="1"/>
    <col min="3084" max="3329" width="9" style="317" customWidth="1"/>
    <col min="3330" max="3330" width="2.109375" style="317" customWidth="1"/>
    <col min="3331" max="3331" width="24.21875" style="317" customWidth="1"/>
    <col min="3332" max="3332" width="4" style="317" customWidth="1"/>
    <col min="3333" max="3334" width="20.109375" style="317" customWidth="1"/>
    <col min="3335" max="3336" width="10.33203125" style="317" customWidth="1"/>
    <col min="3337" max="3337" width="3.109375" style="317" customWidth="1"/>
    <col min="3338" max="3338" width="3.77734375" style="317" customWidth="1"/>
    <col min="3339" max="3339" width="2.44140625" style="317" customWidth="1"/>
    <col min="3340" max="3585" width="9" style="317" customWidth="1"/>
    <col min="3586" max="3586" width="2.109375" style="317" customWidth="1"/>
    <col min="3587" max="3587" width="24.21875" style="317" customWidth="1"/>
    <col min="3588" max="3588" width="4" style="317" customWidth="1"/>
    <col min="3589" max="3590" width="20.109375" style="317" customWidth="1"/>
    <col min="3591" max="3592" width="10.33203125" style="317" customWidth="1"/>
    <col min="3593" max="3593" width="3.109375" style="317" customWidth="1"/>
    <col min="3594" max="3594" width="3.77734375" style="317" customWidth="1"/>
    <col min="3595" max="3595" width="2.44140625" style="317" customWidth="1"/>
    <col min="3596" max="3841" width="9" style="317" customWidth="1"/>
    <col min="3842" max="3842" width="2.109375" style="317" customWidth="1"/>
    <col min="3843" max="3843" width="24.21875" style="317" customWidth="1"/>
    <col min="3844" max="3844" width="4" style="317" customWidth="1"/>
    <col min="3845" max="3846" width="20.109375" style="317" customWidth="1"/>
    <col min="3847" max="3848" width="10.33203125" style="317" customWidth="1"/>
    <col min="3849" max="3849" width="3.109375" style="317" customWidth="1"/>
    <col min="3850" max="3850" width="3.77734375" style="317" customWidth="1"/>
    <col min="3851" max="3851" width="2.44140625" style="317" customWidth="1"/>
    <col min="3852" max="4097" width="9" style="317" customWidth="1"/>
    <col min="4098" max="4098" width="2.109375" style="317" customWidth="1"/>
    <col min="4099" max="4099" width="24.21875" style="317" customWidth="1"/>
    <col min="4100" max="4100" width="4" style="317" customWidth="1"/>
    <col min="4101" max="4102" width="20.109375" style="317" customWidth="1"/>
    <col min="4103" max="4104" width="10.33203125" style="317" customWidth="1"/>
    <col min="4105" max="4105" width="3.109375" style="317" customWidth="1"/>
    <col min="4106" max="4106" width="3.77734375" style="317" customWidth="1"/>
    <col min="4107" max="4107" width="2.44140625" style="317" customWidth="1"/>
    <col min="4108" max="4353" width="9" style="317" customWidth="1"/>
    <col min="4354" max="4354" width="2.109375" style="317" customWidth="1"/>
    <col min="4355" max="4355" width="24.21875" style="317" customWidth="1"/>
    <col min="4356" max="4356" width="4" style="317" customWidth="1"/>
    <col min="4357" max="4358" width="20.109375" style="317" customWidth="1"/>
    <col min="4359" max="4360" width="10.33203125" style="317" customWidth="1"/>
    <col min="4361" max="4361" width="3.109375" style="317" customWidth="1"/>
    <col min="4362" max="4362" width="3.77734375" style="317" customWidth="1"/>
    <col min="4363" max="4363" width="2.44140625" style="317" customWidth="1"/>
    <col min="4364" max="4609" width="9" style="317" customWidth="1"/>
    <col min="4610" max="4610" width="2.109375" style="317" customWidth="1"/>
    <col min="4611" max="4611" width="24.21875" style="317" customWidth="1"/>
    <col min="4612" max="4612" width="4" style="317" customWidth="1"/>
    <col min="4613" max="4614" width="20.109375" style="317" customWidth="1"/>
    <col min="4615" max="4616" width="10.33203125" style="317" customWidth="1"/>
    <col min="4617" max="4617" width="3.109375" style="317" customWidth="1"/>
    <col min="4618" max="4618" width="3.77734375" style="317" customWidth="1"/>
    <col min="4619" max="4619" width="2.44140625" style="317" customWidth="1"/>
    <col min="4620" max="4865" width="9" style="317" customWidth="1"/>
    <col min="4866" max="4866" width="2.109375" style="317" customWidth="1"/>
    <col min="4867" max="4867" width="24.21875" style="317" customWidth="1"/>
    <col min="4868" max="4868" width="4" style="317" customWidth="1"/>
    <col min="4869" max="4870" width="20.109375" style="317" customWidth="1"/>
    <col min="4871" max="4872" width="10.33203125" style="317" customWidth="1"/>
    <col min="4873" max="4873" width="3.109375" style="317" customWidth="1"/>
    <col min="4874" max="4874" width="3.77734375" style="317" customWidth="1"/>
    <col min="4875" max="4875" width="2.44140625" style="317" customWidth="1"/>
    <col min="4876" max="5121" width="9" style="317" customWidth="1"/>
    <col min="5122" max="5122" width="2.109375" style="317" customWidth="1"/>
    <col min="5123" max="5123" width="24.21875" style="317" customWidth="1"/>
    <col min="5124" max="5124" width="4" style="317" customWidth="1"/>
    <col min="5125" max="5126" width="20.109375" style="317" customWidth="1"/>
    <col min="5127" max="5128" width="10.33203125" style="317" customWidth="1"/>
    <col min="5129" max="5129" width="3.109375" style="317" customWidth="1"/>
    <col min="5130" max="5130" width="3.77734375" style="317" customWidth="1"/>
    <col min="5131" max="5131" width="2.44140625" style="317" customWidth="1"/>
    <col min="5132" max="5377" width="9" style="317" customWidth="1"/>
    <col min="5378" max="5378" width="2.109375" style="317" customWidth="1"/>
    <col min="5379" max="5379" width="24.21875" style="317" customWidth="1"/>
    <col min="5380" max="5380" width="4" style="317" customWidth="1"/>
    <col min="5381" max="5382" width="20.109375" style="317" customWidth="1"/>
    <col min="5383" max="5384" width="10.33203125" style="317" customWidth="1"/>
    <col min="5385" max="5385" width="3.109375" style="317" customWidth="1"/>
    <col min="5386" max="5386" width="3.77734375" style="317" customWidth="1"/>
    <col min="5387" max="5387" width="2.44140625" style="317" customWidth="1"/>
    <col min="5388" max="5633" width="9" style="317" customWidth="1"/>
    <col min="5634" max="5634" width="2.109375" style="317" customWidth="1"/>
    <col min="5635" max="5635" width="24.21875" style="317" customWidth="1"/>
    <col min="5636" max="5636" width="4" style="317" customWidth="1"/>
    <col min="5637" max="5638" width="20.109375" style="317" customWidth="1"/>
    <col min="5639" max="5640" width="10.33203125" style="317" customWidth="1"/>
    <col min="5641" max="5641" width="3.109375" style="317" customWidth="1"/>
    <col min="5642" max="5642" width="3.77734375" style="317" customWidth="1"/>
    <col min="5643" max="5643" width="2.44140625" style="317" customWidth="1"/>
    <col min="5644" max="5889" width="9" style="317" customWidth="1"/>
    <col min="5890" max="5890" width="2.109375" style="317" customWidth="1"/>
    <col min="5891" max="5891" width="24.21875" style="317" customWidth="1"/>
    <col min="5892" max="5892" width="4" style="317" customWidth="1"/>
    <col min="5893" max="5894" width="20.109375" style="317" customWidth="1"/>
    <col min="5895" max="5896" width="10.33203125" style="317" customWidth="1"/>
    <col min="5897" max="5897" width="3.109375" style="317" customWidth="1"/>
    <col min="5898" max="5898" width="3.77734375" style="317" customWidth="1"/>
    <col min="5899" max="5899" width="2.44140625" style="317" customWidth="1"/>
    <col min="5900" max="6145" width="9" style="317" customWidth="1"/>
    <col min="6146" max="6146" width="2.109375" style="317" customWidth="1"/>
    <col min="6147" max="6147" width="24.21875" style="317" customWidth="1"/>
    <col min="6148" max="6148" width="4" style="317" customWidth="1"/>
    <col min="6149" max="6150" width="20.109375" style="317" customWidth="1"/>
    <col min="6151" max="6152" width="10.33203125" style="317" customWidth="1"/>
    <col min="6153" max="6153" width="3.109375" style="317" customWidth="1"/>
    <col min="6154" max="6154" width="3.77734375" style="317" customWidth="1"/>
    <col min="6155" max="6155" width="2.44140625" style="317" customWidth="1"/>
    <col min="6156" max="6401" width="9" style="317" customWidth="1"/>
    <col min="6402" max="6402" width="2.109375" style="317" customWidth="1"/>
    <col min="6403" max="6403" width="24.21875" style="317" customWidth="1"/>
    <col min="6404" max="6404" width="4" style="317" customWidth="1"/>
    <col min="6405" max="6406" width="20.109375" style="317" customWidth="1"/>
    <col min="6407" max="6408" width="10.33203125" style="317" customWidth="1"/>
    <col min="6409" max="6409" width="3.109375" style="317" customWidth="1"/>
    <col min="6410" max="6410" width="3.77734375" style="317" customWidth="1"/>
    <col min="6411" max="6411" width="2.44140625" style="317" customWidth="1"/>
    <col min="6412" max="6657" width="9" style="317" customWidth="1"/>
    <col min="6658" max="6658" width="2.109375" style="317" customWidth="1"/>
    <col min="6659" max="6659" width="24.21875" style="317" customWidth="1"/>
    <col min="6660" max="6660" width="4" style="317" customWidth="1"/>
    <col min="6661" max="6662" width="20.109375" style="317" customWidth="1"/>
    <col min="6663" max="6664" width="10.33203125" style="317" customWidth="1"/>
    <col min="6665" max="6665" width="3.109375" style="317" customWidth="1"/>
    <col min="6666" max="6666" width="3.77734375" style="317" customWidth="1"/>
    <col min="6667" max="6667" width="2.44140625" style="317" customWidth="1"/>
    <col min="6668" max="6913" width="9" style="317" customWidth="1"/>
    <col min="6914" max="6914" width="2.109375" style="317" customWidth="1"/>
    <col min="6915" max="6915" width="24.21875" style="317" customWidth="1"/>
    <col min="6916" max="6916" width="4" style="317" customWidth="1"/>
    <col min="6917" max="6918" width="20.109375" style="317" customWidth="1"/>
    <col min="6919" max="6920" width="10.33203125" style="317" customWidth="1"/>
    <col min="6921" max="6921" width="3.109375" style="317" customWidth="1"/>
    <col min="6922" max="6922" width="3.77734375" style="317" customWidth="1"/>
    <col min="6923" max="6923" width="2.44140625" style="317" customWidth="1"/>
    <col min="6924" max="7169" width="9" style="317" customWidth="1"/>
    <col min="7170" max="7170" width="2.109375" style="317" customWidth="1"/>
    <col min="7171" max="7171" width="24.21875" style="317" customWidth="1"/>
    <col min="7172" max="7172" width="4" style="317" customWidth="1"/>
    <col min="7173" max="7174" width="20.109375" style="317" customWidth="1"/>
    <col min="7175" max="7176" width="10.33203125" style="317" customWidth="1"/>
    <col min="7177" max="7177" width="3.109375" style="317" customWidth="1"/>
    <col min="7178" max="7178" width="3.77734375" style="317" customWidth="1"/>
    <col min="7179" max="7179" width="2.44140625" style="317" customWidth="1"/>
    <col min="7180" max="7425" width="9" style="317" customWidth="1"/>
    <col min="7426" max="7426" width="2.109375" style="317" customWidth="1"/>
    <col min="7427" max="7427" width="24.21875" style="317" customWidth="1"/>
    <col min="7428" max="7428" width="4" style="317" customWidth="1"/>
    <col min="7429" max="7430" width="20.109375" style="317" customWidth="1"/>
    <col min="7431" max="7432" width="10.33203125" style="317" customWidth="1"/>
    <col min="7433" max="7433" width="3.109375" style="317" customWidth="1"/>
    <col min="7434" max="7434" width="3.77734375" style="317" customWidth="1"/>
    <col min="7435" max="7435" width="2.44140625" style="317" customWidth="1"/>
    <col min="7436" max="7681" width="9" style="317" customWidth="1"/>
    <col min="7682" max="7682" width="2.109375" style="317" customWidth="1"/>
    <col min="7683" max="7683" width="24.21875" style="317" customWidth="1"/>
    <col min="7684" max="7684" width="4" style="317" customWidth="1"/>
    <col min="7685" max="7686" width="20.109375" style="317" customWidth="1"/>
    <col min="7687" max="7688" width="10.33203125" style="317" customWidth="1"/>
    <col min="7689" max="7689" width="3.109375" style="317" customWidth="1"/>
    <col min="7690" max="7690" width="3.77734375" style="317" customWidth="1"/>
    <col min="7691" max="7691" width="2.44140625" style="317" customWidth="1"/>
    <col min="7692" max="7937" width="9" style="317" customWidth="1"/>
    <col min="7938" max="7938" width="2.109375" style="317" customWidth="1"/>
    <col min="7939" max="7939" width="24.21875" style="317" customWidth="1"/>
    <col min="7940" max="7940" width="4" style="317" customWidth="1"/>
    <col min="7941" max="7942" width="20.109375" style="317" customWidth="1"/>
    <col min="7943" max="7944" width="10.33203125" style="317" customWidth="1"/>
    <col min="7945" max="7945" width="3.109375" style="317" customWidth="1"/>
    <col min="7946" max="7946" width="3.77734375" style="317" customWidth="1"/>
    <col min="7947" max="7947" width="2.44140625" style="317" customWidth="1"/>
    <col min="7948" max="8193" width="9" style="317" customWidth="1"/>
    <col min="8194" max="8194" width="2.109375" style="317" customWidth="1"/>
    <col min="8195" max="8195" width="24.21875" style="317" customWidth="1"/>
    <col min="8196" max="8196" width="4" style="317" customWidth="1"/>
    <col min="8197" max="8198" width="20.109375" style="317" customWidth="1"/>
    <col min="8199" max="8200" width="10.33203125" style="317" customWidth="1"/>
    <col min="8201" max="8201" width="3.109375" style="317" customWidth="1"/>
    <col min="8202" max="8202" width="3.77734375" style="317" customWidth="1"/>
    <col min="8203" max="8203" width="2.44140625" style="317" customWidth="1"/>
    <col min="8204" max="8449" width="9" style="317" customWidth="1"/>
    <col min="8450" max="8450" width="2.109375" style="317" customWidth="1"/>
    <col min="8451" max="8451" width="24.21875" style="317" customWidth="1"/>
    <col min="8452" max="8452" width="4" style="317" customWidth="1"/>
    <col min="8453" max="8454" width="20.109375" style="317" customWidth="1"/>
    <col min="8455" max="8456" width="10.33203125" style="317" customWidth="1"/>
    <col min="8457" max="8457" width="3.109375" style="317" customWidth="1"/>
    <col min="8458" max="8458" width="3.77734375" style="317" customWidth="1"/>
    <col min="8459" max="8459" width="2.44140625" style="317" customWidth="1"/>
    <col min="8460" max="8705" width="9" style="317" customWidth="1"/>
    <col min="8706" max="8706" width="2.109375" style="317" customWidth="1"/>
    <col min="8707" max="8707" width="24.21875" style="317" customWidth="1"/>
    <col min="8708" max="8708" width="4" style="317" customWidth="1"/>
    <col min="8709" max="8710" width="20.109375" style="317" customWidth="1"/>
    <col min="8711" max="8712" width="10.33203125" style="317" customWidth="1"/>
    <col min="8713" max="8713" width="3.109375" style="317" customWidth="1"/>
    <col min="8714" max="8714" width="3.77734375" style="317" customWidth="1"/>
    <col min="8715" max="8715" width="2.44140625" style="317" customWidth="1"/>
    <col min="8716" max="8961" width="9" style="317" customWidth="1"/>
    <col min="8962" max="8962" width="2.109375" style="317" customWidth="1"/>
    <col min="8963" max="8963" width="24.21875" style="317" customWidth="1"/>
    <col min="8964" max="8964" width="4" style="317" customWidth="1"/>
    <col min="8965" max="8966" width="20.109375" style="317" customWidth="1"/>
    <col min="8967" max="8968" width="10.33203125" style="317" customWidth="1"/>
    <col min="8969" max="8969" width="3.109375" style="317" customWidth="1"/>
    <col min="8970" max="8970" width="3.77734375" style="317" customWidth="1"/>
    <col min="8971" max="8971" width="2.44140625" style="317" customWidth="1"/>
    <col min="8972" max="9217" width="9" style="317" customWidth="1"/>
    <col min="9218" max="9218" width="2.109375" style="317" customWidth="1"/>
    <col min="9219" max="9219" width="24.21875" style="317" customWidth="1"/>
    <col min="9220" max="9220" width="4" style="317" customWidth="1"/>
    <col min="9221" max="9222" width="20.109375" style="317" customWidth="1"/>
    <col min="9223" max="9224" width="10.33203125" style="317" customWidth="1"/>
    <col min="9225" max="9225" width="3.109375" style="317" customWidth="1"/>
    <col min="9226" max="9226" width="3.77734375" style="317" customWidth="1"/>
    <col min="9227" max="9227" width="2.44140625" style="317" customWidth="1"/>
    <col min="9228" max="9473" width="9" style="317" customWidth="1"/>
    <col min="9474" max="9474" width="2.109375" style="317" customWidth="1"/>
    <col min="9475" max="9475" width="24.21875" style="317" customWidth="1"/>
    <col min="9476" max="9476" width="4" style="317" customWidth="1"/>
    <col min="9477" max="9478" width="20.109375" style="317" customWidth="1"/>
    <col min="9479" max="9480" width="10.33203125" style="317" customWidth="1"/>
    <col min="9481" max="9481" width="3.109375" style="317" customWidth="1"/>
    <col min="9482" max="9482" width="3.77734375" style="317" customWidth="1"/>
    <col min="9483" max="9483" width="2.44140625" style="317" customWidth="1"/>
    <col min="9484" max="9729" width="9" style="317" customWidth="1"/>
    <col min="9730" max="9730" width="2.109375" style="317" customWidth="1"/>
    <col min="9731" max="9731" width="24.21875" style="317" customWidth="1"/>
    <col min="9732" max="9732" width="4" style="317" customWidth="1"/>
    <col min="9733" max="9734" width="20.109375" style="317" customWidth="1"/>
    <col min="9735" max="9736" width="10.33203125" style="317" customWidth="1"/>
    <col min="9737" max="9737" width="3.109375" style="317" customWidth="1"/>
    <col min="9738" max="9738" width="3.77734375" style="317" customWidth="1"/>
    <col min="9739" max="9739" width="2.44140625" style="317" customWidth="1"/>
    <col min="9740" max="9985" width="9" style="317" customWidth="1"/>
    <col min="9986" max="9986" width="2.109375" style="317" customWidth="1"/>
    <col min="9987" max="9987" width="24.21875" style="317" customWidth="1"/>
    <col min="9988" max="9988" width="4" style="317" customWidth="1"/>
    <col min="9989" max="9990" width="20.109375" style="317" customWidth="1"/>
    <col min="9991" max="9992" width="10.33203125" style="317" customWidth="1"/>
    <col min="9993" max="9993" width="3.109375" style="317" customWidth="1"/>
    <col min="9994" max="9994" width="3.77734375" style="317" customWidth="1"/>
    <col min="9995" max="9995" width="2.44140625" style="317" customWidth="1"/>
    <col min="9996" max="10241" width="9" style="317" customWidth="1"/>
    <col min="10242" max="10242" width="2.109375" style="317" customWidth="1"/>
    <col min="10243" max="10243" width="24.21875" style="317" customWidth="1"/>
    <col min="10244" max="10244" width="4" style="317" customWidth="1"/>
    <col min="10245" max="10246" width="20.109375" style="317" customWidth="1"/>
    <col min="10247" max="10248" width="10.33203125" style="317" customWidth="1"/>
    <col min="10249" max="10249" width="3.109375" style="317" customWidth="1"/>
    <col min="10250" max="10250" width="3.77734375" style="317" customWidth="1"/>
    <col min="10251" max="10251" width="2.44140625" style="317" customWidth="1"/>
    <col min="10252" max="10497" width="9" style="317" customWidth="1"/>
    <col min="10498" max="10498" width="2.109375" style="317" customWidth="1"/>
    <col min="10499" max="10499" width="24.21875" style="317" customWidth="1"/>
    <col min="10500" max="10500" width="4" style="317" customWidth="1"/>
    <col min="10501" max="10502" width="20.109375" style="317" customWidth="1"/>
    <col min="10503" max="10504" width="10.33203125" style="317" customWidth="1"/>
    <col min="10505" max="10505" width="3.109375" style="317" customWidth="1"/>
    <col min="10506" max="10506" width="3.77734375" style="317" customWidth="1"/>
    <col min="10507" max="10507" width="2.44140625" style="317" customWidth="1"/>
    <col min="10508" max="10753" width="9" style="317" customWidth="1"/>
    <col min="10754" max="10754" width="2.109375" style="317" customWidth="1"/>
    <col min="10755" max="10755" width="24.21875" style="317" customWidth="1"/>
    <col min="10756" max="10756" width="4" style="317" customWidth="1"/>
    <col min="10757" max="10758" width="20.109375" style="317" customWidth="1"/>
    <col min="10759" max="10760" width="10.33203125" style="317" customWidth="1"/>
    <col min="10761" max="10761" width="3.109375" style="317" customWidth="1"/>
    <col min="10762" max="10762" width="3.77734375" style="317" customWidth="1"/>
    <col min="10763" max="10763" width="2.44140625" style="317" customWidth="1"/>
    <col min="10764" max="11009" width="9" style="317" customWidth="1"/>
    <col min="11010" max="11010" width="2.109375" style="317" customWidth="1"/>
    <col min="11011" max="11011" width="24.21875" style="317" customWidth="1"/>
    <col min="11012" max="11012" width="4" style="317" customWidth="1"/>
    <col min="11013" max="11014" width="20.109375" style="317" customWidth="1"/>
    <col min="11015" max="11016" width="10.33203125" style="317" customWidth="1"/>
    <col min="11017" max="11017" width="3.109375" style="317" customWidth="1"/>
    <col min="11018" max="11018" width="3.77734375" style="317" customWidth="1"/>
    <col min="11019" max="11019" width="2.44140625" style="317" customWidth="1"/>
    <col min="11020" max="11265" width="9" style="317" customWidth="1"/>
    <col min="11266" max="11266" width="2.109375" style="317" customWidth="1"/>
    <col min="11267" max="11267" width="24.21875" style="317" customWidth="1"/>
    <col min="11268" max="11268" width="4" style="317" customWidth="1"/>
    <col min="11269" max="11270" width="20.109375" style="317" customWidth="1"/>
    <col min="11271" max="11272" width="10.33203125" style="317" customWidth="1"/>
    <col min="11273" max="11273" width="3.109375" style="317" customWidth="1"/>
    <col min="11274" max="11274" width="3.77734375" style="317" customWidth="1"/>
    <col min="11275" max="11275" width="2.44140625" style="317" customWidth="1"/>
    <col min="11276" max="11521" width="9" style="317" customWidth="1"/>
    <col min="11522" max="11522" width="2.109375" style="317" customWidth="1"/>
    <col min="11523" max="11523" width="24.21875" style="317" customWidth="1"/>
    <col min="11524" max="11524" width="4" style="317" customWidth="1"/>
    <col min="11525" max="11526" width="20.109375" style="317" customWidth="1"/>
    <col min="11527" max="11528" width="10.33203125" style="317" customWidth="1"/>
    <col min="11529" max="11529" width="3.109375" style="317" customWidth="1"/>
    <col min="11530" max="11530" width="3.77734375" style="317" customWidth="1"/>
    <col min="11531" max="11531" width="2.44140625" style="317" customWidth="1"/>
    <col min="11532" max="11777" width="9" style="317" customWidth="1"/>
    <col min="11778" max="11778" width="2.109375" style="317" customWidth="1"/>
    <col min="11779" max="11779" width="24.21875" style="317" customWidth="1"/>
    <col min="11780" max="11780" width="4" style="317" customWidth="1"/>
    <col min="11781" max="11782" width="20.109375" style="317" customWidth="1"/>
    <col min="11783" max="11784" width="10.33203125" style="317" customWidth="1"/>
    <col min="11785" max="11785" width="3.109375" style="317" customWidth="1"/>
    <col min="11786" max="11786" width="3.77734375" style="317" customWidth="1"/>
    <col min="11787" max="11787" width="2.44140625" style="317" customWidth="1"/>
    <col min="11788" max="12033" width="9" style="317" customWidth="1"/>
    <col min="12034" max="12034" width="2.109375" style="317" customWidth="1"/>
    <col min="12035" max="12035" width="24.21875" style="317" customWidth="1"/>
    <col min="12036" max="12036" width="4" style="317" customWidth="1"/>
    <col min="12037" max="12038" width="20.109375" style="317" customWidth="1"/>
    <col min="12039" max="12040" width="10.33203125" style="317" customWidth="1"/>
    <col min="12041" max="12041" width="3.109375" style="317" customWidth="1"/>
    <col min="12042" max="12042" width="3.77734375" style="317" customWidth="1"/>
    <col min="12043" max="12043" width="2.44140625" style="317" customWidth="1"/>
    <col min="12044" max="12289" width="9" style="317" customWidth="1"/>
    <col min="12290" max="12290" width="2.109375" style="317" customWidth="1"/>
    <col min="12291" max="12291" width="24.21875" style="317" customWidth="1"/>
    <col min="12292" max="12292" width="4" style="317" customWidth="1"/>
    <col min="12293" max="12294" width="20.109375" style="317" customWidth="1"/>
    <col min="12295" max="12296" width="10.33203125" style="317" customWidth="1"/>
    <col min="12297" max="12297" width="3.109375" style="317" customWidth="1"/>
    <col min="12298" max="12298" width="3.77734375" style="317" customWidth="1"/>
    <col min="12299" max="12299" width="2.44140625" style="317" customWidth="1"/>
    <col min="12300" max="12545" width="9" style="317" customWidth="1"/>
    <col min="12546" max="12546" width="2.109375" style="317" customWidth="1"/>
    <col min="12547" max="12547" width="24.21875" style="317" customWidth="1"/>
    <col min="12548" max="12548" width="4" style="317" customWidth="1"/>
    <col min="12549" max="12550" width="20.109375" style="317" customWidth="1"/>
    <col min="12551" max="12552" width="10.33203125" style="317" customWidth="1"/>
    <col min="12553" max="12553" width="3.109375" style="317" customWidth="1"/>
    <col min="12554" max="12554" width="3.77734375" style="317" customWidth="1"/>
    <col min="12555" max="12555" width="2.44140625" style="317" customWidth="1"/>
    <col min="12556" max="12801" width="9" style="317" customWidth="1"/>
    <col min="12802" max="12802" width="2.109375" style="317" customWidth="1"/>
    <col min="12803" max="12803" width="24.21875" style="317" customWidth="1"/>
    <col min="12804" max="12804" width="4" style="317" customWidth="1"/>
    <col min="12805" max="12806" width="20.109375" style="317" customWidth="1"/>
    <col min="12807" max="12808" width="10.33203125" style="317" customWidth="1"/>
    <col min="12809" max="12809" width="3.109375" style="317" customWidth="1"/>
    <col min="12810" max="12810" width="3.77734375" style="317" customWidth="1"/>
    <col min="12811" max="12811" width="2.44140625" style="317" customWidth="1"/>
    <col min="12812" max="13057" width="9" style="317" customWidth="1"/>
    <col min="13058" max="13058" width="2.109375" style="317" customWidth="1"/>
    <col min="13059" max="13059" width="24.21875" style="317" customWidth="1"/>
    <col min="13060" max="13060" width="4" style="317" customWidth="1"/>
    <col min="13061" max="13062" width="20.109375" style="317" customWidth="1"/>
    <col min="13063" max="13064" width="10.33203125" style="317" customWidth="1"/>
    <col min="13065" max="13065" width="3.109375" style="317" customWidth="1"/>
    <col min="13066" max="13066" width="3.77734375" style="317" customWidth="1"/>
    <col min="13067" max="13067" width="2.44140625" style="317" customWidth="1"/>
    <col min="13068" max="13313" width="9" style="317" customWidth="1"/>
    <col min="13314" max="13314" width="2.109375" style="317" customWidth="1"/>
    <col min="13315" max="13315" width="24.21875" style="317" customWidth="1"/>
    <col min="13316" max="13316" width="4" style="317" customWidth="1"/>
    <col min="13317" max="13318" width="20.109375" style="317" customWidth="1"/>
    <col min="13319" max="13320" width="10.33203125" style="317" customWidth="1"/>
    <col min="13321" max="13321" width="3.109375" style="317" customWidth="1"/>
    <col min="13322" max="13322" width="3.77734375" style="317" customWidth="1"/>
    <col min="13323" max="13323" width="2.44140625" style="317" customWidth="1"/>
    <col min="13324" max="13569" width="9" style="317" customWidth="1"/>
    <col min="13570" max="13570" width="2.109375" style="317" customWidth="1"/>
    <col min="13571" max="13571" width="24.21875" style="317" customWidth="1"/>
    <col min="13572" max="13572" width="4" style="317" customWidth="1"/>
    <col min="13573" max="13574" width="20.109375" style="317" customWidth="1"/>
    <col min="13575" max="13576" width="10.33203125" style="317" customWidth="1"/>
    <col min="13577" max="13577" width="3.109375" style="317" customWidth="1"/>
    <col min="13578" max="13578" width="3.77734375" style="317" customWidth="1"/>
    <col min="13579" max="13579" width="2.44140625" style="317" customWidth="1"/>
    <col min="13580" max="13825" width="9" style="317" customWidth="1"/>
    <col min="13826" max="13826" width="2.109375" style="317" customWidth="1"/>
    <col min="13827" max="13827" width="24.21875" style="317" customWidth="1"/>
    <col min="13828" max="13828" width="4" style="317" customWidth="1"/>
    <col min="13829" max="13830" width="20.109375" style="317" customWidth="1"/>
    <col min="13831" max="13832" width="10.33203125" style="317" customWidth="1"/>
    <col min="13833" max="13833" width="3.109375" style="317" customWidth="1"/>
    <col min="13834" max="13834" width="3.77734375" style="317" customWidth="1"/>
    <col min="13835" max="13835" width="2.44140625" style="317" customWidth="1"/>
    <col min="13836" max="14081" width="9" style="317" customWidth="1"/>
    <col min="14082" max="14082" width="2.109375" style="317" customWidth="1"/>
    <col min="14083" max="14083" width="24.21875" style="317" customWidth="1"/>
    <col min="14084" max="14084" width="4" style="317" customWidth="1"/>
    <col min="14085" max="14086" width="20.109375" style="317" customWidth="1"/>
    <col min="14087" max="14088" width="10.33203125" style="317" customWidth="1"/>
    <col min="14089" max="14089" width="3.109375" style="317" customWidth="1"/>
    <col min="14090" max="14090" width="3.77734375" style="317" customWidth="1"/>
    <col min="14091" max="14091" width="2.44140625" style="317" customWidth="1"/>
    <col min="14092" max="14337" width="9" style="317" customWidth="1"/>
    <col min="14338" max="14338" width="2.109375" style="317" customWidth="1"/>
    <col min="14339" max="14339" width="24.21875" style="317" customWidth="1"/>
    <col min="14340" max="14340" width="4" style="317" customWidth="1"/>
    <col min="14341" max="14342" width="20.109375" style="317" customWidth="1"/>
    <col min="14343" max="14344" width="10.33203125" style="317" customWidth="1"/>
    <col min="14345" max="14345" width="3.109375" style="317" customWidth="1"/>
    <col min="14346" max="14346" width="3.77734375" style="317" customWidth="1"/>
    <col min="14347" max="14347" width="2.44140625" style="317" customWidth="1"/>
    <col min="14348" max="14593" width="9" style="317" customWidth="1"/>
    <col min="14594" max="14594" width="2.109375" style="317" customWidth="1"/>
    <col min="14595" max="14595" width="24.21875" style="317" customWidth="1"/>
    <col min="14596" max="14596" width="4" style="317" customWidth="1"/>
    <col min="14597" max="14598" width="20.109375" style="317" customWidth="1"/>
    <col min="14599" max="14600" width="10.33203125" style="317" customWidth="1"/>
    <col min="14601" max="14601" width="3.109375" style="317" customWidth="1"/>
    <col min="14602" max="14602" width="3.77734375" style="317" customWidth="1"/>
    <col min="14603" max="14603" width="2.44140625" style="317" customWidth="1"/>
    <col min="14604" max="14849" width="9" style="317" customWidth="1"/>
    <col min="14850" max="14850" width="2.109375" style="317" customWidth="1"/>
    <col min="14851" max="14851" width="24.21875" style="317" customWidth="1"/>
    <col min="14852" max="14852" width="4" style="317" customWidth="1"/>
    <col min="14853" max="14854" width="20.109375" style="317" customWidth="1"/>
    <col min="14855" max="14856" width="10.33203125" style="317" customWidth="1"/>
    <col min="14857" max="14857" width="3.109375" style="317" customWidth="1"/>
    <col min="14858" max="14858" width="3.77734375" style="317" customWidth="1"/>
    <col min="14859" max="14859" width="2.44140625" style="317" customWidth="1"/>
    <col min="14860" max="15105" width="9" style="317" customWidth="1"/>
    <col min="15106" max="15106" width="2.109375" style="317" customWidth="1"/>
    <col min="15107" max="15107" width="24.21875" style="317" customWidth="1"/>
    <col min="15108" max="15108" width="4" style="317" customWidth="1"/>
    <col min="15109" max="15110" width="20.109375" style="317" customWidth="1"/>
    <col min="15111" max="15112" width="10.33203125" style="317" customWidth="1"/>
    <col min="15113" max="15113" width="3.109375" style="317" customWidth="1"/>
    <col min="15114" max="15114" width="3.77734375" style="317" customWidth="1"/>
    <col min="15115" max="15115" width="2.44140625" style="317" customWidth="1"/>
    <col min="15116" max="15361" width="9" style="317" customWidth="1"/>
    <col min="15362" max="15362" width="2.109375" style="317" customWidth="1"/>
    <col min="15363" max="15363" width="24.21875" style="317" customWidth="1"/>
    <col min="15364" max="15364" width="4" style="317" customWidth="1"/>
    <col min="15365" max="15366" width="20.109375" style="317" customWidth="1"/>
    <col min="15367" max="15368" width="10.33203125" style="317" customWidth="1"/>
    <col min="15369" max="15369" width="3.109375" style="317" customWidth="1"/>
    <col min="15370" max="15370" width="3.77734375" style="317" customWidth="1"/>
    <col min="15371" max="15371" width="2.44140625" style="317" customWidth="1"/>
    <col min="15372" max="15617" width="9" style="317" customWidth="1"/>
    <col min="15618" max="15618" width="2.109375" style="317" customWidth="1"/>
    <col min="15619" max="15619" width="24.21875" style="317" customWidth="1"/>
    <col min="15620" max="15620" width="4" style="317" customWidth="1"/>
    <col min="15621" max="15622" width="20.109375" style="317" customWidth="1"/>
    <col min="15623" max="15624" width="10.33203125" style="317" customWidth="1"/>
    <col min="15625" max="15625" width="3.109375" style="317" customWidth="1"/>
    <col min="15626" max="15626" width="3.77734375" style="317" customWidth="1"/>
    <col min="15627" max="15627" width="2.44140625" style="317" customWidth="1"/>
    <col min="15628" max="15873" width="9" style="317" customWidth="1"/>
    <col min="15874" max="15874" width="2.109375" style="317" customWidth="1"/>
    <col min="15875" max="15875" width="24.21875" style="317" customWidth="1"/>
    <col min="15876" max="15876" width="4" style="317" customWidth="1"/>
    <col min="15877" max="15878" width="20.109375" style="317" customWidth="1"/>
    <col min="15879" max="15880" width="10.33203125" style="317" customWidth="1"/>
    <col min="15881" max="15881" width="3.109375" style="317" customWidth="1"/>
    <col min="15882" max="15882" width="3.77734375" style="317" customWidth="1"/>
    <col min="15883" max="15883" width="2.44140625" style="317" customWidth="1"/>
    <col min="15884" max="16129" width="9" style="317" customWidth="1"/>
    <col min="16130" max="16130" width="2.109375" style="317" customWidth="1"/>
    <col min="16131" max="16131" width="24.21875" style="317" customWidth="1"/>
    <col min="16132" max="16132" width="4" style="317" customWidth="1"/>
    <col min="16133" max="16134" width="20.109375" style="317" customWidth="1"/>
    <col min="16135" max="16136" width="10.33203125" style="317" customWidth="1"/>
    <col min="16137" max="16137" width="3.109375" style="317" customWidth="1"/>
    <col min="16138" max="16138" width="3.77734375" style="317" customWidth="1"/>
    <col min="16139" max="16139" width="2.44140625" style="317" customWidth="1"/>
    <col min="16140" max="16384" width="9" style="317" customWidth="1"/>
  </cols>
  <sheetData>
    <row r="1" spans="1:10" ht="20.100000000000001" customHeight="1" x14ac:dyDescent="0.2"/>
    <row r="2" spans="1:10" ht="20.100000000000001" customHeight="1" x14ac:dyDescent="0.2">
      <c r="A2" s="166"/>
      <c r="B2" s="34" t="s">
        <v>264</v>
      </c>
      <c r="C2" s="34"/>
      <c r="D2" s="34"/>
      <c r="E2" s="34"/>
      <c r="F2" s="34"/>
      <c r="G2" s="34"/>
      <c r="H2" s="34"/>
      <c r="I2" s="329" t="s">
        <v>175</v>
      </c>
      <c r="J2" s="34"/>
    </row>
    <row r="3" spans="1:10" ht="20.100000000000001" customHeight="1" x14ac:dyDescent="0.2">
      <c r="A3" s="166"/>
      <c r="B3" s="34"/>
      <c r="C3" s="34"/>
      <c r="D3" s="34"/>
      <c r="E3" s="34"/>
      <c r="F3" s="34"/>
      <c r="G3" s="34"/>
      <c r="H3" s="34"/>
      <c r="I3" s="26"/>
      <c r="J3" s="34"/>
    </row>
    <row r="4" spans="1:10" ht="20.100000000000001" customHeight="1" x14ac:dyDescent="0.2">
      <c r="A4" s="166"/>
      <c r="B4" s="1044" t="s">
        <v>339</v>
      </c>
      <c r="C4" s="1044"/>
      <c r="D4" s="1044"/>
      <c r="E4" s="1044"/>
      <c r="F4" s="1044"/>
      <c r="G4" s="1044"/>
      <c r="H4" s="1044"/>
      <c r="I4" s="1044"/>
      <c r="J4" s="34"/>
    </row>
    <row r="5" spans="1:10" ht="20.100000000000001" customHeight="1" x14ac:dyDescent="0.2">
      <c r="A5" s="166"/>
      <c r="B5" s="319"/>
      <c r="C5" s="319"/>
      <c r="D5" s="328"/>
      <c r="E5" s="319"/>
      <c r="F5" s="329"/>
      <c r="G5" s="319"/>
      <c r="H5" s="319"/>
      <c r="I5" s="319"/>
      <c r="J5" s="34"/>
    </row>
    <row r="6" spans="1:10" ht="30" customHeight="1" x14ac:dyDescent="0.2">
      <c r="A6" s="318"/>
      <c r="B6" s="320" t="s">
        <v>90</v>
      </c>
      <c r="C6" s="1028"/>
      <c r="D6" s="1045"/>
      <c r="E6" s="1045"/>
      <c r="F6" s="1045"/>
      <c r="G6" s="1045"/>
      <c r="H6" s="1045"/>
      <c r="I6" s="1029"/>
      <c r="J6" s="34"/>
    </row>
    <row r="7" spans="1:10" ht="30" customHeight="1" x14ac:dyDescent="0.2">
      <c r="A7" s="34"/>
      <c r="B7" s="320" t="s">
        <v>282</v>
      </c>
      <c r="C7" s="1028" t="s">
        <v>508</v>
      </c>
      <c r="D7" s="1045"/>
      <c r="E7" s="1045"/>
      <c r="F7" s="1045"/>
      <c r="G7" s="1045"/>
      <c r="H7" s="1045"/>
      <c r="I7" s="1029"/>
      <c r="J7" s="34"/>
    </row>
    <row r="8" spans="1:10" ht="30" customHeight="1" x14ac:dyDescent="0.2">
      <c r="A8" s="34"/>
      <c r="B8" s="321"/>
      <c r="C8" s="321"/>
      <c r="D8" s="321"/>
      <c r="E8" s="321"/>
      <c r="F8" s="321"/>
      <c r="G8" s="321"/>
      <c r="H8" s="321"/>
      <c r="I8" s="321"/>
      <c r="J8" s="34"/>
    </row>
    <row r="9" spans="1:10" ht="19.5" customHeight="1" x14ac:dyDescent="0.2">
      <c r="A9" s="34"/>
      <c r="B9" s="322" t="s">
        <v>507</v>
      </c>
      <c r="C9" s="321"/>
      <c r="D9" s="321"/>
      <c r="E9" s="321"/>
      <c r="F9" s="321"/>
      <c r="G9" s="321"/>
      <c r="H9" s="321"/>
      <c r="I9" s="321"/>
      <c r="J9" s="34"/>
    </row>
    <row r="10" spans="1:10" ht="19.5" customHeight="1" x14ac:dyDescent="0.2">
      <c r="A10" s="34"/>
      <c r="B10" s="1028" t="s">
        <v>249</v>
      </c>
      <c r="C10" s="1045"/>
      <c r="D10" s="1045"/>
      <c r="E10" s="1045"/>
      <c r="F10" s="1045"/>
      <c r="G10" s="1045"/>
      <c r="H10" s="1028" t="s">
        <v>485</v>
      </c>
      <c r="I10" s="1029"/>
      <c r="J10" s="34"/>
    </row>
    <row r="11" spans="1:10" ht="75" customHeight="1" x14ac:dyDescent="0.2">
      <c r="A11" s="34"/>
      <c r="B11" s="1030" t="s">
        <v>270</v>
      </c>
      <c r="C11" s="1039" t="s">
        <v>171</v>
      </c>
      <c r="D11" s="1040"/>
      <c r="E11" s="1040"/>
      <c r="F11" s="1040"/>
      <c r="G11" s="1040"/>
      <c r="H11" s="1028"/>
      <c r="I11" s="1029"/>
      <c r="J11" s="34"/>
    </row>
    <row r="12" spans="1:10" ht="75" customHeight="1" x14ac:dyDescent="0.2">
      <c r="A12" s="34"/>
      <c r="B12" s="1031"/>
      <c r="C12" s="1039" t="s">
        <v>248</v>
      </c>
      <c r="D12" s="1040"/>
      <c r="E12" s="1040"/>
      <c r="F12" s="1040"/>
      <c r="G12" s="1040"/>
      <c r="H12" s="1028"/>
      <c r="I12" s="1029"/>
      <c r="J12" s="34"/>
    </row>
    <row r="13" spans="1:10" ht="75" customHeight="1" x14ac:dyDescent="0.2">
      <c r="A13" s="34"/>
      <c r="B13" s="1030" t="s">
        <v>344</v>
      </c>
      <c r="C13" s="1039" t="s">
        <v>510</v>
      </c>
      <c r="D13" s="1040"/>
      <c r="E13" s="1040"/>
      <c r="F13" s="1040"/>
      <c r="G13" s="1040"/>
      <c r="H13" s="1028"/>
      <c r="I13" s="1029"/>
      <c r="J13" s="34"/>
    </row>
    <row r="14" spans="1:10" ht="75" customHeight="1" x14ac:dyDescent="0.2">
      <c r="A14" s="34"/>
      <c r="B14" s="1032"/>
      <c r="C14" s="1039" t="s">
        <v>511</v>
      </c>
      <c r="D14" s="1040"/>
      <c r="E14" s="1040"/>
      <c r="F14" s="1040"/>
      <c r="G14" s="1040"/>
      <c r="H14" s="1028"/>
      <c r="I14" s="1029"/>
      <c r="J14" s="34"/>
    </row>
    <row r="15" spans="1:10" ht="75" customHeight="1" x14ac:dyDescent="0.2">
      <c r="A15" s="34"/>
      <c r="B15" s="1030" t="s">
        <v>309</v>
      </c>
      <c r="C15" s="1039" t="s">
        <v>513</v>
      </c>
      <c r="D15" s="1040"/>
      <c r="E15" s="1040"/>
      <c r="F15" s="1040"/>
      <c r="G15" s="1041"/>
      <c r="H15" s="1028"/>
      <c r="I15" s="1029"/>
      <c r="J15" s="34"/>
    </row>
    <row r="16" spans="1:10" ht="75" customHeight="1" x14ac:dyDescent="0.2">
      <c r="A16" s="34"/>
      <c r="B16" s="1031"/>
      <c r="C16" s="1042" t="s">
        <v>377</v>
      </c>
      <c r="D16" s="1043"/>
      <c r="E16" s="1043"/>
      <c r="F16" s="1043"/>
      <c r="G16" s="1043"/>
      <c r="H16" s="1028"/>
      <c r="I16" s="1029"/>
      <c r="J16" s="34"/>
    </row>
    <row r="17" spans="1:11" ht="15" customHeight="1" x14ac:dyDescent="0.2">
      <c r="A17" s="34"/>
      <c r="B17" s="323"/>
      <c r="C17" s="323"/>
      <c r="D17" s="323"/>
      <c r="E17" s="323"/>
      <c r="F17" s="323"/>
      <c r="G17" s="323"/>
      <c r="H17" s="330"/>
      <c r="I17" s="330"/>
      <c r="J17" s="34"/>
    </row>
    <row r="18" spans="1:11" ht="15" customHeight="1" x14ac:dyDescent="0.2">
      <c r="A18" s="34"/>
      <c r="B18" s="324" t="s">
        <v>440</v>
      </c>
      <c r="C18" s="324"/>
      <c r="D18" s="324"/>
      <c r="E18" s="324"/>
      <c r="F18" s="324"/>
      <c r="G18" s="324"/>
      <c r="H18" s="324"/>
      <c r="I18" s="324"/>
      <c r="J18" s="34"/>
    </row>
    <row r="19" spans="1:11" x14ac:dyDescent="0.2">
      <c r="A19" s="34"/>
      <c r="B19" s="1033" t="s">
        <v>422</v>
      </c>
      <c r="C19" s="1034"/>
      <c r="D19" s="1034"/>
      <c r="E19" s="1034"/>
      <c r="F19" s="1034"/>
      <c r="G19" s="1035"/>
      <c r="H19" s="331" t="s">
        <v>19</v>
      </c>
      <c r="I19" s="331"/>
      <c r="J19" s="34"/>
    </row>
    <row r="20" spans="1:11" x14ac:dyDescent="0.2">
      <c r="A20" s="34"/>
      <c r="B20" s="325">
        <v>1</v>
      </c>
      <c r="C20" s="1036" t="s">
        <v>0</v>
      </c>
      <c r="D20" s="1037"/>
      <c r="E20" s="1037"/>
      <c r="F20" s="1037"/>
      <c r="G20" s="1038"/>
      <c r="H20" s="1028"/>
      <c r="I20" s="1029"/>
      <c r="J20" s="34"/>
    </row>
    <row r="21" spans="1:11" ht="18.75" customHeight="1" x14ac:dyDescent="0.2">
      <c r="A21" s="34"/>
      <c r="B21" s="325">
        <v>2</v>
      </c>
      <c r="C21" s="1036" t="s">
        <v>69</v>
      </c>
      <c r="D21" s="1037"/>
      <c r="E21" s="1037"/>
      <c r="F21" s="1037"/>
      <c r="G21" s="1038"/>
      <c r="H21" s="1028"/>
      <c r="I21" s="1029"/>
      <c r="J21" s="34"/>
    </row>
    <row r="22" spans="1:11" ht="17.25" customHeight="1" x14ac:dyDescent="0.2">
      <c r="A22" s="34"/>
      <c r="B22" s="325">
        <v>3</v>
      </c>
      <c r="C22" s="1026" t="s">
        <v>131</v>
      </c>
      <c r="D22" s="1026"/>
      <c r="E22" s="1026"/>
      <c r="F22" s="1027"/>
      <c r="G22" s="1027"/>
      <c r="H22" s="1028"/>
      <c r="I22" s="1029"/>
      <c r="J22" s="58"/>
      <c r="K22" s="58"/>
    </row>
    <row r="23" spans="1:11" ht="17.25" customHeight="1" x14ac:dyDescent="0.2">
      <c r="A23" s="34"/>
      <c r="B23" s="326"/>
      <c r="C23" s="58"/>
      <c r="D23" s="58"/>
      <c r="E23" s="58"/>
      <c r="F23" s="58"/>
      <c r="G23" s="58"/>
      <c r="H23" s="58"/>
      <c r="I23" s="58"/>
      <c r="J23" s="58"/>
      <c r="K23" s="58"/>
    </row>
    <row r="24" spans="1:11" ht="17.25" customHeight="1" x14ac:dyDescent="0.2">
      <c r="A24" s="34"/>
      <c r="B24" s="1025" t="s">
        <v>369</v>
      </c>
      <c r="C24" s="1025"/>
      <c r="D24" s="1025"/>
      <c r="E24" s="1025"/>
      <c r="F24" s="1025"/>
      <c r="G24" s="1025"/>
      <c r="H24" s="1025"/>
      <c r="I24" s="1025"/>
      <c r="J24" s="58"/>
      <c r="K24" s="58"/>
    </row>
    <row r="25" spans="1:11" ht="17.25" customHeight="1" x14ac:dyDescent="0.2">
      <c r="A25" s="34"/>
      <c r="B25" s="1025"/>
      <c r="C25" s="1025"/>
      <c r="D25" s="1025"/>
      <c r="E25" s="1025"/>
      <c r="F25" s="1025"/>
      <c r="G25" s="1025"/>
      <c r="H25" s="1025"/>
      <c r="I25" s="1025"/>
      <c r="J25" s="58"/>
      <c r="K25" s="58"/>
    </row>
    <row r="26" spans="1:11" x14ac:dyDescent="0.2">
      <c r="A26" s="34"/>
      <c r="B26" s="1025"/>
      <c r="C26" s="1025"/>
      <c r="D26" s="1025"/>
      <c r="E26" s="1025"/>
      <c r="F26" s="1025"/>
      <c r="G26" s="1025"/>
      <c r="H26" s="1025"/>
      <c r="I26" s="1025"/>
      <c r="J26" s="34"/>
    </row>
    <row r="27" spans="1:11" ht="44.25" customHeight="1" x14ac:dyDescent="0.2">
      <c r="A27" s="34"/>
      <c r="B27" s="1025"/>
      <c r="C27" s="1025"/>
      <c r="D27" s="1025"/>
      <c r="E27" s="1025"/>
      <c r="F27" s="1025"/>
      <c r="G27" s="1025"/>
      <c r="H27" s="1025"/>
      <c r="I27" s="1025"/>
      <c r="J27" s="34"/>
    </row>
    <row r="28" spans="1:11" x14ac:dyDescent="0.2">
      <c r="A28" s="34"/>
      <c r="B28" s="34"/>
      <c r="C28" s="34"/>
      <c r="D28" s="34"/>
      <c r="E28" s="34"/>
      <c r="F28" s="34"/>
      <c r="G28" s="34"/>
      <c r="H28" s="34"/>
      <c r="I28" s="34"/>
      <c r="J28" s="34"/>
    </row>
  </sheetData>
  <mergeCells count="28">
    <mergeCell ref="B4:I4"/>
    <mergeCell ref="C6:I6"/>
    <mergeCell ref="C7:I7"/>
    <mergeCell ref="B10:G10"/>
    <mergeCell ref="H10:I10"/>
    <mergeCell ref="H16:I16"/>
    <mergeCell ref="C11:G11"/>
    <mergeCell ref="H11:I11"/>
    <mergeCell ref="C12:G12"/>
    <mergeCell ref="H12:I12"/>
    <mergeCell ref="C13:G13"/>
    <mergeCell ref="H13:I13"/>
    <mergeCell ref="B24:I27"/>
    <mergeCell ref="C22:G22"/>
    <mergeCell ref="H22:I22"/>
    <mergeCell ref="B11:B12"/>
    <mergeCell ref="B13:B14"/>
    <mergeCell ref="B15:B16"/>
    <mergeCell ref="B19:G19"/>
    <mergeCell ref="C20:G20"/>
    <mergeCell ref="H20:I20"/>
    <mergeCell ref="C21:G21"/>
    <mergeCell ref="H21:I21"/>
    <mergeCell ref="C14:G14"/>
    <mergeCell ref="H14:I14"/>
    <mergeCell ref="C15:G15"/>
    <mergeCell ref="H15:I15"/>
    <mergeCell ref="C16:G16"/>
  </mergeCells>
  <phoneticPr fontId="58"/>
  <dataValidations count="1">
    <dataValidation type="list" allowBlank="1" showInputMessage="1" showErrorMessage="1" sqref="H11:I16 H20:I22">
      <formula1>"✓"</formula1>
    </dataValidation>
  </dataValidations>
  <pageMargins left="0.7" right="0.7" top="0.75" bottom="0.75" header="0.3" footer="0.3"/>
  <pageSetup paperSize="9" scale="7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16"/>
  <sheetViews>
    <sheetView showGridLines="0" view="pageBreakPreview" topLeftCell="A7" zoomScale="90" zoomScaleSheetLayoutView="90" workbookViewId="0">
      <selection activeCell="K9" sqref="K9"/>
    </sheetView>
  </sheetViews>
  <sheetFormatPr defaultRowHeight="13.2" x14ac:dyDescent="0.2"/>
  <cols>
    <col min="1" max="1" width="0.77734375" style="34" customWidth="1"/>
    <col min="2" max="2" width="24.21875" style="34" customWidth="1"/>
    <col min="3" max="3" width="4" style="34" customWidth="1"/>
    <col min="4" max="6" width="20.109375" style="34" customWidth="1"/>
    <col min="7" max="7" width="3.109375" style="34" customWidth="1"/>
    <col min="8" max="8" width="3.77734375" style="34" customWidth="1"/>
    <col min="9" max="9" width="2.44140625" style="34" customWidth="1"/>
    <col min="10" max="10" width="9" style="34" customWidth="1"/>
    <col min="11" max="11" width="14" style="34" customWidth="1"/>
    <col min="12" max="256" width="9" style="34" customWidth="1"/>
    <col min="257" max="257" width="0.77734375" style="34" customWidth="1"/>
    <col min="258" max="258" width="24.21875" style="34" customWidth="1"/>
    <col min="259" max="259" width="4" style="34" customWidth="1"/>
    <col min="260" max="262" width="20.109375" style="34" customWidth="1"/>
    <col min="263" max="263" width="3.109375" style="34" customWidth="1"/>
    <col min="264" max="264" width="3.77734375" style="34" customWidth="1"/>
    <col min="265" max="265" width="2.44140625" style="34" customWidth="1"/>
    <col min="266" max="266" width="9" style="34" customWidth="1"/>
    <col min="267" max="267" width="14" style="34" customWidth="1"/>
    <col min="268" max="512" width="9" style="34" customWidth="1"/>
    <col min="513" max="513" width="0.77734375" style="34" customWidth="1"/>
    <col min="514" max="514" width="24.21875" style="34" customWidth="1"/>
    <col min="515" max="515" width="4" style="34" customWidth="1"/>
    <col min="516" max="518" width="20.109375" style="34" customWidth="1"/>
    <col min="519" max="519" width="3.109375" style="34" customWidth="1"/>
    <col min="520" max="520" width="3.77734375" style="34" customWidth="1"/>
    <col min="521" max="521" width="2.44140625" style="34" customWidth="1"/>
    <col min="522" max="522" width="9" style="34" customWidth="1"/>
    <col min="523" max="523" width="14" style="34" customWidth="1"/>
    <col min="524" max="768" width="9" style="34" customWidth="1"/>
    <col min="769" max="769" width="0.77734375" style="34" customWidth="1"/>
    <col min="770" max="770" width="24.21875" style="34" customWidth="1"/>
    <col min="771" max="771" width="4" style="34" customWidth="1"/>
    <col min="772" max="774" width="20.109375" style="34" customWidth="1"/>
    <col min="775" max="775" width="3.109375" style="34" customWidth="1"/>
    <col min="776" max="776" width="3.77734375" style="34" customWidth="1"/>
    <col min="777" max="777" width="2.44140625" style="34" customWidth="1"/>
    <col min="778" max="778" width="9" style="34" customWidth="1"/>
    <col min="779" max="779" width="14" style="34" customWidth="1"/>
    <col min="780" max="1024" width="9" style="34" customWidth="1"/>
    <col min="1025" max="1025" width="0.77734375" style="34" customWidth="1"/>
    <col min="1026" max="1026" width="24.21875" style="34" customWidth="1"/>
    <col min="1027" max="1027" width="4" style="34" customWidth="1"/>
    <col min="1028" max="1030" width="20.109375" style="34" customWidth="1"/>
    <col min="1031" max="1031" width="3.109375" style="34" customWidth="1"/>
    <col min="1032" max="1032" width="3.77734375" style="34" customWidth="1"/>
    <col min="1033" max="1033" width="2.44140625" style="34" customWidth="1"/>
    <col min="1034" max="1034" width="9" style="34" customWidth="1"/>
    <col min="1035" max="1035" width="14" style="34" customWidth="1"/>
    <col min="1036" max="1280" width="9" style="34" customWidth="1"/>
    <col min="1281" max="1281" width="0.77734375" style="34" customWidth="1"/>
    <col min="1282" max="1282" width="24.21875" style="34" customWidth="1"/>
    <col min="1283" max="1283" width="4" style="34" customWidth="1"/>
    <col min="1284" max="1286" width="20.109375" style="34" customWidth="1"/>
    <col min="1287" max="1287" width="3.109375" style="34" customWidth="1"/>
    <col min="1288" max="1288" width="3.77734375" style="34" customWidth="1"/>
    <col min="1289" max="1289" width="2.44140625" style="34" customWidth="1"/>
    <col min="1290" max="1290" width="9" style="34" customWidth="1"/>
    <col min="1291" max="1291" width="14" style="34" customWidth="1"/>
    <col min="1292" max="1536" width="9" style="34" customWidth="1"/>
    <col min="1537" max="1537" width="0.77734375" style="34" customWidth="1"/>
    <col min="1538" max="1538" width="24.21875" style="34" customWidth="1"/>
    <col min="1539" max="1539" width="4" style="34" customWidth="1"/>
    <col min="1540" max="1542" width="20.109375" style="34" customWidth="1"/>
    <col min="1543" max="1543" width="3.109375" style="34" customWidth="1"/>
    <col min="1544" max="1544" width="3.77734375" style="34" customWidth="1"/>
    <col min="1545" max="1545" width="2.44140625" style="34" customWidth="1"/>
    <col min="1546" max="1546" width="9" style="34" customWidth="1"/>
    <col min="1547" max="1547" width="14" style="34" customWidth="1"/>
    <col min="1548" max="1792" width="9" style="34" customWidth="1"/>
    <col min="1793" max="1793" width="0.77734375" style="34" customWidth="1"/>
    <col min="1794" max="1794" width="24.21875" style="34" customWidth="1"/>
    <col min="1795" max="1795" width="4" style="34" customWidth="1"/>
    <col min="1796" max="1798" width="20.109375" style="34" customWidth="1"/>
    <col min="1799" max="1799" width="3.109375" style="34" customWidth="1"/>
    <col min="1800" max="1800" width="3.77734375" style="34" customWidth="1"/>
    <col min="1801" max="1801" width="2.44140625" style="34" customWidth="1"/>
    <col min="1802" max="1802" width="9" style="34" customWidth="1"/>
    <col min="1803" max="1803" width="14" style="34" customWidth="1"/>
    <col min="1804" max="2048" width="9" style="34" customWidth="1"/>
    <col min="2049" max="2049" width="0.77734375" style="34" customWidth="1"/>
    <col min="2050" max="2050" width="24.21875" style="34" customWidth="1"/>
    <col min="2051" max="2051" width="4" style="34" customWidth="1"/>
    <col min="2052" max="2054" width="20.109375" style="34" customWidth="1"/>
    <col min="2055" max="2055" width="3.109375" style="34" customWidth="1"/>
    <col min="2056" max="2056" width="3.77734375" style="34" customWidth="1"/>
    <col min="2057" max="2057" width="2.44140625" style="34" customWidth="1"/>
    <col min="2058" max="2058" width="9" style="34" customWidth="1"/>
    <col min="2059" max="2059" width="14" style="34" customWidth="1"/>
    <col min="2060" max="2304" width="9" style="34" customWidth="1"/>
    <col min="2305" max="2305" width="0.77734375" style="34" customWidth="1"/>
    <col min="2306" max="2306" width="24.21875" style="34" customWidth="1"/>
    <col min="2307" max="2307" width="4" style="34" customWidth="1"/>
    <col min="2308" max="2310" width="20.109375" style="34" customWidth="1"/>
    <col min="2311" max="2311" width="3.109375" style="34" customWidth="1"/>
    <col min="2312" max="2312" width="3.77734375" style="34" customWidth="1"/>
    <col min="2313" max="2313" width="2.44140625" style="34" customWidth="1"/>
    <col min="2314" max="2314" width="9" style="34" customWidth="1"/>
    <col min="2315" max="2315" width="14" style="34" customWidth="1"/>
    <col min="2316" max="2560" width="9" style="34" customWidth="1"/>
    <col min="2561" max="2561" width="0.77734375" style="34" customWidth="1"/>
    <col min="2562" max="2562" width="24.21875" style="34" customWidth="1"/>
    <col min="2563" max="2563" width="4" style="34" customWidth="1"/>
    <col min="2564" max="2566" width="20.109375" style="34" customWidth="1"/>
    <col min="2567" max="2567" width="3.109375" style="34" customWidth="1"/>
    <col min="2568" max="2568" width="3.77734375" style="34" customWidth="1"/>
    <col min="2569" max="2569" width="2.44140625" style="34" customWidth="1"/>
    <col min="2570" max="2570" width="9" style="34" customWidth="1"/>
    <col min="2571" max="2571" width="14" style="34" customWidth="1"/>
    <col min="2572" max="2816" width="9" style="34" customWidth="1"/>
    <col min="2817" max="2817" width="0.77734375" style="34" customWidth="1"/>
    <col min="2818" max="2818" width="24.21875" style="34" customWidth="1"/>
    <col min="2819" max="2819" width="4" style="34" customWidth="1"/>
    <col min="2820" max="2822" width="20.109375" style="34" customWidth="1"/>
    <col min="2823" max="2823" width="3.109375" style="34" customWidth="1"/>
    <col min="2824" max="2824" width="3.77734375" style="34" customWidth="1"/>
    <col min="2825" max="2825" width="2.44140625" style="34" customWidth="1"/>
    <col min="2826" max="2826" width="9" style="34" customWidth="1"/>
    <col min="2827" max="2827" width="14" style="34" customWidth="1"/>
    <col min="2828" max="3072" width="9" style="34" customWidth="1"/>
    <col min="3073" max="3073" width="0.77734375" style="34" customWidth="1"/>
    <col min="3074" max="3074" width="24.21875" style="34" customWidth="1"/>
    <col min="3075" max="3075" width="4" style="34" customWidth="1"/>
    <col min="3076" max="3078" width="20.109375" style="34" customWidth="1"/>
    <col min="3079" max="3079" width="3.109375" style="34" customWidth="1"/>
    <col min="3080" max="3080" width="3.77734375" style="34" customWidth="1"/>
    <col min="3081" max="3081" width="2.44140625" style="34" customWidth="1"/>
    <col min="3082" max="3082" width="9" style="34" customWidth="1"/>
    <col min="3083" max="3083" width="14" style="34" customWidth="1"/>
    <col min="3084" max="3328" width="9" style="34" customWidth="1"/>
    <col min="3329" max="3329" width="0.77734375" style="34" customWidth="1"/>
    <col min="3330" max="3330" width="24.21875" style="34" customWidth="1"/>
    <col min="3331" max="3331" width="4" style="34" customWidth="1"/>
    <col min="3332" max="3334" width="20.109375" style="34" customWidth="1"/>
    <col min="3335" max="3335" width="3.109375" style="34" customWidth="1"/>
    <col min="3336" max="3336" width="3.77734375" style="34" customWidth="1"/>
    <col min="3337" max="3337" width="2.44140625" style="34" customWidth="1"/>
    <col min="3338" max="3338" width="9" style="34" customWidth="1"/>
    <col min="3339" max="3339" width="14" style="34" customWidth="1"/>
    <col min="3340" max="3584" width="9" style="34" customWidth="1"/>
    <col min="3585" max="3585" width="0.77734375" style="34" customWidth="1"/>
    <col min="3586" max="3586" width="24.21875" style="34" customWidth="1"/>
    <col min="3587" max="3587" width="4" style="34" customWidth="1"/>
    <col min="3588" max="3590" width="20.109375" style="34" customWidth="1"/>
    <col min="3591" max="3591" width="3.109375" style="34" customWidth="1"/>
    <col min="3592" max="3592" width="3.77734375" style="34" customWidth="1"/>
    <col min="3593" max="3593" width="2.44140625" style="34" customWidth="1"/>
    <col min="3594" max="3594" width="9" style="34" customWidth="1"/>
    <col min="3595" max="3595" width="14" style="34" customWidth="1"/>
    <col min="3596" max="3840" width="9" style="34" customWidth="1"/>
    <col min="3841" max="3841" width="0.77734375" style="34" customWidth="1"/>
    <col min="3842" max="3842" width="24.21875" style="34" customWidth="1"/>
    <col min="3843" max="3843" width="4" style="34" customWidth="1"/>
    <col min="3844" max="3846" width="20.109375" style="34" customWidth="1"/>
    <col min="3847" max="3847" width="3.109375" style="34" customWidth="1"/>
    <col min="3848" max="3848" width="3.77734375" style="34" customWidth="1"/>
    <col min="3849" max="3849" width="2.44140625" style="34" customWidth="1"/>
    <col min="3850" max="3850" width="9" style="34" customWidth="1"/>
    <col min="3851" max="3851" width="14" style="34" customWidth="1"/>
    <col min="3852" max="4096" width="9" style="34" customWidth="1"/>
    <col min="4097" max="4097" width="0.77734375" style="34" customWidth="1"/>
    <col min="4098" max="4098" width="24.21875" style="34" customWidth="1"/>
    <col min="4099" max="4099" width="4" style="34" customWidth="1"/>
    <col min="4100" max="4102" width="20.109375" style="34" customWidth="1"/>
    <col min="4103" max="4103" width="3.109375" style="34" customWidth="1"/>
    <col min="4104" max="4104" width="3.77734375" style="34" customWidth="1"/>
    <col min="4105" max="4105" width="2.44140625" style="34" customWidth="1"/>
    <col min="4106" max="4106" width="9" style="34" customWidth="1"/>
    <col min="4107" max="4107" width="14" style="34" customWidth="1"/>
    <col min="4108" max="4352" width="9" style="34" customWidth="1"/>
    <col min="4353" max="4353" width="0.77734375" style="34" customWidth="1"/>
    <col min="4354" max="4354" width="24.21875" style="34" customWidth="1"/>
    <col min="4355" max="4355" width="4" style="34" customWidth="1"/>
    <col min="4356" max="4358" width="20.109375" style="34" customWidth="1"/>
    <col min="4359" max="4359" width="3.109375" style="34" customWidth="1"/>
    <col min="4360" max="4360" width="3.77734375" style="34" customWidth="1"/>
    <col min="4361" max="4361" width="2.44140625" style="34" customWidth="1"/>
    <col min="4362" max="4362" width="9" style="34" customWidth="1"/>
    <col min="4363" max="4363" width="14" style="34" customWidth="1"/>
    <col min="4364" max="4608" width="9" style="34" customWidth="1"/>
    <col min="4609" max="4609" width="0.77734375" style="34" customWidth="1"/>
    <col min="4610" max="4610" width="24.21875" style="34" customWidth="1"/>
    <col min="4611" max="4611" width="4" style="34" customWidth="1"/>
    <col min="4612" max="4614" width="20.109375" style="34" customWidth="1"/>
    <col min="4615" max="4615" width="3.109375" style="34" customWidth="1"/>
    <col min="4616" max="4616" width="3.77734375" style="34" customWidth="1"/>
    <col min="4617" max="4617" width="2.44140625" style="34" customWidth="1"/>
    <col min="4618" max="4618" width="9" style="34" customWidth="1"/>
    <col min="4619" max="4619" width="14" style="34" customWidth="1"/>
    <col min="4620" max="4864" width="9" style="34" customWidth="1"/>
    <col min="4865" max="4865" width="0.77734375" style="34" customWidth="1"/>
    <col min="4866" max="4866" width="24.21875" style="34" customWidth="1"/>
    <col min="4867" max="4867" width="4" style="34" customWidth="1"/>
    <col min="4868" max="4870" width="20.109375" style="34" customWidth="1"/>
    <col min="4871" max="4871" width="3.109375" style="34" customWidth="1"/>
    <col min="4872" max="4872" width="3.77734375" style="34" customWidth="1"/>
    <col min="4873" max="4873" width="2.44140625" style="34" customWidth="1"/>
    <col min="4874" max="4874" width="9" style="34" customWidth="1"/>
    <col min="4875" max="4875" width="14" style="34" customWidth="1"/>
    <col min="4876" max="5120" width="9" style="34" customWidth="1"/>
    <col min="5121" max="5121" width="0.77734375" style="34" customWidth="1"/>
    <col min="5122" max="5122" width="24.21875" style="34" customWidth="1"/>
    <col min="5123" max="5123" width="4" style="34" customWidth="1"/>
    <col min="5124" max="5126" width="20.109375" style="34" customWidth="1"/>
    <col min="5127" max="5127" width="3.109375" style="34" customWidth="1"/>
    <col min="5128" max="5128" width="3.77734375" style="34" customWidth="1"/>
    <col min="5129" max="5129" width="2.44140625" style="34" customWidth="1"/>
    <col min="5130" max="5130" width="9" style="34" customWidth="1"/>
    <col min="5131" max="5131" width="14" style="34" customWidth="1"/>
    <col min="5132" max="5376" width="9" style="34" customWidth="1"/>
    <col min="5377" max="5377" width="0.77734375" style="34" customWidth="1"/>
    <col min="5378" max="5378" width="24.21875" style="34" customWidth="1"/>
    <col min="5379" max="5379" width="4" style="34" customWidth="1"/>
    <col min="5380" max="5382" width="20.109375" style="34" customWidth="1"/>
    <col min="5383" max="5383" width="3.109375" style="34" customWidth="1"/>
    <col min="5384" max="5384" width="3.77734375" style="34" customWidth="1"/>
    <col min="5385" max="5385" width="2.44140625" style="34" customWidth="1"/>
    <col min="5386" max="5386" width="9" style="34" customWidth="1"/>
    <col min="5387" max="5387" width="14" style="34" customWidth="1"/>
    <col min="5388" max="5632" width="9" style="34" customWidth="1"/>
    <col min="5633" max="5633" width="0.77734375" style="34" customWidth="1"/>
    <col min="5634" max="5634" width="24.21875" style="34" customWidth="1"/>
    <col min="5635" max="5635" width="4" style="34" customWidth="1"/>
    <col min="5636" max="5638" width="20.109375" style="34" customWidth="1"/>
    <col min="5639" max="5639" width="3.109375" style="34" customWidth="1"/>
    <col min="5640" max="5640" width="3.77734375" style="34" customWidth="1"/>
    <col min="5641" max="5641" width="2.44140625" style="34" customWidth="1"/>
    <col min="5642" max="5642" width="9" style="34" customWidth="1"/>
    <col min="5643" max="5643" width="14" style="34" customWidth="1"/>
    <col min="5644" max="5888" width="9" style="34" customWidth="1"/>
    <col min="5889" max="5889" width="0.77734375" style="34" customWidth="1"/>
    <col min="5890" max="5890" width="24.21875" style="34" customWidth="1"/>
    <col min="5891" max="5891" width="4" style="34" customWidth="1"/>
    <col min="5892" max="5894" width="20.109375" style="34" customWidth="1"/>
    <col min="5895" max="5895" width="3.109375" style="34" customWidth="1"/>
    <col min="5896" max="5896" width="3.77734375" style="34" customWidth="1"/>
    <col min="5897" max="5897" width="2.44140625" style="34" customWidth="1"/>
    <col min="5898" max="5898" width="9" style="34" customWidth="1"/>
    <col min="5899" max="5899" width="14" style="34" customWidth="1"/>
    <col min="5900" max="6144" width="9" style="34" customWidth="1"/>
    <col min="6145" max="6145" width="0.77734375" style="34" customWidth="1"/>
    <col min="6146" max="6146" width="24.21875" style="34" customWidth="1"/>
    <col min="6147" max="6147" width="4" style="34" customWidth="1"/>
    <col min="6148" max="6150" width="20.109375" style="34" customWidth="1"/>
    <col min="6151" max="6151" width="3.109375" style="34" customWidth="1"/>
    <col min="6152" max="6152" width="3.77734375" style="34" customWidth="1"/>
    <col min="6153" max="6153" width="2.44140625" style="34" customWidth="1"/>
    <col min="6154" max="6154" width="9" style="34" customWidth="1"/>
    <col min="6155" max="6155" width="14" style="34" customWidth="1"/>
    <col min="6156" max="6400" width="9" style="34" customWidth="1"/>
    <col min="6401" max="6401" width="0.77734375" style="34" customWidth="1"/>
    <col min="6402" max="6402" width="24.21875" style="34" customWidth="1"/>
    <col min="6403" max="6403" width="4" style="34" customWidth="1"/>
    <col min="6404" max="6406" width="20.109375" style="34" customWidth="1"/>
    <col min="6407" max="6407" width="3.109375" style="34" customWidth="1"/>
    <col min="6408" max="6408" width="3.77734375" style="34" customWidth="1"/>
    <col min="6409" max="6409" width="2.44140625" style="34" customWidth="1"/>
    <col min="6410" max="6410" width="9" style="34" customWidth="1"/>
    <col min="6411" max="6411" width="14" style="34" customWidth="1"/>
    <col min="6412" max="6656" width="9" style="34" customWidth="1"/>
    <col min="6657" max="6657" width="0.77734375" style="34" customWidth="1"/>
    <col min="6658" max="6658" width="24.21875" style="34" customWidth="1"/>
    <col min="6659" max="6659" width="4" style="34" customWidth="1"/>
    <col min="6660" max="6662" width="20.109375" style="34" customWidth="1"/>
    <col min="6663" max="6663" width="3.109375" style="34" customWidth="1"/>
    <col min="6664" max="6664" width="3.77734375" style="34" customWidth="1"/>
    <col min="6665" max="6665" width="2.44140625" style="34" customWidth="1"/>
    <col min="6666" max="6666" width="9" style="34" customWidth="1"/>
    <col min="6667" max="6667" width="14" style="34" customWidth="1"/>
    <col min="6668" max="6912" width="9" style="34" customWidth="1"/>
    <col min="6913" max="6913" width="0.77734375" style="34" customWidth="1"/>
    <col min="6914" max="6914" width="24.21875" style="34" customWidth="1"/>
    <col min="6915" max="6915" width="4" style="34" customWidth="1"/>
    <col min="6916" max="6918" width="20.109375" style="34" customWidth="1"/>
    <col min="6919" max="6919" width="3.109375" style="34" customWidth="1"/>
    <col min="6920" max="6920" width="3.77734375" style="34" customWidth="1"/>
    <col min="6921" max="6921" width="2.44140625" style="34" customWidth="1"/>
    <col min="6922" max="6922" width="9" style="34" customWidth="1"/>
    <col min="6923" max="6923" width="14" style="34" customWidth="1"/>
    <col min="6924" max="7168" width="9" style="34" customWidth="1"/>
    <col min="7169" max="7169" width="0.77734375" style="34" customWidth="1"/>
    <col min="7170" max="7170" width="24.21875" style="34" customWidth="1"/>
    <col min="7171" max="7171" width="4" style="34" customWidth="1"/>
    <col min="7172" max="7174" width="20.109375" style="34" customWidth="1"/>
    <col min="7175" max="7175" width="3.109375" style="34" customWidth="1"/>
    <col min="7176" max="7176" width="3.77734375" style="34" customWidth="1"/>
    <col min="7177" max="7177" width="2.44140625" style="34" customWidth="1"/>
    <col min="7178" max="7178" width="9" style="34" customWidth="1"/>
    <col min="7179" max="7179" width="14" style="34" customWidth="1"/>
    <col min="7180" max="7424" width="9" style="34" customWidth="1"/>
    <col min="7425" max="7425" width="0.77734375" style="34" customWidth="1"/>
    <col min="7426" max="7426" width="24.21875" style="34" customWidth="1"/>
    <col min="7427" max="7427" width="4" style="34" customWidth="1"/>
    <col min="7428" max="7430" width="20.109375" style="34" customWidth="1"/>
    <col min="7431" max="7431" width="3.109375" style="34" customWidth="1"/>
    <col min="7432" max="7432" width="3.77734375" style="34" customWidth="1"/>
    <col min="7433" max="7433" width="2.44140625" style="34" customWidth="1"/>
    <col min="7434" max="7434" width="9" style="34" customWidth="1"/>
    <col min="7435" max="7435" width="14" style="34" customWidth="1"/>
    <col min="7436" max="7680" width="9" style="34" customWidth="1"/>
    <col min="7681" max="7681" width="0.77734375" style="34" customWidth="1"/>
    <col min="7682" max="7682" width="24.21875" style="34" customWidth="1"/>
    <col min="7683" max="7683" width="4" style="34" customWidth="1"/>
    <col min="7684" max="7686" width="20.109375" style="34" customWidth="1"/>
    <col min="7687" max="7687" width="3.109375" style="34" customWidth="1"/>
    <col min="7688" max="7688" width="3.77734375" style="34" customWidth="1"/>
    <col min="7689" max="7689" width="2.44140625" style="34" customWidth="1"/>
    <col min="7690" max="7690" width="9" style="34" customWidth="1"/>
    <col min="7691" max="7691" width="14" style="34" customWidth="1"/>
    <col min="7692" max="7936" width="9" style="34" customWidth="1"/>
    <col min="7937" max="7937" width="0.77734375" style="34" customWidth="1"/>
    <col min="7938" max="7938" width="24.21875" style="34" customWidth="1"/>
    <col min="7939" max="7939" width="4" style="34" customWidth="1"/>
    <col min="7940" max="7942" width="20.109375" style="34" customWidth="1"/>
    <col min="7943" max="7943" width="3.109375" style="34" customWidth="1"/>
    <col min="7944" max="7944" width="3.77734375" style="34" customWidth="1"/>
    <col min="7945" max="7945" width="2.44140625" style="34" customWidth="1"/>
    <col min="7946" max="7946" width="9" style="34" customWidth="1"/>
    <col min="7947" max="7947" width="14" style="34" customWidth="1"/>
    <col min="7948" max="8192" width="9" style="34" customWidth="1"/>
    <col min="8193" max="8193" width="0.77734375" style="34" customWidth="1"/>
    <col min="8194" max="8194" width="24.21875" style="34" customWidth="1"/>
    <col min="8195" max="8195" width="4" style="34" customWidth="1"/>
    <col min="8196" max="8198" width="20.109375" style="34" customWidth="1"/>
    <col min="8199" max="8199" width="3.109375" style="34" customWidth="1"/>
    <col min="8200" max="8200" width="3.77734375" style="34" customWidth="1"/>
    <col min="8201" max="8201" width="2.44140625" style="34" customWidth="1"/>
    <col min="8202" max="8202" width="9" style="34" customWidth="1"/>
    <col min="8203" max="8203" width="14" style="34" customWidth="1"/>
    <col min="8204" max="8448" width="9" style="34" customWidth="1"/>
    <col min="8449" max="8449" width="0.77734375" style="34" customWidth="1"/>
    <col min="8450" max="8450" width="24.21875" style="34" customWidth="1"/>
    <col min="8451" max="8451" width="4" style="34" customWidth="1"/>
    <col min="8452" max="8454" width="20.109375" style="34" customWidth="1"/>
    <col min="8455" max="8455" width="3.109375" style="34" customWidth="1"/>
    <col min="8456" max="8456" width="3.77734375" style="34" customWidth="1"/>
    <col min="8457" max="8457" width="2.44140625" style="34" customWidth="1"/>
    <col min="8458" max="8458" width="9" style="34" customWidth="1"/>
    <col min="8459" max="8459" width="14" style="34" customWidth="1"/>
    <col min="8460" max="8704" width="9" style="34" customWidth="1"/>
    <col min="8705" max="8705" width="0.77734375" style="34" customWidth="1"/>
    <col min="8706" max="8706" width="24.21875" style="34" customWidth="1"/>
    <col min="8707" max="8707" width="4" style="34" customWidth="1"/>
    <col min="8708" max="8710" width="20.109375" style="34" customWidth="1"/>
    <col min="8711" max="8711" width="3.109375" style="34" customWidth="1"/>
    <col min="8712" max="8712" width="3.77734375" style="34" customWidth="1"/>
    <col min="8713" max="8713" width="2.44140625" style="34" customWidth="1"/>
    <col min="8714" max="8714" width="9" style="34" customWidth="1"/>
    <col min="8715" max="8715" width="14" style="34" customWidth="1"/>
    <col min="8716" max="8960" width="9" style="34" customWidth="1"/>
    <col min="8961" max="8961" width="0.77734375" style="34" customWidth="1"/>
    <col min="8962" max="8962" width="24.21875" style="34" customWidth="1"/>
    <col min="8963" max="8963" width="4" style="34" customWidth="1"/>
    <col min="8964" max="8966" width="20.109375" style="34" customWidth="1"/>
    <col min="8967" max="8967" width="3.109375" style="34" customWidth="1"/>
    <col min="8968" max="8968" width="3.77734375" style="34" customWidth="1"/>
    <col min="8969" max="8969" width="2.44140625" style="34" customWidth="1"/>
    <col min="8970" max="8970" width="9" style="34" customWidth="1"/>
    <col min="8971" max="8971" width="14" style="34" customWidth="1"/>
    <col min="8972" max="9216" width="9" style="34" customWidth="1"/>
    <col min="9217" max="9217" width="0.77734375" style="34" customWidth="1"/>
    <col min="9218" max="9218" width="24.21875" style="34" customWidth="1"/>
    <col min="9219" max="9219" width="4" style="34" customWidth="1"/>
    <col min="9220" max="9222" width="20.109375" style="34" customWidth="1"/>
    <col min="9223" max="9223" width="3.109375" style="34" customWidth="1"/>
    <col min="9224" max="9224" width="3.77734375" style="34" customWidth="1"/>
    <col min="9225" max="9225" width="2.44140625" style="34" customWidth="1"/>
    <col min="9226" max="9226" width="9" style="34" customWidth="1"/>
    <col min="9227" max="9227" width="14" style="34" customWidth="1"/>
    <col min="9228" max="9472" width="9" style="34" customWidth="1"/>
    <col min="9473" max="9473" width="0.77734375" style="34" customWidth="1"/>
    <col min="9474" max="9474" width="24.21875" style="34" customWidth="1"/>
    <col min="9475" max="9475" width="4" style="34" customWidth="1"/>
    <col min="9476" max="9478" width="20.109375" style="34" customWidth="1"/>
    <col min="9479" max="9479" width="3.109375" style="34" customWidth="1"/>
    <col min="9480" max="9480" width="3.77734375" style="34" customWidth="1"/>
    <col min="9481" max="9481" width="2.44140625" style="34" customWidth="1"/>
    <col min="9482" max="9482" width="9" style="34" customWidth="1"/>
    <col min="9483" max="9483" width="14" style="34" customWidth="1"/>
    <col min="9484" max="9728" width="9" style="34" customWidth="1"/>
    <col min="9729" max="9729" width="0.77734375" style="34" customWidth="1"/>
    <col min="9730" max="9730" width="24.21875" style="34" customWidth="1"/>
    <col min="9731" max="9731" width="4" style="34" customWidth="1"/>
    <col min="9732" max="9734" width="20.109375" style="34" customWidth="1"/>
    <col min="9735" max="9735" width="3.109375" style="34" customWidth="1"/>
    <col min="9736" max="9736" width="3.77734375" style="34" customWidth="1"/>
    <col min="9737" max="9737" width="2.44140625" style="34" customWidth="1"/>
    <col min="9738" max="9738" width="9" style="34" customWidth="1"/>
    <col min="9739" max="9739" width="14" style="34" customWidth="1"/>
    <col min="9740" max="9984" width="9" style="34" customWidth="1"/>
    <col min="9985" max="9985" width="0.77734375" style="34" customWidth="1"/>
    <col min="9986" max="9986" width="24.21875" style="34" customWidth="1"/>
    <col min="9987" max="9987" width="4" style="34" customWidth="1"/>
    <col min="9988" max="9990" width="20.109375" style="34" customWidth="1"/>
    <col min="9991" max="9991" width="3.109375" style="34" customWidth="1"/>
    <col min="9992" max="9992" width="3.77734375" style="34" customWidth="1"/>
    <col min="9993" max="9993" width="2.44140625" style="34" customWidth="1"/>
    <col min="9994" max="9994" width="9" style="34" customWidth="1"/>
    <col min="9995" max="9995" width="14" style="34" customWidth="1"/>
    <col min="9996" max="10240" width="9" style="34" customWidth="1"/>
    <col min="10241" max="10241" width="0.77734375" style="34" customWidth="1"/>
    <col min="10242" max="10242" width="24.21875" style="34" customWidth="1"/>
    <col min="10243" max="10243" width="4" style="34" customWidth="1"/>
    <col min="10244" max="10246" width="20.109375" style="34" customWidth="1"/>
    <col min="10247" max="10247" width="3.109375" style="34" customWidth="1"/>
    <col min="10248" max="10248" width="3.77734375" style="34" customWidth="1"/>
    <col min="10249" max="10249" width="2.44140625" style="34" customWidth="1"/>
    <col min="10250" max="10250" width="9" style="34" customWidth="1"/>
    <col min="10251" max="10251" width="14" style="34" customWidth="1"/>
    <col min="10252" max="10496" width="9" style="34" customWidth="1"/>
    <col min="10497" max="10497" width="0.77734375" style="34" customWidth="1"/>
    <col min="10498" max="10498" width="24.21875" style="34" customWidth="1"/>
    <col min="10499" max="10499" width="4" style="34" customWidth="1"/>
    <col min="10500" max="10502" width="20.109375" style="34" customWidth="1"/>
    <col min="10503" max="10503" width="3.109375" style="34" customWidth="1"/>
    <col min="10504" max="10504" width="3.77734375" style="34" customWidth="1"/>
    <col min="10505" max="10505" width="2.44140625" style="34" customWidth="1"/>
    <col min="10506" max="10506" width="9" style="34" customWidth="1"/>
    <col min="10507" max="10507" width="14" style="34" customWidth="1"/>
    <col min="10508" max="10752" width="9" style="34" customWidth="1"/>
    <col min="10753" max="10753" width="0.77734375" style="34" customWidth="1"/>
    <col min="10754" max="10754" width="24.21875" style="34" customWidth="1"/>
    <col min="10755" max="10755" width="4" style="34" customWidth="1"/>
    <col min="10756" max="10758" width="20.109375" style="34" customWidth="1"/>
    <col min="10759" max="10759" width="3.109375" style="34" customWidth="1"/>
    <col min="10760" max="10760" width="3.77734375" style="34" customWidth="1"/>
    <col min="10761" max="10761" width="2.44140625" style="34" customWidth="1"/>
    <col min="10762" max="10762" width="9" style="34" customWidth="1"/>
    <col min="10763" max="10763" width="14" style="34" customWidth="1"/>
    <col min="10764" max="11008" width="9" style="34" customWidth="1"/>
    <col min="11009" max="11009" width="0.77734375" style="34" customWidth="1"/>
    <col min="11010" max="11010" width="24.21875" style="34" customWidth="1"/>
    <col min="11011" max="11011" width="4" style="34" customWidth="1"/>
    <col min="11012" max="11014" width="20.109375" style="34" customWidth="1"/>
    <col min="11015" max="11015" width="3.109375" style="34" customWidth="1"/>
    <col min="11016" max="11016" width="3.77734375" style="34" customWidth="1"/>
    <col min="11017" max="11017" width="2.44140625" style="34" customWidth="1"/>
    <col min="11018" max="11018" width="9" style="34" customWidth="1"/>
    <col min="11019" max="11019" width="14" style="34" customWidth="1"/>
    <col min="11020" max="11264" width="9" style="34" customWidth="1"/>
    <col min="11265" max="11265" width="0.77734375" style="34" customWidth="1"/>
    <col min="11266" max="11266" width="24.21875" style="34" customWidth="1"/>
    <col min="11267" max="11267" width="4" style="34" customWidth="1"/>
    <col min="11268" max="11270" width="20.109375" style="34" customWidth="1"/>
    <col min="11271" max="11271" width="3.109375" style="34" customWidth="1"/>
    <col min="11272" max="11272" width="3.77734375" style="34" customWidth="1"/>
    <col min="11273" max="11273" width="2.44140625" style="34" customWidth="1"/>
    <col min="11274" max="11274" width="9" style="34" customWidth="1"/>
    <col min="11275" max="11275" width="14" style="34" customWidth="1"/>
    <col min="11276" max="11520" width="9" style="34" customWidth="1"/>
    <col min="11521" max="11521" width="0.77734375" style="34" customWidth="1"/>
    <col min="11522" max="11522" width="24.21875" style="34" customWidth="1"/>
    <col min="11523" max="11523" width="4" style="34" customWidth="1"/>
    <col min="11524" max="11526" width="20.109375" style="34" customWidth="1"/>
    <col min="11527" max="11527" width="3.109375" style="34" customWidth="1"/>
    <col min="11528" max="11528" width="3.77734375" style="34" customWidth="1"/>
    <col min="11529" max="11529" width="2.44140625" style="34" customWidth="1"/>
    <col min="11530" max="11530" width="9" style="34" customWidth="1"/>
    <col min="11531" max="11531" width="14" style="34" customWidth="1"/>
    <col min="11532" max="11776" width="9" style="34" customWidth="1"/>
    <col min="11777" max="11777" width="0.77734375" style="34" customWidth="1"/>
    <col min="11778" max="11778" width="24.21875" style="34" customWidth="1"/>
    <col min="11779" max="11779" width="4" style="34" customWidth="1"/>
    <col min="11780" max="11782" width="20.109375" style="34" customWidth="1"/>
    <col min="11783" max="11783" width="3.109375" style="34" customWidth="1"/>
    <col min="11784" max="11784" width="3.77734375" style="34" customWidth="1"/>
    <col min="11785" max="11785" width="2.44140625" style="34" customWidth="1"/>
    <col min="11786" max="11786" width="9" style="34" customWidth="1"/>
    <col min="11787" max="11787" width="14" style="34" customWidth="1"/>
    <col min="11788" max="12032" width="9" style="34" customWidth="1"/>
    <col min="12033" max="12033" width="0.77734375" style="34" customWidth="1"/>
    <col min="12034" max="12034" width="24.21875" style="34" customWidth="1"/>
    <col min="12035" max="12035" width="4" style="34" customWidth="1"/>
    <col min="12036" max="12038" width="20.109375" style="34" customWidth="1"/>
    <col min="12039" max="12039" width="3.109375" style="34" customWidth="1"/>
    <col min="12040" max="12040" width="3.77734375" style="34" customWidth="1"/>
    <col min="12041" max="12041" width="2.44140625" style="34" customWidth="1"/>
    <col min="12042" max="12042" width="9" style="34" customWidth="1"/>
    <col min="12043" max="12043" width="14" style="34" customWidth="1"/>
    <col min="12044" max="12288" width="9" style="34" customWidth="1"/>
    <col min="12289" max="12289" width="0.77734375" style="34" customWidth="1"/>
    <col min="12290" max="12290" width="24.21875" style="34" customWidth="1"/>
    <col min="12291" max="12291" width="4" style="34" customWidth="1"/>
    <col min="12292" max="12294" width="20.109375" style="34" customWidth="1"/>
    <col min="12295" max="12295" width="3.109375" style="34" customWidth="1"/>
    <col min="12296" max="12296" width="3.77734375" style="34" customWidth="1"/>
    <col min="12297" max="12297" width="2.44140625" style="34" customWidth="1"/>
    <col min="12298" max="12298" width="9" style="34" customWidth="1"/>
    <col min="12299" max="12299" width="14" style="34" customWidth="1"/>
    <col min="12300" max="12544" width="9" style="34" customWidth="1"/>
    <col min="12545" max="12545" width="0.77734375" style="34" customWidth="1"/>
    <col min="12546" max="12546" width="24.21875" style="34" customWidth="1"/>
    <col min="12547" max="12547" width="4" style="34" customWidth="1"/>
    <col min="12548" max="12550" width="20.109375" style="34" customWidth="1"/>
    <col min="12551" max="12551" width="3.109375" style="34" customWidth="1"/>
    <col min="12552" max="12552" width="3.77734375" style="34" customWidth="1"/>
    <col min="12553" max="12553" width="2.44140625" style="34" customWidth="1"/>
    <col min="12554" max="12554" width="9" style="34" customWidth="1"/>
    <col min="12555" max="12555" width="14" style="34" customWidth="1"/>
    <col min="12556" max="12800" width="9" style="34" customWidth="1"/>
    <col min="12801" max="12801" width="0.77734375" style="34" customWidth="1"/>
    <col min="12802" max="12802" width="24.21875" style="34" customWidth="1"/>
    <col min="12803" max="12803" width="4" style="34" customWidth="1"/>
    <col min="12804" max="12806" width="20.109375" style="34" customWidth="1"/>
    <col min="12807" max="12807" width="3.109375" style="34" customWidth="1"/>
    <col min="12808" max="12808" width="3.77734375" style="34" customWidth="1"/>
    <col min="12809" max="12809" width="2.44140625" style="34" customWidth="1"/>
    <col min="12810" max="12810" width="9" style="34" customWidth="1"/>
    <col min="12811" max="12811" width="14" style="34" customWidth="1"/>
    <col min="12812" max="13056" width="9" style="34" customWidth="1"/>
    <col min="13057" max="13057" width="0.77734375" style="34" customWidth="1"/>
    <col min="13058" max="13058" width="24.21875" style="34" customWidth="1"/>
    <col min="13059" max="13059" width="4" style="34" customWidth="1"/>
    <col min="13060" max="13062" width="20.109375" style="34" customWidth="1"/>
    <col min="13063" max="13063" width="3.109375" style="34" customWidth="1"/>
    <col min="13064" max="13064" width="3.77734375" style="34" customWidth="1"/>
    <col min="13065" max="13065" width="2.44140625" style="34" customWidth="1"/>
    <col min="13066" max="13066" width="9" style="34" customWidth="1"/>
    <col min="13067" max="13067" width="14" style="34" customWidth="1"/>
    <col min="13068" max="13312" width="9" style="34" customWidth="1"/>
    <col min="13313" max="13313" width="0.77734375" style="34" customWidth="1"/>
    <col min="13314" max="13314" width="24.21875" style="34" customWidth="1"/>
    <col min="13315" max="13315" width="4" style="34" customWidth="1"/>
    <col min="13316" max="13318" width="20.109375" style="34" customWidth="1"/>
    <col min="13319" max="13319" width="3.109375" style="34" customWidth="1"/>
    <col min="13320" max="13320" width="3.77734375" style="34" customWidth="1"/>
    <col min="13321" max="13321" width="2.44140625" style="34" customWidth="1"/>
    <col min="13322" max="13322" width="9" style="34" customWidth="1"/>
    <col min="13323" max="13323" width="14" style="34" customWidth="1"/>
    <col min="13324" max="13568" width="9" style="34" customWidth="1"/>
    <col min="13569" max="13569" width="0.77734375" style="34" customWidth="1"/>
    <col min="13570" max="13570" width="24.21875" style="34" customWidth="1"/>
    <col min="13571" max="13571" width="4" style="34" customWidth="1"/>
    <col min="13572" max="13574" width="20.109375" style="34" customWidth="1"/>
    <col min="13575" max="13575" width="3.109375" style="34" customWidth="1"/>
    <col min="13576" max="13576" width="3.77734375" style="34" customWidth="1"/>
    <col min="13577" max="13577" width="2.44140625" style="34" customWidth="1"/>
    <col min="13578" max="13578" width="9" style="34" customWidth="1"/>
    <col min="13579" max="13579" width="14" style="34" customWidth="1"/>
    <col min="13580" max="13824" width="9" style="34" customWidth="1"/>
    <col min="13825" max="13825" width="0.77734375" style="34" customWidth="1"/>
    <col min="13826" max="13826" width="24.21875" style="34" customWidth="1"/>
    <col min="13827" max="13827" width="4" style="34" customWidth="1"/>
    <col min="13828" max="13830" width="20.109375" style="34" customWidth="1"/>
    <col min="13831" max="13831" width="3.109375" style="34" customWidth="1"/>
    <col min="13832" max="13832" width="3.77734375" style="34" customWidth="1"/>
    <col min="13833" max="13833" width="2.44140625" style="34" customWidth="1"/>
    <col min="13834" max="13834" width="9" style="34" customWidth="1"/>
    <col min="13835" max="13835" width="14" style="34" customWidth="1"/>
    <col min="13836" max="14080" width="9" style="34" customWidth="1"/>
    <col min="14081" max="14081" width="0.77734375" style="34" customWidth="1"/>
    <col min="14082" max="14082" width="24.21875" style="34" customWidth="1"/>
    <col min="14083" max="14083" width="4" style="34" customWidth="1"/>
    <col min="14084" max="14086" width="20.109375" style="34" customWidth="1"/>
    <col min="14087" max="14087" width="3.109375" style="34" customWidth="1"/>
    <col min="14088" max="14088" width="3.77734375" style="34" customWidth="1"/>
    <col min="14089" max="14089" width="2.44140625" style="34" customWidth="1"/>
    <col min="14090" max="14090" width="9" style="34" customWidth="1"/>
    <col min="14091" max="14091" width="14" style="34" customWidth="1"/>
    <col min="14092" max="14336" width="9" style="34" customWidth="1"/>
    <col min="14337" max="14337" width="0.77734375" style="34" customWidth="1"/>
    <col min="14338" max="14338" width="24.21875" style="34" customWidth="1"/>
    <col min="14339" max="14339" width="4" style="34" customWidth="1"/>
    <col min="14340" max="14342" width="20.109375" style="34" customWidth="1"/>
    <col min="14343" max="14343" width="3.109375" style="34" customWidth="1"/>
    <col min="14344" max="14344" width="3.77734375" style="34" customWidth="1"/>
    <col min="14345" max="14345" width="2.44140625" style="34" customWidth="1"/>
    <col min="14346" max="14346" width="9" style="34" customWidth="1"/>
    <col min="14347" max="14347" width="14" style="34" customWidth="1"/>
    <col min="14348" max="14592" width="9" style="34" customWidth="1"/>
    <col min="14593" max="14593" width="0.77734375" style="34" customWidth="1"/>
    <col min="14594" max="14594" width="24.21875" style="34" customWidth="1"/>
    <col min="14595" max="14595" width="4" style="34" customWidth="1"/>
    <col min="14596" max="14598" width="20.109375" style="34" customWidth="1"/>
    <col min="14599" max="14599" width="3.109375" style="34" customWidth="1"/>
    <col min="14600" max="14600" width="3.77734375" style="34" customWidth="1"/>
    <col min="14601" max="14601" width="2.44140625" style="34" customWidth="1"/>
    <col min="14602" max="14602" width="9" style="34" customWidth="1"/>
    <col min="14603" max="14603" width="14" style="34" customWidth="1"/>
    <col min="14604" max="14848" width="9" style="34" customWidth="1"/>
    <col min="14849" max="14849" width="0.77734375" style="34" customWidth="1"/>
    <col min="14850" max="14850" width="24.21875" style="34" customWidth="1"/>
    <col min="14851" max="14851" width="4" style="34" customWidth="1"/>
    <col min="14852" max="14854" width="20.109375" style="34" customWidth="1"/>
    <col min="14855" max="14855" width="3.109375" style="34" customWidth="1"/>
    <col min="14856" max="14856" width="3.77734375" style="34" customWidth="1"/>
    <col min="14857" max="14857" width="2.44140625" style="34" customWidth="1"/>
    <col min="14858" max="14858" width="9" style="34" customWidth="1"/>
    <col min="14859" max="14859" width="14" style="34" customWidth="1"/>
    <col min="14860" max="15104" width="9" style="34" customWidth="1"/>
    <col min="15105" max="15105" width="0.77734375" style="34" customWidth="1"/>
    <col min="15106" max="15106" width="24.21875" style="34" customWidth="1"/>
    <col min="15107" max="15107" width="4" style="34" customWidth="1"/>
    <col min="15108" max="15110" width="20.109375" style="34" customWidth="1"/>
    <col min="15111" max="15111" width="3.109375" style="34" customWidth="1"/>
    <col min="15112" max="15112" width="3.77734375" style="34" customWidth="1"/>
    <col min="15113" max="15113" width="2.44140625" style="34" customWidth="1"/>
    <col min="15114" max="15114" width="9" style="34" customWidth="1"/>
    <col min="15115" max="15115" width="14" style="34" customWidth="1"/>
    <col min="15116" max="15360" width="9" style="34" customWidth="1"/>
    <col min="15361" max="15361" width="0.77734375" style="34" customWidth="1"/>
    <col min="15362" max="15362" width="24.21875" style="34" customWidth="1"/>
    <col min="15363" max="15363" width="4" style="34" customWidth="1"/>
    <col min="15364" max="15366" width="20.109375" style="34" customWidth="1"/>
    <col min="15367" max="15367" width="3.109375" style="34" customWidth="1"/>
    <col min="15368" max="15368" width="3.77734375" style="34" customWidth="1"/>
    <col min="15369" max="15369" width="2.44140625" style="34" customWidth="1"/>
    <col min="15370" max="15370" width="9" style="34" customWidth="1"/>
    <col min="15371" max="15371" width="14" style="34" customWidth="1"/>
    <col min="15372" max="15616" width="9" style="34" customWidth="1"/>
    <col min="15617" max="15617" width="0.77734375" style="34" customWidth="1"/>
    <col min="15618" max="15618" width="24.21875" style="34" customWidth="1"/>
    <col min="15619" max="15619" width="4" style="34" customWidth="1"/>
    <col min="15620" max="15622" width="20.109375" style="34" customWidth="1"/>
    <col min="15623" max="15623" width="3.109375" style="34" customWidth="1"/>
    <col min="15624" max="15624" width="3.77734375" style="34" customWidth="1"/>
    <col min="15625" max="15625" width="2.44140625" style="34" customWidth="1"/>
    <col min="15626" max="15626" width="9" style="34" customWidth="1"/>
    <col min="15627" max="15627" width="14" style="34" customWidth="1"/>
    <col min="15628" max="15872" width="9" style="34" customWidth="1"/>
    <col min="15873" max="15873" width="0.77734375" style="34" customWidth="1"/>
    <col min="15874" max="15874" width="24.21875" style="34" customWidth="1"/>
    <col min="15875" max="15875" width="4" style="34" customWidth="1"/>
    <col min="15876" max="15878" width="20.109375" style="34" customWidth="1"/>
    <col min="15879" max="15879" width="3.109375" style="34" customWidth="1"/>
    <col min="15880" max="15880" width="3.77734375" style="34" customWidth="1"/>
    <col min="15881" max="15881" width="2.44140625" style="34" customWidth="1"/>
    <col min="15882" max="15882" width="9" style="34" customWidth="1"/>
    <col min="15883" max="15883" width="14" style="34" customWidth="1"/>
    <col min="15884" max="16128" width="9" style="34" customWidth="1"/>
    <col min="16129" max="16129" width="0.77734375" style="34" customWidth="1"/>
    <col min="16130" max="16130" width="24.21875" style="34" customWidth="1"/>
    <col min="16131" max="16131" width="4" style="34" customWidth="1"/>
    <col min="16132" max="16134" width="20.109375" style="34" customWidth="1"/>
    <col min="16135" max="16135" width="3.109375" style="34" customWidth="1"/>
    <col min="16136" max="16136" width="3.77734375" style="34" customWidth="1"/>
    <col min="16137" max="16137" width="2.44140625" style="34" customWidth="1"/>
    <col min="16138" max="16138" width="9" style="34" customWidth="1"/>
    <col min="16139" max="16139" width="14" style="34" customWidth="1"/>
    <col min="16140" max="16384" width="9" style="34" customWidth="1"/>
  </cols>
  <sheetData>
    <row r="1" spans="1:12" ht="28.5" customHeight="1" x14ac:dyDescent="0.2">
      <c r="F1" s="1020" t="s">
        <v>302</v>
      </c>
      <c r="G1" s="1020"/>
    </row>
    <row r="2" spans="1:12" ht="27.75" customHeight="1" x14ac:dyDescent="0.2">
      <c r="A2" s="166"/>
      <c r="B2" s="34" t="s">
        <v>433</v>
      </c>
    </row>
    <row r="3" spans="1:12" ht="27.75" customHeight="1" x14ac:dyDescent="0.2">
      <c r="A3" s="166"/>
      <c r="F3" s="545" t="s">
        <v>246</v>
      </c>
      <c r="G3" s="545"/>
      <c r="K3" s="334"/>
      <c r="L3" s="334"/>
    </row>
    <row r="4" spans="1:12" ht="27.75" customHeight="1" x14ac:dyDescent="0.2">
      <c r="A4" s="166"/>
      <c r="F4" s="26"/>
      <c r="G4" s="26"/>
      <c r="K4" s="334"/>
      <c r="L4" s="334"/>
    </row>
    <row r="5" spans="1:12" ht="36" customHeight="1" x14ac:dyDescent="0.2">
      <c r="B5" s="943" t="s">
        <v>283</v>
      </c>
      <c r="C5" s="1022"/>
      <c r="D5" s="1022"/>
      <c r="E5" s="1022"/>
      <c r="F5" s="1022"/>
      <c r="G5" s="1022"/>
      <c r="K5" s="334"/>
      <c r="L5" s="334"/>
    </row>
    <row r="6" spans="1:12" ht="36" customHeight="1" x14ac:dyDescent="0.2">
      <c r="A6" s="167"/>
      <c r="B6" s="167"/>
      <c r="C6" s="167"/>
      <c r="D6" s="167"/>
      <c r="E6" s="167"/>
      <c r="F6" s="167"/>
      <c r="G6" s="167"/>
      <c r="K6" s="334"/>
      <c r="L6" s="334"/>
    </row>
    <row r="7" spans="1:12" ht="36" customHeight="1" x14ac:dyDescent="0.2">
      <c r="A7" s="167"/>
      <c r="B7" s="310" t="s">
        <v>90</v>
      </c>
      <c r="C7" s="944"/>
      <c r="D7" s="945"/>
      <c r="E7" s="945"/>
      <c r="F7" s="945"/>
      <c r="G7" s="946"/>
      <c r="K7" s="334"/>
      <c r="L7" s="334"/>
    </row>
    <row r="8" spans="1:12" ht="55.5" customHeight="1" x14ac:dyDescent="0.2">
      <c r="B8" s="311" t="s">
        <v>91</v>
      </c>
      <c r="C8" s="1023" t="s">
        <v>257</v>
      </c>
      <c r="D8" s="1023"/>
      <c r="E8" s="1023"/>
      <c r="F8" s="1023"/>
      <c r="G8" s="1024"/>
      <c r="K8" s="334"/>
      <c r="L8" s="334"/>
    </row>
    <row r="9" spans="1:12" ht="55.5" customHeight="1" x14ac:dyDescent="0.2">
      <c r="B9" s="332" t="s">
        <v>285</v>
      </c>
      <c r="C9" s="1047" t="s">
        <v>287</v>
      </c>
      <c r="D9" s="1017"/>
      <c r="E9" s="1017"/>
      <c r="F9" s="1017"/>
      <c r="G9" s="1018"/>
    </row>
    <row r="10" spans="1:12" ht="117" customHeight="1" x14ac:dyDescent="0.2">
      <c r="B10" s="332" t="s">
        <v>289</v>
      </c>
      <c r="C10" s="1014" t="s">
        <v>292</v>
      </c>
      <c r="D10" s="1015"/>
      <c r="E10" s="1015"/>
      <c r="F10" s="1015"/>
      <c r="G10" s="1016"/>
    </row>
    <row r="12" spans="1:12" ht="17.25" customHeight="1" x14ac:dyDescent="0.2">
      <c r="B12" s="1048" t="s">
        <v>276</v>
      </c>
      <c r="C12" s="1021"/>
      <c r="D12" s="1021"/>
      <c r="E12" s="1021"/>
      <c r="F12" s="1021"/>
      <c r="G12" s="1021"/>
      <c r="H12" s="58"/>
      <c r="I12" s="58"/>
    </row>
    <row r="13" spans="1:12" ht="34.5" customHeight="1" x14ac:dyDescent="0.2">
      <c r="B13" s="1049" t="s">
        <v>293</v>
      </c>
      <c r="C13" s="1050"/>
      <c r="D13" s="1050"/>
      <c r="E13" s="1050"/>
      <c r="F13" s="1050"/>
      <c r="G13" s="1050"/>
      <c r="H13" s="58"/>
      <c r="I13" s="58"/>
    </row>
    <row r="14" spans="1:12" ht="34.5" customHeight="1" x14ac:dyDescent="0.2">
      <c r="B14" s="1019" t="s">
        <v>134</v>
      </c>
      <c r="C14" s="1019"/>
      <c r="D14" s="1019"/>
      <c r="E14" s="1019"/>
      <c r="F14" s="1019"/>
      <c r="G14" s="1019"/>
      <c r="H14" s="58"/>
      <c r="I14" s="58"/>
    </row>
    <row r="15" spans="1:12" x14ac:dyDescent="0.2">
      <c r="B15" s="1046" t="s">
        <v>294</v>
      </c>
      <c r="C15" s="1021"/>
      <c r="D15" s="1021"/>
      <c r="E15" s="1021"/>
      <c r="F15" s="1021"/>
      <c r="G15" s="1021"/>
    </row>
    <row r="16" spans="1:12" x14ac:dyDescent="0.2">
      <c r="B16" s="333"/>
    </row>
  </sheetData>
  <mergeCells count="11">
    <mergeCell ref="F1:G1"/>
    <mergeCell ref="F3:G3"/>
    <mergeCell ref="B5:G5"/>
    <mergeCell ref="C7:G7"/>
    <mergeCell ref="C8:G8"/>
    <mergeCell ref="B15:G15"/>
    <mergeCell ref="C9:G9"/>
    <mergeCell ref="C10:G10"/>
    <mergeCell ref="B12:G12"/>
    <mergeCell ref="B13:G13"/>
    <mergeCell ref="B14:G14"/>
  </mergeCells>
  <phoneticPr fontId="6"/>
  <pageMargins left="0.7" right="0.7" top="0.75" bottom="0.75" header="0.3" footer="0.3"/>
  <pageSetup paperSize="9" scale="9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P351"/>
  <sheetViews>
    <sheetView showGridLines="0" view="pageBreakPreview" topLeftCell="A2" zoomScaleSheetLayoutView="100" workbookViewId="0">
      <selection activeCell="B2" sqref="B2"/>
    </sheetView>
  </sheetViews>
  <sheetFormatPr defaultRowHeight="13.2" x14ac:dyDescent="0.2"/>
  <cols>
    <col min="1" max="1" width="1.109375" style="7" customWidth="1"/>
    <col min="2" max="14" width="2.6640625" style="7" customWidth="1"/>
    <col min="15" max="16" width="26.6640625" style="7" customWidth="1"/>
    <col min="17" max="45" width="2.6640625" style="7" customWidth="1"/>
    <col min="46" max="256" width="9" style="7" customWidth="1"/>
    <col min="257" max="257" width="1.109375" style="7" customWidth="1"/>
    <col min="258" max="270" width="2.6640625" style="7" customWidth="1"/>
    <col min="271" max="272" width="26.6640625" style="7" customWidth="1"/>
    <col min="273" max="301" width="2.6640625" style="7" customWidth="1"/>
    <col min="302" max="512" width="9" style="7" customWidth="1"/>
    <col min="513" max="513" width="1.109375" style="7" customWidth="1"/>
    <col min="514" max="526" width="2.6640625" style="7" customWidth="1"/>
    <col min="527" max="528" width="26.6640625" style="7" customWidth="1"/>
    <col min="529" max="557" width="2.6640625" style="7" customWidth="1"/>
    <col min="558" max="768" width="9" style="7" customWidth="1"/>
    <col min="769" max="769" width="1.109375" style="7" customWidth="1"/>
    <col min="770" max="782" width="2.6640625" style="7" customWidth="1"/>
    <col min="783" max="784" width="26.6640625" style="7" customWidth="1"/>
    <col min="785" max="813" width="2.6640625" style="7" customWidth="1"/>
    <col min="814" max="1024" width="9" style="7" customWidth="1"/>
    <col min="1025" max="1025" width="1.109375" style="7" customWidth="1"/>
    <col min="1026" max="1038" width="2.6640625" style="7" customWidth="1"/>
    <col min="1039" max="1040" width="26.6640625" style="7" customWidth="1"/>
    <col min="1041" max="1069" width="2.6640625" style="7" customWidth="1"/>
    <col min="1070" max="1280" width="9" style="7" customWidth="1"/>
    <col min="1281" max="1281" width="1.109375" style="7" customWidth="1"/>
    <col min="1282" max="1294" width="2.6640625" style="7" customWidth="1"/>
    <col min="1295" max="1296" width="26.6640625" style="7" customWidth="1"/>
    <col min="1297" max="1325" width="2.6640625" style="7" customWidth="1"/>
    <col min="1326" max="1536" width="9" style="7" customWidth="1"/>
    <col min="1537" max="1537" width="1.109375" style="7" customWidth="1"/>
    <col min="1538" max="1550" width="2.6640625" style="7" customWidth="1"/>
    <col min="1551" max="1552" width="26.6640625" style="7" customWidth="1"/>
    <col min="1553" max="1581" width="2.6640625" style="7" customWidth="1"/>
    <col min="1582" max="1792" width="9" style="7" customWidth="1"/>
    <col min="1793" max="1793" width="1.109375" style="7" customWidth="1"/>
    <col min="1794" max="1806" width="2.6640625" style="7" customWidth="1"/>
    <col min="1807" max="1808" width="26.6640625" style="7" customWidth="1"/>
    <col min="1809" max="1837" width="2.6640625" style="7" customWidth="1"/>
    <col min="1838" max="2048" width="9" style="7" customWidth="1"/>
    <col min="2049" max="2049" width="1.109375" style="7" customWidth="1"/>
    <col min="2050" max="2062" width="2.6640625" style="7" customWidth="1"/>
    <col min="2063" max="2064" width="26.6640625" style="7" customWidth="1"/>
    <col min="2065" max="2093" width="2.6640625" style="7" customWidth="1"/>
    <col min="2094" max="2304" width="9" style="7" customWidth="1"/>
    <col min="2305" max="2305" width="1.109375" style="7" customWidth="1"/>
    <col min="2306" max="2318" width="2.6640625" style="7" customWidth="1"/>
    <col min="2319" max="2320" width="26.6640625" style="7" customWidth="1"/>
    <col min="2321" max="2349" width="2.6640625" style="7" customWidth="1"/>
    <col min="2350" max="2560" width="9" style="7" customWidth="1"/>
    <col min="2561" max="2561" width="1.109375" style="7" customWidth="1"/>
    <col min="2562" max="2574" width="2.6640625" style="7" customWidth="1"/>
    <col min="2575" max="2576" width="26.6640625" style="7" customWidth="1"/>
    <col min="2577" max="2605" width="2.6640625" style="7" customWidth="1"/>
    <col min="2606" max="2816" width="9" style="7" customWidth="1"/>
    <col min="2817" max="2817" width="1.109375" style="7" customWidth="1"/>
    <col min="2818" max="2830" width="2.6640625" style="7" customWidth="1"/>
    <col min="2831" max="2832" width="26.6640625" style="7" customWidth="1"/>
    <col min="2833" max="2861" width="2.6640625" style="7" customWidth="1"/>
    <col min="2862" max="3072" width="9" style="7" customWidth="1"/>
    <col min="3073" max="3073" width="1.109375" style="7" customWidth="1"/>
    <col min="3074" max="3086" width="2.6640625" style="7" customWidth="1"/>
    <col min="3087" max="3088" width="26.6640625" style="7" customWidth="1"/>
    <col min="3089" max="3117" width="2.6640625" style="7" customWidth="1"/>
    <col min="3118" max="3328" width="9" style="7" customWidth="1"/>
    <col min="3329" max="3329" width="1.109375" style="7" customWidth="1"/>
    <col min="3330" max="3342" width="2.6640625" style="7" customWidth="1"/>
    <col min="3343" max="3344" width="26.6640625" style="7" customWidth="1"/>
    <col min="3345" max="3373" width="2.6640625" style="7" customWidth="1"/>
    <col min="3374" max="3584" width="9" style="7" customWidth="1"/>
    <col min="3585" max="3585" width="1.109375" style="7" customWidth="1"/>
    <col min="3586" max="3598" width="2.6640625" style="7" customWidth="1"/>
    <col min="3599" max="3600" width="26.6640625" style="7" customWidth="1"/>
    <col min="3601" max="3629" width="2.6640625" style="7" customWidth="1"/>
    <col min="3630" max="3840" width="9" style="7" customWidth="1"/>
    <col min="3841" max="3841" width="1.109375" style="7" customWidth="1"/>
    <col min="3842" max="3854" width="2.6640625" style="7" customWidth="1"/>
    <col min="3855" max="3856" width="26.6640625" style="7" customWidth="1"/>
    <col min="3857" max="3885" width="2.6640625" style="7" customWidth="1"/>
    <col min="3886" max="4096" width="9" style="7" customWidth="1"/>
    <col min="4097" max="4097" width="1.109375" style="7" customWidth="1"/>
    <col min="4098" max="4110" width="2.6640625" style="7" customWidth="1"/>
    <col min="4111" max="4112" width="26.6640625" style="7" customWidth="1"/>
    <col min="4113" max="4141" width="2.6640625" style="7" customWidth="1"/>
    <col min="4142" max="4352" width="9" style="7" customWidth="1"/>
    <col min="4353" max="4353" width="1.109375" style="7" customWidth="1"/>
    <col min="4354" max="4366" width="2.6640625" style="7" customWidth="1"/>
    <col min="4367" max="4368" width="26.6640625" style="7" customWidth="1"/>
    <col min="4369" max="4397" width="2.6640625" style="7" customWidth="1"/>
    <col min="4398" max="4608" width="9" style="7" customWidth="1"/>
    <col min="4609" max="4609" width="1.109375" style="7" customWidth="1"/>
    <col min="4610" max="4622" width="2.6640625" style="7" customWidth="1"/>
    <col min="4623" max="4624" width="26.6640625" style="7" customWidth="1"/>
    <col min="4625" max="4653" width="2.6640625" style="7" customWidth="1"/>
    <col min="4654" max="4864" width="9" style="7" customWidth="1"/>
    <col min="4865" max="4865" width="1.109375" style="7" customWidth="1"/>
    <col min="4866" max="4878" width="2.6640625" style="7" customWidth="1"/>
    <col min="4879" max="4880" width="26.6640625" style="7" customWidth="1"/>
    <col min="4881" max="4909" width="2.6640625" style="7" customWidth="1"/>
    <col min="4910" max="5120" width="9" style="7" customWidth="1"/>
    <col min="5121" max="5121" width="1.109375" style="7" customWidth="1"/>
    <col min="5122" max="5134" width="2.6640625" style="7" customWidth="1"/>
    <col min="5135" max="5136" width="26.6640625" style="7" customWidth="1"/>
    <col min="5137" max="5165" width="2.6640625" style="7" customWidth="1"/>
    <col min="5166" max="5376" width="9" style="7" customWidth="1"/>
    <col min="5377" max="5377" width="1.109375" style="7" customWidth="1"/>
    <col min="5378" max="5390" width="2.6640625" style="7" customWidth="1"/>
    <col min="5391" max="5392" width="26.6640625" style="7" customWidth="1"/>
    <col min="5393" max="5421" width="2.6640625" style="7" customWidth="1"/>
    <col min="5422" max="5632" width="9" style="7" customWidth="1"/>
    <col min="5633" max="5633" width="1.109375" style="7" customWidth="1"/>
    <col min="5634" max="5646" width="2.6640625" style="7" customWidth="1"/>
    <col min="5647" max="5648" width="26.6640625" style="7" customWidth="1"/>
    <col min="5649" max="5677" width="2.6640625" style="7" customWidth="1"/>
    <col min="5678" max="5888" width="9" style="7" customWidth="1"/>
    <col min="5889" max="5889" width="1.109375" style="7" customWidth="1"/>
    <col min="5890" max="5902" width="2.6640625" style="7" customWidth="1"/>
    <col min="5903" max="5904" width="26.6640625" style="7" customWidth="1"/>
    <col min="5905" max="5933" width="2.6640625" style="7" customWidth="1"/>
    <col min="5934" max="6144" width="9" style="7" customWidth="1"/>
    <col min="6145" max="6145" width="1.109375" style="7" customWidth="1"/>
    <col min="6146" max="6158" width="2.6640625" style="7" customWidth="1"/>
    <col min="6159" max="6160" width="26.6640625" style="7" customWidth="1"/>
    <col min="6161" max="6189" width="2.6640625" style="7" customWidth="1"/>
    <col min="6190" max="6400" width="9" style="7" customWidth="1"/>
    <col min="6401" max="6401" width="1.109375" style="7" customWidth="1"/>
    <col min="6402" max="6414" width="2.6640625" style="7" customWidth="1"/>
    <col min="6415" max="6416" width="26.6640625" style="7" customWidth="1"/>
    <col min="6417" max="6445" width="2.6640625" style="7" customWidth="1"/>
    <col min="6446" max="6656" width="9" style="7" customWidth="1"/>
    <col min="6657" max="6657" width="1.109375" style="7" customWidth="1"/>
    <col min="6658" max="6670" width="2.6640625" style="7" customWidth="1"/>
    <col min="6671" max="6672" width="26.6640625" style="7" customWidth="1"/>
    <col min="6673" max="6701" width="2.6640625" style="7" customWidth="1"/>
    <col min="6702" max="6912" width="9" style="7" customWidth="1"/>
    <col min="6913" max="6913" width="1.109375" style="7" customWidth="1"/>
    <col min="6914" max="6926" width="2.6640625" style="7" customWidth="1"/>
    <col min="6927" max="6928" width="26.6640625" style="7" customWidth="1"/>
    <col min="6929" max="6957" width="2.6640625" style="7" customWidth="1"/>
    <col min="6958" max="7168" width="9" style="7" customWidth="1"/>
    <col min="7169" max="7169" width="1.109375" style="7" customWidth="1"/>
    <col min="7170" max="7182" width="2.6640625" style="7" customWidth="1"/>
    <col min="7183" max="7184" width="26.6640625" style="7" customWidth="1"/>
    <col min="7185" max="7213" width="2.6640625" style="7" customWidth="1"/>
    <col min="7214" max="7424" width="9" style="7" customWidth="1"/>
    <col min="7425" max="7425" width="1.109375" style="7" customWidth="1"/>
    <col min="7426" max="7438" width="2.6640625" style="7" customWidth="1"/>
    <col min="7439" max="7440" width="26.6640625" style="7" customWidth="1"/>
    <col min="7441" max="7469" width="2.6640625" style="7" customWidth="1"/>
    <col min="7470" max="7680" width="9" style="7" customWidth="1"/>
    <col min="7681" max="7681" width="1.109375" style="7" customWidth="1"/>
    <col min="7682" max="7694" width="2.6640625" style="7" customWidth="1"/>
    <col min="7695" max="7696" width="26.6640625" style="7" customWidth="1"/>
    <col min="7697" max="7725" width="2.6640625" style="7" customWidth="1"/>
    <col min="7726" max="7936" width="9" style="7" customWidth="1"/>
    <col min="7937" max="7937" width="1.109375" style="7" customWidth="1"/>
    <col min="7938" max="7950" width="2.6640625" style="7" customWidth="1"/>
    <col min="7951" max="7952" width="26.6640625" style="7" customWidth="1"/>
    <col min="7953" max="7981" width="2.6640625" style="7" customWidth="1"/>
    <col min="7982" max="8192" width="9" style="7" customWidth="1"/>
    <col min="8193" max="8193" width="1.109375" style="7" customWidth="1"/>
    <col min="8194" max="8206" width="2.6640625" style="7" customWidth="1"/>
    <col min="8207" max="8208" width="26.6640625" style="7" customWidth="1"/>
    <col min="8209" max="8237" width="2.6640625" style="7" customWidth="1"/>
    <col min="8238" max="8448" width="9" style="7" customWidth="1"/>
    <col min="8449" max="8449" width="1.109375" style="7" customWidth="1"/>
    <col min="8450" max="8462" width="2.6640625" style="7" customWidth="1"/>
    <col min="8463" max="8464" width="26.6640625" style="7" customWidth="1"/>
    <col min="8465" max="8493" width="2.6640625" style="7" customWidth="1"/>
    <col min="8494" max="8704" width="9" style="7" customWidth="1"/>
    <col min="8705" max="8705" width="1.109375" style="7" customWidth="1"/>
    <col min="8706" max="8718" width="2.6640625" style="7" customWidth="1"/>
    <col min="8719" max="8720" width="26.6640625" style="7" customWidth="1"/>
    <col min="8721" max="8749" width="2.6640625" style="7" customWidth="1"/>
    <col min="8750" max="8960" width="9" style="7" customWidth="1"/>
    <col min="8961" max="8961" width="1.109375" style="7" customWidth="1"/>
    <col min="8962" max="8974" width="2.6640625" style="7" customWidth="1"/>
    <col min="8975" max="8976" width="26.6640625" style="7" customWidth="1"/>
    <col min="8977" max="9005" width="2.6640625" style="7" customWidth="1"/>
    <col min="9006" max="9216" width="9" style="7" customWidth="1"/>
    <col min="9217" max="9217" width="1.109375" style="7" customWidth="1"/>
    <col min="9218" max="9230" width="2.6640625" style="7" customWidth="1"/>
    <col min="9231" max="9232" width="26.6640625" style="7" customWidth="1"/>
    <col min="9233" max="9261" width="2.6640625" style="7" customWidth="1"/>
    <col min="9262" max="9472" width="9" style="7" customWidth="1"/>
    <col min="9473" max="9473" width="1.109375" style="7" customWidth="1"/>
    <col min="9474" max="9486" width="2.6640625" style="7" customWidth="1"/>
    <col min="9487" max="9488" width="26.6640625" style="7" customWidth="1"/>
    <col min="9489" max="9517" width="2.6640625" style="7" customWidth="1"/>
    <col min="9518" max="9728" width="9" style="7" customWidth="1"/>
    <col min="9729" max="9729" width="1.109375" style="7" customWidth="1"/>
    <col min="9730" max="9742" width="2.6640625" style="7" customWidth="1"/>
    <col min="9743" max="9744" width="26.6640625" style="7" customWidth="1"/>
    <col min="9745" max="9773" width="2.6640625" style="7" customWidth="1"/>
    <col min="9774" max="9984" width="9" style="7" customWidth="1"/>
    <col min="9985" max="9985" width="1.109375" style="7" customWidth="1"/>
    <col min="9986" max="9998" width="2.6640625" style="7" customWidth="1"/>
    <col min="9999" max="10000" width="26.6640625" style="7" customWidth="1"/>
    <col min="10001" max="10029" width="2.6640625" style="7" customWidth="1"/>
    <col min="10030" max="10240" width="9" style="7" customWidth="1"/>
    <col min="10241" max="10241" width="1.109375" style="7" customWidth="1"/>
    <col min="10242" max="10254" width="2.6640625" style="7" customWidth="1"/>
    <col min="10255" max="10256" width="26.6640625" style="7" customWidth="1"/>
    <col min="10257" max="10285" width="2.6640625" style="7" customWidth="1"/>
    <col min="10286" max="10496" width="9" style="7" customWidth="1"/>
    <col min="10497" max="10497" width="1.109375" style="7" customWidth="1"/>
    <col min="10498" max="10510" width="2.6640625" style="7" customWidth="1"/>
    <col min="10511" max="10512" width="26.6640625" style="7" customWidth="1"/>
    <col min="10513" max="10541" width="2.6640625" style="7" customWidth="1"/>
    <col min="10542" max="10752" width="9" style="7" customWidth="1"/>
    <col min="10753" max="10753" width="1.109375" style="7" customWidth="1"/>
    <col min="10754" max="10766" width="2.6640625" style="7" customWidth="1"/>
    <col min="10767" max="10768" width="26.6640625" style="7" customWidth="1"/>
    <col min="10769" max="10797" width="2.6640625" style="7" customWidth="1"/>
    <col min="10798" max="11008" width="9" style="7" customWidth="1"/>
    <col min="11009" max="11009" width="1.109375" style="7" customWidth="1"/>
    <col min="11010" max="11022" width="2.6640625" style="7" customWidth="1"/>
    <col min="11023" max="11024" width="26.6640625" style="7" customWidth="1"/>
    <col min="11025" max="11053" width="2.6640625" style="7" customWidth="1"/>
    <col min="11054" max="11264" width="9" style="7" customWidth="1"/>
    <col min="11265" max="11265" width="1.109375" style="7" customWidth="1"/>
    <col min="11266" max="11278" width="2.6640625" style="7" customWidth="1"/>
    <col min="11279" max="11280" width="26.6640625" style="7" customWidth="1"/>
    <col min="11281" max="11309" width="2.6640625" style="7" customWidth="1"/>
    <col min="11310" max="11520" width="9" style="7" customWidth="1"/>
    <col min="11521" max="11521" width="1.109375" style="7" customWidth="1"/>
    <col min="11522" max="11534" width="2.6640625" style="7" customWidth="1"/>
    <col min="11535" max="11536" width="26.6640625" style="7" customWidth="1"/>
    <col min="11537" max="11565" width="2.6640625" style="7" customWidth="1"/>
    <col min="11566" max="11776" width="9" style="7" customWidth="1"/>
    <col min="11777" max="11777" width="1.109375" style="7" customWidth="1"/>
    <col min="11778" max="11790" width="2.6640625" style="7" customWidth="1"/>
    <col min="11791" max="11792" width="26.6640625" style="7" customWidth="1"/>
    <col min="11793" max="11821" width="2.6640625" style="7" customWidth="1"/>
    <col min="11822" max="12032" width="9" style="7" customWidth="1"/>
    <col min="12033" max="12033" width="1.109375" style="7" customWidth="1"/>
    <col min="12034" max="12046" width="2.6640625" style="7" customWidth="1"/>
    <col min="12047" max="12048" width="26.6640625" style="7" customWidth="1"/>
    <col min="12049" max="12077" width="2.6640625" style="7" customWidth="1"/>
    <col min="12078" max="12288" width="9" style="7" customWidth="1"/>
    <col min="12289" max="12289" width="1.109375" style="7" customWidth="1"/>
    <col min="12290" max="12302" width="2.6640625" style="7" customWidth="1"/>
    <col min="12303" max="12304" width="26.6640625" style="7" customWidth="1"/>
    <col min="12305" max="12333" width="2.6640625" style="7" customWidth="1"/>
    <col min="12334" max="12544" width="9" style="7" customWidth="1"/>
    <col min="12545" max="12545" width="1.109375" style="7" customWidth="1"/>
    <col min="12546" max="12558" width="2.6640625" style="7" customWidth="1"/>
    <col min="12559" max="12560" width="26.6640625" style="7" customWidth="1"/>
    <col min="12561" max="12589" width="2.6640625" style="7" customWidth="1"/>
    <col min="12590" max="12800" width="9" style="7" customWidth="1"/>
    <col min="12801" max="12801" width="1.109375" style="7" customWidth="1"/>
    <col min="12802" max="12814" width="2.6640625" style="7" customWidth="1"/>
    <col min="12815" max="12816" width="26.6640625" style="7" customWidth="1"/>
    <col min="12817" max="12845" width="2.6640625" style="7" customWidth="1"/>
    <col min="12846" max="13056" width="9" style="7" customWidth="1"/>
    <col min="13057" max="13057" width="1.109375" style="7" customWidth="1"/>
    <col min="13058" max="13070" width="2.6640625" style="7" customWidth="1"/>
    <col min="13071" max="13072" width="26.6640625" style="7" customWidth="1"/>
    <col min="13073" max="13101" width="2.6640625" style="7" customWidth="1"/>
    <col min="13102" max="13312" width="9" style="7" customWidth="1"/>
    <col min="13313" max="13313" width="1.109375" style="7" customWidth="1"/>
    <col min="13314" max="13326" width="2.6640625" style="7" customWidth="1"/>
    <col min="13327" max="13328" width="26.6640625" style="7" customWidth="1"/>
    <col min="13329" max="13357" width="2.6640625" style="7" customWidth="1"/>
    <col min="13358" max="13568" width="9" style="7" customWidth="1"/>
    <col min="13569" max="13569" width="1.109375" style="7" customWidth="1"/>
    <col min="13570" max="13582" width="2.6640625" style="7" customWidth="1"/>
    <col min="13583" max="13584" width="26.6640625" style="7" customWidth="1"/>
    <col min="13585" max="13613" width="2.6640625" style="7" customWidth="1"/>
    <col min="13614" max="13824" width="9" style="7" customWidth="1"/>
    <col min="13825" max="13825" width="1.109375" style="7" customWidth="1"/>
    <col min="13826" max="13838" width="2.6640625" style="7" customWidth="1"/>
    <col min="13839" max="13840" width="26.6640625" style="7" customWidth="1"/>
    <col min="13841" max="13869" width="2.6640625" style="7" customWidth="1"/>
    <col min="13870" max="14080" width="9" style="7" customWidth="1"/>
    <col min="14081" max="14081" width="1.109375" style="7" customWidth="1"/>
    <col min="14082" max="14094" width="2.6640625" style="7" customWidth="1"/>
    <col min="14095" max="14096" width="26.6640625" style="7" customWidth="1"/>
    <col min="14097" max="14125" width="2.6640625" style="7" customWidth="1"/>
    <col min="14126" max="14336" width="9" style="7" customWidth="1"/>
    <col min="14337" max="14337" width="1.109375" style="7" customWidth="1"/>
    <col min="14338" max="14350" width="2.6640625" style="7" customWidth="1"/>
    <col min="14351" max="14352" width="26.6640625" style="7" customWidth="1"/>
    <col min="14353" max="14381" width="2.6640625" style="7" customWidth="1"/>
    <col min="14382" max="14592" width="9" style="7" customWidth="1"/>
    <col min="14593" max="14593" width="1.109375" style="7" customWidth="1"/>
    <col min="14594" max="14606" width="2.6640625" style="7" customWidth="1"/>
    <col min="14607" max="14608" width="26.6640625" style="7" customWidth="1"/>
    <col min="14609" max="14637" width="2.6640625" style="7" customWidth="1"/>
    <col min="14638" max="14848" width="9" style="7" customWidth="1"/>
    <col min="14849" max="14849" width="1.109375" style="7" customWidth="1"/>
    <col min="14850" max="14862" width="2.6640625" style="7" customWidth="1"/>
    <col min="14863" max="14864" width="26.6640625" style="7" customWidth="1"/>
    <col min="14865" max="14893" width="2.6640625" style="7" customWidth="1"/>
    <col min="14894" max="15104" width="9" style="7" customWidth="1"/>
    <col min="15105" max="15105" width="1.109375" style="7" customWidth="1"/>
    <col min="15106" max="15118" width="2.6640625" style="7" customWidth="1"/>
    <col min="15119" max="15120" width="26.6640625" style="7" customWidth="1"/>
    <col min="15121" max="15149" width="2.6640625" style="7" customWidth="1"/>
    <col min="15150" max="15360" width="9" style="7" customWidth="1"/>
    <col min="15361" max="15361" width="1.109375" style="7" customWidth="1"/>
    <col min="15362" max="15374" width="2.6640625" style="7" customWidth="1"/>
    <col min="15375" max="15376" width="26.6640625" style="7" customWidth="1"/>
    <col min="15377" max="15405" width="2.6640625" style="7" customWidth="1"/>
    <col min="15406" max="15616" width="9" style="7" customWidth="1"/>
    <col min="15617" max="15617" width="1.109375" style="7" customWidth="1"/>
    <col min="15618" max="15630" width="2.6640625" style="7" customWidth="1"/>
    <col min="15631" max="15632" width="26.6640625" style="7" customWidth="1"/>
    <col min="15633" max="15661" width="2.6640625" style="7" customWidth="1"/>
    <col min="15662" max="15872" width="9" style="7" customWidth="1"/>
    <col min="15873" max="15873" width="1.109375" style="7" customWidth="1"/>
    <col min="15874" max="15886" width="2.6640625" style="7" customWidth="1"/>
    <col min="15887" max="15888" width="26.6640625" style="7" customWidth="1"/>
    <col min="15889" max="15917" width="2.6640625" style="7" customWidth="1"/>
    <col min="15918" max="16128" width="9" style="7" customWidth="1"/>
    <col min="16129" max="16129" width="1.109375" style="7" customWidth="1"/>
    <col min="16130" max="16142" width="2.6640625" style="7" customWidth="1"/>
    <col min="16143" max="16144" width="26.6640625" style="7" customWidth="1"/>
    <col min="16145" max="16173" width="2.6640625" style="7" customWidth="1"/>
    <col min="16174" max="16384" width="9" style="7" customWidth="1"/>
  </cols>
  <sheetData>
    <row r="1" spans="1:16" ht="21" customHeight="1" x14ac:dyDescent="0.2">
      <c r="P1" s="23" t="s">
        <v>302</v>
      </c>
    </row>
    <row r="2" spans="1:16" x14ac:dyDescent="0.2">
      <c r="B2" s="7" t="s">
        <v>434</v>
      </c>
      <c r="E2" s="34"/>
    </row>
    <row r="3" spans="1:16" s="34" customFormat="1" ht="23.25" customHeight="1" x14ac:dyDescent="0.2">
      <c r="A3" s="166"/>
      <c r="B3" s="545" t="s">
        <v>246</v>
      </c>
      <c r="C3" s="1021"/>
      <c r="D3" s="1021"/>
      <c r="E3" s="1021"/>
      <c r="F3" s="1021"/>
      <c r="G3" s="1021"/>
      <c r="H3" s="1021"/>
      <c r="I3" s="1021"/>
      <c r="J3" s="1021"/>
      <c r="K3" s="1021"/>
      <c r="L3" s="1021"/>
      <c r="M3" s="1021"/>
      <c r="N3" s="1021"/>
      <c r="O3" s="1021"/>
      <c r="P3" s="1021"/>
    </row>
    <row r="4" spans="1:16" s="34" customFormat="1" ht="9.75" customHeight="1" x14ac:dyDescent="0.2">
      <c r="A4" s="166"/>
      <c r="B4" s="545"/>
      <c r="C4" s="1021"/>
      <c r="D4" s="1021"/>
      <c r="E4" s="1021"/>
      <c r="F4" s="1021"/>
      <c r="G4" s="1021"/>
      <c r="H4" s="1021"/>
      <c r="I4" s="1021"/>
      <c r="J4" s="1021"/>
      <c r="K4" s="1021"/>
      <c r="L4" s="1021"/>
      <c r="M4" s="1021"/>
      <c r="N4" s="1021"/>
      <c r="O4" s="1021"/>
      <c r="P4" s="1021"/>
    </row>
    <row r="5" spans="1:16" s="132" customFormat="1" ht="21" customHeight="1" x14ac:dyDescent="0.2">
      <c r="B5" s="1082" t="s">
        <v>297</v>
      </c>
      <c r="C5" s="1082"/>
      <c r="D5" s="1082"/>
      <c r="E5" s="1082"/>
      <c r="F5" s="1082"/>
      <c r="G5" s="1082"/>
      <c r="H5" s="1082"/>
      <c r="I5" s="1082"/>
      <c r="J5" s="1082"/>
      <c r="K5" s="1082"/>
      <c r="L5" s="1082"/>
      <c r="M5" s="1082"/>
      <c r="N5" s="1082"/>
      <c r="O5" s="1082"/>
      <c r="P5" s="1082"/>
    </row>
    <row r="6" spans="1:16" s="34" customFormat="1" ht="16.5" customHeight="1" x14ac:dyDescent="0.2">
      <c r="A6" s="167"/>
      <c r="B6" s="1083"/>
      <c r="C6" s="1084"/>
      <c r="D6" s="1084"/>
      <c r="E6" s="1084"/>
      <c r="F6" s="1084"/>
      <c r="G6" s="1084"/>
      <c r="H6" s="1084"/>
      <c r="I6" s="1084"/>
      <c r="J6" s="1084"/>
      <c r="K6" s="1084"/>
      <c r="L6" s="1084"/>
      <c r="M6" s="1084"/>
      <c r="N6" s="1084"/>
      <c r="O6" s="1084"/>
      <c r="P6" s="1084"/>
    </row>
    <row r="7" spans="1:16" s="34" customFormat="1" ht="36" customHeight="1" x14ac:dyDescent="0.2">
      <c r="A7" s="167"/>
      <c r="B7" s="1085" t="s">
        <v>90</v>
      </c>
      <c r="C7" s="1086"/>
      <c r="D7" s="1086"/>
      <c r="E7" s="1086"/>
      <c r="F7" s="1086"/>
      <c r="G7" s="1086"/>
      <c r="H7" s="1086"/>
      <c r="I7" s="1086"/>
      <c r="J7" s="1086"/>
      <c r="K7" s="1086"/>
      <c r="L7" s="1086"/>
      <c r="M7" s="1086"/>
      <c r="N7" s="1087"/>
      <c r="O7" s="1088"/>
      <c r="P7" s="1089"/>
    </row>
    <row r="8" spans="1:16" s="34" customFormat="1" ht="36" customHeight="1" x14ac:dyDescent="0.2">
      <c r="B8" s="1077" t="s">
        <v>50</v>
      </c>
      <c r="C8" s="1017"/>
      <c r="D8" s="1017"/>
      <c r="E8" s="1017"/>
      <c r="F8" s="1017"/>
      <c r="G8" s="1017"/>
      <c r="H8" s="1017"/>
      <c r="I8" s="1017"/>
      <c r="J8" s="1017"/>
      <c r="K8" s="1017"/>
      <c r="L8" s="1017"/>
      <c r="M8" s="1017"/>
      <c r="N8" s="1018"/>
      <c r="O8" s="1078" t="s">
        <v>257</v>
      </c>
      <c r="P8" s="1079"/>
    </row>
    <row r="9" spans="1:16" ht="36" customHeight="1" x14ac:dyDescent="0.2">
      <c r="B9" s="1080" t="s">
        <v>298</v>
      </c>
      <c r="C9" s="729"/>
      <c r="D9" s="729"/>
      <c r="E9" s="729"/>
      <c r="F9" s="729"/>
      <c r="G9" s="729"/>
      <c r="H9" s="729"/>
      <c r="I9" s="729"/>
      <c r="J9" s="729"/>
      <c r="K9" s="729"/>
      <c r="L9" s="729"/>
      <c r="M9" s="729"/>
      <c r="N9" s="730"/>
      <c r="O9" s="1078" t="s">
        <v>301</v>
      </c>
      <c r="P9" s="1081"/>
    </row>
    <row r="10" spans="1:16" ht="21" customHeight="1" x14ac:dyDescent="0.2">
      <c r="B10" s="848" t="s">
        <v>81</v>
      </c>
      <c r="C10" s="824"/>
      <c r="D10" s="824"/>
      <c r="E10" s="824"/>
      <c r="F10" s="824"/>
      <c r="G10" s="824" t="s">
        <v>28</v>
      </c>
      <c r="H10" s="824"/>
      <c r="I10" s="824"/>
      <c r="J10" s="824"/>
      <c r="K10" s="824"/>
      <c r="L10" s="824"/>
      <c r="M10" s="824"/>
      <c r="N10" s="824"/>
      <c r="O10" s="1053" t="s">
        <v>303</v>
      </c>
      <c r="P10" s="1056" t="s">
        <v>129</v>
      </c>
    </row>
    <row r="11" spans="1:16" ht="21" customHeight="1" x14ac:dyDescent="0.2">
      <c r="B11" s="848"/>
      <c r="C11" s="824"/>
      <c r="D11" s="824"/>
      <c r="E11" s="824"/>
      <c r="F11" s="824"/>
      <c r="G11" s="824"/>
      <c r="H11" s="824"/>
      <c r="I11" s="824"/>
      <c r="J11" s="824"/>
      <c r="K11" s="824"/>
      <c r="L11" s="824"/>
      <c r="M11" s="824"/>
      <c r="N11" s="824"/>
      <c r="O11" s="1054"/>
      <c r="P11" s="1056"/>
    </row>
    <row r="12" spans="1:16" ht="21" customHeight="1" x14ac:dyDescent="0.2">
      <c r="B12" s="848"/>
      <c r="C12" s="824"/>
      <c r="D12" s="824"/>
      <c r="E12" s="824"/>
      <c r="F12" s="824"/>
      <c r="G12" s="824"/>
      <c r="H12" s="824"/>
      <c r="I12" s="824"/>
      <c r="J12" s="824"/>
      <c r="K12" s="824"/>
      <c r="L12" s="824"/>
      <c r="M12" s="824"/>
      <c r="N12" s="824"/>
      <c r="O12" s="1055"/>
      <c r="P12" s="1056"/>
    </row>
    <row r="13" spans="1:16" ht="21" customHeight="1" x14ac:dyDescent="0.2">
      <c r="B13" s="1075"/>
      <c r="C13" s="1076"/>
      <c r="D13" s="1076"/>
      <c r="E13" s="1076"/>
      <c r="F13" s="1076"/>
      <c r="G13" s="1076"/>
      <c r="H13" s="1076"/>
      <c r="I13" s="1076"/>
      <c r="J13" s="1076"/>
      <c r="K13" s="1076"/>
      <c r="L13" s="1076"/>
      <c r="M13" s="1076"/>
      <c r="N13" s="1076"/>
      <c r="O13" s="339"/>
      <c r="P13" s="345"/>
    </row>
    <row r="14" spans="1:16" ht="21" customHeight="1" x14ac:dyDescent="0.2">
      <c r="B14" s="1075"/>
      <c r="C14" s="1076"/>
      <c r="D14" s="1076"/>
      <c r="E14" s="1076"/>
      <c r="F14" s="1076"/>
      <c r="G14" s="1076"/>
      <c r="H14" s="1076"/>
      <c r="I14" s="1076"/>
      <c r="J14" s="1076"/>
      <c r="K14" s="1076"/>
      <c r="L14" s="1076"/>
      <c r="M14" s="1076"/>
      <c r="N14" s="1076"/>
      <c r="O14" s="339"/>
      <c r="P14" s="345"/>
    </row>
    <row r="15" spans="1:16" ht="21" customHeight="1" x14ac:dyDescent="0.2">
      <c r="B15" s="1075"/>
      <c r="C15" s="1076"/>
      <c r="D15" s="1076"/>
      <c r="E15" s="1076"/>
      <c r="F15" s="1076"/>
      <c r="G15" s="1076"/>
      <c r="H15" s="1076"/>
      <c r="I15" s="1076"/>
      <c r="J15" s="1076"/>
      <c r="K15" s="1076"/>
      <c r="L15" s="1076"/>
      <c r="M15" s="1076"/>
      <c r="N15" s="1076"/>
      <c r="O15" s="339"/>
      <c r="P15" s="345"/>
    </row>
    <row r="16" spans="1:16" ht="21" customHeight="1" x14ac:dyDescent="0.2">
      <c r="B16" s="1075"/>
      <c r="C16" s="1076"/>
      <c r="D16" s="1076"/>
      <c r="E16" s="1076"/>
      <c r="F16" s="1076"/>
      <c r="G16" s="1076"/>
      <c r="H16" s="1076"/>
      <c r="I16" s="1076"/>
      <c r="J16" s="1076"/>
      <c r="K16" s="1076"/>
      <c r="L16" s="1076"/>
      <c r="M16" s="1076"/>
      <c r="N16" s="1076"/>
      <c r="O16" s="339"/>
      <c r="P16" s="346"/>
    </row>
    <row r="17" spans="2:16" ht="21" customHeight="1" x14ac:dyDescent="0.2">
      <c r="B17" s="1075"/>
      <c r="C17" s="1076"/>
      <c r="D17" s="1076"/>
      <c r="E17" s="1076"/>
      <c r="F17" s="1076"/>
      <c r="G17" s="1076"/>
      <c r="H17" s="1076"/>
      <c r="I17" s="1076"/>
      <c r="J17" s="1076"/>
      <c r="K17" s="1076"/>
      <c r="L17" s="1076"/>
      <c r="M17" s="1076"/>
      <c r="N17" s="1076"/>
      <c r="O17" s="339"/>
      <c r="P17" s="346"/>
    </row>
    <row r="18" spans="2:16" ht="21" customHeight="1" x14ac:dyDescent="0.2">
      <c r="B18" s="1075"/>
      <c r="C18" s="1076"/>
      <c r="D18" s="1076"/>
      <c r="E18" s="1076"/>
      <c r="F18" s="1076"/>
      <c r="G18" s="1076"/>
      <c r="H18" s="1076"/>
      <c r="I18" s="1076"/>
      <c r="J18" s="1076"/>
      <c r="K18" s="1076"/>
      <c r="L18" s="1076"/>
      <c r="M18" s="1076"/>
      <c r="N18" s="1076"/>
      <c r="O18" s="339"/>
      <c r="P18" s="346"/>
    </row>
    <row r="19" spans="2:16" ht="21" customHeight="1" x14ac:dyDescent="0.2">
      <c r="B19" s="1075"/>
      <c r="C19" s="1076"/>
      <c r="D19" s="1076"/>
      <c r="E19" s="1076"/>
      <c r="F19" s="1076"/>
      <c r="G19" s="1076"/>
      <c r="H19" s="1076"/>
      <c r="I19" s="1076"/>
      <c r="J19" s="1076"/>
      <c r="K19" s="1076"/>
      <c r="L19" s="1076"/>
      <c r="M19" s="1076"/>
      <c r="N19" s="1076"/>
      <c r="O19" s="339"/>
      <c r="P19" s="346"/>
    </row>
    <row r="20" spans="2:16" ht="21" customHeight="1" x14ac:dyDescent="0.2">
      <c r="B20" s="1075"/>
      <c r="C20" s="1076"/>
      <c r="D20" s="1076"/>
      <c r="E20" s="1076"/>
      <c r="F20" s="1076"/>
      <c r="G20" s="1076"/>
      <c r="H20" s="1076"/>
      <c r="I20" s="1076"/>
      <c r="J20" s="1076"/>
      <c r="K20" s="1076"/>
      <c r="L20" s="1076"/>
      <c r="M20" s="1076"/>
      <c r="N20" s="1076"/>
      <c r="O20" s="339"/>
      <c r="P20" s="346"/>
    </row>
    <row r="21" spans="2:16" ht="21" customHeight="1" x14ac:dyDescent="0.2">
      <c r="B21" s="1075"/>
      <c r="C21" s="1076"/>
      <c r="D21" s="1076"/>
      <c r="E21" s="1076"/>
      <c r="F21" s="1076"/>
      <c r="G21" s="1076"/>
      <c r="H21" s="1076"/>
      <c r="I21" s="1076"/>
      <c r="J21" s="1076"/>
      <c r="K21" s="1076"/>
      <c r="L21" s="1076"/>
      <c r="M21" s="1076"/>
      <c r="N21" s="1076"/>
      <c r="O21" s="339"/>
      <c r="P21" s="346"/>
    </row>
    <row r="22" spans="2:16" ht="21" customHeight="1" x14ac:dyDescent="0.2">
      <c r="B22" s="1067"/>
      <c r="C22" s="1068"/>
      <c r="D22" s="1068"/>
      <c r="E22" s="1068"/>
      <c r="F22" s="1068"/>
      <c r="G22" s="1068"/>
      <c r="H22" s="1068"/>
      <c r="I22" s="1068"/>
      <c r="J22" s="1068"/>
      <c r="K22" s="1068"/>
      <c r="L22" s="1068"/>
      <c r="M22" s="1068"/>
      <c r="N22" s="1068"/>
      <c r="O22" s="340"/>
      <c r="P22" s="347"/>
    </row>
    <row r="23" spans="2:16" ht="21" customHeight="1" x14ac:dyDescent="0.2">
      <c r="B23" s="1067"/>
      <c r="C23" s="1068"/>
      <c r="D23" s="1068"/>
      <c r="E23" s="1068"/>
      <c r="F23" s="1068"/>
      <c r="G23" s="1068"/>
      <c r="H23" s="1068"/>
      <c r="I23" s="1068"/>
      <c r="J23" s="1068"/>
      <c r="K23" s="1068"/>
      <c r="L23" s="1068"/>
      <c r="M23" s="1068"/>
      <c r="N23" s="1068"/>
      <c r="O23" s="340"/>
      <c r="P23" s="347"/>
    </row>
    <row r="24" spans="2:16" ht="21" customHeight="1" x14ac:dyDescent="0.2">
      <c r="B24" s="1069"/>
      <c r="C24" s="1070"/>
      <c r="D24" s="1070"/>
      <c r="E24" s="1070"/>
      <c r="F24" s="1070"/>
      <c r="G24" s="1070"/>
      <c r="H24" s="1070"/>
      <c r="I24" s="1070"/>
      <c r="J24" s="1070"/>
      <c r="K24" s="1070"/>
      <c r="L24" s="1070"/>
      <c r="M24" s="1070"/>
      <c r="N24" s="1070"/>
      <c r="O24" s="341"/>
      <c r="P24" s="348"/>
    </row>
    <row r="25" spans="2:16" ht="21" customHeight="1" x14ac:dyDescent="0.2">
      <c r="B25" s="335"/>
      <c r="C25" s="335"/>
      <c r="D25" s="335"/>
      <c r="E25" s="335"/>
      <c r="F25" s="335"/>
      <c r="G25" s="335"/>
      <c r="H25" s="335"/>
      <c r="I25" s="335"/>
      <c r="J25" s="335"/>
      <c r="K25" s="335"/>
      <c r="L25" s="335"/>
      <c r="M25" s="335"/>
      <c r="N25" s="335"/>
      <c r="O25" s="335"/>
      <c r="P25" s="335"/>
    </row>
    <row r="26" spans="2:16" ht="21" customHeight="1" x14ac:dyDescent="0.2">
      <c r="B26" s="1057" t="s">
        <v>304</v>
      </c>
      <c r="C26" s="1058"/>
      <c r="D26" s="1058"/>
      <c r="E26" s="1058"/>
      <c r="F26" s="1058"/>
      <c r="G26" s="1058"/>
      <c r="H26" s="1058"/>
      <c r="I26" s="1058"/>
      <c r="J26" s="1059"/>
      <c r="K26" s="1059"/>
      <c r="L26" s="1059"/>
      <c r="M26" s="1059"/>
      <c r="N26" s="1060"/>
      <c r="O26" s="1065" t="s">
        <v>306</v>
      </c>
      <c r="P26" s="349"/>
    </row>
    <row r="27" spans="2:16" ht="30" customHeight="1" x14ac:dyDescent="0.2">
      <c r="B27" s="1061"/>
      <c r="C27" s="1062"/>
      <c r="D27" s="1062"/>
      <c r="E27" s="1062"/>
      <c r="F27" s="1062"/>
      <c r="G27" s="1062"/>
      <c r="H27" s="1062"/>
      <c r="I27" s="1062"/>
      <c r="J27" s="1063"/>
      <c r="K27" s="1063"/>
      <c r="L27" s="1063"/>
      <c r="M27" s="1063"/>
      <c r="N27" s="1064"/>
      <c r="O27" s="1066"/>
      <c r="P27" s="350" t="s">
        <v>128</v>
      </c>
    </row>
    <row r="28" spans="2:16" ht="24.75" customHeight="1" x14ac:dyDescent="0.2">
      <c r="B28" s="1071"/>
      <c r="C28" s="1072"/>
      <c r="D28" s="1072"/>
      <c r="E28" s="1072"/>
      <c r="F28" s="1072"/>
      <c r="G28" s="1072"/>
      <c r="H28" s="1072"/>
      <c r="I28" s="1072"/>
      <c r="J28" s="1073"/>
      <c r="K28" s="1073"/>
      <c r="L28" s="1073"/>
      <c r="M28" s="1073"/>
      <c r="N28" s="1074"/>
      <c r="O28" s="343"/>
      <c r="P28" s="351"/>
    </row>
    <row r="29" spans="2:16" ht="13.5" customHeight="1" x14ac:dyDescent="0.2">
      <c r="B29" s="335"/>
      <c r="C29" s="335"/>
      <c r="D29" s="335"/>
      <c r="E29" s="335"/>
      <c r="F29" s="335"/>
      <c r="G29" s="335"/>
      <c r="H29" s="335"/>
      <c r="I29" s="335"/>
      <c r="J29" s="342"/>
      <c r="K29" s="342"/>
      <c r="L29" s="342"/>
      <c r="M29" s="342"/>
      <c r="N29" s="342"/>
      <c r="O29" s="344"/>
      <c r="P29" s="344"/>
    </row>
    <row r="30" spans="2:16" ht="27" customHeight="1" x14ac:dyDescent="0.2">
      <c r="B30" s="1052" t="s">
        <v>308</v>
      </c>
      <c r="C30" s="1051"/>
      <c r="D30" s="1051"/>
      <c r="E30" s="1051"/>
      <c r="F30" s="1051"/>
      <c r="G30" s="1051"/>
      <c r="H30" s="1051"/>
      <c r="I30" s="1051"/>
      <c r="J30" s="1051"/>
      <c r="K30" s="1051"/>
      <c r="L30" s="1051"/>
      <c r="M30" s="1051"/>
      <c r="N30" s="1051"/>
      <c r="O30" s="1051"/>
      <c r="P30" s="1051"/>
    </row>
    <row r="31" spans="2:16" ht="20.25" customHeight="1" x14ac:dyDescent="0.2">
      <c r="B31" s="1052" t="s">
        <v>310</v>
      </c>
      <c r="C31" s="1051"/>
      <c r="D31" s="1051"/>
      <c r="E31" s="1051"/>
      <c r="F31" s="1051"/>
      <c r="G31" s="1051"/>
      <c r="H31" s="1051"/>
      <c r="I31" s="1051"/>
      <c r="J31" s="1051"/>
      <c r="K31" s="1051"/>
      <c r="L31" s="1051"/>
      <c r="M31" s="1051"/>
      <c r="N31" s="1051"/>
      <c r="O31" s="1051"/>
      <c r="P31" s="1051"/>
    </row>
    <row r="32" spans="2:16" ht="13.5" customHeight="1" x14ac:dyDescent="0.2">
      <c r="B32" s="336"/>
      <c r="C32" s="337"/>
      <c r="D32" s="337"/>
      <c r="E32" s="337"/>
      <c r="F32" s="337"/>
      <c r="G32" s="337"/>
      <c r="H32" s="337"/>
      <c r="I32" s="337"/>
      <c r="J32" s="337"/>
      <c r="K32" s="337"/>
      <c r="L32" s="337"/>
      <c r="M32" s="337"/>
      <c r="N32" s="337"/>
      <c r="O32" s="337"/>
      <c r="P32" s="337"/>
    </row>
    <row r="33" spans="2:16" ht="21" customHeight="1" x14ac:dyDescent="0.2">
      <c r="B33" s="1019" t="s">
        <v>311</v>
      </c>
      <c r="C33" s="1051"/>
      <c r="D33" s="1051"/>
      <c r="E33" s="1051"/>
      <c r="F33" s="1051"/>
      <c r="G33" s="1051"/>
      <c r="H33" s="1051"/>
      <c r="I33" s="1051"/>
      <c r="J33" s="1051"/>
      <c r="K33" s="1051"/>
      <c r="L33" s="1051"/>
      <c r="M33" s="1051"/>
      <c r="N33" s="1051"/>
      <c r="O33" s="1051"/>
      <c r="P33" s="1051"/>
    </row>
    <row r="34" spans="2:16" ht="21" customHeight="1" x14ac:dyDescent="0.2">
      <c r="B34" s="1051"/>
      <c r="C34" s="1051"/>
      <c r="D34" s="1051"/>
      <c r="E34" s="1051"/>
      <c r="F34" s="1051"/>
      <c r="G34" s="1051"/>
      <c r="H34" s="1051"/>
      <c r="I34" s="1051"/>
      <c r="J34" s="1051"/>
      <c r="K34" s="1051"/>
      <c r="L34" s="1051"/>
      <c r="M34" s="1051"/>
      <c r="N34" s="1051"/>
      <c r="O34" s="1051"/>
      <c r="P34" s="1051"/>
    </row>
    <row r="35" spans="2:16" ht="21" customHeight="1" x14ac:dyDescent="0.2">
      <c r="B35" s="1051"/>
      <c r="C35" s="1051"/>
      <c r="D35" s="1051"/>
      <c r="E35" s="1051"/>
      <c r="F35" s="1051"/>
      <c r="G35" s="1051"/>
      <c r="H35" s="1051"/>
      <c r="I35" s="1051"/>
      <c r="J35" s="1051"/>
      <c r="K35" s="1051"/>
      <c r="L35" s="1051"/>
      <c r="M35" s="1051"/>
      <c r="N35" s="1051"/>
      <c r="O35" s="1051"/>
      <c r="P35" s="1051"/>
    </row>
    <row r="36" spans="2:16" ht="21" customHeight="1" x14ac:dyDescent="0.2">
      <c r="B36" s="1051"/>
      <c r="C36" s="1051"/>
      <c r="D36" s="1051"/>
      <c r="E36" s="1051"/>
      <c r="F36" s="1051"/>
      <c r="G36" s="1051"/>
      <c r="H36" s="1051"/>
      <c r="I36" s="1051"/>
      <c r="J36" s="1051"/>
      <c r="K36" s="1051"/>
      <c r="L36" s="1051"/>
      <c r="M36" s="1051"/>
      <c r="N36" s="1051"/>
      <c r="O36" s="1051"/>
      <c r="P36" s="1051"/>
    </row>
    <row r="37" spans="2:16" ht="21" customHeight="1" x14ac:dyDescent="0.2">
      <c r="B37" s="1051"/>
      <c r="C37" s="1051"/>
      <c r="D37" s="1051"/>
      <c r="E37" s="1051"/>
      <c r="F37" s="1051"/>
      <c r="G37" s="1051"/>
      <c r="H37" s="1051"/>
      <c r="I37" s="1051"/>
      <c r="J37" s="1051"/>
      <c r="K37" s="1051"/>
      <c r="L37" s="1051"/>
      <c r="M37" s="1051"/>
      <c r="N37" s="1051"/>
      <c r="O37" s="1051"/>
      <c r="P37" s="1051"/>
    </row>
    <row r="38" spans="2:16" ht="21" customHeight="1" x14ac:dyDescent="0.2">
      <c r="B38" s="338"/>
      <c r="C38" s="338"/>
      <c r="D38" s="338"/>
      <c r="E38" s="338"/>
      <c r="F38" s="338"/>
      <c r="G38" s="338"/>
      <c r="H38" s="338"/>
      <c r="I38" s="338"/>
      <c r="J38" s="338"/>
      <c r="K38" s="338"/>
      <c r="L38" s="338"/>
      <c r="M38" s="338"/>
      <c r="N38" s="338"/>
      <c r="O38" s="338"/>
      <c r="P38" s="338"/>
    </row>
    <row r="39" spans="2:16" ht="21" customHeight="1" x14ac:dyDescent="0.2">
      <c r="B39" s="338"/>
      <c r="C39" s="338"/>
      <c r="D39" s="338"/>
      <c r="E39" s="338"/>
      <c r="F39" s="338"/>
      <c r="G39" s="338"/>
      <c r="H39" s="338"/>
      <c r="I39" s="338"/>
      <c r="J39" s="338"/>
      <c r="K39" s="338"/>
      <c r="L39" s="338"/>
      <c r="M39" s="338"/>
      <c r="N39" s="338"/>
      <c r="O39" s="338"/>
      <c r="P39" s="338"/>
    </row>
    <row r="40" spans="2:16" ht="21" customHeight="1" x14ac:dyDescent="0.2">
      <c r="B40" s="338"/>
      <c r="C40" s="338"/>
      <c r="D40" s="338"/>
      <c r="E40" s="338"/>
      <c r="F40" s="338"/>
      <c r="G40" s="338"/>
      <c r="H40" s="338"/>
      <c r="I40" s="338"/>
      <c r="J40" s="338"/>
      <c r="K40" s="338"/>
      <c r="L40" s="338"/>
      <c r="M40" s="338"/>
      <c r="N40" s="338"/>
      <c r="O40" s="338"/>
      <c r="P40" s="338"/>
    </row>
    <row r="41" spans="2:16" ht="21" customHeight="1" x14ac:dyDescent="0.2">
      <c r="B41" s="338"/>
      <c r="C41" s="338"/>
      <c r="D41" s="338"/>
      <c r="E41" s="338"/>
      <c r="F41" s="338"/>
      <c r="G41" s="338"/>
      <c r="H41" s="338"/>
      <c r="I41" s="338"/>
      <c r="J41" s="338"/>
      <c r="K41" s="338"/>
      <c r="L41" s="338"/>
      <c r="M41" s="338"/>
      <c r="N41" s="338"/>
      <c r="O41" s="338"/>
      <c r="P41" s="338"/>
    </row>
    <row r="42" spans="2:16" ht="21" customHeight="1" x14ac:dyDescent="0.2">
      <c r="B42" s="338"/>
      <c r="C42" s="338"/>
      <c r="D42" s="338"/>
      <c r="E42" s="338"/>
      <c r="F42" s="338"/>
      <c r="G42" s="338"/>
      <c r="H42" s="338"/>
      <c r="I42" s="338"/>
      <c r="J42" s="338"/>
      <c r="K42" s="338"/>
      <c r="L42" s="338"/>
      <c r="M42" s="338"/>
      <c r="N42" s="338"/>
      <c r="O42" s="338"/>
      <c r="P42" s="338"/>
    </row>
    <row r="43" spans="2:16" ht="16.5" customHeight="1" x14ac:dyDescent="0.2">
      <c r="B43" s="338"/>
      <c r="C43" s="338"/>
      <c r="D43" s="338"/>
      <c r="E43" s="338"/>
      <c r="F43" s="338"/>
      <c r="G43" s="338"/>
      <c r="H43" s="338"/>
      <c r="I43" s="338"/>
      <c r="J43" s="338"/>
      <c r="K43" s="338"/>
      <c r="L43" s="338"/>
      <c r="M43" s="338"/>
      <c r="N43" s="338"/>
      <c r="O43" s="338"/>
      <c r="P43" s="338"/>
    </row>
    <row r="44" spans="2:16" ht="21" customHeight="1" x14ac:dyDescent="0.2"/>
    <row r="45" spans="2:16" ht="21" customHeight="1" x14ac:dyDescent="0.2"/>
    <row r="46" spans="2:16" ht="21" customHeight="1" x14ac:dyDescent="0.2"/>
    <row r="47" spans="2:16" ht="21" customHeight="1" x14ac:dyDescent="0.2"/>
    <row r="48" spans="2:16"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row r="113" ht="21" customHeight="1" x14ac:dyDescent="0.2"/>
    <row r="114" ht="21" customHeight="1" x14ac:dyDescent="0.2"/>
    <row r="115" ht="21" customHeight="1" x14ac:dyDescent="0.2"/>
    <row r="116" ht="21" customHeight="1" x14ac:dyDescent="0.2"/>
    <row r="117" ht="21" customHeight="1" x14ac:dyDescent="0.2"/>
    <row r="118" ht="21" customHeight="1" x14ac:dyDescent="0.2"/>
    <row r="119" ht="21" customHeight="1" x14ac:dyDescent="0.2"/>
    <row r="120" ht="21" customHeight="1" x14ac:dyDescent="0.2"/>
    <row r="121" ht="21" customHeight="1" x14ac:dyDescent="0.2"/>
    <row r="122" ht="21" customHeight="1" x14ac:dyDescent="0.2"/>
    <row r="123" ht="21" customHeight="1" x14ac:dyDescent="0.2"/>
    <row r="124" ht="21" customHeight="1" x14ac:dyDescent="0.2"/>
    <row r="125" ht="21" customHeight="1" x14ac:dyDescent="0.2"/>
    <row r="126" ht="21" customHeight="1" x14ac:dyDescent="0.2"/>
    <row r="127" ht="21" customHeight="1" x14ac:dyDescent="0.2"/>
    <row r="128" ht="21" customHeight="1" x14ac:dyDescent="0.2"/>
    <row r="129" ht="21" customHeight="1" x14ac:dyDescent="0.2"/>
    <row r="130" ht="21" customHeight="1" x14ac:dyDescent="0.2"/>
    <row r="131" ht="21" customHeight="1" x14ac:dyDescent="0.2"/>
    <row r="132" ht="21" customHeight="1" x14ac:dyDescent="0.2"/>
    <row r="133" ht="21" customHeight="1" x14ac:dyDescent="0.2"/>
    <row r="134" ht="21" customHeight="1" x14ac:dyDescent="0.2"/>
    <row r="135" ht="21" customHeight="1" x14ac:dyDescent="0.2"/>
    <row r="136" ht="21" customHeight="1" x14ac:dyDescent="0.2"/>
    <row r="137" ht="21" customHeight="1" x14ac:dyDescent="0.2"/>
    <row r="138" ht="21" customHeight="1" x14ac:dyDescent="0.2"/>
    <row r="139" ht="21" customHeight="1" x14ac:dyDescent="0.2"/>
    <row r="140" ht="21" customHeight="1" x14ac:dyDescent="0.2"/>
    <row r="141" ht="21" customHeight="1" x14ac:dyDescent="0.2"/>
    <row r="142" ht="21" customHeight="1" x14ac:dyDescent="0.2"/>
    <row r="143" ht="21" customHeight="1" x14ac:dyDescent="0.2"/>
    <row r="144" ht="21" customHeight="1" x14ac:dyDescent="0.2"/>
    <row r="145" ht="21" customHeight="1" x14ac:dyDescent="0.2"/>
    <row r="146" ht="21" customHeight="1" x14ac:dyDescent="0.2"/>
    <row r="147" ht="21" customHeight="1" x14ac:dyDescent="0.2"/>
    <row r="148" ht="21" customHeight="1" x14ac:dyDescent="0.2"/>
    <row r="149" ht="21" customHeight="1" x14ac:dyDescent="0.2"/>
    <row r="150" ht="21" customHeight="1" x14ac:dyDescent="0.2"/>
    <row r="151" ht="21" customHeight="1" x14ac:dyDescent="0.2"/>
    <row r="152" ht="21" customHeight="1" x14ac:dyDescent="0.2"/>
    <row r="153" ht="21" customHeight="1" x14ac:dyDescent="0.2"/>
    <row r="154" ht="21" customHeight="1" x14ac:dyDescent="0.2"/>
    <row r="155" ht="21" customHeight="1" x14ac:dyDescent="0.2"/>
    <row r="156" ht="21" customHeight="1" x14ac:dyDescent="0.2"/>
    <row r="157" ht="21" customHeight="1" x14ac:dyDescent="0.2"/>
    <row r="158" ht="21" customHeight="1" x14ac:dyDescent="0.2"/>
    <row r="159" ht="21" customHeight="1" x14ac:dyDescent="0.2"/>
    <row r="160" ht="21" customHeight="1" x14ac:dyDescent="0.2"/>
    <row r="161" ht="21" customHeight="1" x14ac:dyDescent="0.2"/>
    <row r="162" ht="21" customHeight="1" x14ac:dyDescent="0.2"/>
    <row r="163" ht="21" customHeight="1" x14ac:dyDescent="0.2"/>
    <row r="164" ht="21" customHeight="1" x14ac:dyDescent="0.2"/>
    <row r="165" ht="21" customHeight="1" x14ac:dyDescent="0.2"/>
    <row r="166" ht="21" customHeight="1" x14ac:dyDescent="0.2"/>
    <row r="167" ht="21" customHeight="1" x14ac:dyDescent="0.2"/>
    <row r="168" ht="21" customHeight="1" x14ac:dyDescent="0.2"/>
    <row r="169" ht="21" customHeight="1" x14ac:dyDescent="0.2"/>
    <row r="170" ht="21" customHeight="1" x14ac:dyDescent="0.2"/>
    <row r="171" ht="21" customHeight="1" x14ac:dyDescent="0.2"/>
    <row r="172" ht="21" customHeight="1" x14ac:dyDescent="0.2"/>
    <row r="173" ht="21" customHeight="1" x14ac:dyDescent="0.2"/>
    <row r="174" ht="21" customHeight="1" x14ac:dyDescent="0.2"/>
    <row r="175" ht="21" customHeight="1" x14ac:dyDescent="0.2"/>
    <row r="176" ht="21" customHeight="1" x14ac:dyDescent="0.2"/>
    <row r="177" ht="21" customHeight="1" x14ac:dyDescent="0.2"/>
    <row r="178" ht="21" customHeight="1" x14ac:dyDescent="0.2"/>
    <row r="179" ht="21" customHeight="1" x14ac:dyDescent="0.2"/>
    <row r="180" ht="21" customHeight="1" x14ac:dyDescent="0.2"/>
    <row r="181" ht="21" customHeight="1" x14ac:dyDescent="0.2"/>
    <row r="182" ht="21" customHeight="1" x14ac:dyDescent="0.2"/>
    <row r="183" ht="21" customHeight="1" x14ac:dyDescent="0.2"/>
    <row r="184" ht="21" customHeight="1" x14ac:dyDescent="0.2"/>
    <row r="185" ht="21" customHeight="1" x14ac:dyDescent="0.2"/>
    <row r="186" ht="21" customHeight="1" x14ac:dyDescent="0.2"/>
    <row r="187" ht="21" customHeight="1" x14ac:dyDescent="0.2"/>
    <row r="188" ht="21" customHeight="1" x14ac:dyDescent="0.2"/>
    <row r="189" ht="21" customHeight="1" x14ac:dyDescent="0.2"/>
    <row r="190" ht="21" customHeight="1" x14ac:dyDescent="0.2"/>
    <row r="191" ht="21" customHeight="1" x14ac:dyDescent="0.2"/>
    <row r="192" ht="21" customHeight="1" x14ac:dyDescent="0.2"/>
    <row r="193" ht="21" customHeight="1" x14ac:dyDescent="0.2"/>
    <row r="194" ht="21" customHeight="1" x14ac:dyDescent="0.2"/>
    <row r="195" ht="21" customHeight="1" x14ac:dyDescent="0.2"/>
    <row r="196" ht="21" customHeight="1" x14ac:dyDescent="0.2"/>
    <row r="197" ht="21" customHeight="1" x14ac:dyDescent="0.2"/>
    <row r="198" ht="21" customHeight="1" x14ac:dyDescent="0.2"/>
    <row r="199" ht="21" customHeight="1" x14ac:dyDescent="0.2"/>
    <row r="200" ht="21" customHeight="1" x14ac:dyDescent="0.2"/>
    <row r="201" ht="21" customHeight="1" x14ac:dyDescent="0.2"/>
    <row r="202" ht="21" customHeight="1" x14ac:dyDescent="0.2"/>
    <row r="203" ht="21" customHeight="1" x14ac:dyDescent="0.2"/>
    <row r="204" ht="21" customHeight="1" x14ac:dyDescent="0.2"/>
    <row r="205" ht="21" customHeight="1" x14ac:dyDescent="0.2"/>
    <row r="206" ht="21" customHeight="1" x14ac:dyDescent="0.2"/>
    <row r="207" ht="21" customHeight="1" x14ac:dyDescent="0.2"/>
    <row r="208" ht="21" customHeight="1" x14ac:dyDescent="0.2"/>
    <row r="209" ht="21" customHeight="1" x14ac:dyDescent="0.2"/>
    <row r="210" ht="21" customHeight="1" x14ac:dyDescent="0.2"/>
    <row r="211" ht="21" customHeight="1" x14ac:dyDescent="0.2"/>
    <row r="212" ht="21" customHeight="1" x14ac:dyDescent="0.2"/>
    <row r="213" ht="21" customHeight="1" x14ac:dyDescent="0.2"/>
    <row r="214" ht="21" customHeight="1" x14ac:dyDescent="0.2"/>
    <row r="215" ht="21" customHeight="1" x14ac:dyDescent="0.2"/>
    <row r="216" ht="21" customHeight="1" x14ac:dyDescent="0.2"/>
    <row r="217" ht="21" customHeight="1" x14ac:dyDescent="0.2"/>
    <row r="218" ht="21" customHeight="1" x14ac:dyDescent="0.2"/>
    <row r="219" ht="21" customHeight="1" x14ac:dyDescent="0.2"/>
    <row r="220" ht="21" customHeight="1" x14ac:dyDescent="0.2"/>
    <row r="221" ht="21" customHeight="1" x14ac:dyDescent="0.2"/>
    <row r="222" ht="21" customHeight="1" x14ac:dyDescent="0.2"/>
    <row r="223" ht="21" customHeight="1" x14ac:dyDescent="0.2"/>
    <row r="224" ht="21" customHeight="1" x14ac:dyDescent="0.2"/>
    <row r="225" ht="21" customHeight="1" x14ac:dyDescent="0.2"/>
    <row r="226" ht="21" customHeight="1" x14ac:dyDescent="0.2"/>
    <row r="227" ht="21" customHeight="1" x14ac:dyDescent="0.2"/>
    <row r="228" ht="21" customHeight="1" x14ac:dyDescent="0.2"/>
    <row r="229" ht="21" customHeight="1" x14ac:dyDescent="0.2"/>
    <row r="230" ht="21" customHeight="1" x14ac:dyDescent="0.2"/>
    <row r="231" ht="21" customHeight="1" x14ac:dyDescent="0.2"/>
    <row r="232" ht="21" customHeight="1" x14ac:dyDescent="0.2"/>
    <row r="233" ht="21" customHeight="1" x14ac:dyDescent="0.2"/>
    <row r="234" ht="21" customHeight="1" x14ac:dyDescent="0.2"/>
    <row r="235" ht="21" customHeight="1" x14ac:dyDescent="0.2"/>
    <row r="236" ht="21" customHeight="1" x14ac:dyDescent="0.2"/>
    <row r="237" ht="21" customHeight="1" x14ac:dyDescent="0.2"/>
    <row r="238" ht="21" customHeight="1" x14ac:dyDescent="0.2"/>
    <row r="239" ht="21" customHeight="1" x14ac:dyDescent="0.2"/>
    <row r="240" ht="21" customHeight="1" x14ac:dyDescent="0.2"/>
    <row r="241" ht="21" customHeight="1" x14ac:dyDescent="0.2"/>
    <row r="242" ht="21" customHeight="1" x14ac:dyDescent="0.2"/>
    <row r="243" ht="21" customHeight="1" x14ac:dyDescent="0.2"/>
    <row r="244" ht="21" customHeight="1" x14ac:dyDescent="0.2"/>
    <row r="245" ht="21" customHeight="1" x14ac:dyDescent="0.2"/>
    <row r="246" ht="21" customHeight="1" x14ac:dyDescent="0.2"/>
    <row r="247" ht="21" customHeight="1" x14ac:dyDescent="0.2"/>
    <row r="248" ht="21" customHeight="1" x14ac:dyDescent="0.2"/>
    <row r="249" ht="21" customHeight="1" x14ac:dyDescent="0.2"/>
    <row r="250" ht="21" customHeight="1" x14ac:dyDescent="0.2"/>
    <row r="251" ht="21" customHeight="1" x14ac:dyDescent="0.2"/>
    <row r="252" ht="21" customHeight="1" x14ac:dyDescent="0.2"/>
    <row r="253" ht="21" customHeight="1" x14ac:dyDescent="0.2"/>
    <row r="254" ht="21" customHeight="1" x14ac:dyDescent="0.2"/>
    <row r="255" ht="21" customHeight="1" x14ac:dyDescent="0.2"/>
    <row r="256" ht="21" customHeight="1" x14ac:dyDescent="0.2"/>
    <row r="257" ht="21" customHeight="1" x14ac:dyDescent="0.2"/>
    <row r="258" ht="21" customHeight="1" x14ac:dyDescent="0.2"/>
    <row r="259" ht="21" customHeight="1" x14ac:dyDescent="0.2"/>
    <row r="260" ht="21" customHeight="1" x14ac:dyDescent="0.2"/>
    <row r="261" ht="21" customHeight="1" x14ac:dyDescent="0.2"/>
    <row r="262" ht="21" customHeight="1" x14ac:dyDescent="0.2"/>
    <row r="263" ht="21" customHeight="1" x14ac:dyDescent="0.2"/>
    <row r="264" ht="21" customHeight="1" x14ac:dyDescent="0.2"/>
    <row r="265" ht="21" customHeight="1" x14ac:dyDescent="0.2"/>
    <row r="266" ht="21" customHeight="1" x14ac:dyDescent="0.2"/>
    <row r="267" ht="21" customHeight="1" x14ac:dyDescent="0.2"/>
    <row r="268" ht="21" customHeight="1" x14ac:dyDescent="0.2"/>
    <row r="269" ht="21" customHeight="1" x14ac:dyDescent="0.2"/>
    <row r="270" ht="21" customHeight="1" x14ac:dyDescent="0.2"/>
    <row r="271" ht="21" customHeight="1" x14ac:dyDescent="0.2"/>
    <row r="272" ht="21" customHeight="1" x14ac:dyDescent="0.2"/>
    <row r="273" ht="21" customHeight="1" x14ac:dyDescent="0.2"/>
    <row r="274" ht="21" customHeight="1" x14ac:dyDescent="0.2"/>
    <row r="275" ht="21" customHeight="1" x14ac:dyDescent="0.2"/>
    <row r="276" ht="21" customHeight="1" x14ac:dyDescent="0.2"/>
    <row r="277" ht="21" customHeight="1" x14ac:dyDescent="0.2"/>
    <row r="278" ht="21" customHeight="1" x14ac:dyDescent="0.2"/>
    <row r="279" ht="21" customHeight="1" x14ac:dyDescent="0.2"/>
    <row r="280" ht="21" customHeight="1" x14ac:dyDescent="0.2"/>
    <row r="281" ht="21" customHeight="1" x14ac:dyDescent="0.2"/>
    <row r="282" ht="21" customHeight="1" x14ac:dyDescent="0.2"/>
    <row r="283" ht="21" customHeight="1" x14ac:dyDescent="0.2"/>
    <row r="284" ht="21" customHeight="1" x14ac:dyDescent="0.2"/>
    <row r="285" ht="21" customHeight="1" x14ac:dyDescent="0.2"/>
    <row r="286" ht="21" customHeight="1" x14ac:dyDescent="0.2"/>
    <row r="287" ht="21" customHeight="1" x14ac:dyDescent="0.2"/>
    <row r="288" ht="21" customHeight="1" x14ac:dyDescent="0.2"/>
    <row r="289" ht="21" customHeight="1" x14ac:dyDescent="0.2"/>
    <row r="290" ht="21" customHeight="1" x14ac:dyDescent="0.2"/>
    <row r="291" ht="21" customHeight="1" x14ac:dyDescent="0.2"/>
    <row r="292" ht="21" customHeight="1" x14ac:dyDescent="0.2"/>
    <row r="293" ht="21" customHeight="1" x14ac:dyDescent="0.2"/>
    <row r="294" ht="21" customHeight="1" x14ac:dyDescent="0.2"/>
    <row r="295" ht="21" customHeight="1" x14ac:dyDescent="0.2"/>
    <row r="296" ht="21" customHeight="1" x14ac:dyDescent="0.2"/>
    <row r="297" ht="21" customHeight="1" x14ac:dyDescent="0.2"/>
    <row r="298" ht="21" customHeight="1" x14ac:dyDescent="0.2"/>
    <row r="299" ht="21" customHeight="1" x14ac:dyDescent="0.2"/>
    <row r="300" ht="21" customHeight="1" x14ac:dyDescent="0.2"/>
    <row r="301" ht="21" customHeight="1" x14ac:dyDescent="0.2"/>
    <row r="302" ht="21" customHeight="1" x14ac:dyDescent="0.2"/>
    <row r="303" ht="21" customHeight="1" x14ac:dyDescent="0.2"/>
    <row r="304" ht="21" customHeight="1" x14ac:dyDescent="0.2"/>
    <row r="305" ht="21" customHeight="1" x14ac:dyDescent="0.2"/>
    <row r="306" ht="21" customHeight="1" x14ac:dyDescent="0.2"/>
    <row r="307" ht="21" customHeight="1" x14ac:dyDescent="0.2"/>
    <row r="308" ht="21" customHeight="1" x14ac:dyDescent="0.2"/>
    <row r="309" ht="21" customHeight="1" x14ac:dyDescent="0.2"/>
    <row r="310" ht="21" customHeight="1" x14ac:dyDescent="0.2"/>
    <row r="311" ht="21" customHeight="1" x14ac:dyDescent="0.2"/>
    <row r="312" ht="21" customHeight="1" x14ac:dyDescent="0.2"/>
    <row r="313" ht="21" customHeight="1" x14ac:dyDescent="0.2"/>
    <row r="314" ht="21" customHeight="1" x14ac:dyDescent="0.2"/>
    <row r="315" ht="21" customHeight="1" x14ac:dyDescent="0.2"/>
    <row r="316" ht="21" customHeight="1" x14ac:dyDescent="0.2"/>
    <row r="317" ht="21" customHeight="1" x14ac:dyDescent="0.2"/>
    <row r="318" ht="21" customHeight="1" x14ac:dyDescent="0.2"/>
    <row r="319" ht="21" customHeight="1" x14ac:dyDescent="0.2"/>
    <row r="320" ht="21" customHeight="1" x14ac:dyDescent="0.2"/>
    <row r="321" ht="21" customHeight="1" x14ac:dyDescent="0.2"/>
    <row r="322" ht="21" customHeight="1" x14ac:dyDescent="0.2"/>
    <row r="323" ht="21" customHeight="1" x14ac:dyDescent="0.2"/>
    <row r="324" ht="21" customHeight="1" x14ac:dyDescent="0.2"/>
    <row r="325" ht="21" customHeight="1" x14ac:dyDescent="0.2"/>
    <row r="326" ht="21" customHeight="1" x14ac:dyDescent="0.2"/>
    <row r="327" ht="21" customHeight="1" x14ac:dyDescent="0.2"/>
    <row r="328" ht="21" customHeight="1" x14ac:dyDescent="0.2"/>
    <row r="329" ht="21" customHeight="1" x14ac:dyDescent="0.2"/>
    <row r="330" ht="21" customHeight="1" x14ac:dyDescent="0.2"/>
    <row r="331" ht="21" customHeight="1" x14ac:dyDescent="0.2"/>
    <row r="332" ht="21" customHeight="1" x14ac:dyDescent="0.2"/>
    <row r="333" ht="21" customHeight="1" x14ac:dyDescent="0.2"/>
    <row r="334" ht="21" customHeight="1" x14ac:dyDescent="0.2"/>
    <row r="335" ht="21" customHeight="1" x14ac:dyDescent="0.2"/>
    <row r="336" ht="21" customHeight="1" x14ac:dyDescent="0.2"/>
    <row r="337" ht="21" customHeight="1" x14ac:dyDescent="0.2"/>
    <row r="338" ht="21" customHeight="1" x14ac:dyDescent="0.2"/>
    <row r="339" ht="21" customHeight="1" x14ac:dyDescent="0.2"/>
    <row r="340" ht="21" customHeight="1" x14ac:dyDescent="0.2"/>
    <row r="341" ht="21" customHeight="1" x14ac:dyDescent="0.2"/>
    <row r="342" ht="21" customHeight="1" x14ac:dyDescent="0.2"/>
    <row r="343" ht="21" customHeight="1" x14ac:dyDescent="0.2"/>
    <row r="344" ht="21" customHeight="1" x14ac:dyDescent="0.2"/>
    <row r="345" ht="21" customHeight="1" x14ac:dyDescent="0.2"/>
    <row r="346" ht="21" customHeight="1" x14ac:dyDescent="0.2"/>
    <row r="347" ht="21" customHeight="1" x14ac:dyDescent="0.2"/>
    <row r="348" ht="21" customHeight="1" x14ac:dyDescent="0.2"/>
    <row r="349" ht="21" customHeight="1" x14ac:dyDescent="0.2"/>
    <row r="350" ht="21" customHeight="1" x14ac:dyDescent="0.2"/>
    <row r="351" ht="21" customHeight="1" x14ac:dyDescent="0.2"/>
  </sheetData>
  <mergeCells count="44">
    <mergeCell ref="B3:P3"/>
    <mergeCell ref="B4:P4"/>
    <mergeCell ref="B5:P5"/>
    <mergeCell ref="B6:P6"/>
    <mergeCell ref="B7:N7"/>
    <mergeCell ref="O7:P7"/>
    <mergeCell ref="B8:N8"/>
    <mergeCell ref="O8:P8"/>
    <mergeCell ref="B9:N9"/>
    <mergeCell ref="O9:P9"/>
    <mergeCell ref="B13:F13"/>
    <mergeCell ref="G13:N13"/>
    <mergeCell ref="B14:F14"/>
    <mergeCell ref="G14:N14"/>
    <mergeCell ref="B15:F15"/>
    <mergeCell ref="G15:N15"/>
    <mergeCell ref="B16:F16"/>
    <mergeCell ref="G16:N16"/>
    <mergeCell ref="B21:F21"/>
    <mergeCell ref="G21:N21"/>
    <mergeCell ref="B22:F22"/>
    <mergeCell ref="G22:N22"/>
    <mergeCell ref="B17:F17"/>
    <mergeCell ref="G17:N17"/>
    <mergeCell ref="B18:F18"/>
    <mergeCell ref="G18:N18"/>
    <mergeCell ref="B19:F19"/>
    <mergeCell ref="G19:N19"/>
    <mergeCell ref="B33:P37"/>
    <mergeCell ref="B30:P30"/>
    <mergeCell ref="B31:P31"/>
    <mergeCell ref="B10:F12"/>
    <mergeCell ref="G10:N12"/>
    <mergeCell ref="O10:O12"/>
    <mergeCell ref="P10:P12"/>
    <mergeCell ref="B26:N27"/>
    <mergeCell ref="O26:O27"/>
    <mergeCell ref="B23:F23"/>
    <mergeCell ref="G23:N23"/>
    <mergeCell ref="B24:F24"/>
    <mergeCell ref="G24:N24"/>
    <mergeCell ref="B28:N28"/>
    <mergeCell ref="B20:F20"/>
    <mergeCell ref="G20:N20"/>
  </mergeCells>
  <phoneticPr fontId="6"/>
  <pageMargins left="0.7" right="0.7" top="0.75" bottom="0.75" header="0.3" footer="0.3"/>
  <pageSetup paperSize="9" scale="9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H37"/>
  <sheetViews>
    <sheetView view="pageBreakPreview" zoomScaleSheetLayoutView="100" workbookViewId="0"/>
  </sheetViews>
  <sheetFormatPr defaultColWidth="9" defaultRowHeight="13.2" x14ac:dyDescent="0.2"/>
  <cols>
    <col min="1" max="1" width="47.44140625" style="148" customWidth="1"/>
    <col min="2" max="3" width="3.109375" style="148" customWidth="1"/>
    <col min="4" max="4" width="23.6640625" style="148" customWidth="1"/>
    <col min="5" max="5" width="10.33203125" style="148" customWidth="1"/>
    <col min="6" max="6" width="7.44140625" style="148" customWidth="1"/>
    <col min="7" max="7" width="17.33203125" style="148" customWidth="1"/>
    <col min="8" max="8" width="13.77734375" style="148" customWidth="1"/>
    <col min="9" max="16384" width="9" style="148"/>
  </cols>
  <sheetData>
    <row r="1" spans="1:8" x14ac:dyDescent="0.2">
      <c r="A1" s="148" t="s">
        <v>258</v>
      </c>
    </row>
    <row r="2" spans="1:8" ht="16.2" x14ac:dyDescent="0.2">
      <c r="A2" s="352"/>
      <c r="G2" s="767" t="s">
        <v>545</v>
      </c>
      <c r="H2" s="767"/>
    </row>
    <row r="3" spans="1:8" ht="16.2" x14ac:dyDescent="0.2">
      <c r="A3" s="546" t="s">
        <v>451</v>
      </c>
      <c r="B3" s="547"/>
      <c r="C3" s="547"/>
      <c r="D3" s="547"/>
      <c r="E3" s="547"/>
      <c r="F3" s="547"/>
      <c r="G3" s="547"/>
      <c r="H3" s="547"/>
    </row>
    <row r="4" spans="1:8" ht="16.2" x14ac:dyDescent="0.2">
      <c r="A4" s="10"/>
      <c r="B4" s="10"/>
      <c r="C4" s="10"/>
      <c r="D4" s="10"/>
      <c r="E4" s="10"/>
      <c r="F4" s="10"/>
      <c r="G4" s="10"/>
      <c r="H4" s="10"/>
    </row>
    <row r="5" spans="1:8" ht="16.2" x14ac:dyDescent="0.2">
      <c r="A5" s="11" t="s">
        <v>22</v>
      </c>
      <c r="B5" s="1102"/>
      <c r="C5" s="1103"/>
      <c r="D5" s="1103"/>
      <c r="E5" s="1103"/>
      <c r="F5" s="1103"/>
      <c r="G5" s="1103"/>
      <c r="H5" s="1104"/>
    </row>
    <row r="6" spans="1:8" x14ac:dyDescent="0.2">
      <c r="A6" s="13" t="s">
        <v>3</v>
      </c>
      <c r="B6" s="551" t="s">
        <v>30</v>
      </c>
      <c r="C6" s="552"/>
      <c r="D6" s="552"/>
      <c r="E6" s="552"/>
      <c r="F6" s="552"/>
      <c r="G6" s="552"/>
      <c r="H6" s="553"/>
    </row>
    <row r="7" spans="1:8" s="150" customFormat="1" x14ac:dyDescent="0.2">
      <c r="A7" s="14"/>
      <c r="B7" s="353"/>
      <c r="C7" s="353"/>
      <c r="D7" s="353"/>
      <c r="E7" s="353"/>
      <c r="F7" s="353"/>
      <c r="G7" s="353"/>
    </row>
    <row r="8" spans="1:8" s="150" customFormat="1" x14ac:dyDescent="0.2">
      <c r="A8" s="528" t="s">
        <v>331</v>
      </c>
      <c r="B8" s="863" t="s">
        <v>36</v>
      </c>
      <c r="C8" s="864"/>
      <c r="D8" s="864"/>
      <c r="E8" s="864"/>
      <c r="F8" s="864"/>
      <c r="G8" s="864"/>
      <c r="H8" s="865"/>
    </row>
    <row r="9" spans="1:8" x14ac:dyDescent="0.2">
      <c r="A9" s="529"/>
      <c r="B9" s="1090"/>
      <c r="C9" s="1091"/>
      <c r="D9" s="1091"/>
      <c r="E9" s="1091"/>
      <c r="F9" s="1091"/>
      <c r="G9" s="1091"/>
      <c r="H9" s="1092"/>
    </row>
    <row r="10" spans="1:8" x14ac:dyDescent="0.2">
      <c r="A10" s="529"/>
      <c r="B10" s="1090"/>
      <c r="C10" s="1091"/>
      <c r="D10" s="1091"/>
      <c r="E10" s="1091"/>
      <c r="F10" s="1091"/>
      <c r="G10" s="1091"/>
      <c r="H10" s="1092"/>
    </row>
    <row r="11" spans="1:8" x14ac:dyDescent="0.2">
      <c r="A11" s="529"/>
      <c r="B11" s="1090"/>
      <c r="C11" s="1091"/>
      <c r="D11" s="1091"/>
      <c r="E11" s="1091"/>
      <c r="F11" s="1091"/>
      <c r="G11" s="1091"/>
      <c r="H11" s="1092"/>
    </row>
    <row r="12" spans="1:8" x14ac:dyDescent="0.2">
      <c r="A12" s="529"/>
      <c r="B12" s="1090"/>
      <c r="C12" s="1091"/>
      <c r="D12" s="1091"/>
      <c r="E12" s="1091"/>
      <c r="F12" s="1091"/>
      <c r="G12" s="1091"/>
      <c r="H12" s="1092"/>
    </row>
    <row r="13" spans="1:8" x14ac:dyDescent="0.2">
      <c r="A13" s="530"/>
      <c r="B13" s="866"/>
      <c r="C13" s="867"/>
      <c r="D13" s="867"/>
      <c r="E13" s="867"/>
      <c r="F13" s="867"/>
      <c r="G13" s="867"/>
      <c r="H13" s="868"/>
    </row>
    <row r="14" spans="1:8" s="150" customFormat="1" x14ac:dyDescent="0.2">
      <c r="A14" s="534" t="s">
        <v>368</v>
      </c>
      <c r="B14" s="1093"/>
      <c r="C14" s="1094"/>
      <c r="D14" s="1094"/>
      <c r="E14" s="1094"/>
      <c r="F14" s="1094"/>
      <c r="G14" s="1095"/>
      <c r="H14" s="537" t="s">
        <v>36</v>
      </c>
    </row>
    <row r="15" spans="1:8" x14ac:dyDescent="0.2">
      <c r="A15" s="535"/>
      <c r="B15" s="1096"/>
      <c r="C15" s="1097"/>
      <c r="D15" s="1097"/>
      <c r="E15" s="1097"/>
      <c r="F15" s="1097"/>
      <c r="G15" s="1098"/>
      <c r="H15" s="538"/>
    </row>
    <row r="16" spans="1:8" x14ac:dyDescent="0.2">
      <c r="A16" s="535"/>
      <c r="B16" s="1096"/>
      <c r="C16" s="1097"/>
      <c r="D16" s="1097"/>
      <c r="E16" s="1097"/>
      <c r="F16" s="1097"/>
      <c r="G16" s="1098"/>
      <c r="H16" s="538"/>
    </row>
    <row r="17" spans="1:8" x14ac:dyDescent="0.2">
      <c r="A17" s="535"/>
      <c r="B17" s="1096"/>
      <c r="C17" s="1097"/>
      <c r="D17" s="1097"/>
      <c r="E17" s="1097"/>
      <c r="F17" s="1097"/>
      <c r="G17" s="1098"/>
      <c r="H17" s="538"/>
    </row>
    <row r="18" spans="1:8" x14ac:dyDescent="0.2">
      <c r="A18" s="535"/>
      <c r="B18" s="1096"/>
      <c r="C18" s="1097"/>
      <c r="D18" s="1097"/>
      <c r="E18" s="1097"/>
      <c r="F18" s="1097"/>
      <c r="G18" s="1098"/>
      <c r="H18" s="538"/>
    </row>
    <row r="19" spans="1:8" x14ac:dyDescent="0.2">
      <c r="A19" s="536"/>
      <c r="B19" s="1099"/>
      <c r="C19" s="1100"/>
      <c r="D19" s="1100"/>
      <c r="E19" s="1100"/>
      <c r="F19" s="1100"/>
      <c r="G19" s="1101"/>
      <c r="H19" s="539"/>
    </row>
    <row r="21" spans="1:8" x14ac:dyDescent="0.2">
      <c r="A21" s="527" t="s">
        <v>11</v>
      </c>
      <c r="B21" s="527"/>
      <c r="C21" s="527"/>
      <c r="D21" s="527"/>
      <c r="E21" s="527"/>
      <c r="F21" s="527"/>
      <c r="G21" s="527"/>
      <c r="H21" s="527"/>
    </row>
    <row r="22" spans="1:8" x14ac:dyDescent="0.2">
      <c r="A22" s="527" t="s">
        <v>540</v>
      </c>
      <c r="B22" s="527"/>
      <c r="C22" s="527"/>
      <c r="D22" s="527"/>
      <c r="E22" s="527"/>
      <c r="F22" s="527"/>
      <c r="G22" s="527"/>
      <c r="H22" s="527"/>
    </row>
    <row r="23" spans="1:8" x14ac:dyDescent="0.2">
      <c r="A23" s="527" t="s">
        <v>541</v>
      </c>
      <c r="B23" s="527"/>
      <c r="C23" s="527"/>
      <c r="D23" s="527"/>
      <c r="E23" s="527"/>
      <c r="F23" s="527"/>
      <c r="G23" s="527"/>
      <c r="H23" s="527"/>
    </row>
    <row r="24" spans="1:8" x14ac:dyDescent="0.2">
      <c r="A24" s="15" t="s">
        <v>455</v>
      </c>
      <c r="B24" s="15"/>
      <c r="C24" s="15"/>
      <c r="D24" s="15"/>
      <c r="E24" s="15"/>
      <c r="F24" s="15"/>
      <c r="G24" s="15"/>
      <c r="H24" s="15"/>
    </row>
    <row r="25" spans="1:8" x14ac:dyDescent="0.2">
      <c r="A25" s="527" t="s">
        <v>542</v>
      </c>
      <c r="B25" s="527"/>
      <c r="C25" s="527"/>
      <c r="D25" s="527"/>
      <c r="E25" s="527"/>
      <c r="F25" s="527"/>
      <c r="G25" s="527"/>
      <c r="H25" s="527"/>
    </row>
    <row r="26" spans="1:8" x14ac:dyDescent="0.2">
      <c r="A26" s="527" t="s">
        <v>543</v>
      </c>
      <c r="B26" s="527"/>
      <c r="C26" s="527"/>
      <c r="D26" s="527"/>
      <c r="E26" s="527"/>
      <c r="F26" s="527"/>
      <c r="G26" s="527"/>
      <c r="H26" s="527"/>
    </row>
    <row r="27" spans="1:8" x14ac:dyDescent="0.2">
      <c r="A27" s="527" t="s">
        <v>416</v>
      </c>
      <c r="B27" s="527"/>
      <c r="C27" s="527"/>
      <c r="D27" s="527"/>
      <c r="E27" s="527"/>
      <c r="F27" s="527"/>
      <c r="G27" s="527"/>
      <c r="H27" s="527"/>
    </row>
    <row r="28" spans="1:8" x14ac:dyDescent="0.2">
      <c r="A28" s="527" t="s">
        <v>232</v>
      </c>
      <c r="B28" s="527"/>
      <c r="C28" s="527"/>
      <c r="D28" s="527"/>
      <c r="E28" s="527"/>
      <c r="F28" s="527"/>
      <c r="G28" s="527"/>
      <c r="H28" s="527"/>
    </row>
    <row r="29" spans="1:8" x14ac:dyDescent="0.2">
      <c r="A29" s="527"/>
      <c r="B29" s="527"/>
      <c r="C29" s="527"/>
      <c r="D29" s="527"/>
      <c r="E29" s="527"/>
      <c r="F29" s="527"/>
      <c r="G29" s="527"/>
      <c r="H29" s="527"/>
    </row>
    <row r="30" spans="1:8" x14ac:dyDescent="0.2">
      <c r="A30" s="15"/>
      <c r="B30" s="15"/>
      <c r="C30" s="15"/>
      <c r="D30" s="15"/>
      <c r="E30" s="15"/>
      <c r="F30" s="15"/>
      <c r="G30" s="15"/>
      <c r="H30" s="15"/>
    </row>
    <row r="31" spans="1:8" x14ac:dyDescent="0.2">
      <c r="A31" s="15"/>
      <c r="B31" s="15"/>
      <c r="C31" s="15"/>
      <c r="D31" s="15"/>
      <c r="E31" s="15"/>
      <c r="F31" s="15"/>
      <c r="G31" s="15"/>
      <c r="H31" s="15"/>
    </row>
    <row r="32" spans="1:8" x14ac:dyDescent="0.2">
      <c r="A32" s="15"/>
      <c r="B32" s="15"/>
      <c r="C32" s="15"/>
      <c r="D32" s="15"/>
      <c r="E32" s="15"/>
      <c r="F32" s="15"/>
      <c r="G32" s="15"/>
      <c r="H32" s="15"/>
    </row>
    <row r="33" spans="1:8" x14ac:dyDescent="0.2">
      <c r="A33" s="15"/>
      <c r="B33" s="15"/>
      <c r="C33" s="15"/>
      <c r="D33" s="15"/>
      <c r="E33" s="15"/>
      <c r="F33" s="15"/>
      <c r="G33" s="15"/>
      <c r="H33" s="15"/>
    </row>
    <row r="34" spans="1:8" x14ac:dyDescent="0.2">
      <c r="A34" s="527"/>
      <c r="B34" s="527"/>
      <c r="C34" s="527"/>
      <c r="D34" s="527"/>
      <c r="E34" s="527"/>
      <c r="F34" s="527"/>
      <c r="G34" s="527"/>
      <c r="H34" s="527"/>
    </row>
    <row r="35" spans="1:8" x14ac:dyDescent="0.2">
      <c r="A35" s="527"/>
      <c r="B35" s="527"/>
      <c r="C35" s="527"/>
      <c r="D35" s="527"/>
      <c r="E35" s="527"/>
      <c r="F35" s="527"/>
      <c r="G35" s="527"/>
      <c r="H35" s="527"/>
    </row>
    <row r="36" spans="1:8" x14ac:dyDescent="0.2">
      <c r="A36" s="527"/>
      <c r="B36" s="527"/>
      <c r="C36" s="527"/>
      <c r="D36" s="527"/>
      <c r="E36" s="527"/>
      <c r="F36" s="527"/>
      <c r="G36" s="527"/>
      <c r="H36" s="527"/>
    </row>
    <row r="37" spans="1:8" x14ac:dyDescent="0.2">
      <c r="A37" s="527"/>
      <c r="B37" s="527"/>
      <c r="C37" s="527"/>
      <c r="D37" s="527"/>
      <c r="E37" s="527"/>
      <c r="F37" s="527"/>
      <c r="G37" s="527"/>
      <c r="H37" s="527"/>
    </row>
  </sheetData>
  <mergeCells count="21">
    <mergeCell ref="G2:H2"/>
    <mergeCell ref="A3:H3"/>
    <mergeCell ref="B5:H5"/>
    <mergeCell ref="B6:H6"/>
    <mergeCell ref="A21:H21"/>
    <mergeCell ref="A37:H37"/>
    <mergeCell ref="A8:A13"/>
    <mergeCell ref="B8:H13"/>
    <mergeCell ref="A14:A19"/>
    <mergeCell ref="B14:G19"/>
    <mergeCell ref="H14:H19"/>
    <mergeCell ref="A28:H28"/>
    <mergeCell ref="A29:H29"/>
    <mergeCell ref="A34:H34"/>
    <mergeCell ref="A35:H35"/>
    <mergeCell ref="A36:H36"/>
    <mergeCell ref="A22:H22"/>
    <mergeCell ref="A23:H23"/>
    <mergeCell ref="A25:H25"/>
    <mergeCell ref="A26:H26"/>
    <mergeCell ref="A27:H27"/>
  </mergeCells>
  <phoneticPr fontId="6"/>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I52"/>
  <sheetViews>
    <sheetView showGridLines="0" view="pageBreakPreview" topLeftCell="A34" zoomScaleSheetLayoutView="100" workbookViewId="0">
      <selection activeCell="D53" sqref="D53"/>
    </sheetView>
  </sheetViews>
  <sheetFormatPr defaultRowHeight="13.2" x14ac:dyDescent="0.2"/>
  <cols>
    <col min="1" max="1" width="28.6640625" style="7" customWidth="1"/>
    <col min="2" max="3" width="3.109375" style="7" customWidth="1"/>
    <col min="4" max="4" width="23.6640625" style="7" customWidth="1"/>
    <col min="5" max="5" width="10.33203125" style="7" customWidth="1"/>
    <col min="6" max="6" width="7.44140625" style="7" customWidth="1"/>
    <col min="7" max="7" width="23.88671875" style="7" customWidth="1"/>
    <col min="8" max="8" width="13.77734375" style="7" customWidth="1"/>
    <col min="9" max="256" width="9" style="7" customWidth="1"/>
    <col min="257" max="257" width="28.6640625" style="7" customWidth="1"/>
    <col min="258" max="259" width="3.109375" style="7" customWidth="1"/>
    <col min="260" max="260" width="23.6640625" style="7" customWidth="1"/>
    <col min="261" max="261" width="10.33203125" style="7" customWidth="1"/>
    <col min="262" max="262" width="7.44140625" style="7" customWidth="1"/>
    <col min="263" max="263" width="23.88671875" style="7" customWidth="1"/>
    <col min="264" max="264" width="13.77734375" style="7" customWidth="1"/>
    <col min="265" max="512" width="9" style="7" customWidth="1"/>
    <col min="513" max="513" width="28.6640625" style="7" customWidth="1"/>
    <col min="514" max="515" width="3.109375" style="7" customWidth="1"/>
    <col min="516" max="516" width="23.6640625" style="7" customWidth="1"/>
    <col min="517" max="517" width="10.33203125" style="7" customWidth="1"/>
    <col min="518" max="518" width="7.44140625" style="7" customWidth="1"/>
    <col min="519" max="519" width="23.88671875" style="7" customWidth="1"/>
    <col min="520" max="520" width="13.77734375" style="7" customWidth="1"/>
    <col min="521" max="768" width="9" style="7" customWidth="1"/>
    <col min="769" max="769" width="28.6640625" style="7" customWidth="1"/>
    <col min="770" max="771" width="3.109375" style="7" customWidth="1"/>
    <col min="772" max="772" width="23.6640625" style="7" customWidth="1"/>
    <col min="773" max="773" width="10.33203125" style="7" customWidth="1"/>
    <col min="774" max="774" width="7.44140625" style="7" customWidth="1"/>
    <col min="775" max="775" width="23.88671875" style="7" customWidth="1"/>
    <col min="776" max="776" width="13.77734375" style="7" customWidth="1"/>
    <col min="777" max="1024" width="9" style="7" customWidth="1"/>
    <col min="1025" max="1025" width="28.6640625" style="7" customWidth="1"/>
    <col min="1026" max="1027" width="3.109375" style="7" customWidth="1"/>
    <col min="1028" max="1028" width="23.6640625" style="7" customWidth="1"/>
    <col min="1029" max="1029" width="10.33203125" style="7" customWidth="1"/>
    <col min="1030" max="1030" width="7.44140625" style="7" customWidth="1"/>
    <col min="1031" max="1031" width="23.88671875" style="7" customWidth="1"/>
    <col min="1032" max="1032" width="13.77734375" style="7" customWidth="1"/>
    <col min="1033" max="1280" width="9" style="7" customWidth="1"/>
    <col min="1281" max="1281" width="28.6640625" style="7" customWidth="1"/>
    <col min="1282" max="1283" width="3.109375" style="7" customWidth="1"/>
    <col min="1284" max="1284" width="23.6640625" style="7" customWidth="1"/>
    <col min="1285" max="1285" width="10.33203125" style="7" customWidth="1"/>
    <col min="1286" max="1286" width="7.44140625" style="7" customWidth="1"/>
    <col min="1287" max="1287" width="23.88671875" style="7" customWidth="1"/>
    <col min="1288" max="1288" width="13.77734375" style="7" customWidth="1"/>
    <col min="1289" max="1536" width="9" style="7" customWidth="1"/>
    <col min="1537" max="1537" width="28.6640625" style="7" customWidth="1"/>
    <col min="1538" max="1539" width="3.109375" style="7" customWidth="1"/>
    <col min="1540" max="1540" width="23.6640625" style="7" customWidth="1"/>
    <col min="1541" max="1541" width="10.33203125" style="7" customWidth="1"/>
    <col min="1542" max="1542" width="7.44140625" style="7" customWidth="1"/>
    <col min="1543" max="1543" width="23.88671875" style="7" customWidth="1"/>
    <col min="1544" max="1544" width="13.77734375" style="7" customWidth="1"/>
    <col min="1545" max="1792" width="9" style="7" customWidth="1"/>
    <col min="1793" max="1793" width="28.6640625" style="7" customWidth="1"/>
    <col min="1794" max="1795" width="3.109375" style="7" customWidth="1"/>
    <col min="1796" max="1796" width="23.6640625" style="7" customWidth="1"/>
    <col min="1797" max="1797" width="10.33203125" style="7" customWidth="1"/>
    <col min="1798" max="1798" width="7.44140625" style="7" customWidth="1"/>
    <col min="1799" max="1799" width="23.88671875" style="7" customWidth="1"/>
    <col min="1800" max="1800" width="13.77734375" style="7" customWidth="1"/>
    <col min="1801" max="2048" width="9" style="7" customWidth="1"/>
    <col min="2049" max="2049" width="28.6640625" style="7" customWidth="1"/>
    <col min="2050" max="2051" width="3.109375" style="7" customWidth="1"/>
    <col min="2052" max="2052" width="23.6640625" style="7" customWidth="1"/>
    <col min="2053" max="2053" width="10.33203125" style="7" customWidth="1"/>
    <col min="2054" max="2054" width="7.44140625" style="7" customWidth="1"/>
    <col min="2055" max="2055" width="23.88671875" style="7" customWidth="1"/>
    <col min="2056" max="2056" width="13.77734375" style="7" customWidth="1"/>
    <col min="2057" max="2304" width="9" style="7" customWidth="1"/>
    <col min="2305" max="2305" width="28.6640625" style="7" customWidth="1"/>
    <col min="2306" max="2307" width="3.109375" style="7" customWidth="1"/>
    <col min="2308" max="2308" width="23.6640625" style="7" customWidth="1"/>
    <col min="2309" max="2309" width="10.33203125" style="7" customWidth="1"/>
    <col min="2310" max="2310" width="7.44140625" style="7" customWidth="1"/>
    <col min="2311" max="2311" width="23.88671875" style="7" customWidth="1"/>
    <col min="2312" max="2312" width="13.77734375" style="7" customWidth="1"/>
    <col min="2313" max="2560" width="9" style="7" customWidth="1"/>
    <col min="2561" max="2561" width="28.6640625" style="7" customWidth="1"/>
    <col min="2562" max="2563" width="3.109375" style="7" customWidth="1"/>
    <col min="2564" max="2564" width="23.6640625" style="7" customWidth="1"/>
    <col min="2565" max="2565" width="10.33203125" style="7" customWidth="1"/>
    <col min="2566" max="2566" width="7.44140625" style="7" customWidth="1"/>
    <col min="2567" max="2567" width="23.88671875" style="7" customWidth="1"/>
    <col min="2568" max="2568" width="13.77734375" style="7" customWidth="1"/>
    <col min="2569" max="2816" width="9" style="7" customWidth="1"/>
    <col min="2817" max="2817" width="28.6640625" style="7" customWidth="1"/>
    <col min="2818" max="2819" width="3.109375" style="7" customWidth="1"/>
    <col min="2820" max="2820" width="23.6640625" style="7" customWidth="1"/>
    <col min="2821" max="2821" width="10.33203125" style="7" customWidth="1"/>
    <col min="2822" max="2822" width="7.44140625" style="7" customWidth="1"/>
    <col min="2823" max="2823" width="23.88671875" style="7" customWidth="1"/>
    <col min="2824" max="2824" width="13.77734375" style="7" customWidth="1"/>
    <col min="2825" max="3072" width="9" style="7" customWidth="1"/>
    <col min="3073" max="3073" width="28.6640625" style="7" customWidth="1"/>
    <col min="3074" max="3075" width="3.109375" style="7" customWidth="1"/>
    <col min="3076" max="3076" width="23.6640625" style="7" customWidth="1"/>
    <col min="3077" max="3077" width="10.33203125" style="7" customWidth="1"/>
    <col min="3078" max="3078" width="7.44140625" style="7" customWidth="1"/>
    <col min="3079" max="3079" width="23.88671875" style="7" customWidth="1"/>
    <col min="3080" max="3080" width="13.77734375" style="7" customWidth="1"/>
    <col min="3081" max="3328" width="9" style="7" customWidth="1"/>
    <col min="3329" max="3329" width="28.6640625" style="7" customWidth="1"/>
    <col min="3330" max="3331" width="3.109375" style="7" customWidth="1"/>
    <col min="3332" max="3332" width="23.6640625" style="7" customWidth="1"/>
    <col min="3333" max="3333" width="10.33203125" style="7" customWidth="1"/>
    <col min="3334" max="3334" width="7.44140625" style="7" customWidth="1"/>
    <col min="3335" max="3335" width="23.88671875" style="7" customWidth="1"/>
    <col min="3336" max="3336" width="13.77734375" style="7" customWidth="1"/>
    <col min="3337" max="3584" width="9" style="7" customWidth="1"/>
    <col min="3585" max="3585" width="28.6640625" style="7" customWidth="1"/>
    <col min="3586" max="3587" width="3.109375" style="7" customWidth="1"/>
    <col min="3588" max="3588" width="23.6640625" style="7" customWidth="1"/>
    <col min="3589" max="3589" width="10.33203125" style="7" customWidth="1"/>
    <col min="3590" max="3590" width="7.44140625" style="7" customWidth="1"/>
    <col min="3591" max="3591" width="23.88671875" style="7" customWidth="1"/>
    <col min="3592" max="3592" width="13.77734375" style="7" customWidth="1"/>
    <col min="3593" max="3840" width="9" style="7" customWidth="1"/>
    <col min="3841" max="3841" width="28.6640625" style="7" customWidth="1"/>
    <col min="3842" max="3843" width="3.109375" style="7" customWidth="1"/>
    <col min="3844" max="3844" width="23.6640625" style="7" customWidth="1"/>
    <col min="3845" max="3845" width="10.33203125" style="7" customWidth="1"/>
    <col min="3846" max="3846" width="7.44140625" style="7" customWidth="1"/>
    <col min="3847" max="3847" width="23.88671875" style="7" customWidth="1"/>
    <col min="3848" max="3848" width="13.77734375" style="7" customWidth="1"/>
    <col min="3849" max="4096" width="9" style="7" customWidth="1"/>
    <col min="4097" max="4097" width="28.6640625" style="7" customWidth="1"/>
    <col min="4098" max="4099" width="3.109375" style="7" customWidth="1"/>
    <col min="4100" max="4100" width="23.6640625" style="7" customWidth="1"/>
    <col min="4101" max="4101" width="10.33203125" style="7" customWidth="1"/>
    <col min="4102" max="4102" width="7.44140625" style="7" customWidth="1"/>
    <col min="4103" max="4103" width="23.88671875" style="7" customWidth="1"/>
    <col min="4104" max="4104" width="13.77734375" style="7" customWidth="1"/>
    <col min="4105" max="4352" width="9" style="7" customWidth="1"/>
    <col min="4353" max="4353" width="28.6640625" style="7" customWidth="1"/>
    <col min="4354" max="4355" width="3.109375" style="7" customWidth="1"/>
    <col min="4356" max="4356" width="23.6640625" style="7" customWidth="1"/>
    <col min="4357" max="4357" width="10.33203125" style="7" customWidth="1"/>
    <col min="4358" max="4358" width="7.44140625" style="7" customWidth="1"/>
    <col min="4359" max="4359" width="23.88671875" style="7" customWidth="1"/>
    <col min="4360" max="4360" width="13.77734375" style="7" customWidth="1"/>
    <col min="4361" max="4608" width="9" style="7" customWidth="1"/>
    <col min="4609" max="4609" width="28.6640625" style="7" customWidth="1"/>
    <col min="4610" max="4611" width="3.109375" style="7" customWidth="1"/>
    <col min="4612" max="4612" width="23.6640625" style="7" customWidth="1"/>
    <col min="4613" max="4613" width="10.33203125" style="7" customWidth="1"/>
    <col min="4614" max="4614" width="7.44140625" style="7" customWidth="1"/>
    <col min="4615" max="4615" width="23.88671875" style="7" customWidth="1"/>
    <col min="4616" max="4616" width="13.77734375" style="7" customWidth="1"/>
    <col min="4617" max="4864" width="9" style="7" customWidth="1"/>
    <col min="4865" max="4865" width="28.6640625" style="7" customWidth="1"/>
    <col min="4866" max="4867" width="3.109375" style="7" customWidth="1"/>
    <col min="4868" max="4868" width="23.6640625" style="7" customWidth="1"/>
    <col min="4869" max="4869" width="10.33203125" style="7" customWidth="1"/>
    <col min="4870" max="4870" width="7.44140625" style="7" customWidth="1"/>
    <col min="4871" max="4871" width="23.88671875" style="7" customWidth="1"/>
    <col min="4872" max="4872" width="13.77734375" style="7" customWidth="1"/>
    <col min="4873" max="5120" width="9" style="7" customWidth="1"/>
    <col min="5121" max="5121" width="28.6640625" style="7" customWidth="1"/>
    <col min="5122" max="5123" width="3.109375" style="7" customWidth="1"/>
    <col min="5124" max="5124" width="23.6640625" style="7" customWidth="1"/>
    <col min="5125" max="5125" width="10.33203125" style="7" customWidth="1"/>
    <col min="5126" max="5126" width="7.44140625" style="7" customWidth="1"/>
    <col min="5127" max="5127" width="23.88671875" style="7" customWidth="1"/>
    <col min="5128" max="5128" width="13.77734375" style="7" customWidth="1"/>
    <col min="5129" max="5376" width="9" style="7" customWidth="1"/>
    <col min="5377" max="5377" width="28.6640625" style="7" customWidth="1"/>
    <col min="5378" max="5379" width="3.109375" style="7" customWidth="1"/>
    <col min="5380" max="5380" width="23.6640625" style="7" customWidth="1"/>
    <col min="5381" max="5381" width="10.33203125" style="7" customWidth="1"/>
    <col min="5382" max="5382" width="7.44140625" style="7" customWidth="1"/>
    <col min="5383" max="5383" width="23.88671875" style="7" customWidth="1"/>
    <col min="5384" max="5384" width="13.77734375" style="7" customWidth="1"/>
    <col min="5385" max="5632" width="9" style="7" customWidth="1"/>
    <col min="5633" max="5633" width="28.6640625" style="7" customWidth="1"/>
    <col min="5634" max="5635" width="3.109375" style="7" customWidth="1"/>
    <col min="5636" max="5636" width="23.6640625" style="7" customWidth="1"/>
    <col min="5637" max="5637" width="10.33203125" style="7" customWidth="1"/>
    <col min="5638" max="5638" width="7.44140625" style="7" customWidth="1"/>
    <col min="5639" max="5639" width="23.88671875" style="7" customWidth="1"/>
    <col min="5640" max="5640" width="13.77734375" style="7" customWidth="1"/>
    <col min="5641" max="5888" width="9" style="7" customWidth="1"/>
    <col min="5889" max="5889" width="28.6640625" style="7" customWidth="1"/>
    <col min="5890" max="5891" width="3.109375" style="7" customWidth="1"/>
    <col min="5892" max="5892" width="23.6640625" style="7" customWidth="1"/>
    <col min="5893" max="5893" width="10.33203125" style="7" customWidth="1"/>
    <col min="5894" max="5894" width="7.44140625" style="7" customWidth="1"/>
    <col min="5895" max="5895" width="23.88671875" style="7" customWidth="1"/>
    <col min="5896" max="5896" width="13.77734375" style="7" customWidth="1"/>
    <col min="5897" max="6144" width="9" style="7" customWidth="1"/>
    <col min="6145" max="6145" width="28.6640625" style="7" customWidth="1"/>
    <col min="6146" max="6147" width="3.109375" style="7" customWidth="1"/>
    <col min="6148" max="6148" width="23.6640625" style="7" customWidth="1"/>
    <col min="6149" max="6149" width="10.33203125" style="7" customWidth="1"/>
    <col min="6150" max="6150" width="7.44140625" style="7" customWidth="1"/>
    <col min="6151" max="6151" width="23.88671875" style="7" customWidth="1"/>
    <col min="6152" max="6152" width="13.77734375" style="7" customWidth="1"/>
    <col min="6153" max="6400" width="9" style="7" customWidth="1"/>
    <col min="6401" max="6401" width="28.6640625" style="7" customWidth="1"/>
    <col min="6402" max="6403" width="3.109375" style="7" customWidth="1"/>
    <col min="6404" max="6404" width="23.6640625" style="7" customWidth="1"/>
    <col min="6405" max="6405" width="10.33203125" style="7" customWidth="1"/>
    <col min="6406" max="6406" width="7.44140625" style="7" customWidth="1"/>
    <col min="6407" max="6407" width="23.88671875" style="7" customWidth="1"/>
    <col min="6408" max="6408" width="13.77734375" style="7" customWidth="1"/>
    <col min="6409" max="6656" width="9" style="7" customWidth="1"/>
    <col min="6657" max="6657" width="28.6640625" style="7" customWidth="1"/>
    <col min="6658" max="6659" width="3.109375" style="7" customWidth="1"/>
    <col min="6660" max="6660" width="23.6640625" style="7" customWidth="1"/>
    <col min="6661" max="6661" width="10.33203125" style="7" customWidth="1"/>
    <col min="6662" max="6662" width="7.44140625" style="7" customWidth="1"/>
    <col min="6663" max="6663" width="23.88671875" style="7" customWidth="1"/>
    <col min="6664" max="6664" width="13.77734375" style="7" customWidth="1"/>
    <col min="6665" max="6912" width="9" style="7" customWidth="1"/>
    <col min="6913" max="6913" width="28.6640625" style="7" customWidth="1"/>
    <col min="6914" max="6915" width="3.109375" style="7" customWidth="1"/>
    <col min="6916" max="6916" width="23.6640625" style="7" customWidth="1"/>
    <col min="6917" max="6917" width="10.33203125" style="7" customWidth="1"/>
    <col min="6918" max="6918" width="7.44140625" style="7" customWidth="1"/>
    <col min="6919" max="6919" width="23.88671875" style="7" customWidth="1"/>
    <col min="6920" max="6920" width="13.77734375" style="7" customWidth="1"/>
    <col min="6921" max="7168" width="9" style="7" customWidth="1"/>
    <col min="7169" max="7169" width="28.6640625" style="7" customWidth="1"/>
    <col min="7170" max="7171" width="3.109375" style="7" customWidth="1"/>
    <col min="7172" max="7172" width="23.6640625" style="7" customWidth="1"/>
    <col min="7173" max="7173" width="10.33203125" style="7" customWidth="1"/>
    <col min="7174" max="7174" width="7.44140625" style="7" customWidth="1"/>
    <col min="7175" max="7175" width="23.88671875" style="7" customWidth="1"/>
    <col min="7176" max="7176" width="13.77734375" style="7" customWidth="1"/>
    <col min="7177" max="7424" width="9" style="7" customWidth="1"/>
    <col min="7425" max="7425" width="28.6640625" style="7" customWidth="1"/>
    <col min="7426" max="7427" width="3.109375" style="7" customWidth="1"/>
    <col min="7428" max="7428" width="23.6640625" style="7" customWidth="1"/>
    <col min="7429" max="7429" width="10.33203125" style="7" customWidth="1"/>
    <col min="7430" max="7430" width="7.44140625" style="7" customWidth="1"/>
    <col min="7431" max="7431" width="23.88671875" style="7" customWidth="1"/>
    <col min="7432" max="7432" width="13.77734375" style="7" customWidth="1"/>
    <col min="7433" max="7680" width="9" style="7" customWidth="1"/>
    <col min="7681" max="7681" width="28.6640625" style="7" customWidth="1"/>
    <col min="7682" max="7683" width="3.109375" style="7" customWidth="1"/>
    <col min="7684" max="7684" width="23.6640625" style="7" customWidth="1"/>
    <col min="7685" max="7685" width="10.33203125" style="7" customWidth="1"/>
    <col min="7686" max="7686" width="7.44140625" style="7" customWidth="1"/>
    <col min="7687" max="7687" width="23.88671875" style="7" customWidth="1"/>
    <col min="7688" max="7688" width="13.77734375" style="7" customWidth="1"/>
    <col min="7689" max="7936" width="9" style="7" customWidth="1"/>
    <col min="7937" max="7937" width="28.6640625" style="7" customWidth="1"/>
    <col min="7938" max="7939" width="3.109375" style="7" customWidth="1"/>
    <col min="7940" max="7940" width="23.6640625" style="7" customWidth="1"/>
    <col min="7941" max="7941" width="10.33203125" style="7" customWidth="1"/>
    <col min="7942" max="7942" width="7.44140625" style="7" customWidth="1"/>
    <col min="7943" max="7943" width="23.88671875" style="7" customWidth="1"/>
    <col min="7944" max="7944" width="13.77734375" style="7" customWidth="1"/>
    <col min="7945" max="8192" width="9" style="7" customWidth="1"/>
    <col min="8193" max="8193" width="28.6640625" style="7" customWidth="1"/>
    <col min="8194" max="8195" width="3.109375" style="7" customWidth="1"/>
    <col min="8196" max="8196" width="23.6640625" style="7" customWidth="1"/>
    <col min="8197" max="8197" width="10.33203125" style="7" customWidth="1"/>
    <col min="8198" max="8198" width="7.44140625" style="7" customWidth="1"/>
    <col min="8199" max="8199" width="23.88671875" style="7" customWidth="1"/>
    <col min="8200" max="8200" width="13.77734375" style="7" customWidth="1"/>
    <col min="8201" max="8448" width="9" style="7" customWidth="1"/>
    <col min="8449" max="8449" width="28.6640625" style="7" customWidth="1"/>
    <col min="8450" max="8451" width="3.109375" style="7" customWidth="1"/>
    <col min="8452" max="8452" width="23.6640625" style="7" customWidth="1"/>
    <col min="8453" max="8453" width="10.33203125" style="7" customWidth="1"/>
    <col min="8454" max="8454" width="7.44140625" style="7" customWidth="1"/>
    <col min="8455" max="8455" width="23.88671875" style="7" customWidth="1"/>
    <col min="8456" max="8456" width="13.77734375" style="7" customWidth="1"/>
    <col min="8457" max="8704" width="9" style="7" customWidth="1"/>
    <col min="8705" max="8705" width="28.6640625" style="7" customWidth="1"/>
    <col min="8706" max="8707" width="3.109375" style="7" customWidth="1"/>
    <col min="8708" max="8708" width="23.6640625" style="7" customWidth="1"/>
    <col min="8709" max="8709" width="10.33203125" style="7" customWidth="1"/>
    <col min="8710" max="8710" width="7.44140625" style="7" customWidth="1"/>
    <col min="8711" max="8711" width="23.88671875" style="7" customWidth="1"/>
    <col min="8712" max="8712" width="13.77734375" style="7" customWidth="1"/>
    <col min="8713" max="8960" width="9" style="7" customWidth="1"/>
    <col min="8961" max="8961" width="28.6640625" style="7" customWidth="1"/>
    <col min="8962" max="8963" width="3.109375" style="7" customWidth="1"/>
    <col min="8964" max="8964" width="23.6640625" style="7" customWidth="1"/>
    <col min="8965" max="8965" width="10.33203125" style="7" customWidth="1"/>
    <col min="8966" max="8966" width="7.44140625" style="7" customWidth="1"/>
    <col min="8967" max="8967" width="23.88671875" style="7" customWidth="1"/>
    <col min="8968" max="8968" width="13.77734375" style="7" customWidth="1"/>
    <col min="8969" max="9216" width="9" style="7" customWidth="1"/>
    <col min="9217" max="9217" width="28.6640625" style="7" customWidth="1"/>
    <col min="9218" max="9219" width="3.109375" style="7" customWidth="1"/>
    <col min="9220" max="9220" width="23.6640625" style="7" customWidth="1"/>
    <col min="9221" max="9221" width="10.33203125" style="7" customWidth="1"/>
    <col min="9222" max="9222" width="7.44140625" style="7" customWidth="1"/>
    <col min="9223" max="9223" width="23.88671875" style="7" customWidth="1"/>
    <col min="9224" max="9224" width="13.77734375" style="7" customWidth="1"/>
    <col min="9225" max="9472" width="9" style="7" customWidth="1"/>
    <col min="9473" max="9473" width="28.6640625" style="7" customWidth="1"/>
    <col min="9474" max="9475" width="3.109375" style="7" customWidth="1"/>
    <col min="9476" max="9476" width="23.6640625" style="7" customWidth="1"/>
    <col min="9477" max="9477" width="10.33203125" style="7" customWidth="1"/>
    <col min="9478" max="9478" width="7.44140625" style="7" customWidth="1"/>
    <col min="9479" max="9479" width="23.88671875" style="7" customWidth="1"/>
    <col min="9480" max="9480" width="13.77734375" style="7" customWidth="1"/>
    <col min="9481" max="9728" width="9" style="7" customWidth="1"/>
    <col min="9729" max="9729" width="28.6640625" style="7" customWidth="1"/>
    <col min="9730" max="9731" width="3.109375" style="7" customWidth="1"/>
    <col min="9732" max="9732" width="23.6640625" style="7" customWidth="1"/>
    <col min="9733" max="9733" width="10.33203125" style="7" customWidth="1"/>
    <col min="9734" max="9734" width="7.44140625" style="7" customWidth="1"/>
    <col min="9735" max="9735" width="23.88671875" style="7" customWidth="1"/>
    <col min="9736" max="9736" width="13.77734375" style="7" customWidth="1"/>
    <col min="9737" max="9984" width="9" style="7" customWidth="1"/>
    <col min="9985" max="9985" width="28.6640625" style="7" customWidth="1"/>
    <col min="9986" max="9987" width="3.109375" style="7" customWidth="1"/>
    <col min="9988" max="9988" width="23.6640625" style="7" customWidth="1"/>
    <col min="9989" max="9989" width="10.33203125" style="7" customWidth="1"/>
    <col min="9990" max="9990" width="7.44140625" style="7" customWidth="1"/>
    <col min="9991" max="9991" width="23.88671875" style="7" customWidth="1"/>
    <col min="9992" max="9992" width="13.77734375" style="7" customWidth="1"/>
    <col min="9993" max="10240" width="9" style="7" customWidth="1"/>
    <col min="10241" max="10241" width="28.6640625" style="7" customWidth="1"/>
    <col min="10242" max="10243" width="3.109375" style="7" customWidth="1"/>
    <col min="10244" max="10244" width="23.6640625" style="7" customWidth="1"/>
    <col min="10245" max="10245" width="10.33203125" style="7" customWidth="1"/>
    <col min="10246" max="10246" width="7.44140625" style="7" customWidth="1"/>
    <col min="10247" max="10247" width="23.88671875" style="7" customWidth="1"/>
    <col min="10248" max="10248" width="13.77734375" style="7" customWidth="1"/>
    <col min="10249" max="10496" width="9" style="7" customWidth="1"/>
    <col min="10497" max="10497" width="28.6640625" style="7" customWidth="1"/>
    <col min="10498" max="10499" width="3.109375" style="7" customWidth="1"/>
    <col min="10500" max="10500" width="23.6640625" style="7" customWidth="1"/>
    <col min="10501" max="10501" width="10.33203125" style="7" customWidth="1"/>
    <col min="10502" max="10502" width="7.44140625" style="7" customWidth="1"/>
    <col min="10503" max="10503" width="23.88671875" style="7" customWidth="1"/>
    <col min="10504" max="10504" width="13.77734375" style="7" customWidth="1"/>
    <col min="10505" max="10752" width="9" style="7" customWidth="1"/>
    <col min="10753" max="10753" width="28.6640625" style="7" customWidth="1"/>
    <col min="10754" max="10755" width="3.109375" style="7" customWidth="1"/>
    <col min="10756" max="10756" width="23.6640625" style="7" customWidth="1"/>
    <col min="10757" max="10757" width="10.33203125" style="7" customWidth="1"/>
    <col min="10758" max="10758" width="7.44140625" style="7" customWidth="1"/>
    <col min="10759" max="10759" width="23.88671875" style="7" customWidth="1"/>
    <col min="10760" max="10760" width="13.77734375" style="7" customWidth="1"/>
    <col min="10761" max="11008" width="9" style="7" customWidth="1"/>
    <col min="11009" max="11009" width="28.6640625" style="7" customWidth="1"/>
    <col min="11010" max="11011" width="3.109375" style="7" customWidth="1"/>
    <col min="11012" max="11012" width="23.6640625" style="7" customWidth="1"/>
    <col min="11013" max="11013" width="10.33203125" style="7" customWidth="1"/>
    <col min="11014" max="11014" width="7.44140625" style="7" customWidth="1"/>
    <col min="11015" max="11015" width="23.88671875" style="7" customWidth="1"/>
    <col min="11016" max="11016" width="13.77734375" style="7" customWidth="1"/>
    <col min="11017" max="11264" width="9" style="7" customWidth="1"/>
    <col min="11265" max="11265" width="28.6640625" style="7" customWidth="1"/>
    <col min="11266" max="11267" width="3.109375" style="7" customWidth="1"/>
    <col min="11268" max="11268" width="23.6640625" style="7" customWidth="1"/>
    <col min="11269" max="11269" width="10.33203125" style="7" customWidth="1"/>
    <col min="11270" max="11270" width="7.44140625" style="7" customWidth="1"/>
    <col min="11271" max="11271" width="23.88671875" style="7" customWidth="1"/>
    <col min="11272" max="11272" width="13.77734375" style="7" customWidth="1"/>
    <col min="11273" max="11520" width="9" style="7" customWidth="1"/>
    <col min="11521" max="11521" width="28.6640625" style="7" customWidth="1"/>
    <col min="11522" max="11523" width="3.109375" style="7" customWidth="1"/>
    <col min="11524" max="11524" width="23.6640625" style="7" customWidth="1"/>
    <col min="11525" max="11525" width="10.33203125" style="7" customWidth="1"/>
    <col min="11526" max="11526" width="7.44140625" style="7" customWidth="1"/>
    <col min="11527" max="11527" width="23.88671875" style="7" customWidth="1"/>
    <col min="11528" max="11528" width="13.77734375" style="7" customWidth="1"/>
    <col min="11529" max="11776" width="9" style="7" customWidth="1"/>
    <col min="11777" max="11777" width="28.6640625" style="7" customWidth="1"/>
    <col min="11778" max="11779" width="3.109375" style="7" customWidth="1"/>
    <col min="11780" max="11780" width="23.6640625" style="7" customWidth="1"/>
    <col min="11781" max="11781" width="10.33203125" style="7" customWidth="1"/>
    <col min="11782" max="11782" width="7.44140625" style="7" customWidth="1"/>
    <col min="11783" max="11783" width="23.88671875" style="7" customWidth="1"/>
    <col min="11784" max="11784" width="13.77734375" style="7" customWidth="1"/>
    <col min="11785" max="12032" width="9" style="7" customWidth="1"/>
    <col min="12033" max="12033" width="28.6640625" style="7" customWidth="1"/>
    <col min="12034" max="12035" width="3.109375" style="7" customWidth="1"/>
    <col min="12036" max="12036" width="23.6640625" style="7" customWidth="1"/>
    <col min="12037" max="12037" width="10.33203125" style="7" customWidth="1"/>
    <col min="12038" max="12038" width="7.44140625" style="7" customWidth="1"/>
    <col min="12039" max="12039" width="23.88671875" style="7" customWidth="1"/>
    <col min="12040" max="12040" width="13.77734375" style="7" customWidth="1"/>
    <col min="12041" max="12288" width="9" style="7" customWidth="1"/>
    <col min="12289" max="12289" width="28.6640625" style="7" customWidth="1"/>
    <col min="12290" max="12291" width="3.109375" style="7" customWidth="1"/>
    <col min="12292" max="12292" width="23.6640625" style="7" customWidth="1"/>
    <col min="12293" max="12293" width="10.33203125" style="7" customWidth="1"/>
    <col min="12294" max="12294" width="7.44140625" style="7" customWidth="1"/>
    <col min="12295" max="12295" width="23.88671875" style="7" customWidth="1"/>
    <col min="12296" max="12296" width="13.77734375" style="7" customWidth="1"/>
    <col min="12297" max="12544" width="9" style="7" customWidth="1"/>
    <col min="12545" max="12545" width="28.6640625" style="7" customWidth="1"/>
    <col min="12546" max="12547" width="3.109375" style="7" customWidth="1"/>
    <col min="12548" max="12548" width="23.6640625" style="7" customWidth="1"/>
    <col min="12549" max="12549" width="10.33203125" style="7" customWidth="1"/>
    <col min="12550" max="12550" width="7.44140625" style="7" customWidth="1"/>
    <col min="12551" max="12551" width="23.88671875" style="7" customWidth="1"/>
    <col min="12552" max="12552" width="13.77734375" style="7" customWidth="1"/>
    <col min="12553" max="12800" width="9" style="7" customWidth="1"/>
    <col min="12801" max="12801" width="28.6640625" style="7" customWidth="1"/>
    <col min="12802" max="12803" width="3.109375" style="7" customWidth="1"/>
    <col min="12804" max="12804" width="23.6640625" style="7" customWidth="1"/>
    <col min="12805" max="12805" width="10.33203125" style="7" customWidth="1"/>
    <col min="12806" max="12806" width="7.44140625" style="7" customWidth="1"/>
    <col min="12807" max="12807" width="23.88671875" style="7" customWidth="1"/>
    <col min="12808" max="12808" width="13.77734375" style="7" customWidth="1"/>
    <col min="12809" max="13056" width="9" style="7" customWidth="1"/>
    <col min="13057" max="13057" width="28.6640625" style="7" customWidth="1"/>
    <col min="13058" max="13059" width="3.109375" style="7" customWidth="1"/>
    <col min="13060" max="13060" width="23.6640625" style="7" customWidth="1"/>
    <col min="13061" max="13061" width="10.33203125" style="7" customWidth="1"/>
    <col min="13062" max="13062" width="7.44140625" style="7" customWidth="1"/>
    <col min="13063" max="13063" width="23.88671875" style="7" customWidth="1"/>
    <col min="13064" max="13064" width="13.77734375" style="7" customWidth="1"/>
    <col min="13065" max="13312" width="9" style="7" customWidth="1"/>
    <col min="13313" max="13313" width="28.6640625" style="7" customWidth="1"/>
    <col min="13314" max="13315" width="3.109375" style="7" customWidth="1"/>
    <col min="13316" max="13316" width="23.6640625" style="7" customWidth="1"/>
    <col min="13317" max="13317" width="10.33203125" style="7" customWidth="1"/>
    <col min="13318" max="13318" width="7.44140625" style="7" customWidth="1"/>
    <col min="13319" max="13319" width="23.88671875" style="7" customWidth="1"/>
    <col min="13320" max="13320" width="13.77734375" style="7" customWidth="1"/>
    <col min="13321" max="13568" width="9" style="7" customWidth="1"/>
    <col min="13569" max="13569" width="28.6640625" style="7" customWidth="1"/>
    <col min="13570" max="13571" width="3.109375" style="7" customWidth="1"/>
    <col min="13572" max="13572" width="23.6640625" style="7" customWidth="1"/>
    <col min="13573" max="13573" width="10.33203125" style="7" customWidth="1"/>
    <col min="13574" max="13574" width="7.44140625" style="7" customWidth="1"/>
    <col min="13575" max="13575" width="23.88671875" style="7" customWidth="1"/>
    <col min="13576" max="13576" width="13.77734375" style="7" customWidth="1"/>
    <col min="13577" max="13824" width="9" style="7" customWidth="1"/>
    <col min="13825" max="13825" width="28.6640625" style="7" customWidth="1"/>
    <col min="13826" max="13827" width="3.109375" style="7" customWidth="1"/>
    <col min="13828" max="13828" width="23.6640625" style="7" customWidth="1"/>
    <col min="13829" max="13829" width="10.33203125" style="7" customWidth="1"/>
    <col min="13830" max="13830" width="7.44140625" style="7" customWidth="1"/>
    <col min="13831" max="13831" width="23.88671875" style="7" customWidth="1"/>
    <col min="13832" max="13832" width="13.77734375" style="7" customWidth="1"/>
    <col min="13833" max="14080" width="9" style="7" customWidth="1"/>
    <col min="14081" max="14081" width="28.6640625" style="7" customWidth="1"/>
    <col min="14082" max="14083" width="3.109375" style="7" customWidth="1"/>
    <col min="14084" max="14084" width="23.6640625" style="7" customWidth="1"/>
    <col min="14085" max="14085" width="10.33203125" style="7" customWidth="1"/>
    <col min="14086" max="14086" width="7.44140625" style="7" customWidth="1"/>
    <col min="14087" max="14087" width="23.88671875" style="7" customWidth="1"/>
    <col min="14088" max="14088" width="13.77734375" style="7" customWidth="1"/>
    <col min="14089" max="14336" width="9" style="7" customWidth="1"/>
    <col min="14337" max="14337" width="28.6640625" style="7" customWidth="1"/>
    <col min="14338" max="14339" width="3.109375" style="7" customWidth="1"/>
    <col min="14340" max="14340" width="23.6640625" style="7" customWidth="1"/>
    <col min="14341" max="14341" width="10.33203125" style="7" customWidth="1"/>
    <col min="14342" max="14342" width="7.44140625" style="7" customWidth="1"/>
    <col min="14343" max="14343" width="23.88671875" style="7" customWidth="1"/>
    <col min="14344" max="14344" width="13.77734375" style="7" customWidth="1"/>
    <col min="14345" max="14592" width="9" style="7" customWidth="1"/>
    <col min="14593" max="14593" width="28.6640625" style="7" customWidth="1"/>
    <col min="14594" max="14595" width="3.109375" style="7" customWidth="1"/>
    <col min="14596" max="14596" width="23.6640625" style="7" customWidth="1"/>
    <col min="14597" max="14597" width="10.33203125" style="7" customWidth="1"/>
    <col min="14598" max="14598" width="7.44140625" style="7" customWidth="1"/>
    <col min="14599" max="14599" width="23.88671875" style="7" customWidth="1"/>
    <col min="14600" max="14600" width="13.77734375" style="7" customWidth="1"/>
    <col min="14601" max="14848" width="9" style="7" customWidth="1"/>
    <col min="14849" max="14849" width="28.6640625" style="7" customWidth="1"/>
    <col min="14850" max="14851" width="3.109375" style="7" customWidth="1"/>
    <col min="14852" max="14852" width="23.6640625" style="7" customWidth="1"/>
    <col min="14853" max="14853" width="10.33203125" style="7" customWidth="1"/>
    <col min="14854" max="14854" width="7.44140625" style="7" customWidth="1"/>
    <col min="14855" max="14855" width="23.88671875" style="7" customWidth="1"/>
    <col min="14856" max="14856" width="13.77734375" style="7" customWidth="1"/>
    <col min="14857" max="15104" width="9" style="7" customWidth="1"/>
    <col min="15105" max="15105" width="28.6640625" style="7" customWidth="1"/>
    <col min="15106" max="15107" width="3.109375" style="7" customWidth="1"/>
    <col min="15108" max="15108" width="23.6640625" style="7" customWidth="1"/>
    <col min="15109" max="15109" width="10.33203125" style="7" customWidth="1"/>
    <col min="15110" max="15110" width="7.44140625" style="7" customWidth="1"/>
    <col min="15111" max="15111" width="23.88671875" style="7" customWidth="1"/>
    <col min="15112" max="15112" width="13.77734375" style="7" customWidth="1"/>
    <col min="15113" max="15360" width="9" style="7" customWidth="1"/>
    <col min="15361" max="15361" width="28.6640625" style="7" customWidth="1"/>
    <col min="15362" max="15363" width="3.109375" style="7" customWidth="1"/>
    <col min="15364" max="15364" width="23.6640625" style="7" customWidth="1"/>
    <col min="15365" max="15365" width="10.33203125" style="7" customWidth="1"/>
    <col min="15366" max="15366" width="7.44140625" style="7" customWidth="1"/>
    <col min="15367" max="15367" width="23.88671875" style="7" customWidth="1"/>
    <col min="15368" max="15368" width="13.77734375" style="7" customWidth="1"/>
    <col min="15369" max="15616" width="9" style="7" customWidth="1"/>
    <col min="15617" max="15617" width="28.6640625" style="7" customWidth="1"/>
    <col min="15618" max="15619" width="3.109375" style="7" customWidth="1"/>
    <col min="15620" max="15620" width="23.6640625" style="7" customWidth="1"/>
    <col min="15621" max="15621" width="10.33203125" style="7" customWidth="1"/>
    <col min="15622" max="15622" width="7.44140625" style="7" customWidth="1"/>
    <col min="15623" max="15623" width="23.88671875" style="7" customWidth="1"/>
    <col min="15624" max="15624" width="13.77734375" style="7" customWidth="1"/>
    <col min="15625" max="15872" width="9" style="7" customWidth="1"/>
    <col min="15873" max="15873" width="28.6640625" style="7" customWidth="1"/>
    <col min="15874" max="15875" width="3.109375" style="7" customWidth="1"/>
    <col min="15876" max="15876" width="23.6640625" style="7" customWidth="1"/>
    <col min="15877" max="15877" width="10.33203125" style="7" customWidth="1"/>
    <col min="15878" max="15878" width="7.44140625" style="7" customWidth="1"/>
    <col min="15879" max="15879" width="23.88671875" style="7" customWidth="1"/>
    <col min="15880" max="15880" width="13.77734375" style="7" customWidth="1"/>
    <col min="15881" max="16128" width="9" style="7" customWidth="1"/>
    <col min="16129" max="16129" width="28.6640625" style="7" customWidth="1"/>
    <col min="16130" max="16131" width="3.109375" style="7" customWidth="1"/>
    <col min="16132" max="16132" width="23.6640625" style="7" customWidth="1"/>
    <col min="16133" max="16133" width="10.33203125" style="7" customWidth="1"/>
    <col min="16134" max="16134" width="7.44140625" style="7" customWidth="1"/>
    <col min="16135" max="16135" width="23.88671875" style="7" customWidth="1"/>
    <col min="16136" max="16136" width="13.77734375" style="7" customWidth="1"/>
    <col min="16137" max="16384" width="9" style="7" customWidth="1"/>
  </cols>
  <sheetData>
    <row r="1" spans="1:9" x14ac:dyDescent="0.2">
      <c r="A1" s="7" t="s">
        <v>383</v>
      </c>
      <c r="E1" s="544" t="s">
        <v>351</v>
      </c>
      <c r="F1" s="544"/>
      <c r="G1" s="544"/>
      <c r="H1" s="544"/>
      <c r="I1" s="544"/>
    </row>
    <row r="2" spans="1:9" ht="27.75" customHeight="1" x14ac:dyDescent="0.2">
      <c r="A2" s="9"/>
      <c r="G2" s="545" t="s">
        <v>246</v>
      </c>
      <c r="H2" s="545"/>
    </row>
    <row r="3" spans="1:9" ht="15" customHeight="1" x14ac:dyDescent="0.2">
      <c r="A3" s="9"/>
      <c r="G3" s="26"/>
      <c r="H3" s="26"/>
    </row>
    <row r="4" spans="1:9" ht="81" customHeight="1" x14ac:dyDescent="0.2">
      <c r="A4" s="1376" t="s">
        <v>668</v>
      </c>
      <c r="B4" s="1376"/>
      <c r="C4" s="1376"/>
      <c r="D4" s="1376"/>
      <c r="E4" s="1376"/>
      <c r="F4" s="1376"/>
      <c r="G4" s="1376"/>
      <c r="H4" s="1376"/>
    </row>
    <row r="5" spans="1:9" ht="12" customHeight="1" x14ac:dyDescent="0.2">
      <c r="A5" s="10"/>
      <c r="B5" s="10"/>
      <c r="C5" s="10"/>
      <c r="D5" s="10"/>
      <c r="E5" s="10"/>
      <c r="F5" s="10"/>
      <c r="G5" s="10"/>
      <c r="H5" s="10"/>
    </row>
    <row r="6" spans="1:9" ht="36" customHeight="1" x14ac:dyDescent="0.2">
      <c r="A6" s="11" t="s">
        <v>22</v>
      </c>
      <c r="B6" s="548"/>
      <c r="C6" s="549"/>
      <c r="D6" s="549"/>
      <c r="E6" s="549"/>
      <c r="F6" s="549"/>
      <c r="G6" s="549"/>
      <c r="H6" s="550"/>
    </row>
    <row r="7" spans="1:9" ht="46.5" customHeight="1" x14ac:dyDescent="0.2">
      <c r="A7" s="12" t="s">
        <v>3</v>
      </c>
      <c r="B7" s="551" t="s">
        <v>30</v>
      </c>
      <c r="C7" s="552"/>
      <c r="D7" s="552"/>
      <c r="E7" s="552"/>
      <c r="F7" s="552"/>
      <c r="G7" s="552"/>
      <c r="H7" s="553"/>
    </row>
    <row r="8" spans="1:9" ht="84" customHeight="1" x14ac:dyDescent="0.2">
      <c r="A8" s="13" t="s">
        <v>34</v>
      </c>
      <c r="B8" s="541" t="s">
        <v>35</v>
      </c>
      <c r="C8" s="542"/>
      <c r="D8" s="542"/>
      <c r="E8" s="542"/>
      <c r="F8" s="542"/>
      <c r="G8" s="542"/>
      <c r="H8" s="543"/>
    </row>
    <row r="9" spans="1:9" s="8" customFormat="1" ht="23.25" customHeight="1" x14ac:dyDescent="0.2">
      <c r="A9" s="14"/>
      <c r="B9" s="16"/>
      <c r="C9" s="16"/>
      <c r="D9" s="16"/>
      <c r="E9" s="16"/>
      <c r="F9" s="16"/>
      <c r="G9" s="16"/>
    </row>
    <row r="10" spans="1:9" s="8" customFormat="1" x14ac:dyDescent="0.2">
      <c r="A10" s="528" t="s">
        <v>12</v>
      </c>
      <c r="B10" s="17"/>
      <c r="C10" s="20"/>
      <c r="D10" s="20"/>
      <c r="E10" s="20"/>
      <c r="F10" s="20"/>
      <c r="G10" s="20"/>
      <c r="H10" s="531" t="s">
        <v>36</v>
      </c>
    </row>
    <row r="11" spans="1:9" x14ac:dyDescent="0.2">
      <c r="A11" s="529"/>
      <c r="B11" s="18"/>
      <c r="C11" s="8"/>
      <c r="D11" s="8"/>
      <c r="E11" s="8"/>
      <c r="F11" s="8"/>
      <c r="G11" s="8"/>
      <c r="H11" s="532"/>
    </row>
    <row r="12" spans="1:9" ht="52.5" customHeight="1" x14ac:dyDescent="0.2">
      <c r="A12" s="529"/>
      <c r="B12" s="18"/>
      <c r="C12" s="21" t="s">
        <v>40</v>
      </c>
      <c r="D12" s="22" t="s">
        <v>6</v>
      </c>
      <c r="E12" s="24" t="s">
        <v>44</v>
      </c>
      <c r="F12" s="25"/>
      <c r="G12" s="8"/>
      <c r="H12" s="532"/>
    </row>
    <row r="13" spans="1:9" ht="52.5" customHeight="1" x14ac:dyDescent="0.2">
      <c r="A13" s="529"/>
      <c r="B13" s="18"/>
      <c r="C13" s="21" t="s">
        <v>52</v>
      </c>
      <c r="D13" s="22" t="s">
        <v>55</v>
      </c>
      <c r="E13" s="24" t="s">
        <v>44</v>
      </c>
      <c r="F13" s="25"/>
      <c r="G13" s="27" t="s">
        <v>56</v>
      </c>
      <c r="H13" s="532"/>
    </row>
    <row r="14" spans="1:9" ht="13.5" customHeight="1" x14ac:dyDescent="0.2">
      <c r="A14" s="529"/>
      <c r="B14" s="18"/>
      <c r="C14" s="8"/>
      <c r="D14" s="8"/>
      <c r="E14" s="8"/>
      <c r="F14" s="8"/>
      <c r="G14" s="8"/>
      <c r="H14" s="532"/>
    </row>
    <row r="15" spans="1:9" ht="13.5" customHeight="1" x14ac:dyDescent="0.2">
      <c r="A15" s="530"/>
      <c r="B15" s="19"/>
      <c r="C15" s="16"/>
      <c r="D15" s="16"/>
      <c r="E15" s="16"/>
      <c r="F15" s="16"/>
      <c r="G15" s="16"/>
      <c r="H15" s="533"/>
    </row>
    <row r="16" spans="1:9" s="8" customFormat="1" x14ac:dyDescent="0.2">
      <c r="A16" s="534" t="s">
        <v>38</v>
      </c>
      <c r="B16" s="17"/>
      <c r="C16" s="20"/>
      <c r="D16" s="20"/>
      <c r="E16" s="20"/>
      <c r="F16" s="20"/>
      <c r="G16" s="28"/>
      <c r="H16" s="537" t="s">
        <v>36</v>
      </c>
    </row>
    <row r="17" spans="1:8" x14ac:dyDescent="0.2">
      <c r="A17" s="535"/>
      <c r="B17" s="18"/>
      <c r="C17" s="8"/>
      <c r="D17" s="8"/>
      <c r="E17" s="8"/>
      <c r="F17" s="8"/>
      <c r="G17" s="29"/>
      <c r="H17" s="538"/>
    </row>
    <row r="18" spans="1:8" ht="53.1" customHeight="1" x14ac:dyDescent="0.2">
      <c r="A18" s="535"/>
      <c r="B18" s="18"/>
      <c r="C18" s="21" t="s">
        <v>40</v>
      </c>
      <c r="D18" s="22" t="s">
        <v>57</v>
      </c>
      <c r="E18" s="24" t="s">
        <v>44</v>
      </c>
      <c r="F18" s="25"/>
      <c r="G18" s="29"/>
      <c r="H18" s="538"/>
    </row>
    <row r="19" spans="1:8" ht="53.1" customHeight="1" x14ac:dyDescent="0.2">
      <c r="A19" s="535"/>
      <c r="B19" s="18"/>
      <c r="C19" s="21" t="s">
        <v>52</v>
      </c>
      <c r="D19" s="22" t="s">
        <v>60</v>
      </c>
      <c r="E19" s="24" t="s">
        <v>44</v>
      </c>
      <c r="F19" s="25"/>
      <c r="G19" s="30" t="s">
        <v>63</v>
      </c>
      <c r="H19" s="538"/>
    </row>
    <row r="20" spans="1:8" x14ac:dyDescent="0.2">
      <c r="A20" s="535"/>
      <c r="B20" s="18"/>
      <c r="C20" s="8"/>
      <c r="D20" s="8"/>
      <c r="E20" s="8"/>
      <c r="F20" s="8"/>
      <c r="G20" s="29"/>
      <c r="H20" s="538"/>
    </row>
    <row r="21" spans="1:8" x14ac:dyDescent="0.2">
      <c r="A21" s="536"/>
      <c r="B21" s="19"/>
      <c r="C21" s="16"/>
      <c r="D21" s="16"/>
      <c r="E21" s="16"/>
      <c r="F21" s="16"/>
      <c r="G21" s="31"/>
      <c r="H21" s="538"/>
    </row>
    <row r="22" spans="1:8" s="8" customFormat="1" x14ac:dyDescent="0.2">
      <c r="A22" s="535" t="s">
        <v>29</v>
      </c>
      <c r="B22" s="18"/>
      <c r="H22" s="538"/>
    </row>
    <row r="23" spans="1:8" x14ac:dyDescent="0.2">
      <c r="A23" s="535"/>
      <c r="B23" s="18"/>
      <c r="C23" s="8"/>
      <c r="D23" s="8"/>
      <c r="E23" s="8"/>
      <c r="F23" s="8"/>
      <c r="G23" s="8"/>
      <c r="H23" s="538"/>
    </row>
    <row r="24" spans="1:8" ht="52.5" customHeight="1" x14ac:dyDescent="0.2">
      <c r="A24" s="535"/>
      <c r="B24" s="18"/>
      <c r="C24" s="21" t="s">
        <v>40</v>
      </c>
      <c r="D24" s="22" t="s">
        <v>6</v>
      </c>
      <c r="E24" s="24" t="s">
        <v>44</v>
      </c>
      <c r="F24" s="25"/>
      <c r="G24" s="8"/>
      <c r="H24" s="538"/>
    </row>
    <row r="25" spans="1:8" ht="52.5" customHeight="1" x14ac:dyDescent="0.2">
      <c r="A25" s="535"/>
      <c r="B25" s="18"/>
      <c r="C25" s="21" t="s">
        <v>52</v>
      </c>
      <c r="D25" s="22" t="s">
        <v>65</v>
      </c>
      <c r="E25" s="24" t="s">
        <v>44</v>
      </c>
      <c r="F25" s="25"/>
      <c r="G25" s="27" t="s">
        <v>67</v>
      </c>
      <c r="H25" s="538"/>
    </row>
    <row r="26" spans="1:8" x14ac:dyDescent="0.2">
      <c r="A26" s="535"/>
      <c r="B26" s="18"/>
      <c r="C26" s="8"/>
      <c r="D26" s="8"/>
      <c r="E26" s="8"/>
      <c r="F26" s="8"/>
      <c r="G26" s="8"/>
      <c r="H26" s="538"/>
    </row>
    <row r="27" spans="1:8" x14ac:dyDescent="0.2">
      <c r="A27" s="536"/>
      <c r="B27" s="19"/>
      <c r="C27" s="16"/>
      <c r="D27" s="16"/>
      <c r="E27" s="16"/>
      <c r="F27" s="16"/>
      <c r="G27" s="16"/>
      <c r="H27" s="539"/>
    </row>
    <row r="29" spans="1:8" ht="17.25" customHeight="1" x14ac:dyDescent="0.2">
      <c r="A29" s="527" t="s">
        <v>11</v>
      </c>
      <c r="B29" s="527"/>
      <c r="C29" s="527"/>
      <c r="D29" s="527"/>
      <c r="E29" s="527"/>
      <c r="F29" s="527"/>
      <c r="G29" s="527"/>
      <c r="H29" s="527"/>
    </row>
    <row r="30" spans="1:8" ht="17.25" customHeight="1" x14ac:dyDescent="0.2">
      <c r="A30" s="527" t="s">
        <v>68</v>
      </c>
      <c r="B30" s="527"/>
      <c r="C30" s="527"/>
      <c r="D30" s="527"/>
      <c r="E30" s="527"/>
      <c r="F30" s="527"/>
      <c r="G30" s="527"/>
      <c r="H30" s="527"/>
    </row>
    <row r="31" spans="1:8" ht="17.25" customHeight="1" x14ac:dyDescent="0.2">
      <c r="A31" s="527" t="s">
        <v>42</v>
      </c>
      <c r="B31" s="527"/>
      <c r="C31" s="527"/>
      <c r="D31" s="527"/>
      <c r="E31" s="527"/>
      <c r="F31" s="527"/>
      <c r="G31" s="527"/>
      <c r="H31" s="527"/>
    </row>
    <row r="32" spans="1:8" ht="17.25" customHeight="1" x14ac:dyDescent="0.2">
      <c r="A32" s="527" t="s">
        <v>71</v>
      </c>
      <c r="B32" s="527"/>
      <c r="C32" s="527"/>
      <c r="D32" s="527"/>
      <c r="E32" s="527"/>
      <c r="F32" s="527"/>
      <c r="G32" s="527"/>
      <c r="H32" s="527"/>
    </row>
    <row r="33" spans="1:8" ht="17.25" customHeight="1" x14ac:dyDescent="0.2">
      <c r="A33" s="527" t="s">
        <v>15</v>
      </c>
      <c r="B33" s="527"/>
      <c r="C33" s="527"/>
      <c r="D33" s="527"/>
      <c r="E33" s="527"/>
      <c r="F33" s="527"/>
      <c r="G33" s="527"/>
      <c r="H33" s="527"/>
    </row>
    <row r="34" spans="1:8" ht="17.25" customHeight="1" x14ac:dyDescent="0.2">
      <c r="A34" s="527" t="s">
        <v>367</v>
      </c>
      <c r="B34" s="527"/>
      <c r="C34" s="527"/>
      <c r="D34" s="527"/>
      <c r="E34" s="527"/>
      <c r="F34" s="527"/>
      <c r="G34" s="527"/>
      <c r="H34" s="527"/>
    </row>
    <row r="35" spans="1:8" ht="17.25" customHeight="1" x14ac:dyDescent="0.2">
      <c r="A35" s="527" t="s">
        <v>74</v>
      </c>
      <c r="B35" s="527"/>
      <c r="C35" s="527"/>
      <c r="D35" s="527"/>
      <c r="E35" s="527"/>
      <c r="F35" s="527"/>
      <c r="G35" s="527"/>
      <c r="H35" s="527"/>
    </row>
    <row r="36" spans="1:8" ht="17.25" customHeight="1" x14ac:dyDescent="0.2">
      <c r="A36" s="527" t="s">
        <v>75</v>
      </c>
      <c r="B36" s="527"/>
      <c r="C36" s="527"/>
      <c r="D36" s="527"/>
      <c r="E36" s="527"/>
      <c r="F36" s="527"/>
      <c r="G36" s="527"/>
      <c r="H36" s="527"/>
    </row>
    <row r="37" spans="1:8" ht="17.25" customHeight="1" x14ac:dyDescent="0.2">
      <c r="A37" s="527" t="s">
        <v>148</v>
      </c>
      <c r="B37" s="527"/>
      <c r="C37" s="527"/>
      <c r="D37" s="527"/>
      <c r="E37" s="527"/>
      <c r="F37" s="527"/>
      <c r="G37" s="527"/>
      <c r="H37" s="527"/>
    </row>
    <row r="38" spans="1:8" ht="17.25" customHeight="1" x14ac:dyDescent="0.2">
      <c r="A38" s="527" t="s">
        <v>79</v>
      </c>
      <c r="B38" s="527"/>
      <c r="C38" s="527"/>
      <c r="D38" s="527"/>
      <c r="E38" s="527"/>
      <c r="F38" s="527"/>
      <c r="G38" s="527"/>
      <c r="H38" s="527"/>
    </row>
    <row r="39" spans="1:8" ht="17.25" customHeight="1" x14ac:dyDescent="0.2">
      <c r="A39" s="527" t="s">
        <v>84</v>
      </c>
      <c r="B39" s="527"/>
      <c r="C39" s="527"/>
      <c r="D39" s="527"/>
      <c r="E39" s="527"/>
      <c r="F39" s="527"/>
      <c r="G39" s="527"/>
      <c r="H39" s="527"/>
    </row>
    <row r="40" spans="1:8" ht="17.25" customHeight="1" x14ac:dyDescent="0.2">
      <c r="A40" s="444" t="s">
        <v>88</v>
      </c>
      <c r="B40" s="444"/>
      <c r="C40" s="444"/>
      <c r="D40" s="444"/>
      <c r="E40" s="444"/>
      <c r="F40" s="444"/>
      <c r="G40" s="444"/>
      <c r="H40" s="444"/>
    </row>
    <row r="41" spans="1:8" ht="17.25" customHeight="1" x14ac:dyDescent="0.2">
      <c r="A41" s="527" t="s">
        <v>46</v>
      </c>
      <c r="B41" s="527"/>
      <c r="C41" s="527"/>
      <c r="D41" s="527"/>
      <c r="E41" s="527"/>
      <c r="F41" s="527"/>
      <c r="G41" s="527"/>
      <c r="H41" s="527"/>
    </row>
    <row r="42" spans="1:8" ht="17.25" customHeight="1" x14ac:dyDescent="0.2">
      <c r="A42" s="540" t="s">
        <v>370</v>
      </c>
      <c r="B42" s="540"/>
      <c r="C42" s="540"/>
      <c r="D42" s="540"/>
      <c r="E42" s="540"/>
      <c r="F42" s="540"/>
      <c r="G42" s="540"/>
      <c r="H42" s="540"/>
    </row>
    <row r="43" spans="1:8" ht="17.25" customHeight="1" x14ac:dyDescent="0.2">
      <c r="A43" s="527" t="s">
        <v>27</v>
      </c>
      <c r="B43" s="527"/>
      <c r="C43" s="527"/>
      <c r="D43" s="527"/>
      <c r="E43" s="527"/>
      <c r="F43" s="527"/>
      <c r="G43" s="527"/>
      <c r="H43" s="527"/>
    </row>
    <row r="44" spans="1:8" ht="17.25" customHeight="1" x14ac:dyDescent="0.2">
      <c r="A44" s="444" t="s">
        <v>371</v>
      </c>
      <c r="B44" s="444"/>
      <c r="C44" s="444"/>
      <c r="D44" s="444"/>
      <c r="E44" s="444"/>
      <c r="F44" s="444"/>
      <c r="G44" s="444"/>
      <c r="H44" s="444"/>
    </row>
    <row r="45" spans="1:8" ht="17.25" customHeight="1" x14ac:dyDescent="0.2">
      <c r="A45" s="444" t="s">
        <v>373</v>
      </c>
      <c r="B45" s="444"/>
      <c r="C45" s="444"/>
      <c r="D45" s="444"/>
      <c r="E45" s="444"/>
      <c r="F45" s="444"/>
      <c r="G45" s="444"/>
      <c r="H45" s="444"/>
    </row>
    <row r="46" spans="1:8" ht="17.25" customHeight="1" x14ac:dyDescent="0.2">
      <c r="A46" s="444" t="s">
        <v>375</v>
      </c>
      <c r="B46" s="444"/>
      <c r="C46" s="444"/>
      <c r="D46" s="444"/>
      <c r="E46" s="444"/>
      <c r="F46" s="444"/>
      <c r="G46" s="444"/>
      <c r="H46" s="444"/>
    </row>
    <row r="47" spans="1:8" ht="17.25" customHeight="1" x14ac:dyDescent="0.2">
      <c r="A47" s="540" t="s">
        <v>213</v>
      </c>
      <c r="B47" s="540"/>
      <c r="C47" s="540"/>
      <c r="D47" s="540"/>
      <c r="E47" s="540"/>
      <c r="F47" s="540"/>
      <c r="G47" s="540"/>
      <c r="H47" s="540"/>
    </row>
    <row r="48" spans="1:8" ht="17.25" customHeight="1" x14ac:dyDescent="0.2">
      <c r="A48" s="527" t="s">
        <v>78</v>
      </c>
      <c r="B48" s="527"/>
      <c r="C48" s="527"/>
      <c r="D48" s="527"/>
      <c r="E48" s="527"/>
      <c r="F48" s="527"/>
      <c r="G48" s="527"/>
      <c r="H48" s="527"/>
    </row>
    <row r="49" spans="1:8" ht="17.25" customHeight="1" x14ac:dyDescent="0.2">
      <c r="A49" s="527" t="s">
        <v>356</v>
      </c>
      <c r="B49" s="527"/>
      <c r="C49" s="527"/>
      <c r="D49" s="527"/>
      <c r="E49" s="527"/>
      <c r="F49" s="527"/>
      <c r="G49" s="527"/>
      <c r="H49" s="527"/>
    </row>
    <row r="50" spans="1:8" x14ac:dyDescent="0.2">
      <c r="A50" s="527" t="s">
        <v>291</v>
      </c>
      <c r="B50" s="527"/>
      <c r="C50" s="527"/>
      <c r="D50" s="527"/>
      <c r="E50" s="527"/>
      <c r="F50" s="527"/>
      <c r="G50" s="527"/>
      <c r="H50" s="527"/>
    </row>
    <row r="51" spans="1:8" x14ac:dyDescent="0.2">
      <c r="A51" s="527"/>
      <c r="B51" s="527"/>
      <c r="C51" s="527"/>
      <c r="D51" s="527"/>
      <c r="E51" s="527"/>
      <c r="F51" s="527"/>
      <c r="G51" s="527"/>
      <c r="H51" s="527"/>
    </row>
    <row r="52" spans="1:8" x14ac:dyDescent="0.2">
      <c r="A52" s="527"/>
      <c r="B52" s="527"/>
      <c r="C52" s="527"/>
      <c r="D52" s="527"/>
      <c r="E52" s="527"/>
      <c r="F52" s="527"/>
      <c r="G52" s="527"/>
      <c r="H52" s="527"/>
    </row>
  </sheetData>
  <mergeCells count="31">
    <mergeCell ref="E1:I1"/>
    <mergeCell ref="G2:H2"/>
    <mergeCell ref="A4:H4"/>
    <mergeCell ref="B6:H6"/>
    <mergeCell ref="B7:H7"/>
    <mergeCell ref="B8:H8"/>
    <mergeCell ref="A29:H29"/>
    <mergeCell ref="A30:H30"/>
    <mergeCell ref="A31:H31"/>
    <mergeCell ref="A32:H32"/>
    <mergeCell ref="A33:H33"/>
    <mergeCell ref="A34:H34"/>
    <mergeCell ref="A35:H35"/>
    <mergeCell ref="A36:H36"/>
    <mergeCell ref="A37:H37"/>
    <mergeCell ref="A52:H52"/>
    <mergeCell ref="A10:A15"/>
    <mergeCell ref="H10:H15"/>
    <mergeCell ref="A16:A21"/>
    <mergeCell ref="A22:A27"/>
    <mergeCell ref="H16:H27"/>
    <mergeCell ref="A47:H47"/>
    <mergeCell ref="A48:H48"/>
    <mergeCell ref="A49:H49"/>
    <mergeCell ref="A50:H50"/>
    <mergeCell ref="A51:H51"/>
    <mergeCell ref="A38:H38"/>
    <mergeCell ref="A39:H39"/>
    <mergeCell ref="A41:H41"/>
    <mergeCell ref="A42:H42"/>
    <mergeCell ref="A43:H43"/>
  </mergeCells>
  <phoneticPr fontId="6"/>
  <printOptions horizontalCentered="1"/>
  <pageMargins left="0.70866141732283472" right="0.70866141732283472" top="0.74803149606299213" bottom="0.74803149606299213" header="0.31496062992125984" footer="0.31496062992125984"/>
  <pageSetup paperSize="9" scale="65" orientation="portrait" r:id="rId1"/>
  <rowBreaks count="1" manualBreakCount="1">
    <brk id="50"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I50"/>
  <sheetViews>
    <sheetView view="pageBreakPreview" zoomScaleSheetLayoutView="100" workbookViewId="0">
      <selection activeCell="N12" sqref="N12"/>
    </sheetView>
  </sheetViews>
  <sheetFormatPr defaultRowHeight="13.2" x14ac:dyDescent="0.2"/>
  <cols>
    <col min="1" max="9" width="9.6640625" style="354" customWidth="1"/>
    <col min="10" max="256" width="9" style="354" customWidth="1"/>
    <col min="257" max="265" width="9.6640625" style="354" customWidth="1"/>
    <col min="266" max="512" width="9" style="354" customWidth="1"/>
    <col min="513" max="521" width="9.6640625" style="354" customWidth="1"/>
    <col min="522" max="768" width="9" style="354" customWidth="1"/>
    <col min="769" max="777" width="9.6640625" style="354" customWidth="1"/>
    <col min="778" max="1024" width="9" style="354" customWidth="1"/>
    <col min="1025" max="1033" width="9.6640625" style="354" customWidth="1"/>
    <col min="1034" max="1280" width="9" style="354" customWidth="1"/>
    <col min="1281" max="1289" width="9.6640625" style="354" customWidth="1"/>
    <col min="1290" max="1536" width="9" style="354" customWidth="1"/>
    <col min="1537" max="1545" width="9.6640625" style="354" customWidth="1"/>
    <col min="1546" max="1792" width="9" style="354" customWidth="1"/>
    <col min="1793" max="1801" width="9.6640625" style="354" customWidth="1"/>
    <col min="1802" max="2048" width="9" style="354" customWidth="1"/>
    <col min="2049" max="2057" width="9.6640625" style="354" customWidth="1"/>
    <col min="2058" max="2304" width="9" style="354" customWidth="1"/>
    <col min="2305" max="2313" width="9.6640625" style="354" customWidth="1"/>
    <col min="2314" max="2560" width="9" style="354" customWidth="1"/>
    <col min="2561" max="2569" width="9.6640625" style="354" customWidth="1"/>
    <col min="2570" max="2816" width="9" style="354" customWidth="1"/>
    <col min="2817" max="2825" width="9.6640625" style="354" customWidth="1"/>
    <col min="2826" max="3072" width="9" style="354" customWidth="1"/>
    <col min="3073" max="3081" width="9.6640625" style="354" customWidth="1"/>
    <col min="3082" max="3328" width="9" style="354" customWidth="1"/>
    <col min="3329" max="3337" width="9.6640625" style="354" customWidth="1"/>
    <col min="3338" max="3584" width="9" style="354" customWidth="1"/>
    <col min="3585" max="3593" width="9.6640625" style="354" customWidth="1"/>
    <col min="3594" max="3840" width="9" style="354" customWidth="1"/>
    <col min="3841" max="3849" width="9.6640625" style="354" customWidth="1"/>
    <col min="3850" max="4096" width="9" style="354" customWidth="1"/>
    <col min="4097" max="4105" width="9.6640625" style="354" customWidth="1"/>
    <col min="4106" max="4352" width="9" style="354" customWidth="1"/>
    <col min="4353" max="4361" width="9.6640625" style="354" customWidth="1"/>
    <col min="4362" max="4608" width="9" style="354" customWidth="1"/>
    <col min="4609" max="4617" width="9.6640625" style="354" customWidth="1"/>
    <col min="4618" max="4864" width="9" style="354" customWidth="1"/>
    <col min="4865" max="4873" width="9.6640625" style="354" customWidth="1"/>
    <col min="4874" max="5120" width="9" style="354" customWidth="1"/>
    <col min="5121" max="5129" width="9.6640625" style="354" customWidth="1"/>
    <col min="5130" max="5376" width="9" style="354" customWidth="1"/>
    <col min="5377" max="5385" width="9.6640625" style="354" customWidth="1"/>
    <col min="5386" max="5632" width="9" style="354" customWidth="1"/>
    <col min="5633" max="5641" width="9.6640625" style="354" customWidth="1"/>
    <col min="5642" max="5888" width="9" style="354" customWidth="1"/>
    <col min="5889" max="5897" width="9.6640625" style="354" customWidth="1"/>
    <col min="5898" max="6144" width="9" style="354" customWidth="1"/>
    <col min="6145" max="6153" width="9.6640625" style="354" customWidth="1"/>
    <col min="6154" max="6400" width="9" style="354" customWidth="1"/>
    <col min="6401" max="6409" width="9.6640625" style="354" customWidth="1"/>
    <col min="6410" max="6656" width="9" style="354" customWidth="1"/>
    <col min="6657" max="6665" width="9.6640625" style="354" customWidth="1"/>
    <col min="6666" max="6912" width="9" style="354" customWidth="1"/>
    <col min="6913" max="6921" width="9.6640625" style="354" customWidth="1"/>
    <col min="6922" max="7168" width="9" style="354" customWidth="1"/>
    <col min="7169" max="7177" width="9.6640625" style="354" customWidth="1"/>
    <col min="7178" max="7424" width="9" style="354" customWidth="1"/>
    <col min="7425" max="7433" width="9.6640625" style="354" customWidth="1"/>
    <col min="7434" max="7680" width="9" style="354" customWidth="1"/>
    <col min="7681" max="7689" width="9.6640625" style="354" customWidth="1"/>
    <col min="7690" max="7936" width="9" style="354" customWidth="1"/>
    <col min="7937" max="7945" width="9.6640625" style="354" customWidth="1"/>
    <col min="7946" max="8192" width="9" style="354" customWidth="1"/>
    <col min="8193" max="8201" width="9.6640625" style="354" customWidth="1"/>
    <col min="8202" max="8448" width="9" style="354" customWidth="1"/>
    <col min="8449" max="8457" width="9.6640625" style="354" customWidth="1"/>
    <col min="8458" max="8704" width="9" style="354" customWidth="1"/>
    <col min="8705" max="8713" width="9.6640625" style="354" customWidth="1"/>
    <col min="8714" max="8960" width="9" style="354" customWidth="1"/>
    <col min="8961" max="8969" width="9.6640625" style="354" customWidth="1"/>
    <col min="8970" max="9216" width="9" style="354" customWidth="1"/>
    <col min="9217" max="9225" width="9.6640625" style="354" customWidth="1"/>
    <col min="9226" max="9472" width="9" style="354" customWidth="1"/>
    <col min="9473" max="9481" width="9.6640625" style="354" customWidth="1"/>
    <col min="9482" max="9728" width="9" style="354" customWidth="1"/>
    <col min="9729" max="9737" width="9.6640625" style="354" customWidth="1"/>
    <col min="9738" max="9984" width="9" style="354" customWidth="1"/>
    <col min="9985" max="9993" width="9.6640625" style="354" customWidth="1"/>
    <col min="9994" max="10240" width="9" style="354" customWidth="1"/>
    <col min="10241" max="10249" width="9.6640625" style="354" customWidth="1"/>
    <col min="10250" max="10496" width="9" style="354" customWidth="1"/>
    <col min="10497" max="10505" width="9.6640625" style="354" customWidth="1"/>
    <col min="10506" max="10752" width="9" style="354" customWidth="1"/>
    <col min="10753" max="10761" width="9.6640625" style="354" customWidth="1"/>
    <col min="10762" max="11008" width="9" style="354" customWidth="1"/>
    <col min="11009" max="11017" width="9.6640625" style="354" customWidth="1"/>
    <col min="11018" max="11264" width="9" style="354" customWidth="1"/>
    <col min="11265" max="11273" width="9.6640625" style="354" customWidth="1"/>
    <col min="11274" max="11520" width="9" style="354" customWidth="1"/>
    <col min="11521" max="11529" width="9.6640625" style="354" customWidth="1"/>
    <col min="11530" max="11776" width="9" style="354" customWidth="1"/>
    <col min="11777" max="11785" width="9.6640625" style="354" customWidth="1"/>
    <col min="11786" max="12032" width="9" style="354" customWidth="1"/>
    <col min="12033" max="12041" width="9.6640625" style="354" customWidth="1"/>
    <col min="12042" max="12288" width="9" style="354" customWidth="1"/>
    <col min="12289" max="12297" width="9.6640625" style="354" customWidth="1"/>
    <col min="12298" max="12544" width="9" style="354" customWidth="1"/>
    <col min="12545" max="12553" width="9.6640625" style="354" customWidth="1"/>
    <col min="12554" max="12800" width="9" style="354" customWidth="1"/>
    <col min="12801" max="12809" width="9.6640625" style="354" customWidth="1"/>
    <col min="12810" max="13056" width="9" style="354" customWidth="1"/>
    <col min="13057" max="13065" width="9.6640625" style="354" customWidth="1"/>
    <col min="13066" max="13312" width="9" style="354" customWidth="1"/>
    <col min="13313" max="13321" width="9.6640625" style="354" customWidth="1"/>
    <col min="13322" max="13568" width="9" style="354" customWidth="1"/>
    <col min="13569" max="13577" width="9.6640625" style="354" customWidth="1"/>
    <col min="13578" max="13824" width="9" style="354" customWidth="1"/>
    <col min="13825" max="13833" width="9.6640625" style="354" customWidth="1"/>
    <col min="13834" max="14080" width="9" style="354" customWidth="1"/>
    <col min="14081" max="14089" width="9.6640625" style="354" customWidth="1"/>
    <col min="14090" max="14336" width="9" style="354" customWidth="1"/>
    <col min="14337" max="14345" width="9.6640625" style="354" customWidth="1"/>
    <col min="14346" max="14592" width="9" style="354" customWidth="1"/>
    <col min="14593" max="14601" width="9.6640625" style="354" customWidth="1"/>
    <col min="14602" max="14848" width="9" style="354" customWidth="1"/>
    <col min="14849" max="14857" width="9.6640625" style="354" customWidth="1"/>
    <col min="14858" max="15104" width="9" style="354" customWidth="1"/>
    <col min="15105" max="15113" width="9.6640625" style="354" customWidth="1"/>
    <col min="15114" max="15360" width="9" style="354" customWidth="1"/>
    <col min="15361" max="15369" width="9.6640625" style="354" customWidth="1"/>
    <col min="15370" max="15616" width="9" style="354" customWidth="1"/>
    <col min="15617" max="15625" width="9.6640625" style="354" customWidth="1"/>
    <col min="15626" max="15872" width="9" style="354" customWidth="1"/>
    <col min="15873" max="15881" width="9.6640625" style="354" customWidth="1"/>
    <col min="15882" max="16128" width="9" style="354" customWidth="1"/>
    <col min="16129" max="16137" width="9.6640625" style="354" customWidth="1"/>
    <col min="16138" max="16384" width="9" style="354" customWidth="1"/>
  </cols>
  <sheetData>
    <row r="1" spans="1:9" x14ac:dyDescent="0.2">
      <c r="A1" s="354" t="s">
        <v>166</v>
      </c>
    </row>
    <row r="2" spans="1:9" ht="16.2" x14ac:dyDescent="0.2">
      <c r="A2" s="355"/>
      <c r="C2" s="1145" t="s">
        <v>552</v>
      </c>
      <c r="D2" s="1145"/>
      <c r="E2" s="1145"/>
      <c r="F2" s="1145"/>
      <c r="G2" s="1145"/>
    </row>
    <row r="4" spans="1:9" ht="15" customHeight="1" x14ac:dyDescent="0.2">
      <c r="A4" s="1146" t="s">
        <v>192</v>
      </c>
      <c r="B4" s="1147"/>
      <c r="C4" s="1123"/>
      <c r="D4" s="1124"/>
      <c r="E4" s="1124"/>
      <c r="F4" s="1124"/>
      <c r="G4" s="1124"/>
      <c r="H4" s="1124"/>
      <c r="I4" s="1125"/>
    </row>
    <row r="5" spans="1:9" ht="15" customHeight="1" x14ac:dyDescent="0.2">
      <c r="A5" s="356" t="s">
        <v>417</v>
      </c>
      <c r="B5" s="1134"/>
      <c r="C5" s="1134"/>
      <c r="D5" s="1134"/>
      <c r="E5" s="1134"/>
      <c r="F5" s="1126" t="s">
        <v>436</v>
      </c>
      <c r="G5" s="1127" t="s">
        <v>529</v>
      </c>
      <c r="H5" s="1128"/>
      <c r="I5" s="1129"/>
    </row>
    <row r="6" spans="1:9" ht="15" customHeight="1" x14ac:dyDescent="0.2">
      <c r="A6" s="1130" t="s">
        <v>28</v>
      </c>
      <c r="B6" s="1132"/>
      <c r="C6" s="1132"/>
      <c r="D6" s="1132"/>
      <c r="E6" s="1132"/>
      <c r="F6" s="1126"/>
      <c r="G6" s="1127"/>
      <c r="H6" s="1128"/>
      <c r="I6" s="1129"/>
    </row>
    <row r="7" spans="1:9" ht="15" customHeight="1" x14ac:dyDescent="0.2">
      <c r="A7" s="1131"/>
      <c r="B7" s="1132"/>
      <c r="C7" s="1132"/>
      <c r="D7" s="1132"/>
      <c r="E7" s="1132"/>
      <c r="F7" s="1126"/>
      <c r="G7" s="1127"/>
      <c r="H7" s="1128"/>
      <c r="I7" s="1129"/>
    </row>
    <row r="8" spans="1:9" ht="15" customHeight="1" x14ac:dyDescent="0.2">
      <c r="A8" s="1130" t="s">
        <v>47</v>
      </c>
      <c r="B8" s="1105" t="s">
        <v>503</v>
      </c>
      <c r="C8" s="1106"/>
      <c r="D8" s="1106"/>
      <c r="E8" s="1106"/>
      <c r="F8" s="1106"/>
      <c r="G8" s="1106"/>
      <c r="H8" s="1106"/>
      <c r="I8" s="1107"/>
    </row>
    <row r="9" spans="1:9" ht="15" customHeight="1" x14ac:dyDescent="0.2">
      <c r="A9" s="1131"/>
      <c r="B9" s="1111"/>
      <c r="C9" s="1112"/>
      <c r="D9" s="1112"/>
      <c r="E9" s="1112"/>
      <c r="F9" s="1112"/>
      <c r="G9" s="1112"/>
      <c r="H9" s="1112"/>
      <c r="I9" s="1113"/>
    </row>
    <row r="10" spans="1:9" ht="15" customHeight="1" x14ac:dyDescent="0.2">
      <c r="A10" s="357" t="s">
        <v>24</v>
      </c>
      <c r="B10" s="1123"/>
      <c r="C10" s="1124"/>
      <c r="D10" s="1124"/>
      <c r="E10" s="1124"/>
      <c r="F10" s="1124"/>
      <c r="G10" s="1124"/>
      <c r="H10" s="1124"/>
      <c r="I10" s="1125"/>
    </row>
    <row r="11" spans="1:9" ht="15" customHeight="1" x14ac:dyDescent="0.2">
      <c r="A11" s="1123" t="s">
        <v>126</v>
      </c>
      <c r="B11" s="1124"/>
      <c r="C11" s="1124"/>
      <c r="D11" s="1124"/>
      <c r="E11" s="1124"/>
      <c r="F11" s="1124"/>
      <c r="G11" s="1124"/>
      <c r="H11" s="1124"/>
      <c r="I11" s="1125"/>
    </row>
    <row r="12" spans="1:9" ht="15" customHeight="1" x14ac:dyDescent="0.2">
      <c r="A12" s="1123" t="s">
        <v>546</v>
      </c>
      <c r="B12" s="1124"/>
      <c r="C12" s="1125"/>
      <c r="D12" s="1123" t="s">
        <v>362</v>
      </c>
      <c r="E12" s="1124"/>
      <c r="F12" s="1125"/>
      <c r="G12" s="1124" t="s">
        <v>538</v>
      </c>
      <c r="H12" s="1124"/>
      <c r="I12" s="1125"/>
    </row>
    <row r="13" spans="1:9" ht="15" customHeight="1" x14ac:dyDescent="0.2">
      <c r="A13" s="1142"/>
      <c r="B13" s="1143"/>
      <c r="C13" s="1144"/>
      <c r="D13" s="1142"/>
      <c r="E13" s="1143"/>
      <c r="F13" s="1144"/>
      <c r="G13" s="1143"/>
      <c r="H13" s="1143"/>
      <c r="I13" s="1144"/>
    </row>
    <row r="14" spans="1:9" ht="15" customHeight="1" x14ac:dyDescent="0.2">
      <c r="A14" s="1136"/>
      <c r="B14" s="1137"/>
      <c r="C14" s="1138"/>
      <c r="D14" s="1136"/>
      <c r="E14" s="1137"/>
      <c r="F14" s="1138"/>
      <c r="G14" s="1137"/>
      <c r="H14" s="1137"/>
      <c r="I14" s="1138"/>
    </row>
    <row r="15" spans="1:9" ht="15" customHeight="1" x14ac:dyDescent="0.2">
      <c r="A15" s="1139"/>
      <c r="B15" s="1140"/>
      <c r="C15" s="1141"/>
      <c r="D15" s="1139"/>
      <c r="E15" s="1140"/>
      <c r="F15" s="1141"/>
      <c r="G15" s="1140"/>
      <c r="H15" s="1140"/>
      <c r="I15" s="1141"/>
    </row>
    <row r="16" spans="1:9" ht="15" customHeight="1" x14ac:dyDescent="0.2">
      <c r="A16" s="1133"/>
      <c r="B16" s="1134"/>
      <c r="C16" s="1135"/>
      <c r="D16" s="1133"/>
      <c r="E16" s="1134"/>
      <c r="F16" s="1135"/>
      <c r="G16" s="1134"/>
      <c r="H16" s="1134"/>
      <c r="I16" s="1135"/>
    </row>
    <row r="17" spans="1:9" ht="15" customHeight="1" x14ac:dyDescent="0.2">
      <c r="A17" s="1133"/>
      <c r="B17" s="1134"/>
      <c r="C17" s="1135"/>
      <c r="D17" s="1133"/>
      <c r="E17" s="1134"/>
      <c r="F17" s="1135"/>
      <c r="G17" s="1134"/>
      <c r="H17" s="1134"/>
      <c r="I17" s="1135"/>
    </row>
    <row r="18" spans="1:9" ht="15" customHeight="1" x14ac:dyDescent="0.2">
      <c r="A18" s="1133"/>
      <c r="B18" s="1134"/>
      <c r="C18" s="1135"/>
      <c r="D18" s="1133"/>
      <c r="E18" s="1134"/>
      <c r="F18" s="1135"/>
      <c r="G18" s="1134"/>
      <c r="H18" s="1134"/>
      <c r="I18" s="1135"/>
    </row>
    <row r="19" spans="1:9" ht="15" customHeight="1" x14ac:dyDescent="0.2">
      <c r="A19" s="1133"/>
      <c r="B19" s="1134"/>
      <c r="C19" s="1135"/>
      <c r="D19" s="1133"/>
      <c r="E19" s="1134"/>
      <c r="F19" s="1135"/>
      <c r="G19" s="1134"/>
      <c r="H19" s="1134"/>
      <c r="I19" s="1135"/>
    </row>
    <row r="20" spans="1:9" ht="15" customHeight="1" x14ac:dyDescent="0.2">
      <c r="A20" s="1133"/>
      <c r="B20" s="1134"/>
      <c r="C20" s="1135"/>
      <c r="D20" s="1133"/>
      <c r="E20" s="1134"/>
      <c r="F20" s="1135"/>
      <c r="G20" s="1134"/>
      <c r="H20" s="1134"/>
      <c r="I20" s="1135"/>
    </row>
    <row r="21" spans="1:9" ht="15" customHeight="1" x14ac:dyDescent="0.2">
      <c r="A21" s="1133"/>
      <c r="B21" s="1134"/>
      <c r="C21" s="1135"/>
      <c r="D21" s="1133"/>
      <c r="E21" s="1134"/>
      <c r="F21" s="1135"/>
      <c r="G21" s="1134"/>
      <c r="H21" s="1134"/>
      <c r="I21" s="1135"/>
    </row>
    <row r="22" spans="1:9" ht="15" customHeight="1" x14ac:dyDescent="0.2">
      <c r="A22" s="1133"/>
      <c r="B22" s="1134"/>
      <c r="C22" s="1135"/>
      <c r="D22" s="1133"/>
      <c r="E22" s="1134"/>
      <c r="F22" s="1135"/>
      <c r="G22" s="1134"/>
      <c r="H22" s="1134"/>
      <c r="I22" s="1135"/>
    </row>
    <row r="23" spans="1:9" ht="15" customHeight="1" x14ac:dyDescent="0.2">
      <c r="A23" s="1133"/>
      <c r="B23" s="1134"/>
      <c r="C23" s="1135"/>
      <c r="D23" s="1133"/>
      <c r="E23" s="1134"/>
      <c r="F23" s="1135"/>
      <c r="G23" s="1134"/>
      <c r="H23" s="1134"/>
      <c r="I23" s="1135"/>
    </row>
    <row r="24" spans="1:9" ht="15" customHeight="1" x14ac:dyDescent="0.2">
      <c r="A24" s="1133"/>
      <c r="B24" s="1134"/>
      <c r="C24" s="1135"/>
      <c r="D24" s="1133"/>
      <c r="E24" s="1134"/>
      <c r="F24" s="1135"/>
      <c r="G24" s="1134"/>
      <c r="H24" s="1134"/>
      <c r="I24" s="1135"/>
    </row>
    <row r="25" spans="1:9" ht="15" customHeight="1" x14ac:dyDescent="0.2">
      <c r="A25" s="1133"/>
      <c r="B25" s="1134"/>
      <c r="C25" s="1135"/>
      <c r="D25" s="1133"/>
      <c r="E25" s="1134"/>
      <c r="F25" s="1135"/>
      <c r="G25" s="1134"/>
      <c r="H25" s="1134"/>
      <c r="I25" s="1135"/>
    </row>
    <row r="26" spans="1:9" ht="15" customHeight="1" x14ac:dyDescent="0.2">
      <c r="A26" s="1133"/>
      <c r="B26" s="1134"/>
      <c r="C26" s="1135"/>
      <c r="D26" s="1133"/>
      <c r="E26" s="1134"/>
      <c r="F26" s="1135"/>
      <c r="G26" s="1134"/>
      <c r="H26" s="1134"/>
      <c r="I26" s="1135"/>
    </row>
    <row r="27" spans="1:9" ht="15" customHeight="1" x14ac:dyDescent="0.2">
      <c r="A27" s="1120"/>
      <c r="B27" s="1121"/>
      <c r="C27" s="1122"/>
      <c r="D27" s="1120"/>
      <c r="E27" s="1121"/>
      <c r="F27" s="1122"/>
      <c r="G27" s="1120"/>
      <c r="H27" s="1121"/>
      <c r="I27" s="1122"/>
    </row>
    <row r="28" spans="1:9" ht="15" customHeight="1" x14ac:dyDescent="0.2">
      <c r="A28" s="1123" t="s">
        <v>547</v>
      </c>
      <c r="B28" s="1124"/>
      <c r="C28" s="1124"/>
      <c r="D28" s="1124"/>
      <c r="E28" s="1124"/>
      <c r="F28" s="1124"/>
      <c r="G28" s="1124"/>
      <c r="H28" s="1124"/>
      <c r="I28" s="1125"/>
    </row>
    <row r="29" spans="1:9" ht="15" customHeight="1" x14ac:dyDescent="0.2">
      <c r="A29" s="1123" t="s">
        <v>163</v>
      </c>
      <c r="B29" s="1124"/>
      <c r="C29" s="1124"/>
      <c r="D29" s="1125"/>
      <c r="E29" s="1123" t="s">
        <v>295</v>
      </c>
      <c r="F29" s="1124"/>
      <c r="G29" s="1124"/>
      <c r="H29" s="1124"/>
      <c r="I29" s="1125"/>
    </row>
    <row r="30" spans="1:9" ht="15" customHeight="1" x14ac:dyDescent="0.2">
      <c r="A30" s="1114"/>
      <c r="B30" s="1115"/>
      <c r="C30" s="1115"/>
      <c r="D30" s="1116"/>
      <c r="E30" s="1114"/>
      <c r="F30" s="1115"/>
      <c r="G30" s="1115"/>
      <c r="H30" s="1115"/>
      <c r="I30" s="1116"/>
    </row>
    <row r="31" spans="1:9" ht="15" customHeight="1" x14ac:dyDescent="0.2">
      <c r="A31" s="1117"/>
      <c r="B31" s="1118"/>
      <c r="C31" s="1118"/>
      <c r="D31" s="1119"/>
      <c r="E31" s="1117"/>
      <c r="F31" s="1118"/>
      <c r="G31" s="1118"/>
      <c r="H31" s="1118"/>
      <c r="I31" s="1119"/>
    </row>
    <row r="32" spans="1:9" ht="15" customHeight="1" x14ac:dyDescent="0.2">
      <c r="A32" s="1117"/>
      <c r="B32" s="1118"/>
      <c r="C32" s="1118"/>
      <c r="D32" s="1119"/>
      <c r="E32" s="1117"/>
      <c r="F32" s="1118"/>
      <c r="G32" s="1118"/>
      <c r="H32" s="1118"/>
      <c r="I32" s="1119"/>
    </row>
    <row r="33" spans="1:9" ht="15" customHeight="1" x14ac:dyDescent="0.2">
      <c r="A33" s="1117"/>
      <c r="B33" s="1118"/>
      <c r="C33" s="1118"/>
      <c r="D33" s="1119"/>
      <c r="E33" s="1117"/>
      <c r="F33" s="1118"/>
      <c r="G33" s="1118"/>
      <c r="H33" s="1118"/>
      <c r="I33" s="1119"/>
    </row>
    <row r="34" spans="1:9" ht="15" customHeight="1" x14ac:dyDescent="0.2">
      <c r="A34" s="1117"/>
      <c r="B34" s="1118"/>
      <c r="C34" s="1118"/>
      <c r="D34" s="1119"/>
      <c r="E34" s="1117"/>
      <c r="F34" s="1118"/>
      <c r="G34" s="1118"/>
      <c r="H34" s="1118"/>
      <c r="I34" s="1119"/>
    </row>
    <row r="35" spans="1:9" ht="15" customHeight="1" x14ac:dyDescent="0.2">
      <c r="A35" s="1117"/>
      <c r="B35" s="1118"/>
      <c r="C35" s="1118"/>
      <c r="D35" s="1119"/>
      <c r="E35" s="1117"/>
      <c r="F35" s="1118"/>
      <c r="G35" s="1118"/>
      <c r="H35" s="1118"/>
      <c r="I35" s="1119"/>
    </row>
    <row r="36" spans="1:9" ht="15" customHeight="1" x14ac:dyDescent="0.2">
      <c r="A36" s="1120"/>
      <c r="B36" s="1121"/>
      <c r="C36" s="1121"/>
      <c r="D36" s="1122"/>
      <c r="E36" s="1120"/>
      <c r="F36" s="1121"/>
      <c r="G36" s="1121"/>
      <c r="H36" s="1121"/>
      <c r="I36" s="1122"/>
    </row>
    <row r="37" spans="1:9" ht="15" customHeight="1" x14ac:dyDescent="0.2">
      <c r="A37" s="1105" t="s">
        <v>548</v>
      </c>
      <c r="B37" s="1106"/>
      <c r="C37" s="1106"/>
      <c r="D37" s="1106"/>
      <c r="E37" s="1106"/>
      <c r="F37" s="1106"/>
      <c r="G37" s="1106"/>
      <c r="H37" s="1106"/>
      <c r="I37" s="1107"/>
    </row>
    <row r="38" spans="1:9" ht="15" customHeight="1" x14ac:dyDescent="0.2">
      <c r="A38" s="1108"/>
      <c r="B38" s="1109"/>
      <c r="C38" s="1109"/>
      <c r="D38" s="1109"/>
      <c r="E38" s="1109"/>
      <c r="F38" s="1109"/>
      <c r="G38" s="1109"/>
      <c r="H38" s="1109"/>
      <c r="I38" s="1110"/>
    </row>
    <row r="39" spans="1:9" ht="15" customHeight="1" x14ac:dyDescent="0.2">
      <c r="A39" s="1108"/>
      <c r="B39" s="1109"/>
      <c r="C39" s="1109"/>
      <c r="D39" s="1109"/>
      <c r="E39" s="1109"/>
      <c r="F39" s="1109"/>
      <c r="G39" s="1109"/>
      <c r="H39" s="1109"/>
      <c r="I39" s="1110"/>
    </row>
    <row r="40" spans="1:9" ht="15" customHeight="1" x14ac:dyDescent="0.2">
      <c r="A40" s="1108"/>
      <c r="B40" s="1109"/>
      <c r="C40" s="1109"/>
      <c r="D40" s="1109"/>
      <c r="E40" s="1109"/>
      <c r="F40" s="1109"/>
      <c r="G40" s="1109"/>
      <c r="H40" s="1109"/>
      <c r="I40" s="1110"/>
    </row>
    <row r="41" spans="1:9" ht="15" customHeight="1" x14ac:dyDescent="0.2">
      <c r="A41" s="1108"/>
      <c r="B41" s="1109"/>
      <c r="C41" s="1109"/>
      <c r="D41" s="1109"/>
      <c r="E41" s="1109"/>
      <c r="F41" s="1109"/>
      <c r="G41" s="1109"/>
      <c r="H41" s="1109"/>
      <c r="I41" s="1110"/>
    </row>
    <row r="42" spans="1:9" ht="15" customHeight="1" x14ac:dyDescent="0.2">
      <c r="A42" s="1111"/>
      <c r="B42" s="1112"/>
      <c r="C42" s="1112"/>
      <c r="D42" s="1112"/>
      <c r="E42" s="1112"/>
      <c r="F42" s="1112"/>
      <c r="G42" s="1112"/>
      <c r="H42" s="1112"/>
      <c r="I42" s="1113"/>
    </row>
    <row r="43" spans="1:9" x14ac:dyDescent="0.2">
      <c r="A43" s="358" t="s">
        <v>228</v>
      </c>
    </row>
    <row r="44" spans="1:9" x14ac:dyDescent="0.2">
      <c r="A44" s="358" t="s">
        <v>494</v>
      </c>
    </row>
    <row r="45" spans="1:9" x14ac:dyDescent="0.2">
      <c r="A45" s="358" t="s">
        <v>550</v>
      </c>
    </row>
    <row r="46" spans="1:9" x14ac:dyDescent="0.2">
      <c r="A46" s="358" t="s">
        <v>210</v>
      </c>
    </row>
    <row r="47" spans="1:9" x14ac:dyDescent="0.2">
      <c r="A47" s="358" t="s">
        <v>307</v>
      </c>
    </row>
    <row r="48" spans="1:9" x14ac:dyDescent="0.2">
      <c r="A48" s="358" t="s">
        <v>229</v>
      </c>
    </row>
    <row r="49" spans="1:1" x14ac:dyDescent="0.2">
      <c r="A49" s="358" t="s">
        <v>182</v>
      </c>
    </row>
    <row r="50" spans="1:1" x14ac:dyDescent="0.2">
      <c r="A50" s="359" t="s">
        <v>551</v>
      </c>
    </row>
  </sheetData>
  <mergeCells count="66">
    <mergeCell ref="C2:G2"/>
    <mergeCell ref="A4:B4"/>
    <mergeCell ref="C4:I4"/>
    <mergeCell ref="B5:E5"/>
    <mergeCell ref="B10:I10"/>
    <mergeCell ref="A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27:C27"/>
    <mergeCell ref="D27:F27"/>
    <mergeCell ref="G27:I27"/>
    <mergeCell ref="F5:F7"/>
    <mergeCell ref="G5:I7"/>
    <mergeCell ref="A6:A7"/>
    <mergeCell ref="B6:E7"/>
    <mergeCell ref="A8:A9"/>
    <mergeCell ref="B8:I9"/>
    <mergeCell ref="A37:I42"/>
    <mergeCell ref="A30:D36"/>
    <mergeCell ref="E30:I36"/>
    <mergeCell ref="A28:I28"/>
    <mergeCell ref="A29:D29"/>
    <mergeCell ref="E29:I29"/>
  </mergeCells>
  <phoneticPr fontId="6"/>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40"/>
  <sheetViews>
    <sheetView view="pageBreakPreview" zoomScaleSheetLayoutView="100" workbookViewId="0">
      <selection activeCell="L2" sqref="L2"/>
    </sheetView>
  </sheetViews>
  <sheetFormatPr defaultRowHeight="14.4" x14ac:dyDescent="0.2"/>
  <cols>
    <col min="1" max="1" width="10" style="361" customWidth="1"/>
    <col min="2" max="3" width="4.33203125" style="361" customWidth="1"/>
    <col min="4" max="9" width="10" style="361" customWidth="1"/>
    <col min="10" max="10" width="10.6640625" style="361" customWidth="1"/>
    <col min="11" max="11" width="5" style="361" customWidth="1"/>
    <col min="12" max="256" width="9" style="361" customWidth="1"/>
    <col min="257" max="257" width="10" style="361" customWidth="1"/>
    <col min="258" max="259" width="4.33203125" style="361" customWidth="1"/>
    <col min="260" max="265" width="10" style="361" customWidth="1"/>
    <col min="266" max="266" width="10.6640625" style="361" customWidth="1"/>
    <col min="267" max="267" width="5" style="361" customWidth="1"/>
    <col min="268" max="512" width="9" style="361" customWidth="1"/>
    <col min="513" max="513" width="10" style="361" customWidth="1"/>
    <col min="514" max="515" width="4.33203125" style="361" customWidth="1"/>
    <col min="516" max="521" width="10" style="361" customWidth="1"/>
    <col min="522" max="522" width="10.6640625" style="361" customWidth="1"/>
    <col min="523" max="523" width="5" style="361" customWidth="1"/>
    <col min="524" max="768" width="9" style="361" customWidth="1"/>
    <col min="769" max="769" width="10" style="361" customWidth="1"/>
    <col min="770" max="771" width="4.33203125" style="361" customWidth="1"/>
    <col min="772" max="777" width="10" style="361" customWidth="1"/>
    <col min="778" max="778" width="10.6640625" style="361" customWidth="1"/>
    <col min="779" max="779" width="5" style="361" customWidth="1"/>
    <col min="780" max="1024" width="9" style="361" customWidth="1"/>
    <col min="1025" max="1025" width="10" style="361" customWidth="1"/>
    <col min="1026" max="1027" width="4.33203125" style="361" customWidth="1"/>
    <col min="1028" max="1033" width="10" style="361" customWidth="1"/>
    <col min="1034" max="1034" width="10.6640625" style="361" customWidth="1"/>
    <col min="1035" max="1035" width="5" style="361" customWidth="1"/>
    <col min="1036" max="1280" width="9" style="361" customWidth="1"/>
    <col min="1281" max="1281" width="10" style="361" customWidth="1"/>
    <col min="1282" max="1283" width="4.33203125" style="361" customWidth="1"/>
    <col min="1284" max="1289" width="10" style="361" customWidth="1"/>
    <col min="1290" max="1290" width="10.6640625" style="361" customWidth="1"/>
    <col min="1291" max="1291" width="5" style="361" customWidth="1"/>
    <col min="1292" max="1536" width="9" style="361" customWidth="1"/>
    <col min="1537" max="1537" width="10" style="361" customWidth="1"/>
    <col min="1538" max="1539" width="4.33203125" style="361" customWidth="1"/>
    <col min="1540" max="1545" width="10" style="361" customWidth="1"/>
    <col min="1546" max="1546" width="10.6640625" style="361" customWidth="1"/>
    <col min="1547" max="1547" width="5" style="361" customWidth="1"/>
    <col min="1548" max="1792" width="9" style="361" customWidth="1"/>
    <col min="1793" max="1793" width="10" style="361" customWidth="1"/>
    <col min="1794" max="1795" width="4.33203125" style="361" customWidth="1"/>
    <col min="1796" max="1801" width="10" style="361" customWidth="1"/>
    <col min="1802" max="1802" width="10.6640625" style="361" customWidth="1"/>
    <col min="1803" max="1803" width="5" style="361" customWidth="1"/>
    <col min="1804" max="2048" width="9" style="361" customWidth="1"/>
    <col min="2049" max="2049" width="10" style="361" customWidth="1"/>
    <col min="2050" max="2051" width="4.33203125" style="361" customWidth="1"/>
    <col min="2052" max="2057" width="10" style="361" customWidth="1"/>
    <col min="2058" max="2058" width="10.6640625" style="361" customWidth="1"/>
    <col min="2059" max="2059" width="5" style="361" customWidth="1"/>
    <col min="2060" max="2304" width="9" style="361" customWidth="1"/>
    <col min="2305" max="2305" width="10" style="361" customWidth="1"/>
    <col min="2306" max="2307" width="4.33203125" style="361" customWidth="1"/>
    <col min="2308" max="2313" width="10" style="361" customWidth="1"/>
    <col min="2314" max="2314" width="10.6640625" style="361" customWidth="1"/>
    <col min="2315" max="2315" width="5" style="361" customWidth="1"/>
    <col min="2316" max="2560" width="9" style="361" customWidth="1"/>
    <col min="2561" max="2561" width="10" style="361" customWidth="1"/>
    <col min="2562" max="2563" width="4.33203125" style="361" customWidth="1"/>
    <col min="2564" max="2569" width="10" style="361" customWidth="1"/>
    <col min="2570" max="2570" width="10.6640625" style="361" customWidth="1"/>
    <col min="2571" max="2571" width="5" style="361" customWidth="1"/>
    <col min="2572" max="2816" width="9" style="361" customWidth="1"/>
    <col min="2817" max="2817" width="10" style="361" customWidth="1"/>
    <col min="2818" max="2819" width="4.33203125" style="361" customWidth="1"/>
    <col min="2820" max="2825" width="10" style="361" customWidth="1"/>
    <col min="2826" max="2826" width="10.6640625" style="361" customWidth="1"/>
    <col min="2827" max="2827" width="5" style="361" customWidth="1"/>
    <col min="2828" max="3072" width="9" style="361" customWidth="1"/>
    <col min="3073" max="3073" width="10" style="361" customWidth="1"/>
    <col min="3074" max="3075" width="4.33203125" style="361" customWidth="1"/>
    <col min="3076" max="3081" width="10" style="361" customWidth="1"/>
    <col min="3082" max="3082" width="10.6640625" style="361" customWidth="1"/>
    <col min="3083" max="3083" width="5" style="361" customWidth="1"/>
    <col min="3084" max="3328" width="9" style="361" customWidth="1"/>
    <col min="3329" max="3329" width="10" style="361" customWidth="1"/>
    <col min="3330" max="3331" width="4.33203125" style="361" customWidth="1"/>
    <col min="3332" max="3337" width="10" style="361" customWidth="1"/>
    <col min="3338" max="3338" width="10.6640625" style="361" customWidth="1"/>
    <col min="3339" max="3339" width="5" style="361" customWidth="1"/>
    <col min="3340" max="3584" width="9" style="361" customWidth="1"/>
    <col min="3585" max="3585" width="10" style="361" customWidth="1"/>
    <col min="3586" max="3587" width="4.33203125" style="361" customWidth="1"/>
    <col min="3588" max="3593" width="10" style="361" customWidth="1"/>
    <col min="3594" max="3594" width="10.6640625" style="361" customWidth="1"/>
    <col min="3595" max="3595" width="5" style="361" customWidth="1"/>
    <col min="3596" max="3840" width="9" style="361" customWidth="1"/>
    <col min="3841" max="3841" width="10" style="361" customWidth="1"/>
    <col min="3842" max="3843" width="4.33203125" style="361" customWidth="1"/>
    <col min="3844" max="3849" width="10" style="361" customWidth="1"/>
    <col min="3850" max="3850" width="10.6640625" style="361" customWidth="1"/>
    <col min="3851" max="3851" width="5" style="361" customWidth="1"/>
    <col min="3852" max="4096" width="9" style="361" customWidth="1"/>
    <col min="4097" max="4097" width="10" style="361" customWidth="1"/>
    <col min="4098" max="4099" width="4.33203125" style="361" customWidth="1"/>
    <col min="4100" max="4105" width="10" style="361" customWidth="1"/>
    <col min="4106" max="4106" width="10.6640625" style="361" customWidth="1"/>
    <col min="4107" max="4107" width="5" style="361" customWidth="1"/>
    <col min="4108" max="4352" width="9" style="361" customWidth="1"/>
    <col min="4353" max="4353" width="10" style="361" customWidth="1"/>
    <col min="4354" max="4355" width="4.33203125" style="361" customWidth="1"/>
    <col min="4356" max="4361" width="10" style="361" customWidth="1"/>
    <col min="4362" max="4362" width="10.6640625" style="361" customWidth="1"/>
    <col min="4363" max="4363" width="5" style="361" customWidth="1"/>
    <col min="4364" max="4608" width="9" style="361" customWidth="1"/>
    <col min="4609" max="4609" width="10" style="361" customWidth="1"/>
    <col min="4610" max="4611" width="4.33203125" style="361" customWidth="1"/>
    <col min="4612" max="4617" width="10" style="361" customWidth="1"/>
    <col min="4618" max="4618" width="10.6640625" style="361" customWidth="1"/>
    <col min="4619" max="4619" width="5" style="361" customWidth="1"/>
    <col min="4620" max="4864" width="9" style="361" customWidth="1"/>
    <col min="4865" max="4865" width="10" style="361" customWidth="1"/>
    <col min="4866" max="4867" width="4.33203125" style="361" customWidth="1"/>
    <col min="4868" max="4873" width="10" style="361" customWidth="1"/>
    <col min="4874" max="4874" width="10.6640625" style="361" customWidth="1"/>
    <col min="4875" max="4875" width="5" style="361" customWidth="1"/>
    <col min="4876" max="5120" width="9" style="361" customWidth="1"/>
    <col min="5121" max="5121" width="10" style="361" customWidth="1"/>
    <col min="5122" max="5123" width="4.33203125" style="361" customWidth="1"/>
    <col min="5124" max="5129" width="10" style="361" customWidth="1"/>
    <col min="5130" max="5130" width="10.6640625" style="361" customWidth="1"/>
    <col min="5131" max="5131" width="5" style="361" customWidth="1"/>
    <col min="5132" max="5376" width="9" style="361" customWidth="1"/>
    <col min="5377" max="5377" width="10" style="361" customWidth="1"/>
    <col min="5378" max="5379" width="4.33203125" style="361" customWidth="1"/>
    <col min="5380" max="5385" width="10" style="361" customWidth="1"/>
    <col min="5386" max="5386" width="10.6640625" style="361" customWidth="1"/>
    <col min="5387" max="5387" width="5" style="361" customWidth="1"/>
    <col min="5388" max="5632" width="9" style="361" customWidth="1"/>
    <col min="5633" max="5633" width="10" style="361" customWidth="1"/>
    <col min="5634" max="5635" width="4.33203125" style="361" customWidth="1"/>
    <col min="5636" max="5641" width="10" style="361" customWidth="1"/>
    <col min="5642" max="5642" width="10.6640625" style="361" customWidth="1"/>
    <col min="5643" max="5643" width="5" style="361" customWidth="1"/>
    <col min="5644" max="5888" width="9" style="361" customWidth="1"/>
    <col min="5889" max="5889" width="10" style="361" customWidth="1"/>
    <col min="5890" max="5891" width="4.33203125" style="361" customWidth="1"/>
    <col min="5892" max="5897" width="10" style="361" customWidth="1"/>
    <col min="5898" max="5898" width="10.6640625" style="361" customWidth="1"/>
    <col min="5899" max="5899" width="5" style="361" customWidth="1"/>
    <col min="5900" max="6144" width="9" style="361" customWidth="1"/>
    <col min="6145" max="6145" width="10" style="361" customWidth="1"/>
    <col min="6146" max="6147" width="4.33203125" style="361" customWidth="1"/>
    <col min="6148" max="6153" width="10" style="361" customWidth="1"/>
    <col min="6154" max="6154" width="10.6640625" style="361" customWidth="1"/>
    <col min="6155" max="6155" width="5" style="361" customWidth="1"/>
    <col min="6156" max="6400" width="9" style="361" customWidth="1"/>
    <col min="6401" max="6401" width="10" style="361" customWidth="1"/>
    <col min="6402" max="6403" width="4.33203125" style="361" customWidth="1"/>
    <col min="6404" max="6409" width="10" style="361" customWidth="1"/>
    <col min="6410" max="6410" width="10.6640625" style="361" customWidth="1"/>
    <col min="6411" max="6411" width="5" style="361" customWidth="1"/>
    <col min="6412" max="6656" width="9" style="361" customWidth="1"/>
    <col min="6657" max="6657" width="10" style="361" customWidth="1"/>
    <col min="6658" max="6659" width="4.33203125" style="361" customWidth="1"/>
    <col min="6660" max="6665" width="10" style="361" customWidth="1"/>
    <col min="6666" max="6666" width="10.6640625" style="361" customWidth="1"/>
    <col min="6667" max="6667" width="5" style="361" customWidth="1"/>
    <col min="6668" max="6912" width="9" style="361" customWidth="1"/>
    <col min="6913" max="6913" width="10" style="361" customWidth="1"/>
    <col min="6914" max="6915" width="4.33203125" style="361" customWidth="1"/>
    <col min="6916" max="6921" width="10" style="361" customWidth="1"/>
    <col min="6922" max="6922" width="10.6640625" style="361" customWidth="1"/>
    <col min="6923" max="6923" width="5" style="361" customWidth="1"/>
    <col min="6924" max="7168" width="9" style="361" customWidth="1"/>
    <col min="7169" max="7169" width="10" style="361" customWidth="1"/>
    <col min="7170" max="7171" width="4.33203125" style="361" customWidth="1"/>
    <col min="7172" max="7177" width="10" style="361" customWidth="1"/>
    <col min="7178" max="7178" width="10.6640625" style="361" customWidth="1"/>
    <col min="7179" max="7179" width="5" style="361" customWidth="1"/>
    <col min="7180" max="7424" width="9" style="361" customWidth="1"/>
    <col min="7425" max="7425" width="10" style="361" customWidth="1"/>
    <col min="7426" max="7427" width="4.33203125" style="361" customWidth="1"/>
    <col min="7428" max="7433" width="10" style="361" customWidth="1"/>
    <col min="7434" max="7434" width="10.6640625" style="361" customWidth="1"/>
    <col min="7435" max="7435" width="5" style="361" customWidth="1"/>
    <col min="7436" max="7680" width="9" style="361" customWidth="1"/>
    <col min="7681" max="7681" width="10" style="361" customWidth="1"/>
    <col min="7682" max="7683" width="4.33203125" style="361" customWidth="1"/>
    <col min="7684" max="7689" width="10" style="361" customWidth="1"/>
    <col min="7690" max="7690" width="10.6640625" style="361" customWidth="1"/>
    <col min="7691" max="7691" width="5" style="361" customWidth="1"/>
    <col min="7692" max="7936" width="9" style="361" customWidth="1"/>
    <col min="7937" max="7937" width="10" style="361" customWidth="1"/>
    <col min="7938" max="7939" width="4.33203125" style="361" customWidth="1"/>
    <col min="7940" max="7945" width="10" style="361" customWidth="1"/>
    <col min="7946" max="7946" width="10.6640625" style="361" customWidth="1"/>
    <col min="7947" max="7947" width="5" style="361" customWidth="1"/>
    <col min="7948" max="8192" width="9" style="361" customWidth="1"/>
    <col min="8193" max="8193" width="10" style="361" customWidth="1"/>
    <col min="8194" max="8195" width="4.33203125" style="361" customWidth="1"/>
    <col min="8196" max="8201" width="10" style="361" customWidth="1"/>
    <col min="8202" max="8202" width="10.6640625" style="361" customWidth="1"/>
    <col min="8203" max="8203" width="5" style="361" customWidth="1"/>
    <col min="8204" max="8448" width="9" style="361" customWidth="1"/>
    <col min="8449" max="8449" width="10" style="361" customWidth="1"/>
    <col min="8450" max="8451" width="4.33203125" style="361" customWidth="1"/>
    <col min="8452" max="8457" width="10" style="361" customWidth="1"/>
    <col min="8458" max="8458" width="10.6640625" style="361" customWidth="1"/>
    <col min="8459" max="8459" width="5" style="361" customWidth="1"/>
    <col min="8460" max="8704" width="9" style="361" customWidth="1"/>
    <col min="8705" max="8705" width="10" style="361" customWidth="1"/>
    <col min="8706" max="8707" width="4.33203125" style="361" customWidth="1"/>
    <col min="8708" max="8713" width="10" style="361" customWidth="1"/>
    <col min="8714" max="8714" width="10.6640625" style="361" customWidth="1"/>
    <col min="8715" max="8715" width="5" style="361" customWidth="1"/>
    <col min="8716" max="8960" width="9" style="361" customWidth="1"/>
    <col min="8961" max="8961" width="10" style="361" customWidth="1"/>
    <col min="8962" max="8963" width="4.33203125" style="361" customWidth="1"/>
    <col min="8964" max="8969" width="10" style="361" customWidth="1"/>
    <col min="8970" max="8970" width="10.6640625" style="361" customWidth="1"/>
    <col min="8971" max="8971" width="5" style="361" customWidth="1"/>
    <col min="8972" max="9216" width="9" style="361" customWidth="1"/>
    <col min="9217" max="9217" width="10" style="361" customWidth="1"/>
    <col min="9218" max="9219" width="4.33203125" style="361" customWidth="1"/>
    <col min="9220" max="9225" width="10" style="361" customWidth="1"/>
    <col min="9226" max="9226" width="10.6640625" style="361" customWidth="1"/>
    <col min="9227" max="9227" width="5" style="361" customWidth="1"/>
    <col min="9228" max="9472" width="9" style="361" customWidth="1"/>
    <col min="9473" max="9473" width="10" style="361" customWidth="1"/>
    <col min="9474" max="9475" width="4.33203125" style="361" customWidth="1"/>
    <col min="9476" max="9481" width="10" style="361" customWidth="1"/>
    <col min="9482" max="9482" width="10.6640625" style="361" customWidth="1"/>
    <col min="9483" max="9483" width="5" style="361" customWidth="1"/>
    <col min="9484" max="9728" width="9" style="361" customWidth="1"/>
    <col min="9729" max="9729" width="10" style="361" customWidth="1"/>
    <col min="9730" max="9731" width="4.33203125" style="361" customWidth="1"/>
    <col min="9732" max="9737" width="10" style="361" customWidth="1"/>
    <col min="9738" max="9738" width="10.6640625" style="361" customWidth="1"/>
    <col min="9739" max="9739" width="5" style="361" customWidth="1"/>
    <col min="9740" max="9984" width="9" style="361" customWidth="1"/>
    <col min="9985" max="9985" width="10" style="361" customWidth="1"/>
    <col min="9986" max="9987" width="4.33203125" style="361" customWidth="1"/>
    <col min="9988" max="9993" width="10" style="361" customWidth="1"/>
    <col min="9994" max="9994" width="10.6640625" style="361" customWidth="1"/>
    <col min="9995" max="9995" width="5" style="361" customWidth="1"/>
    <col min="9996" max="10240" width="9" style="361" customWidth="1"/>
    <col min="10241" max="10241" width="10" style="361" customWidth="1"/>
    <col min="10242" max="10243" width="4.33203125" style="361" customWidth="1"/>
    <col min="10244" max="10249" width="10" style="361" customWidth="1"/>
    <col min="10250" max="10250" width="10.6640625" style="361" customWidth="1"/>
    <col min="10251" max="10251" width="5" style="361" customWidth="1"/>
    <col min="10252" max="10496" width="9" style="361" customWidth="1"/>
    <col min="10497" max="10497" width="10" style="361" customWidth="1"/>
    <col min="10498" max="10499" width="4.33203125" style="361" customWidth="1"/>
    <col min="10500" max="10505" width="10" style="361" customWidth="1"/>
    <col min="10506" max="10506" width="10.6640625" style="361" customWidth="1"/>
    <col min="10507" max="10507" width="5" style="361" customWidth="1"/>
    <col min="10508" max="10752" width="9" style="361" customWidth="1"/>
    <col min="10753" max="10753" width="10" style="361" customWidth="1"/>
    <col min="10754" max="10755" width="4.33203125" style="361" customWidth="1"/>
    <col min="10756" max="10761" width="10" style="361" customWidth="1"/>
    <col min="10762" max="10762" width="10.6640625" style="361" customWidth="1"/>
    <col min="10763" max="10763" width="5" style="361" customWidth="1"/>
    <col min="10764" max="11008" width="9" style="361" customWidth="1"/>
    <col min="11009" max="11009" width="10" style="361" customWidth="1"/>
    <col min="11010" max="11011" width="4.33203125" style="361" customWidth="1"/>
    <col min="11012" max="11017" width="10" style="361" customWidth="1"/>
    <col min="11018" max="11018" width="10.6640625" style="361" customWidth="1"/>
    <col min="11019" max="11019" width="5" style="361" customWidth="1"/>
    <col min="11020" max="11264" width="9" style="361" customWidth="1"/>
    <col min="11265" max="11265" width="10" style="361" customWidth="1"/>
    <col min="11266" max="11267" width="4.33203125" style="361" customWidth="1"/>
    <col min="11268" max="11273" width="10" style="361" customWidth="1"/>
    <col min="11274" max="11274" width="10.6640625" style="361" customWidth="1"/>
    <col min="11275" max="11275" width="5" style="361" customWidth="1"/>
    <col min="11276" max="11520" width="9" style="361" customWidth="1"/>
    <col min="11521" max="11521" width="10" style="361" customWidth="1"/>
    <col min="11522" max="11523" width="4.33203125" style="361" customWidth="1"/>
    <col min="11524" max="11529" width="10" style="361" customWidth="1"/>
    <col min="11530" max="11530" width="10.6640625" style="361" customWidth="1"/>
    <col min="11531" max="11531" width="5" style="361" customWidth="1"/>
    <col min="11532" max="11776" width="9" style="361" customWidth="1"/>
    <col min="11777" max="11777" width="10" style="361" customWidth="1"/>
    <col min="11778" max="11779" width="4.33203125" style="361" customWidth="1"/>
    <col min="11780" max="11785" width="10" style="361" customWidth="1"/>
    <col min="11786" max="11786" width="10.6640625" style="361" customWidth="1"/>
    <col min="11787" max="11787" width="5" style="361" customWidth="1"/>
    <col min="11788" max="12032" width="9" style="361" customWidth="1"/>
    <col min="12033" max="12033" width="10" style="361" customWidth="1"/>
    <col min="12034" max="12035" width="4.33203125" style="361" customWidth="1"/>
    <col min="12036" max="12041" width="10" style="361" customWidth="1"/>
    <col min="12042" max="12042" width="10.6640625" style="361" customWidth="1"/>
    <col min="12043" max="12043" width="5" style="361" customWidth="1"/>
    <col min="12044" max="12288" width="9" style="361" customWidth="1"/>
    <col min="12289" max="12289" width="10" style="361" customWidth="1"/>
    <col min="12290" max="12291" width="4.33203125" style="361" customWidth="1"/>
    <col min="12292" max="12297" width="10" style="361" customWidth="1"/>
    <col min="12298" max="12298" width="10.6640625" style="361" customWidth="1"/>
    <col min="12299" max="12299" width="5" style="361" customWidth="1"/>
    <col min="12300" max="12544" width="9" style="361" customWidth="1"/>
    <col min="12545" max="12545" width="10" style="361" customWidth="1"/>
    <col min="12546" max="12547" width="4.33203125" style="361" customWidth="1"/>
    <col min="12548" max="12553" width="10" style="361" customWidth="1"/>
    <col min="12554" max="12554" width="10.6640625" style="361" customWidth="1"/>
    <col min="12555" max="12555" width="5" style="361" customWidth="1"/>
    <col min="12556" max="12800" width="9" style="361" customWidth="1"/>
    <col min="12801" max="12801" width="10" style="361" customWidth="1"/>
    <col min="12802" max="12803" width="4.33203125" style="361" customWidth="1"/>
    <col min="12804" max="12809" width="10" style="361" customWidth="1"/>
    <col min="12810" max="12810" width="10.6640625" style="361" customWidth="1"/>
    <col min="12811" max="12811" width="5" style="361" customWidth="1"/>
    <col min="12812" max="13056" width="9" style="361" customWidth="1"/>
    <col min="13057" max="13057" width="10" style="361" customWidth="1"/>
    <col min="13058" max="13059" width="4.33203125" style="361" customWidth="1"/>
    <col min="13060" max="13065" width="10" style="361" customWidth="1"/>
    <col min="13066" max="13066" width="10.6640625" style="361" customWidth="1"/>
    <col min="13067" max="13067" width="5" style="361" customWidth="1"/>
    <col min="13068" max="13312" width="9" style="361" customWidth="1"/>
    <col min="13313" max="13313" width="10" style="361" customWidth="1"/>
    <col min="13314" max="13315" width="4.33203125" style="361" customWidth="1"/>
    <col min="13316" max="13321" width="10" style="361" customWidth="1"/>
    <col min="13322" max="13322" width="10.6640625" style="361" customWidth="1"/>
    <col min="13323" max="13323" width="5" style="361" customWidth="1"/>
    <col min="13324" max="13568" width="9" style="361" customWidth="1"/>
    <col min="13569" max="13569" width="10" style="361" customWidth="1"/>
    <col min="13570" max="13571" width="4.33203125" style="361" customWidth="1"/>
    <col min="13572" max="13577" width="10" style="361" customWidth="1"/>
    <col min="13578" max="13578" width="10.6640625" style="361" customWidth="1"/>
    <col min="13579" max="13579" width="5" style="361" customWidth="1"/>
    <col min="13580" max="13824" width="9" style="361" customWidth="1"/>
    <col min="13825" max="13825" width="10" style="361" customWidth="1"/>
    <col min="13826" max="13827" width="4.33203125" style="361" customWidth="1"/>
    <col min="13828" max="13833" width="10" style="361" customWidth="1"/>
    <col min="13834" max="13834" width="10.6640625" style="361" customWidth="1"/>
    <col min="13835" max="13835" width="5" style="361" customWidth="1"/>
    <col min="13836" max="14080" width="9" style="361" customWidth="1"/>
    <col min="14081" max="14081" width="10" style="361" customWidth="1"/>
    <col min="14082" max="14083" width="4.33203125" style="361" customWidth="1"/>
    <col min="14084" max="14089" width="10" style="361" customWidth="1"/>
    <col min="14090" max="14090" width="10.6640625" style="361" customWidth="1"/>
    <col min="14091" max="14091" width="5" style="361" customWidth="1"/>
    <col min="14092" max="14336" width="9" style="361" customWidth="1"/>
    <col min="14337" max="14337" width="10" style="361" customWidth="1"/>
    <col min="14338" max="14339" width="4.33203125" style="361" customWidth="1"/>
    <col min="14340" max="14345" width="10" style="361" customWidth="1"/>
    <col min="14346" max="14346" width="10.6640625" style="361" customWidth="1"/>
    <col min="14347" max="14347" width="5" style="361" customWidth="1"/>
    <col min="14348" max="14592" width="9" style="361" customWidth="1"/>
    <col min="14593" max="14593" width="10" style="361" customWidth="1"/>
    <col min="14594" max="14595" width="4.33203125" style="361" customWidth="1"/>
    <col min="14596" max="14601" width="10" style="361" customWidth="1"/>
    <col min="14602" max="14602" width="10.6640625" style="361" customWidth="1"/>
    <col min="14603" max="14603" width="5" style="361" customWidth="1"/>
    <col min="14604" max="14848" width="9" style="361" customWidth="1"/>
    <col min="14849" max="14849" width="10" style="361" customWidth="1"/>
    <col min="14850" max="14851" width="4.33203125" style="361" customWidth="1"/>
    <col min="14852" max="14857" width="10" style="361" customWidth="1"/>
    <col min="14858" max="14858" width="10.6640625" style="361" customWidth="1"/>
    <col min="14859" max="14859" width="5" style="361" customWidth="1"/>
    <col min="14860" max="15104" width="9" style="361" customWidth="1"/>
    <col min="15105" max="15105" width="10" style="361" customWidth="1"/>
    <col min="15106" max="15107" width="4.33203125" style="361" customWidth="1"/>
    <col min="15108" max="15113" width="10" style="361" customWidth="1"/>
    <col min="15114" max="15114" width="10.6640625" style="361" customWidth="1"/>
    <col min="15115" max="15115" width="5" style="361" customWidth="1"/>
    <col min="15116" max="15360" width="9" style="361" customWidth="1"/>
    <col min="15361" max="15361" width="10" style="361" customWidth="1"/>
    <col min="15362" max="15363" width="4.33203125" style="361" customWidth="1"/>
    <col min="15364" max="15369" width="10" style="361" customWidth="1"/>
    <col min="15370" max="15370" width="10.6640625" style="361" customWidth="1"/>
    <col min="15371" max="15371" width="5" style="361" customWidth="1"/>
    <col min="15372" max="15616" width="9" style="361" customWidth="1"/>
    <col min="15617" max="15617" width="10" style="361" customWidth="1"/>
    <col min="15618" max="15619" width="4.33203125" style="361" customWidth="1"/>
    <col min="15620" max="15625" width="10" style="361" customWidth="1"/>
    <col min="15626" max="15626" width="10.6640625" style="361" customWidth="1"/>
    <col min="15627" max="15627" width="5" style="361" customWidth="1"/>
    <col min="15628" max="15872" width="9" style="361" customWidth="1"/>
    <col min="15873" max="15873" width="10" style="361" customWidth="1"/>
    <col min="15874" max="15875" width="4.33203125" style="361" customWidth="1"/>
    <col min="15876" max="15881" width="10" style="361" customWidth="1"/>
    <col min="15882" max="15882" width="10.6640625" style="361" customWidth="1"/>
    <col min="15883" max="15883" width="5" style="361" customWidth="1"/>
    <col min="15884" max="16128" width="9" style="361" customWidth="1"/>
    <col min="16129" max="16129" width="10" style="361" customWidth="1"/>
    <col min="16130" max="16131" width="4.33203125" style="361" customWidth="1"/>
    <col min="16132" max="16137" width="10" style="361" customWidth="1"/>
    <col min="16138" max="16138" width="10.6640625" style="361" customWidth="1"/>
    <col min="16139" max="16139" width="5" style="361" customWidth="1"/>
    <col min="16140" max="16384" width="9" style="361" customWidth="1"/>
  </cols>
  <sheetData>
    <row r="1" spans="1:11" ht="19.5" customHeight="1" x14ac:dyDescent="0.2">
      <c r="A1" s="364" t="s">
        <v>39</v>
      </c>
      <c r="B1" s="366"/>
      <c r="C1" s="366"/>
      <c r="D1" s="366"/>
      <c r="E1" s="366"/>
      <c r="F1" s="366"/>
      <c r="G1" s="366"/>
      <c r="H1" s="366"/>
      <c r="I1" s="366"/>
      <c r="J1" s="366"/>
    </row>
    <row r="2" spans="1:11" ht="30" customHeight="1" x14ac:dyDescent="0.2">
      <c r="A2" s="1176" t="s">
        <v>553</v>
      </c>
      <c r="B2" s="1176"/>
      <c r="C2" s="1176"/>
      <c r="D2" s="1176"/>
      <c r="E2" s="1176"/>
      <c r="F2" s="1176"/>
      <c r="G2" s="1176"/>
      <c r="H2" s="1176"/>
      <c r="I2" s="1176"/>
      <c r="J2" s="1176"/>
      <c r="K2" s="385"/>
    </row>
    <row r="3" spans="1:11" ht="15" customHeight="1" x14ac:dyDescent="0.2">
      <c r="A3" s="365"/>
      <c r="B3" s="365"/>
      <c r="C3" s="365"/>
      <c r="D3" s="365"/>
      <c r="E3" s="365"/>
      <c r="F3" s="365"/>
      <c r="G3" s="365"/>
      <c r="H3" s="365"/>
      <c r="I3" s="365"/>
      <c r="J3" s="365"/>
      <c r="K3" s="386"/>
    </row>
    <row r="4" spans="1:11" ht="22.5" customHeight="1" x14ac:dyDescent="0.2">
      <c r="A4" s="366"/>
      <c r="B4" s="366"/>
      <c r="C4" s="366"/>
      <c r="D4" s="366"/>
      <c r="E4" s="366"/>
      <c r="F4" s="366"/>
      <c r="G4" s="366"/>
      <c r="H4" s="366"/>
      <c r="I4" s="366"/>
      <c r="J4" s="379" t="s">
        <v>479</v>
      </c>
    </row>
    <row r="5" spans="1:11" ht="22.5" customHeight="1" x14ac:dyDescent="0.2">
      <c r="A5" s="366"/>
      <c r="B5" s="366"/>
      <c r="C5" s="366"/>
      <c r="D5" s="371" t="s">
        <v>414</v>
      </c>
      <c r="E5" s="366"/>
      <c r="F5" s="366"/>
      <c r="G5" s="366"/>
      <c r="H5" s="366"/>
      <c r="I5" s="366"/>
      <c r="J5" s="379" t="s">
        <v>246</v>
      </c>
    </row>
    <row r="6" spans="1:11" ht="22.5" customHeight="1" x14ac:dyDescent="0.2">
      <c r="A6" s="366"/>
      <c r="B6" s="366"/>
      <c r="C6" s="366"/>
      <c r="D6" s="366"/>
      <c r="E6" s="366"/>
      <c r="F6" s="366"/>
      <c r="G6" s="366"/>
      <c r="H6" s="366"/>
      <c r="I6" s="366"/>
      <c r="J6" s="366"/>
    </row>
    <row r="7" spans="1:11" ht="22.5" customHeight="1" x14ac:dyDescent="0.2">
      <c r="A7" s="366"/>
      <c r="B7" s="366"/>
      <c r="C7" s="366"/>
      <c r="D7" s="366"/>
      <c r="E7" s="366" t="s">
        <v>567</v>
      </c>
      <c r="F7" s="366"/>
      <c r="G7" s="366"/>
      <c r="H7" s="366"/>
      <c r="I7" s="366"/>
      <c r="J7" s="366"/>
    </row>
    <row r="8" spans="1:11" ht="42" customHeight="1" x14ac:dyDescent="0.2">
      <c r="A8" s="366"/>
      <c r="B8" s="366"/>
      <c r="C8" s="366"/>
      <c r="D8" s="366"/>
      <c r="E8" s="366"/>
      <c r="F8" s="366"/>
      <c r="G8" s="366"/>
      <c r="H8" s="366"/>
      <c r="I8" s="366"/>
      <c r="J8" s="366"/>
    </row>
    <row r="9" spans="1:11" ht="22.5" customHeight="1" x14ac:dyDescent="0.2">
      <c r="A9" s="366"/>
      <c r="B9" s="366"/>
      <c r="C9" s="366"/>
      <c r="D9" s="366"/>
      <c r="E9" s="366" t="s">
        <v>322</v>
      </c>
      <c r="F9" s="366"/>
      <c r="G9" s="366"/>
      <c r="H9" s="366"/>
      <c r="I9" s="366"/>
      <c r="J9" s="379" t="s">
        <v>13</v>
      </c>
    </row>
    <row r="10" spans="1:11" ht="22.5" customHeight="1" x14ac:dyDescent="0.2">
      <c r="A10" s="366"/>
      <c r="B10" s="366"/>
      <c r="C10" s="366"/>
      <c r="D10" s="366"/>
      <c r="E10" s="366" t="s">
        <v>24</v>
      </c>
      <c r="F10" s="366"/>
      <c r="G10" s="366"/>
      <c r="H10" s="366"/>
      <c r="I10" s="366"/>
      <c r="J10" s="366"/>
    </row>
    <row r="11" spans="1:11" ht="15" customHeight="1" x14ac:dyDescent="0.2">
      <c r="A11" s="366"/>
      <c r="B11" s="366"/>
      <c r="C11" s="366"/>
      <c r="D11" s="366"/>
      <c r="E11" s="366"/>
      <c r="F11" s="366"/>
      <c r="G11" s="366"/>
      <c r="H11" s="366"/>
      <c r="I11" s="366"/>
      <c r="J11" s="366"/>
    </row>
    <row r="12" spans="1:11" ht="22.5" customHeight="1" x14ac:dyDescent="0.2">
      <c r="A12" s="366" t="s">
        <v>265</v>
      </c>
      <c r="B12" s="366"/>
      <c r="C12" s="366"/>
      <c r="D12" s="366"/>
      <c r="E12" s="366"/>
      <c r="F12" s="366"/>
      <c r="G12" s="366"/>
      <c r="H12" s="366"/>
      <c r="I12" s="366"/>
      <c r="J12" s="366"/>
    </row>
    <row r="13" spans="1:11" ht="6.75" customHeight="1" x14ac:dyDescent="0.2">
      <c r="A13" s="366"/>
      <c r="B13" s="366"/>
      <c r="C13" s="366"/>
      <c r="D13" s="366"/>
      <c r="E13" s="366"/>
      <c r="F13" s="366"/>
      <c r="G13" s="366"/>
      <c r="H13" s="366"/>
      <c r="I13" s="366"/>
      <c r="J13" s="366"/>
    </row>
    <row r="14" spans="1:11" ht="30" customHeight="1" x14ac:dyDescent="0.2">
      <c r="A14" s="1177" t="s">
        <v>97</v>
      </c>
      <c r="B14" s="1178"/>
      <c r="C14" s="1179"/>
      <c r="D14" s="372"/>
      <c r="E14" s="372"/>
      <c r="F14" s="372"/>
      <c r="G14" s="1180" t="s">
        <v>439</v>
      </c>
      <c r="H14" s="1180"/>
      <c r="I14" s="1180"/>
      <c r="J14" s="1181"/>
    </row>
    <row r="15" spans="1:11" ht="36.75" customHeight="1" x14ac:dyDescent="0.2">
      <c r="A15" s="1182" t="s">
        <v>411</v>
      </c>
      <c r="B15" s="1183"/>
      <c r="C15" s="1184"/>
      <c r="D15" s="373"/>
      <c r="E15" s="373"/>
      <c r="F15" s="373"/>
      <c r="G15" s="373"/>
      <c r="H15" s="373"/>
      <c r="I15" s="373"/>
      <c r="J15" s="380"/>
    </row>
    <row r="16" spans="1:11" ht="37.5" customHeight="1" x14ac:dyDescent="0.2">
      <c r="A16" s="1158" t="s">
        <v>554</v>
      </c>
      <c r="B16" s="1159"/>
      <c r="C16" s="1160"/>
      <c r="D16" s="374"/>
      <c r="E16" s="374"/>
      <c r="F16" s="374"/>
      <c r="G16" s="374"/>
      <c r="H16" s="374"/>
      <c r="I16" s="374"/>
      <c r="J16" s="381"/>
    </row>
    <row r="17" spans="1:10" ht="22.5" customHeight="1" x14ac:dyDescent="0.2">
      <c r="A17" s="1161"/>
      <c r="B17" s="1162"/>
      <c r="C17" s="1163"/>
      <c r="D17" s="1149" t="s">
        <v>564</v>
      </c>
      <c r="E17" s="1150"/>
      <c r="F17" s="1150"/>
      <c r="G17" s="1150"/>
      <c r="H17" s="1150"/>
      <c r="I17" s="1150"/>
      <c r="J17" s="1151"/>
    </row>
    <row r="18" spans="1:10" ht="22.5" customHeight="1" x14ac:dyDescent="0.2">
      <c r="A18" s="1164" t="s">
        <v>147</v>
      </c>
      <c r="B18" s="1165"/>
      <c r="C18" s="1166"/>
      <c r="D18" s="375"/>
      <c r="E18" s="375"/>
      <c r="F18" s="375"/>
      <c r="G18" s="375"/>
      <c r="H18" s="375"/>
      <c r="I18" s="375"/>
      <c r="J18" s="382"/>
    </row>
    <row r="19" spans="1:10" ht="30" customHeight="1" x14ac:dyDescent="0.2">
      <c r="A19" s="1167"/>
      <c r="B19" s="1168"/>
      <c r="C19" s="1169"/>
      <c r="D19" s="1149" t="s">
        <v>565</v>
      </c>
      <c r="E19" s="1150"/>
      <c r="F19" s="1150"/>
      <c r="G19" s="1150"/>
      <c r="H19" s="1150"/>
      <c r="I19" s="1150"/>
      <c r="J19" s="1151"/>
    </row>
    <row r="20" spans="1:10" ht="30" customHeight="1" x14ac:dyDescent="0.2">
      <c r="A20" s="1152" t="s">
        <v>136</v>
      </c>
      <c r="B20" s="1153"/>
      <c r="C20" s="1154"/>
      <c r="D20" s="376"/>
      <c r="E20" s="378"/>
      <c r="F20" s="378"/>
      <c r="G20" s="378"/>
      <c r="H20" s="378"/>
      <c r="I20" s="378"/>
      <c r="J20" s="383"/>
    </row>
    <row r="21" spans="1:10" ht="30" customHeight="1" x14ac:dyDescent="0.2">
      <c r="A21" s="1164" t="s">
        <v>555</v>
      </c>
      <c r="B21" s="1165"/>
      <c r="C21" s="1166"/>
      <c r="D21" s="1155" t="s">
        <v>566</v>
      </c>
      <c r="E21" s="1156"/>
      <c r="F21" s="1156"/>
      <c r="G21" s="1156"/>
      <c r="H21" s="1156"/>
      <c r="I21" s="1156"/>
      <c r="J21" s="1157"/>
    </row>
    <row r="22" spans="1:10" ht="30" customHeight="1" x14ac:dyDescent="0.2">
      <c r="A22" s="1170"/>
      <c r="B22" s="1171"/>
      <c r="C22" s="1172"/>
      <c r="D22" s="374"/>
      <c r="E22" s="374"/>
      <c r="F22" s="374"/>
      <c r="G22" s="374"/>
      <c r="H22" s="374"/>
      <c r="I22" s="374"/>
      <c r="J22" s="381"/>
    </row>
    <row r="23" spans="1:10" ht="30" customHeight="1" x14ac:dyDescent="0.2">
      <c r="A23" s="1173"/>
      <c r="B23" s="1174"/>
      <c r="C23" s="1175"/>
      <c r="D23" s="377"/>
      <c r="E23" s="377"/>
      <c r="F23" s="377"/>
      <c r="G23" s="377"/>
      <c r="H23" s="377"/>
      <c r="I23" s="377"/>
      <c r="J23" s="384"/>
    </row>
    <row r="24" spans="1:10" ht="14.25" customHeight="1" x14ac:dyDescent="0.2">
      <c r="A24" s="366"/>
      <c r="B24" s="366"/>
      <c r="C24" s="366"/>
      <c r="D24" s="366"/>
      <c r="E24" s="366"/>
      <c r="F24" s="366"/>
      <c r="G24" s="366"/>
      <c r="H24" s="366"/>
      <c r="I24" s="366"/>
      <c r="J24" s="366"/>
    </row>
    <row r="25" spans="1:10" ht="17.25" customHeight="1" x14ac:dyDescent="0.2">
      <c r="A25" s="367"/>
      <c r="B25" s="367"/>
      <c r="C25" s="367"/>
      <c r="D25" s="367"/>
      <c r="E25" s="367"/>
      <c r="F25" s="366"/>
      <c r="G25" s="366"/>
      <c r="H25" s="366"/>
      <c r="I25" s="366"/>
      <c r="J25" s="366"/>
    </row>
    <row r="26" spans="1:10" s="362" customFormat="1" ht="15" customHeight="1" x14ac:dyDescent="0.2">
      <c r="A26" s="368" t="s">
        <v>556</v>
      </c>
      <c r="B26" s="369" t="s">
        <v>72</v>
      </c>
      <c r="C26" s="1148" t="s">
        <v>560</v>
      </c>
      <c r="D26" s="1148"/>
      <c r="E26" s="1148"/>
      <c r="F26" s="1148"/>
      <c r="G26" s="1148"/>
      <c r="H26" s="1148"/>
      <c r="I26" s="1148"/>
      <c r="J26" s="1148"/>
    </row>
    <row r="27" spans="1:10" s="362" customFormat="1" ht="15" customHeight="1" x14ac:dyDescent="0.2">
      <c r="B27" s="369" t="s">
        <v>539</v>
      </c>
      <c r="C27" s="1148" t="s">
        <v>562</v>
      </c>
      <c r="D27" s="1148"/>
      <c r="E27" s="1148"/>
      <c r="F27" s="1148"/>
      <c r="G27" s="1148"/>
      <c r="H27" s="1148"/>
      <c r="I27" s="1148"/>
      <c r="J27" s="1148"/>
    </row>
    <row r="28" spans="1:10" s="362" customFormat="1" ht="15" customHeight="1" x14ac:dyDescent="0.2">
      <c r="B28" s="370"/>
      <c r="C28" s="1148"/>
      <c r="D28" s="1148"/>
      <c r="E28" s="1148"/>
      <c r="F28" s="1148"/>
      <c r="G28" s="1148"/>
      <c r="H28" s="1148"/>
      <c r="I28" s="1148"/>
      <c r="J28" s="1148"/>
    </row>
    <row r="29" spans="1:10" s="362" customFormat="1" ht="15" customHeight="1" x14ac:dyDescent="0.2">
      <c r="B29" s="369" t="s">
        <v>160</v>
      </c>
      <c r="C29" s="1148" t="s">
        <v>489</v>
      </c>
      <c r="D29" s="1148"/>
      <c r="E29" s="1148"/>
      <c r="F29" s="1148"/>
      <c r="G29" s="1148"/>
      <c r="H29" s="1148"/>
      <c r="I29" s="1148"/>
      <c r="J29" s="1148"/>
    </row>
    <row r="30" spans="1:10" s="362" customFormat="1" ht="15" customHeight="1" x14ac:dyDescent="0.2">
      <c r="C30" s="1148"/>
      <c r="D30" s="1148"/>
      <c r="E30" s="1148"/>
      <c r="F30" s="1148"/>
      <c r="G30" s="1148"/>
      <c r="H30" s="1148"/>
      <c r="I30" s="1148"/>
      <c r="J30" s="1148"/>
    </row>
    <row r="31" spans="1:10" s="362" customFormat="1" ht="37.5" customHeight="1" x14ac:dyDescent="0.2">
      <c r="C31" s="1148"/>
      <c r="D31" s="1148"/>
      <c r="E31" s="1148"/>
      <c r="F31" s="1148"/>
      <c r="G31" s="1148"/>
      <c r="H31" s="1148"/>
      <c r="I31" s="1148"/>
      <c r="J31" s="1148"/>
    </row>
    <row r="32" spans="1:10" s="362" customFormat="1" ht="15" customHeight="1" x14ac:dyDescent="0.2">
      <c r="B32" s="369" t="s">
        <v>558</v>
      </c>
      <c r="C32" s="1148" t="s">
        <v>288</v>
      </c>
      <c r="D32" s="1148"/>
      <c r="E32" s="1148"/>
      <c r="F32" s="1148"/>
      <c r="G32" s="1148"/>
      <c r="H32" s="1148"/>
      <c r="I32" s="1148"/>
      <c r="J32" s="1148"/>
    </row>
    <row r="33" spans="2:10" s="362" customFormat="1" ht="15" customHeight="1" x14ac:dyDescent="0.2">
      <c r="B33" s="369"/>
      <c r="C33" s="1148"/>
      <c r="D33" s="1148"/>
      <c r="E33" s="1148"/>
      <c r="F33" s="1148"/>
      <c r="G33" s="1148"/>
      <c r="H33" s="1148"/>
      <c r="I33" s="1148"/>
      <c r="J33" s="1148"/>
    </row>
    <row r="34" spans="2:10" s="362" customFormat="1" ht="15" customHeight="1" x14ac:dyDescent="0.2">
      <c r="B34" s="369" t="s">
        <v>85</v>
      </c>
      <c r="C34" s="1148" t="s">
        <v>563</v>
      </c>
      <c r="D34" s="1148"/>
      <c r="E34" s="1148"/>
      <c r="F34" s="1148"/>
      <c r="G34" s="1148"/>
      <c r="H34" s="1148"/>
      <c r="I34" s="1148"/>
      <c r="J34" s="1148"/>
    </row>
    <row r="35" spans="2:10" s="362" customFormat="1" ht="15" customHeight="1" x14ac:dyDescent="0.2">
      <c r="B35" s="369"/>
      <c r="C35" s="1148"/>
      <c r="D35" s="1148"/>
      <c r="E35" s="1148"/>
      <c r="F35" s="1148"/>
      <c r="G35" s="1148"/>
      <c r="H35" s="1148"/>
      <c r="I35" s="1148"/>
      <c r="J35" s="1148"/>
    </row>
    <row r="36" spans="2:10" s="363" customFormat="1" ht="15" customHeight="1" x14ac:dyDescent="0.2"/>
    <row r="37" spans="2:10" s="363" customFormat="1" ht="15" customHeight="1" x14ac:dyDescent="0.2"/>
    <row r="38" spans="2:10" s="363" customFormat="1" ht="15" customHeight="1" x14ac:dyDescent="0.2"/>
    <row r="39" spans="2:10" s="363" customFormat="1" ht="15" customHeight="1" x14ac:dyDescent="0.2"/>
    <row r="40" spans="2:10" s="363" customFormat="1" ht="15" customHeight="1" x14ac:dyDescent="0.2"/>
  </sheetData>
  <mergeCells count="16">
    <mergeCell ref="A16:C17"/>
    <mergeCell ref="A18:C19"/>
    <mergeCell ref="A21:C23"/>
    <mergeCell ref="A2:J2"/>
    <mergeCell ref="A14:C14"/>
    <mergeCell ref="G14:J14"/>
    <mergeCell ref="A15:C15"/>
    <mergeCell ref="D17:J17"/>
    <mergeCell ref="C27:J28"/>
    <mergeCell ref="C29:J31"/>
    <mergeCell ref="C32:J33"/>
    <mergeCell ref="C34:J35"/>
    <mergeCell ref="D19:J19"/>
    <mergeCell ref="A20:C20"/>
    <mergeCell ref="D21:J21"/>
    <mergeCell ref="C26:J26"/>
  </mergeCells>
  <phoneticPr fontId="6"/>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52"/>
  <sheetViews>
    <sheetView view="pageBreakPreview" zoomScaleSheetLayoutView="100" workbookViewId="0">
      <selection activeCell="M2" sqref="M2"/>
    </sheetView>
  </sheetViews>
  <sheetFormatPr defaultRowHeight="14.4" x14ac:dyDescent="0.2"/>
  <cols>
    <col min="1" max="1" width="10" style="366" customWidth="1"/>
    <col min="2" max="3" width="4.33203125" style="366" customWidth="1"/>
    <col min="4" max="9" width="10" style="366" customWidth="1"/>
    <col min="10" max="10" width="10.6640625" style="366" customWidth="1"/>
    <col min="11" max="11" width="5" style="366" customWidth="1"/>
    <col min="12" max="256" width="9" style="366" customWidth="1"/>
    <col min="257" max="257" width="10" style="366" customWidth="1"/>
    <col min="258" max="259" width="4.33203125" style="366" customWidth="1"/>
    <col min="260" max="265" width="10" style="366" customWidth="1"/>
    <col min="266" max="266" width="10.6640625" style="366" customWidth="1"/>
    <col min="267" max="267" width="5" style="366" customWidth="1"/>
    <col min="268" max="512" width="9" style="366" customWidth="1"/>
    <col min="513" max="513" width="10" style="366" customWidth="1"/>
    <col min="514" max="515" width="4.33203125" style="366" customWidth="1"/>
    <col min="516" max="521" width="10" style="366" customWidth="1"/>
    <col min="522" max="522" width="10.6640625" style="366" customWidth="1"/>
    <col min="523" max="523" width="5" style="366" customWidth="1"/>
    <col min="524" max="768" width="9" style="366" customWidth="1"/>
    <col min="769" max="769" width="10" style="366" customWidth="1"/>
    <col min="770" max="771" width="4.33203125" style="366" customWidth="1"/>
    <col min="772" max="777" width="10" style="366" customWidth="1"/>
    <col min="778" max="778" width="10.6640625" style="366" customWidth="1"/>
    <col min="779" max="779" width="5" style="366" customWidth="1"/>
    <col min="780" max="1024" width="9" style="366" customWidth="1"/>
    <col min="1025" max="1025" width="10" style="366" customWidth="1"/>
    <col min="1026" max="1027" width="4.33203125" style="366" customWidth="1"/>
    <col min="1028" max="1033" width="10" style="366" customWidth="1"/>
    <col min="1034" max="1034" width="10.6640625" style="366" customWidth="1"/>
    <col min="1035" max="1035" width="5" style="366" customWidth="1"/>
    <col min="1036" max="1280" width="9" style="366" customWidth="1"/>
    <col min="1281" max="1281" width="10" style="366" customWidth="1"/>
    <col min="1282" max="1283" width="4.33203125" style="366" customWidth="1"/>
    <col min="1284" max="1289" width="10" style="366" customWidth="1"/>
    <col min="1290" max="1290" width="10.6640625" style="366" customWidth="1"/>
    <col min="1291" max="1291" width="5" style="366" customWidth="1"/>
    <col min="1292" max="1536" width="9" style="366" customWidth="1"/>
    <col min="1537" max="1537" width="10" style="366" customWidth="1"/>
    <col min="1538" max="1539" width="4.33203125" style="366" customWidth="1"/>
    <col min="1540" max="1545" width="10" style="366" customWidth="1"/>
    <col min="1546" max="1546" width="10.6640625" style="366" customWidth="1"/>
    <col min="1547" max="1547" width="5" style="366" customWidth="1"/>
    <col min="1548" max="1792" width="9" style="366" customWidth="1"/>
    <col min="1793" max="1793" width="10" style="366" customWidth="1"/>
    <col min="1794" max="1795" width="4.33203125" style="366" customWidth="1"/>
    <col min="1796" max="1801" width="10" style="366" customWidth="1"/>
    <col min="1802" max="1802" width="10.6640625" style="366" customWidth="1"/>
    <col min="1803" max="1803" width="5" style="366" customWidth="1"/>
    <col min="1804" max="2048" width="9" style="366" customWidth="1"/>
    <col min="2049" max="2049" width="10" style="366" customWidth="1"/>
    <col min="2050" max="2051" width="4.33203125" style="366" customWidth="1"/>
    <col min="2052" max="2057" width="10" style="366" customWidth="1"/>
    <col min="2058" max="2058" width="10.6640625" style="366" customWidth="1"/>
    <col min="2059" max="2059" width="5" style="366" customWidth="1"/>
    <col min="2060" max="2304" width="9" style="366" customWidth="1"/>
    <col min="2305" max="2305" width="10" style="366" customWidth="1"/>
    <col min="2306" max="2307" width="4.33203125" style="366" customWidth="1"/>
    <col min="2308" max="2313" width="10" style="366" customWidth="1"/>
    <col min="2314" max="2314" width="10.6640625" style="366" customWidth="1"/>
    <col min="2315" max="2315" width="5" style="366" customWidth="1"/>
    <col min="2316" max="2560" width="9" style="366" customWidth="1"/>
    <col min="2561" max="2561" width="10" style="366" customWidth="1"/>
    <col min="2562" max="2563" width="4.33203125" style="366" customWidth="1"/>
    <col min="2564" max="2569" width="10" style="366" customWidth="1"/>
    <col min="2570" max="2570" width="10.6640625" style="366" customWidth="1"/>
    <col min="2571" max="2571" width="5" style="366" customWidth="1"/>
    <col min="2572" max="2816" width="9" style="366" customWidth="1"/>
    <col min="2817" max="2817" width="10" style="366" customWidth="1"/>
    <col min="2818" max="2819" width="4.33203125" style="366" customWidth="1"/>
    <col min="2820" max="2825" width="10" style="366" customWidth="1"/>
    <col min="2826" max="2826" width="10.6640625" style="366" customWidth="1"/>
    <col min="2827" max="2827" width="5" style="366" customWidth="1"/>
    <col min="2828" max="3072" width="9" style="366" customWidth="1"/>
    <col min="3073" max="3073" width="10" style="366" customWidth="1"/>
    <col min="3074" max="3075" width="4.33203125" style="366" customWidth="1"/>
    <col min="3076" max="3081" width="10" style="366" customWidth="1"/>
    <col min="3082" max="3082" width="10.6640625" style="366" customWidth="1"/>
    <col min="3083" max="3083" width="5" style="366" customWidth="1"/>
    <col min="3084" max="3328" width="9" style="366" customWidth="1"/>
    <col min="3329" max="3329" width="10" style="366" customWidth="1"/>
    <col min="3330" max="3331" width="4.33203125" style="366" customWidth="1"/>
    <col min="3332" max="3337" width="10" style="366" customWidth="1"/>
    <col min="3338" max="3338" width="10.6640625" style="366" customWidth="1"/>
    <col min="3339" max="3339" width="5" style="366" customWidth="1"/>
    <col min="3340" max="3584" width="9" style="366" customWidth="1"/>
    <col min="3585" max="3585" width="10" style="366" customWidth="1"/>
    <col min="3586" max="3587" width="4.33203125" style="366" customWidth="1"/>
    <col min="3588" max="3593" width="10" style="366" customWidth="1"/>
    <col min="3594" max="3594" width="10.6640625" style="366" customWidth="1"/>
    <col min="3595" max="3595" width="5" style="366" customWidth="1"/>
    <col min="3596" max="3840" width="9" style="366" customWidth="1"/>
    <col min="3841" max="3841" width="10" style="366" customWidth="1"/>
    <col min="3842" max="3843" width="4.33203125" style="366" customWidth="1"/>
    <col min="3844" max="3849" width="10" style="366" customWidth="1"/>
    <col min="3850" max="3850" width="10.6640625" style="366" customWidth="1"/>
    <col min="3851" max="3851" width="5" style="366" customWidth="1"/>
    <col min="3852" max="4096" width="9" style="366" customWidth="1"/>
    <col min="4097" max="4097" width="10" style="366" customWidth="1"/>
    <col min="4098" max="4099" width="4.33203125" style="366" customWidth="1"/>
    <col min="4100" max="4105" width="10" style="366" customWidth="1"/>
    <col min="4106" max="4106" width="10.6640625" style="366" customWidth="1"/>
    <col min="4107" max="4107" width="5" style="366" customWidth="1"/>
    <col min="4108" max="4352" width="9" style="366" customWidth="1"/>
    <col min="4353" max="4353" width="10" style="366" customWidth="1"/>
    <col min="4354" max="4355" width="4.33203125" style="366" customWidth="1"/>
    <col min="4356" max="4361" width="10" style="366" customWidth="1"/>
    <col min="4362" max="4362" width="10.6640625" style="366" customWidth="1"/>
    <col min="4363" max="4363" width="5" style="366" customWidth="1"/>
    <col min="4364" max="4608" width="9" style="366" customWidth="1"/>
    <col min="4609" max="4609" width="10" style="366" customWidth="1"/>
    <col min="4610" max="4611" width="4.33203125" style="366" customWidth="1"/>
    <col min="4612" max="4617" width="10" style="366" customWidth="1"/>
    <col min="4618" max="4618" width="10.6640625" style="366" customWidth="1"/>
    <col min="4619" max="4619" width="5" style="366" customWidth="1"/>
    <col min="4620" max="4864" width="9" style="366" customWidth="1"/>
    <col min="4865" max="4865" width="10" style="366" customWidth="1"/>
    <col min="4866" max="4867" width="4.33203125" style="366" customWidth="1"/>
    <col min="4868" max="4873" width="10" style="366" customWidth="1"/>
    <col min="4874" max="4874" width="10.6640625" style="366" customWidth="1"/>
    <col min="4875" max="4875" width="5" style="366" customWidth="1"/>
    <col min="4876" max="5120" width="9" style="366" customWidth="1"/>
    <col min="5121" max="5121" width="10" style="366" customWidth="1"/>
    <col min="5122" max="5123" width="4.33203125" style="366" customWidth="1"/>
    <col min="5124" max="5129" width="10" style="366" customWidth="1"/>
    <col min="5130" max="5130" width="10.6640625" style="366" customWidth="1"/>
    <col min="5131" max="5131" width="5" style="366" customWidth="1"/>
    <col min="5132" max="5376" width="9" style="366" customWidth="1"/>
    <col min="5377" max="5377" width="10" style="366" customWidth="1"/>
    <col min="5378" max="5379" width="4.33203125" style="366" customWidth="1"/>
    <col min="5380" max="5385" width="10" style="366" customWidth="1"/>
    <col min="5386" max="5386" width="10.6640625" style="366" customWidth="1"/>
    <col min="5387" max="5387" width="5" style="366" customWidth="1"/>
    <col min="5388" max="5632" width="9" style="366" customWidth="1"/>
    <col min="5633" max="5633" width="10" style="366" customWidth="1"/>
    <col min="5634" max="5635" width="4.33203125" style="366" customWidth="1"/>
    <col min="5636" max="5641" width="10" style="366" customWidth="1"/>
    <col min="5642" max="5642" width="10.6640625" style="366" customWidth="1"/>
    <col min="5643" max="5643" width="5" style="366" customWidth="1"/>
    <col min="5644" max="5888" width="9" style="366" customWidth="1"/>
    <col min="5889" max="5889" width="10" style="366" customWidth="1"/>
    <col min="5890" max="5891" width="4.33203125" style="366" customWidth="1"/>
    <col min="5892" max="5897" width="10" style="366" customWidth="1"/>
    <col min="5898" max="5898" width="10.6640625" style="366" customWidth="1"/>
    <col min="5899" max="5899" width="5" style="366" customWidth="1"/>
    <col min="5900" max="6144" width="9" style="366" customWidth="1"/>
    <col min="6145" max="6145" width="10" style="366" customWidth="1"/>
    <col min="6146" max="6147" width="4.33203125" style="366" customWidth="1"/>
    <col min="6148" max="6153" width="10" style="366" customWidth="1"/>
    <col min="6154" max="6154" width="10.6640625" style="366" customWidth="1"/>
    <col min="6155" max="6155" width="5" style="366" customWidth="1"/>
    <col min="6156" max="6400" width="9" style="366" customWidth="1"/>
    <col min="6401" max="6401" width="10" style="366" customWidth="1"/>
    <col min="6402" max="6403" width="4.33203125" style="366" customWidth="1"/>
    <col min="6404" max="6409" width="10" style="366" customWidth="1"/>
    <col min="6410" max="6410" width="10.6640625" style="366" customWidth="1"/>
    <col min="6411" max="6411" width="5" style="366" customWidth="1"/>
    <col min="6412" max="6656" width="9" style="366" customWidth="1"/>
    <col min="6657" max="6657" width="10" style="366" customWidth="1"/>
    <col min="6658" max="6659" width="4.33203125" style="366" customWidth="1"/>
    <col min="6660" max="6665" width="10" style="366" customWidth="1"/>
    <col min="6666" max="6666" width="10.6640625" style="366" customWidth="1"/>
    <col min="6667" max="6667" width="5" style="366" customWidth="1"/>
    <col min="6668" max="6912" width="9" style="366" customWidth="1"/>
    <col min="6913" max="6913" width="10" style="366" customWidth="1"/>
    <col min="6914" max="6915" width="4.33203125" style="366" customWidth="1"/>
    <col min="6916" max="6921" width="10" style="366" customWidth="1"/>
    <col min="6922" max="6922" width="10.6640625" style="366" customWidth="1"/>
    <col min="6923" max="6923" width="5" style="366" customWidth="1"/>
    <col min="6924" max="7168" width="9" style="366" customWidth="1"/>
    <col min="7169" max="7169" width="10" style="366" customWidth="1"/>
    <col min="7170" max="7171" width="4.33203125" style="366" customWidth="1"/>
    <col min="7172" max="7177" width="10" style="366" customWidth="1"/>
    <col min="7178" max="7178" width="10.6640625" style="366" customWidth="1"/>
    <col min="7179" max="7179" width="5" style="366" customWidth="1"/>
    <col min="7180" max="7424" width="9" style="366" customWidth="1"/>
    <col min="7425" max="7425" width="10" style="366" customWidth="1"/>
    <col min="7426" max="7427" width="4.33203125" style="366" customWidth="1"/>
    <col min="7428" max="7433" width="10" style="366" customWidth="1"/>
    <col min="7434" max="7434" width="10.6640625" style="366" customWidth="1"/>
    <col min="7435" max="7435" width="5" style="366" customWidth="1"/>
    <col min="7436" max="7680" width="9" style="366" customWidth="1"/>
    <col min="7681" max="7681" width="10" style="366" customWidth="1"/>
    <col min="7682" max="7683" width="4.33203125" style="366" customWidth="1"/>
    <col min="7684" max="7689" width="10" style="366" customWidth="1"/>
    <col min="7690" max="7690" width="10.6640625" style="366" customWidth="1"/>
    <col min="7691" max="7691" width="5" style="366" customWidth="1"/>
    <col min="7692" max="7936" width="9" style="366" customWidth="1"/>
    <col min="7937" max="7937" width="10" style="366" customWidth="1"/>
    <col min="7938" max="7939" width="4.33203125" style="366" customWidth="1"/>
    <col min="7940" max="7945" width="10" style="366" customWidth="1"/>
    <col min="7946" max="7946" width="10.6640625" style="366" customWidth="1"/>
    <col min="7947" max="7947" width="5" style="366" customWidth="1"/>
    <col min="7948" max="8192" width="9" style="366" customWidth="1"/>
    <col min="8193" max="8193" width="10" style="366" customWidth="1"/>
    <col min="8194" max="8195" width="4.33203125" style="366" customWidth="1"/>
    <col min="8196" max="8201" width="10" style="366" customWidth="1"/>
    <col min="8202" max="8202" width="10.6640625" style="366" customWidth="1"/>
    <col min="8203" max="8203" width="5" style="366" customWidth="1"/>
    <col min="8204" max="8448" width="9" style="366" customWidth="1"/>
    <col min="8449" max="8449" width="10" style="366" customWidth="1"/>
    <col min="8450" max="8451" width="4.33203125" style="366" customWidth="1"/>
    <col min="8452" max="8457" width="10" style="366" customWidth="1"/>
    <col min="8458" max="8458" width="10.6640625" style="366" customWidth="1"/>
    <col min="8459" max="8459" width="5" style="366" customWidth="1"/>
    <col min="8460" max="8704" width="9" style="366" customWidth="1"/>
    <col min="8705" max="8705" width="10" style="366" customWidth="1"/>
    <col min="8706" max="8707" width="4.33203125" style="366" customWidth="1"/>
    <col min="8708" max="8713" width="10" style="366" customWidth="1"/>
    <col min="8714" max="8714" width="10.6640625" style="366" customWidth="1"/>
    <col min="8715" max="8715" width="5" style="366" customWidth="1"/>
    <col min="8716" max="8960" width="9" style="366" customWidth="1"/>
    <col min="8961" max="8961" width="10" style="366" customWidth="1"/>
    <col min="8962" max="8963" width="4.33203125" style="366" customWidth="1"/>
    <col min="8964" max="8969" width="10" style="366" customWidth="1"/>
    <col min="8970" max="8970" width="10.6640625" style="366" customWidth="1"/>
    <col min="8971" max="8971" width="5" style="366" customWidth="1"/>
    <col min="8972" max="9216" width="9" style="366" customWidth="1"/>
    <col min="9217" max="9217" width="10" style="366" customWidth="1"/>
    <col min="9218" max="9219" width="4.33203125" style="366" customWidth="1"/>
    <col min="9220" max="9225" width="10" style="366" customWidth="1"/>
    <col min="9226" max="9226" width="10.6640625" style="366" customWidth="1"/>
    <col min="9227" max="9227" width="5" style="366" customWidth="1"/>
    <col min="9228" max="9472" width="9" style="366" customWidth="1"/>
    <col min="9473" max="9473" width="10" style="366" customWidth="1"/>
    <col min="9474" max="9475" width="4.33203125" style="366" customWidth="1"/>
    <col min="9476" max="9481" width="10" style="366" customWidth="1"/>
    <col min="9482" max="9482" width="10.6640625" style="366" customWidth="1"/>
    <col min="9483" max="9483" width="5" style="366" customWidth="1"/>
    <col min="9484" max="9728" width="9" style="366" customWidth="1"/>
    <col min="9729" max="9729" width="10" style="366" customWidth="1"/>
    <col min="9730" max="9731" width="4.33203125" style="366" customWidth="1"/>
    <col min="9732" max="9737" width="10" style="366" customWidth="1"/>
    <col min="9738" max="9738" width="10.6640625" style="366" customWidth="1"/>
    <col min="9739" max="9739" width="5" style="366" customWidth="1"/>
    <col min="9740" max="9984" width="9" style="366" customWidth="1"/>
    <col min="9985" max="9985" width="10" style="366" customWidth="1"/>
    <col min="9986" max="9987" width="4.33203125" style="366" customWidth="1"/>
    <col min="9988" max="9993" width="10" style="366" customWidth="1"/>
    <col min="9994" max="9994" width="10.6640625" style="366" customWidth="1"/>
    <col min="9995" max="9995" width="5" style="366" customWidth="1"/>
    <col min="9996" max="10240" width="9" style="366" customWidth="1"/>
    <col min="10241" max="10241" width="10" style="366" customWidth="1"/>
    <col min="10242" max="10243" width="4.33203125" style="366" customWidth="1"/>
    <col min="10244" max="10249" width="10" style="366" customWidth="1"/>
    <col min="10250" max="10250" width="10.6640625" style="366" customWidth="1"/>
    <col min="10251" max="10251" width="5" style="366" customWidth="1"/>
    <col min="10252" max="10496" width="9" style="366" customWidth="1"/>
    <col min="10497" max="10497" width="10" style="366" customWidth="1"/>
    <col min="10498" max="10499" width="4.33203125" style="366" customWidth="1"/>
    <col min="10500" max="10505" width="10" style="366" customWidth="1"/>
    <col min="10506" max="10506" width="10.6640625" style="366" customWidth="1"/>
    <col min="10507" max="10507" width="5" style="366" customWidth="1"/>
    <col min="10508" max="10752" width="9" style="366" customWidth="1"/>
    <col min="10753" max="10753" width="10" style="366" customWidth="1"/>
    <col min="10754" max="10755" width="4.33203125" style="366" customWidth="1"/>
    <col min="10756" max="10761" width="10" style="366" customWidth="1"/>
    <col min="10762" max="10762" width="10.6640625" style="366" customWidth="1"/>
    <col min="10763" max="10763" width="5" style="366" customWidth="1"/>
    <col min="10764" max="11008" width="9" style="366" customWidth="1"/>
    <col min="11009" max="11009" width="10" style="366" customWidth="1"/>
    <col min="11010" max="11011" width="4.33203125" style="366" customWidth="1"/>
    <col min="11012" max="11017" width="10" style="366" customWidth="1"/>
    <col min="11018" max="11018" width="10.6640625" style="366" customWidth="1"/>
    <col min="11019" max="11019" width="5" style="366" customWidth="1"/>
    <col min="11020" max="11264" width="9" style="366" customWidth="1"/>
    <col min="11265" max="11265" width="10" style="366" customWidth="1"/>
    <col min="11266" max="11267" width="4.33203125" style="366" customWidth="1"/>
    <col min="11268" max="11273" width="10" style="366" customWidth="1"/>
    <col min="11274" max="11274" width="10.6640625" style="366" customWidth="1"/>
    <col min="11275" max="11275" width="5" style="366" customWidth="1"/>
    <col min="11276" max="11520" width="9" style="366" customWidth="1"/>
    <col min="11521" max="11521" width="10" style="366" customWidth="1"/>
    <col min="11522" max="11523" width="4.33203125" style="366" customWidth="1"/>
    <col min="11524" max="11529" width="10" style="366" customWidth="1"/>
    <col min="11530" max="11530" width="10.6640625" style="366" customWidth="1"/>
    <col min="11531" max="11531" width="5" style="366" customWidth="1"/>
    <col min="11532" max="11776" width="9" style="366" customWidth="1"/>
    <col min="11777" max="11777" width="10" style="366" customWidth="1"/>
    <col min="11778" max="11779" width="4.33203125" style="366" customWidth="1"/>
    <col min="11780" max="11785" width="10" style="366" customWidth="1"/>
    <col min="11786" max="11786" width="10.6640625" style="366" customWidth="1"/>
    <col min="11787" max="11787" width="5" style="366" customWidth="1"/>
    <col min="11788" max="12032" width="9" style="366" customWidth="1"/>
    <col min="12033" max="12033" width="10" style="366" customWidth="1"/>
    <col min="12034" max="12035" width="4.33203125" style="366" customWidth="1"/>
    <col min="12036" max="12041" width="10" style="366" customWidth="1"/>
    <col min="12042" max="12042" width="10.6640625" style="366" customWidth="1"/>
    <col min="12043" max="12043" width="5" style="366" customWidth="1"/>
    <col min="12044" max="12288" width="9" style="366" customWidth="1"/>
    <col min="12289" max="12289" width="10" style="366" customWidth="1"/>
    <col min="12290" max="12291" width="4.33203125" style="366" customWidth="1"/>
    <col min="12292" max="12297" width="10" style="366" customWidth="1"/>
    <col min="12298" max="12298" width="10.6640625" style="366" customWidth="1"/>
    <col min="12299" max="12299" width="5" style="366" customWidth="1"/>
    <col min="12300" max="12544" width="9" style="366" customWidth="1"/>
    <col min="12545" max="12545" width="10" style="366" customWidth="1"/>
    <col min="12546" max="12547" width="4.33203125" style="366" customWidth="1"/>
    <col min="12548" max="12553" width="10" style="366" customWidth="1"/>
    <col min="12554" max="12554" width="10.6640625" style="366" customWidth="1"/>
    <col min="12555" max="12555" width="5" style="366" customWidth="1"/>
    <col min="12556" max="12800" width="9" style="366" customWidth="1"/>
    <col min="12801" max="12801" width="10" style="366" customWidth="1"/>
    <col min="12802" max="12803" width="4.33203125" style="366" customWidth="1"/>
    <col min="12804" max="12809" width="10" style="366" customWidth="1"/>
    <col min="12810" max="12810" width="10.6640625" style="366" customWidth="1"/>
    <col min="12811" max="12811" width="5" style="366" customWidth="1"/>
    <col min="12812" max="13056" width="9" style="366" customWidth="1"/>
    <col min="13057" max="13057" width="10" style="366" customWidth="1"/>
    <col min="13058" max="13059" width="4.33203125" style="366" customWidth="1"/>
    <col min="13060" max="13065" width="10" style="366" customWidth="1"/>
    <col min="13066" max="13066" width="10.6640625" style="366" customWidth="1"/>
    <col min="13067" max="13067" width="5" style="366" customWidth="1"/>
    <col min="13068" max="13312" width="9" style="366" customWidth="1"/>
    <col min="13313" max="13313" width="10" style="366" customWidth="1"/>
    <col min="13314" max="13315" width="4.33203125" style="366" customWidth="1"/>
    <col min="13316" max="13321" width="10" style="366" customWidth="1"/>
    <col min="13322" max="13322" width="10.6640625" style="366" customWidth="1"/>
    <col min="13323" max="13323" width="5" style="366" customWidth="1"/>
    <col min="13324" max="13568" width="9" style="366" customWidth="1"/>
    <col min="13569" max="13569" width="10" style="366" customWidth="1"/>
    <col min="13570" max="13571" width="4.33203125" style="366" customWidth="1"/>
    <col min="13572" max="13577" width="10" style="366" customWidth="1"/>
    <col min="13578" max="13578" width="10.6640625" style="366" customWidth="1"/>
    <col min="13579" max="13579" width="5" style="366" customWidth="1"/>
    <col min="13580" max="13824" width="9" style="366" customWidth="1"/>
    <col min="13825" max="13825" width="10" style="366" customWidth="1"/>
    <col min="13826" max="13827" width="4.33203125" style="366" customWidth="1"/>
    <col min="13828" max="13833" width="10" style="366" customWidth="1"/>
    <col min="13834" max="13834" width="10.6640625" style="366" customWidth="1"/>
    <col min="13835" max="13835" width="5" style="366" customWidth="1"/>
    <col min="13836" max="14080" width="9" style="366" customWidth="1"/>
    <col min="14081" max="14081" width="10" style="366" customWidth="1"/>
    <col min="14082" max="14083" width="4.33203125" style="366" customWidth="1"/>
    <col min="14084" max="14089" width="10" style="366" customWidth="1"/>
    <col min="14090" max="14090" width="10.6640625" style="366" customWidth="1"/>
    <col min="14091" max="14091" width="5" style="366" customWidth="1"/>
    <col min="14092" max="14336" width="9" style="366" customWidth="1"/>
    <col min="14337" max="14337" width="10" style="366" customWidth="1"/>
    <col min="14338" max="14339" width="4.33203125" style="366" customWidth="1"/>
    <col min="14340" max="14345" width="10" style="366" customWidth="1"/>
    <col min="14346" max="14346" width="10.6640625" style="366" customWidth="1"/>
    <col min="14347" max="14347" width="5" style="366" customWidth="1"/>
    <col min="14348" max="14592" width="9" style="366" customWidth="1"/>
    <col min="14593" max="14593" width="10" style="366" customWidth="1"/>
    <col min="14594" max="14595" width="4.33203125" style="366" customWidth="1"/>
    <col min="14596" max="14601" width="10" style="366" customWidth="1"/>
    <col min="14602" max="14602" width="10.6640625" style="366" customWidth="1"/>
    <col min="14603" max="14603" width="5" style="366" customWidth="1"/>
    <col min="14604" max="14848" width="9" style="366" customWidth="1"/>
    <col min="14849" max="14849" width="10" style="366" customWidth="1"/>
    <col min="14850" max="14851" width="4.33203125" style="366" customWidth="1"/>
    <col min="14852" max="14857" width="10" style="366" customWidth="1"/>
    <col min="14858" max="14858" width="10.6640625" style="366" customWidth="1"/>
    <col min="14859" max="14859" width="5" style="366" customWidth="1"/>
    <col min="14860" max="15104" width="9" style="366" customWidth="1"/>
    <col min="15105" max="15105" width="10" style="366" customWidth="1"/>
    <col min="15106" max="15107" width="4.33203125" style="366" customWidth="1"/>
    <col min="15108" max="15113" width="10" style="366" customWidth="1"/>
    <col min="15114" max="15114" width="10.6640625" style="366" customWidth="1"/>
    <col min="15115" max="15115" width="5" style="366" customWidth="1"/>
    <col min="15116" max="15360" width="9" style="366" customWidth="1"/>
    <col min="15361" max="15361" width="10" style="366" customWidth="1"/>
    <col min="15362" max="15363" width="4.33203125" style="366" customWidth="1"/>
    <col min="15364" max="15369" width="10" style="366" customWidth="1"/>
    <col min="15370" max="15370" width="10.6640625" style="366" customWidth="1"/>
    <col min="15371" max="15371" width="5" style="366" customWidth="1"/>
    <col min="15372" max="15616" width="9" style="366" customWidth="1"/>
    <col min="15617" max="15617" width="10" style="366" customWidth="1"/>
    <col min="15618" max="15619" width="4.33203125" style="366" customWidth="1"/>
    <col min="15620" max="15625" width="10" style="366" customWidth="1"/>
    <col min="15626" max="15626" width="10.6640625" style="366" customWidth="1"/>
    <col min="15627" max="15627" width="5" style="366" customWidth="1"/>
    <col min="15628" max="15872" width="9" style="366" customWidth="1"/>
    <col min="15873" max="15873" width="10" style="366" customWidth="1"/>
    <col min="15874" max="15875" width="4.33203125" style="366" customWidth="1"/>
    <col min="15876" max="15881" width="10" style="366" customWidth="1"/>
    <col min="15882" max="15882" width="10.6640625" style="366" customWidth="1"/>
    <col min="15883" max="15883" width="5" style="366" customWidth="1"/>
    <col min="15884" max="16128" width="9" style="366" customWidth="1"/>
    <col min="16129" max="16129" width="10" style="366" customWidth="1"/>
    <col min="16130" max="16131" width="4.33203125" style="366" customWidth="1"/>
    <col min="16132" max="16137" width="10" style="366" customWidth="1"/>
    <col min="16138" max="16138" width="10.6640625" style="366" customWidth="1"/>
    <col min="16139" max="16139" width="5" style="366" customWidth="1"/>
    <col min="16140" max="16384" width="9" style="366" customWidth="1"/>
  </cols>
  <sheetData>
    <row r="1" spans="1:11" ht="19.5" customHeight="1" x14ac:dyDescent="0.2">
      <c r="A1" s="364" t="s">
        <v>278</v>
      </c>
    </row>
    <row r="2" spans="1:11" ht="30" customHeight="1" x14ac:dyDescent="0.2">
      <c r="A2" s="1176" t="s">
        <v>524</v>
      </c>
      <c r="B2" s="1176"/>
      <c r="C2" s="1176"/>
      <c r="D2" s="1176"/>
      <c r="E2" s="1176"/>
      <c r="F2" s="1176"/>
      <c r="G2" s="1176"/>
      <c r="H2" s="1176"/>
      <c r="I2" s="1176"/>
      <c r="J2" s="1176"/>
      <c r="K2" s="389"/>
    </row>
    <row r="3" spans="1:11" ht="15" customHeight="1" x14ac:dyDescent="0.2">
      <c r="A3" s="365"/>
      <c r="B3" s="365"/>
      <c r="C3" s="365"/>
      <c r="D3" s="365"/>
      <c r="E3" s="365"/>
      <c r="F3" s="365"/>
      <c r="G3" s="365"/>
      <c r="H3" s="365"/>
      <c r="I3" s="365"/>
      <c r="J3" s="365"/>
      <c r="K3" s="365"/>
    </row>
    <row r="4" spans="1:11" ht="22.5" customHeight="1" x14ac:dyDescent="0.2">
      <c r="J4" s="379" t="s">
        <v>479</v>
      </c>
    </row>
    <row r="5" spans="1:11" ht="22.5" customHeight="1" x14ac:dyDescent="0.2">
      <c r="D5" s="371" t="s">
        <v>414</v>
      </c>
      <c r="J5" s="379" t="s">
        <v>246</v>
      </c>
    </row>
    <row r="6" spans="1:11" ht="22.5" customHeight="1" x14ac:dyDescent="0.2"/>
    <row r="7" spans="1:11" ht="22.5" customHeight="1" x14ac:dyDescent="0.2">
      <c r="E7" s="366" t="s">
        <v>567</v>
      </c>
    </row>
    <row r="8" spans="1:11" ht="45" customHeight="1" x14ac:dyDescent="0.2"/>
    <row r="9" spans="1:11" ht="22.5" customHeight="1" x14ac:dyDescent="0.2">
      <c r="E9" s="366" t="s">
        <v>322</v>
      </c>
      <c r="J9" s="379" t="s">
        <v>13</v>
      </c>
    </row>
    <row r="10" spans="1:11" ht="22.5" customHeight="1" x14ac:dyDescent="0.2">
      <c r="E10" s="366" t="s">
        <v>24</v>
      </c>
    </row>
    <row r="11" spans="1:11" ht="15" customHeight="1" x14ac:dyDescent="0.2"/>
    <row r="12" spans="1:11" ht="22.5" customHeight="1" x14ac:dyDescent="0.2">
      <c r="A12" s="366" t="s">
        <v>265</v>
      </c>
    </row>
    <row r="13" spans="1:11" ht="6.75" customHeight="1" x14ac:dyDescent="0.2"/>
    <row r="14" spans="1:11" ht="30" customHeight="1" x14ac:dyDescent="0.2">
      <c r="A14" s="1177" t="s">
        <v>97</v>
      </c>
      <c r="B14" s="1178"/>
      <c r="C14" s="1179"/>
      <c r="D14" s="372"/>
      <c r="E14" s="372"/>
      <c r="F14" s="372"/>
      <c r="G14" s="1180" t="s">
        <v>439</v>
      </c>
      <c r="H14" s="1180"/>
      <c r="I14" s="1180"/>
      <c r="J14" s="1181"/>
    </row>
    <row r="15" spans="1:11" ht="36.75" customHeight="1" x14ac:dyDescent="0.2">
      <c r="A15" s="1182" t="s">
        <v>411</v>
      </c>
      <c r="B15" s="1183"/>
      <c r="C15" s="1184"/>
      <c r="D15" s="373"/>
      <c r="E15" s="373"/>
      <c r="F15" s="373"/>
      <c r="G15" s="373"/>
      <c r="H15" s="373"/>
      <c r="I15" s="373"/>
      <c r="J15" s="380"/>
    </row>
    <row r="16" spans="1:11" ht="37.5" customHeight="1" x14ac:dyDescent="0.2">
      <c r="A16" s="1158" t="s">
        <v>554</v>
      </c>
      <c r="B16" s="1159"/>
      <c r="C16" s="1160"/>
      <c r="D16" s="374"/>
      <c r="E16" s="374"/>
      <c r="F16" s="374"/>
      <c r="G16" s="374"/>
      <c r="H16" s="374"/>
      <c r="I16" s="374"/>
      <c r="J16" s="381"/>
    </row>
    <row r="17" spans="1:10" ht="22.5" customHeight="1" x14ac:dyDescent="0.2">
      <c r="A17" s="1161"/>
      <c r="B17" s="1162"/>
      <c r="C17" s="1163"/>
      <c r="D17" s="1149" t="s">
        <v>564</v>
      </c>
      <c r="E17" s="1150"/>
      <c r="F17" s="1150"/>
      <c r="G17" s="1150"/>
      <c r="H17" s="1150"/>
      <c r="I17" s="1150"/>
      <c r="J17" s="1151"/>
    </row>
    <row r="18" spans="1:10" ht="22.5" customHeight="1" x14ac:dyDescent="0.2">
      <c r="A18" s="1164" t="s">
        <v>147</v>
      </c>
      <c r="B18" s="1165"/>
      <c r="C18" s="1166"/>
      <c r="D18" s="375"/>
      <c r="E18" s="375"/>
      <c r="F18" s="375"/>
      <c r="G18" s="375"/>
      <c r="H18" s="375"/>
      <c r="I18" s="375"/>
      <c r="J18" s="382"/>
    </row>
    <row r="19" spans="1:10" ht="30" customHeight="1" x14ac:dyDescent="0.2">
      <c r="A19" s="1167"/>
      <c r="B19" s="1168"/>
      <c r="C19" s="1169"/>
      <c r="D19" s="1149" t="s">
        <v>565</v>
      </c>
      <c r="E19" s="1150"/>
      <c r="F19" s="1150"/>
      <c r="G19" s="1150"/>
      <c r="H19" s="1150"/>
      <c r="I19" s="1150"/>
      <c r="J19" s="1151"/>
    </row>
    <row r="20" spans="1:10" ht="30" customHeight="1" x14ac:dyDescent="0.2">
      <c r="A20" s="1152" t="s">
        <v>136</v>
      </c>
      <c r="B20" s="1153"/>
      <c r="C20" s="1154"/>
      <c r="D20" s="376"/>
      <c r="E20" s="378"/>
      <c r="F20" s="378"/>
      <c r="G20" s="378"/>
      <c r="H20" s="378"/>
      <c r="I20" s="378"/>
      <c r="J20" s="383"/>
    </row>
    <row r="21" spans="1:10" ht="30" customHeight="1" x14ac:dyDescent="0.2">
      <c r="A21" s="1164" t="s">
        <v>555</v>
      </c>
      <c r="B21" s="1165"/>
      <c r="C21" s="1166"/>
      <c r="D21" s="1155" t="s">
        <v>566</v>
      </c>
      <c r="E21" s="1156"/>
      <c r="F21" s="1156"/>
      <c r="G21" s="1156"/>
      <c r="H21" s="1156"/>
      <c r="I21" s="1156"/>
      <c r="J21" s="1157"/>
    </row>
    <row r="22" spans="1:10" ht="30" customHeight="1" x14ac:dyDescent="0.2">
      <c r="A22" s="1170"/>
      <c r="B22" s="1171"/>
      <c r="C22" s="1172"/>
      <c r="D22" s="374"/>
      <c r="E22" s="374"/>
      <c r="F22" s="374"/>
      <c r="G22" s="374"/>
      <c r="H22" s="374"/>
      <c r="I22" s="374"/>
      <c r="J22" s="381"/>
    </row>
    <row r="23" spans="1:10" ht="30" customHeight="1" x14ac:dyDescent="0.2">
      <c r="A23" s="1173"/>
      <c r="B23" s="1174"/>
      <c r="C23" s="1175"/>
      <c r="D23" s="377"/>
      <c r="E23" s="377"/>
      <c r="F23" s="377"/>
      <c r="G23" s="377"/>
      <c r="H23" s="377"/>
      <c r="I23" s="377"/>
      <c r="J23" s="384"/>
    </row>
    <row r="24" spans="1:10" ht="14.25" customHeight="1" x14ac:dyDescent="0.2"/>
    <row r="25" spans="1:10" ht="15" customHeight="1" x14ac:dyDescent="0.2">
      <c r="A25" s="1185"/>
      <c r="B25" s="1185"/>
      <c r="C25" s="1185"/>
      <c r="D25" s="1185"/>
      <c r="E25" s="1185"/>
    </row>
    <row r="26" spans="1:10" s="362" customFormat="1" ht="15" customHeight="1" x14ac:dyDescent="0.2">
      <c r="A26" s="368" t="s">
        <v>556</v>
      </c>
      <c r="B26" s="369" t="s">
        <v>72</v>
      </c>
      <c r="C26" s="1148" t="s">
        <v>560</v>
      </c>
      <c r="D26" s="1148"/>
      <c r="E26" s="1148"/>
      <c r="F26" s="1148"/>
      <c r="G26" s="1148"/>
      <c r="H26" s="1148"/>
      <c r="I26" s="1148"/>
      <c r="J26" s="1148"/>
    </row>
    <row r="27" spans="1:10" s="362" customFormat="1" ht="15" customHeight="1" x14ac:dyDescent="0.2">
      <c r="B27" s="369" t="s">
        <v>539</v>
      </c>
      <c r="C27" s="1148" t="s">
        <v>562</v>
      </c>
      <c r="D27" s="1148"/>
      <c r="E27" s="1148"/>
      <c r="F27" s="1148"/>
      <c r="G27" s="1148"/>
      <c r="H27" s="1148"/>
      <c r="I27" s="1148"/>
      <c r="J27" s="1148"/>
    </row>
    <row r="28" spans="1:10" s="362" customFormat="1" ht="15" customHeight="1" x14ac:dyDescent="0.2">
      <c r="B28" s="370"/>
      <c r="C28" s="1148"/>
      <c r="D28" s="1148"/>
      <c r="E28" s="1148"/>
      <c r="F28" s="1148"/>
      <c r="G28" s="1148"/>
      <c r="H28" s="1148"/>
      <c r="I28" s="1148"/>
      <c r="J28" s="1148"/>
    </row>
    <row r="29" spans="1:10" s="362" customFormat="1" ht="15" customHeight="1" x14ac:dyDescent="0.2">
      <c r="B29" s="369" t="s">
        <v>160</v>
      </c>
      <c r="C29" s="1148" t="s">
        <v>489</v>
      </c>
      <c r="D29" s="1148"/>
      <c r="E29" s="1148"/>
      <c r="F29" s="1148"/>
      <c r="G29" s="1148"/>
      <c r="H29" s="1148"/>
      <c r="I29" s="1148"/>
      <c r="J29" s="1148"/>
    </row>
    <row r="30" spans="1:10" s="362" customFormat="1" ht="15" customHeight="1" x14ac:dyDescent="0.2">
      <c r="C30" s="1148"/>
      <c r="D30" s="1148"/>
      <c r="E30" s="1148"/>
      <c r="F30" s="1148"/>
      <c r="G30" s="1148"/>
      <c r="H30" s="1148"/>
      <c r="I30" s="1148"/>
      <c r="J30" s="1148"/>
    </row>
    <row r="31" spans="1:10" s="362" customFormat="1" ht="37.5" customHeight="1" x14ac:dyDescent="0.2">
      <c r="C31" s="1148"/>
      <c r="D31" s="1148"/>
      <c r="E31" s="1148"/>
      <c r="F31" s="1148"/>
      <c r="G31" s="1148"/>
      <c r="H31" s="1148"/>
      <c r="I31" s="1148"/>
      <c r="J31" s="1148"/>
    </row>
    <row r="32" spans="1:10" s="362" customFormat="1" ht="15" customHeight="1" x14ac:dyDescent="0.2">
      <c r="B32" s="369" t="s">
        <v>558</v>
      </c>
      <c r="C32" s="1148" t="s">
        <v>288</v>
      </c>
      <c r="D32" s="1148"/>
      <c r="E32" s="1148"/>
      <c r="F32" s="1148"/>
      <c r="G32" s="1148"/>
      <c r="H32" s="1148"/>
      <c r="I32" s="1148"/>
      <c r="J32" s="1148"/>
    </row>
    <row r="33" spans="2:10" s="362" customFormat="1" ht="15" customHeight="1" x14ac:dyDescent="0.2">
      <c r="B33" s="369"/>
      <c r="C33" s="1148"/>
      <c r="D33" s="1148"/>
      <c r="E33" s="1148"/>
      <c r="F33" s="1148"/>
      <c r="G33" s="1148"/>
      <c r="H33" s="1148"/>
      <c r="I33" s="1148"/>
      <c r="J33" s="1148"/>
    </row>
    <row r="34" spans="2:10" s="362" customFormat="1" ht="15" customHeight="1" x14ac:dyDescent="0.2">
      <c r="B34" s="369" t="s">
        <v>85</v>
      </c>
      <c r="C34" s="1148" t="s">
        <v>563</v>
      </c>
      <c r="D34" s="1148"/>
      <c r="E34" s="1148"/>
      <c r="F34" s="1148"/>
      <c r="G34" s="1148"/>
      <c r="H34" s="1148"/>
      <c r="I34" s="1148"/>
      <c r="J34" s="1148"/>
    </row>
    <row r="35" spans="2:10" s="362" customFormat="1" ht="15" customHeight="1" x14ac:dyDescent="0.2">
      <c r="B35" s="369"/>
      <c r="C35" s="1148"/>
      <c r="D35" s="1148"/>
      <c r="E35" s="1148"/>
      <c r="F35" s="1148"/>
      <c r="G35" s="1148"/>
      <c r="H35" s="1148"/>
      <c r="I35" s="1148"/>
      <c r="J35" s="1148"/>
    </row>
    <row r="36" spans="2:10" s="362" customFormat="1" ht="15" customHeight="1" x14ac:dyDescent="0.2">
      <c r="B36" s="369"/>
      <c r="C36" s="388"/>
      <c r="D36" s="388"/>
      <c r="E36" s="388"/>
      <c r="F36" s="388"/>
      <c r="G36" s="388"/>
      <c r="H36" s="388"/>
      <c r="I36" s="388"/>
      <c r="J36" s="388"/>
    </row>
    <row r="37" spans="2:10" s="362" customFormat="1" ht="15" customHeight="1" x14ac:dyDescent="0.2">
      <c r="B37" s="369"/>
      <c r="C37" s="388"/>
      <c r="D37" s="388"/>
      <c r="E37" s="388"/>
      <c r="F37" s="388"/>
      <c r="G37" s="388"/>
      <c r="H37" s="388"/>
      <c r="I37" s="388"/>
      <c r="J37" s="388"/>
    </row>
    <row r="38" spans="2:10" s="362" customFormat="1" ht="15" customHeight="1" x14ac:dyDescent="0.2">
      <c r="B38" s="369"/>
      <c r="C38" s="388"/>
      <c r="D38" s="388"/>
      <c r="E38" s="388"/>
      <c r="F38" s="388"/>
      <c r="G38" s="388"/>
      <c r="H38" s="388"/>
      <c r="I38" s="388"/>
      <c r="J38" s="388"/>
    </row>
    <row r="39" spans="2:10" s="362" customFormat="1" ht="15" customHeight="1" x14ac:dyDescent="0.2">
      <c r="B39" s="369"/>
      <c r="C39" s="388"/>
      <c r="D39" s="388"/>
      <c r="E39" s="388"/>
      <c r="F39" s="388"/>
      <c r="G39" s="388"/>
      <c r="H39" s="388"/>
      <c r="I39" s="388"/>
      <c r="J39" s="388"/>
    </row>
    <row r="40" spans="2:10" s="362" customFormat="1" ht="15" customHeight="1" x14ac:dyDescent="0.2">
      <c r="B40" s="387"/>
    </row>
    <row r="41" spans="2:10" s="362" customFormat="1" ht="15" customHeight="1" x14ac:dyDescent="0.2"/>
    <row r="42" spans="2:10" s="362" customFormat="1" ht="15" customHeight="1" x14ac:dyDescent="0.2"/>
    <row r="43" spans="2:10" s="362" customFormat="1" ht="15" customHeight="1" x14ac:dyDescent="0.2"/>
    <row r="44" spans="2:10" s="362" customFormat="1" ht="15" customHeight="1" x14ac:dyDescent="0.2"/>
    <row r="45" spans="2:10" s="362" customFormat="1" ht="15" customHeight="1" x14ac:dyDescent="0.2"/>
    <row r="46" spans="2:10" s="362" customFormat="1" ht="15" customHeight="1" x14ac:dyDescent="0.2"/>
    <row r="47" spans="2:10" s="362" customFormat="1" ht="15" customHeight="1" x14ac:dyDescent="0.2"/>
    <row r="48" spans="2:10" s="362" customFormat="1" ht="15" customHeight="1" x14ac:dyDescent="0.2"/>
    <row r="49" s="362" customFormat="1" ht="15" customHeight="1" x14ac:dyDescent="0.2"/>
    <row r="50" s="362" customFormat="1" ht="15" customHeight="1" x14ac:dyDescent="0.2"/>
    <row r="51" s="362" customFormat="1" ht="15" customHeight="1" x14ac:dyDescent="0.2"/>
    <row r="52" s="362" customFormat="1" ht="15" customHeight="1" x14ac:dyDescent="0.2"/>
  </sheetData>
  <mergeCells count="17">
    <mergeCell ref="A2:J2"/>
    <mergeCell ref="A14:C14"/>
    <mergeCell ref="G14:J14"/>
    <mergeCell ref="A15:C15"/>
    <mergeCell ref="D17:J17"/>
    <mergeCell ref="A16:C17"/>
    <mergeCell ref="C27:J28"/>
    <mergeCell ref="C29:J31"/>
    <mergeCell ref="C32:J33"/>
    <mergeCell ref="C34:J35"/>
    <mergeCell ref="D19:J19"/>
    <mergeCell ref="A20:C20"/>
    <mergeCell ref="D21:J21"/>
    <mergeCell ref="A25:E25"/>
    <mergeCell ref="C26:J26"/>
    <mergeCell ref="A18:C19"/>
    <mergeCell ref="A21:C23"/>
  </mergeCells>
  <phoneticPr fontId="6"/>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F62"/>
  <sheetViews>
    <sheetView view="pageBreakPreview" zoomScale="115" zoomScaleSheetLayoutView="115" workbookViewId="0">
      <selection activeCell="B3" sqref="B3"/>
    </sheetView>
  </sheetViews>
  <sheetFormatPr defaultColWidth="3.33203125" defaultRowHeight="17.25" customHeight="1" x14ac:dyDescent="0.2"/>
  <cols>
    <col min="1" max="1" width="1.6640625" style="124" customWidth="1"/>
    <col min="2" max="6" width="4.88671875" style="124" customWidth="1"/>
    <col min="7" max="7" width="5.21875" style="124" customWidth="1"/>
    <col min="8" max="11" width="3.33203125" style="124"/>
    <col min="12" max="12" width="2" style="124" customWidth="1"/>
    <col min="13" max="13" width="3.88671875" style="124" customWidth="1"/>
    <col min="14" max="16" width="4.88671875" style="124" customWidth="1"/>
    <col min="17" max="28" width="3.33203125" style="124"/>
    <col min="29" max="29" width="2" style="124" customWidth="1"/>
    <col min="30" max="16384" width="3.33203125" style="124"/>
  </cols>
  <sheetData>
    <row r="1" spans="1:29" ht="20.100000000000001" customHeight="1" x14ac:dyDescent="0.2"/>
    <row r="2" spans="1:29" ht="20.100000000000001" customHeight="1" x14ac:dyDescent="0.2">
      <c r="A2" s="392"/>
      <c r="B2" s="392" t="s">
        <v>404</v>
      </c>
      <c r="C2" s="392"/>
      <c r="D2" s="392"/>
      <c r="E2" s="392"/>
      <c r="F2" s="392"/>
      <c r="G2" s="392"/>
      <c r="H2" s="392"/>
      <c r="I2" s="392"/>
      <c r="J2" s="392"/>
      <c r="K2" s="392"/>
      <c r="L2" s="392"/>
      <c r="M2" s="392"/>
      <c r="N2" s="392"/>
      <c r="O2" s="392"/>
      <c r="P2" s="392"/>
      <c r="Q2" s="392"/>
      <c r="R2" s="392"/>
      <c r="S2" s="392"/>
      <c r="T2" s="1226" t="s">
        <v>385</v>
      </c>
      <c r="U2" s="1226"/>
      <c r="V2" s="1226"/>
      <c r="W2" s="1226"/>
      <c r="X2" s="1226"/>
      <c r="Y2" s="1226"/>
      <c r="Z2" s="1226"/>
      <c r="AA2" s="1226"/>
      <c r="AB2" s="1226"/>
      <c r="AC2" s="392"/>
    </row>
    <row r="3" spans="1:29" ht="20.100000000000001" customHeight="1" x14ac:dyDescent="0.2">
      <c r="A3" s="392"/>
      <c r="B3" s="392"/>
      <c r="C3" s="392"/>
      <c r="D3" s="392"/>
      <c r="E3" s="392"/>
      <c r="F3" s="392"/>
      <c r="G3" s="392"/>
      <c r="H3" s="392"/>
      <c r="I3" s="392"/>
      <c r="J3" s="392"/>
      <c r="K3" s="392"/>
      <c r="L3" s="392"/>
      <c r="M3" s="392"/>
      <c r="N3" s="392"/>
      <c r="O3" s="392"/>
      <c r="P3" s="392"/>
      <c r="Q3" s="392"/>
      <c r="R3" s="392"/>
      <c r="S3" s="392"/>
      <c r="T3" s="415"/>
      <c r="U3" s="415"/>
      <c r="V3" s="415"/>
      <c r="W3" s="415"/>
      <c r="X3" s="415"/>
      <c r="Y3" s="415"/>
      <c r="Z3" s="415"/>
      <c r="AA3" s="415"/>
      <c r="AB3" s="415"/>
      <c r="AC3" s="392"/>
    </row>
    <row r="4" spans="1:29" ht="20.100000000000001" customHeight="1" x14ac:dyDescent="0.2">
      <c r="A4" s="1227" t="s">
        <v>569</v>
      </c>
      <c r="B4" s="1228"/>
      <c r="C4" s="1228"/>
      <c r="D4" s="1228"/>
      <c r="E4" s="1228"/>
      <c r="F4" s="1228"/>
      <c r="G4" s="1228"/>
      <c r="H4" s="1228"/>
      <c r="I4" s="1228"/>
      <c r="J4" s="1228"/>
      <c r="K4" s="1228"/>
      <c r="L4" s="1228"/>
      <c r="M4" s="1228"/>
      <c r="N4" s="1228"/>
      <c r="O4" s="1228"/>
      <c r="P4" s="1228"/>
      <c r="Q4" s="1228"/>
      <c r="R4" s="1228"/>
      <c r="S4" s="1228"/>
      <c r="T4" s="1228"/>
      <c r="U4" s="1228"/>
      <c r="V4" s="1228"/>
      <c r="W4" s="1228"/>
      <c r="X4" s="1228"/>
      <c r="Y4" s="1228"/>
      <c r="Z4" s="1228"/>
      <c r="AA4" s="1228"/>
      <c r="AB4" s="1228"/>
      <c r="AC4" s="1228"/>
    </row>
    <row r="5" spans="1:29" s="390" customFormat="1" ht="20.100000000000001" customHeight="1" x14ac:dyDescent="0.2">
      <c r="A5" s="392"/>
      <c r="B5" s="392"/>
      <c r="C5" s="392"/>
      <c r="D5" s="392"/>
      <c r="E5" s="392"/>
      <c r="F5" s="392"/>
      <c r="G5" s="392"/>
      <c r="H5" s="392"/>
      <c r="I5" s="392"/>
      <c r="J5" s="392"/>
      <c r="K5" s="392"/>
      <c r="L5" s="392"/>
      <c r="M5" s="410"/>
      <c r="N5" s="392"/>
      <c r="O5" s="410"/>
      <c r="P5" s="410"/>
      <c r="Q5" s="410"/>
      <c r="R5" s="410"/>
      <c r="S5" s="410"/>
      <c r="T5" s="410"/>
      <c r="U5" s="410"/>
      <c r="V5" s="410"/>
      <c r="W5" s="410"/>
      <c r="X5" s="410"/>
      <c r="Y5" s="410"/>
      <c r="Z5" s="410"/>
      <c r="AA5" s="410"/>
      <c r="AB5" s="410"/>
      <c r="AC5" s="392"/>
    </row>
    <row r="6" spans="1:29" s="391" customFormat="1" ht="20.100000000000001" customHeight="1" x14ac:dyDescent="0.2">
      <c r="A6" s="393"/>
      <c r="B6" s="393" t="s">
        <v>400</v>
      </c>
      <c r="C6" s="393"/>
      <c r="D6" s="393"/>
      <c r="E6" s="393"/>
      <c r="F6" s="393"/>
      <c r="G6" s="393"/>
      <c r="H6" s="393"/>
      <c r="I6" s="393"/>
      <c r="J6" s="393"/>
      <c r="K6" s="393"/>
      <c r="L6" s="393"/>
      <c r="M6" s="406"/>
      <c r="N6" s="406"/>
      <c r="O6" s="406"/>
      <c r="P6" s="406"/>
      <c r="Q6" s="406"/>
      <c r="R6" s="406"/>
      <c r="S6" s="406"/>
      <c r="T6" s="406"/>
      <c r="U6" s="406"/>
      <c r="V6" s="406"/>
      <c r="W6" s="406"/>
      <c r="X6" s="406"/>
      <c r="Y6" s="406"/>
      <c r="Z6" s="406"/>
      <c r="AA6" s="406"/>
      <c r="AB6" s="406"/>
      <c r="AC6" s="393"/>
    </row>
    <row r="7" spans="1:29" ht="20.100000000000001" customHeight="1" x14ac:dyDescent="0.2">
      <c r="A7" s="392"/>
      <c r="B7" s="392"/>
      <c r="C7" s="392"/>
      <c r="D7" s="392"/>
      <c r="E7" s="392"/>
      <c r="F7" s="392"/>
      <c r="G7" s="392"/>
      <c r="H7" s="392"/>
      <c r="I7" s="392"/>
      <c r="J7" s="392"/>
      <c r="K7" s="392"/>
      <c r="L7" s="392"/>
      <c r="M7" s="392"/>
      <c r="N7" s="392"/>
      <c r="O7" s="392"/>
      <c r="P7" s="392"/>
      <c r="Q7" s="392"/>
      <c r="R7" s="392"/>
      <c r="S7" s="392"/>
      <c r="T7" s="392"/>
      <c r="U7" s="392"/>
      <c r="V7" s="392"/>
      <c r="W7" s="392"/>
      <c r="X7" s="392"/>
      <c r="Y7" s="392"/>
      <c r="Z7" s="392"/>
      <c r="AA7" s="392"/>
      <c r="AB7" s="392"/>
      <c r="AC7" s="392"/>
    </row>
    <row r="8" spans="1:29" ht="30" customHeight="1" x14ac:dyDescent="0.2">
      <c r="A8" s="392"/>
      <c r="B8" s="1229" t="s">
        <v>570</v>
      </c>
      <c r="C8" s="1230"/>
      <c r="D8" s="1230"/>
      <c r="E8" s="1230"/>
      <c r="F8" s="1231"/>
      <c r="G8" s="1232" t="s">
        <v>305</v>
      </c>
      <c r="H8" s="1233"/>
      <c r="I8" s="1233"/>
      <c r="J8" s="1233"/>
      <c r="K8" s="1233"/>
      <c r="L8" s="1233"/>
      <c r="M8" s="1233"/>
      <c r="N8" s="1233"/>
      <c r="O8" s="1233"/>
      <c r="P8" s="1233"/>
      <c r="Q8" s="1233"/>
      <c r="R8" s="1233"/>
      <c r="S8" s="1233"/>
      <c r="T8" s="1233"/>
      <c r="U8" s="1233"/>
      <c r="V8" s="1233"/>
      <c r="W8" s="1233"/>
      <c r="X8" s="1233"/>
      <c r="Y8" s="1233"/>
      <c r="Z8" s="1233"/>
      <c r="AA8" s="1233"/>
      <c r="AB8" s="1234"/>
      <c r="AC8" s="410"/>
    </row>
    <row r="9" spans="1:29" ht="36" customHeight="1" x14ac:dyDescent="0.2">
      <c r="A9" s="392"/>
      <c r="B9" s="1235" t="s">
        <v>571</v>
      </c>
      <c r="C9" s="1236"/>
      <c r="D9" s="1236"/>
      <c r="E9" s="1236"/>
      <c r="F9" s="1237"/>
      <c r="G9" s="1028"/>
      <c r="H9" s="1045"/>
      <c r="I9" s="1045"/>
      <c r="J9" s="1045"/>
      <c r="K9" s="1045"/>
      <c r="L9" s="1045"/>
      <c r="M9" s="1045"/>
      <c r="N9" s="1045"/>
      <c r="O9" s="1045"/>
      <c r="P9" s="1045"/>
      <c r="Q9" s="1045"/>
      <c r="R9" s="1045"/>
      <c r="S9" s="1045"/>
      <c r="T9" s="1045"/>
      <c r="U9" s="1045"/>
      <c r="V9" s="1045"/>
      <c r="W9" s="1045"/>
      <c r="X9" s="1045"/>
      <c r="Y9" s="1045"/>
      <c r="Z9" s="1045"/>
      <c r="AA9" s="1045"/>
      <c r="AB9" s="1238"/>
      <c r="AC9" s="410"/>
    </row>
    <row r="10" spans="1:29" ht="19.5" customHeight="1" x14ac:dyDescent="0.2">
      <c r="A10" s="392"/>
      <c r="B10" s="1187" t="s">
        <v>512</v>
      </c>
      <c r="C10" s="1188"/>
      <c r="D10" s="1188"/>
      <c r="E10" s="1188"/>
      <c r="F10" s="1189"/>
      <c r="G10" s="1196" t="s">
        <v>578</v>
      </c>
      <c r="H10" s="1197"/>
      <c r="I10" s="1197"/>
      <c r="J10" s="1197"/>
      <c r="K10" s="1197"/>
      <c r="L10" s="1197"/>
      <c r="M10" s="1197"/>
      <c r="N10" s="1197"/>
      <c r="O10" s="1197"/>
      <c r="P10" s="1197"/>
      <c r="Q10" s="1197"/>
      <c r="R10" s="1197"/>
      <c r="S10" s="1197"/>
      <c r="T10" s="1198"/>
      <c r="U10" s="1200" t="s">
        <v>584</v>
      </c>
      <c r="V10" s="1201"/>
      <c r="W10" s="1201"/>
      <c r="X10" s="1201"/>
      <c r="Y10" s="1201"/>
      <c r="Z10" s="1201"/>
      <c r="AA10" s="1201"/>
      <c r="AB10" s="1202"/>
      <c r="AC10" s="410"/>
    </row>
    <row r="11" spans="1:29" ht="19.5" customHeight="1" x14ac:dyDescent="0.2">
      <c r="A11" s="392"/>
      <c r="B11" s="1190"/>
      <c r="C11" s="1191"/>
      <c r="D11" s="1191"/>
      <c r="E11" s="1191"/>
      <c r="F11" s="1192"/>
      <c r="G11" s="1042"/>
      <c r="H11" s="1043"/>
      <c r="I11" s="1043"/>
      <c r="J11" s="1043"/>
      <c r="K11" s="1043"/>
      <c r="L11" s="1043"/>
      <c r="M11" s="1043"/>
      <c r="N11" s="1043"/>
      <c r="O11" s="1043"/>
      <c r="P11" s="1043"/>
      <c r="Q11" s="1043"/>
      <c r="R11" s="1043"/>
      <c r="S11" s="1043"/>
      <c r="T11" s="1199"/>
      <c r="U11" s="1203"/>
      <c r="V11" s="1204"/>
      <c r="W11" s="1204"/>
      <c r="X11" s="1204"/>
      <c r="Y11" s="1204"/>
      <c r="Z11" s="1204"/>
      <c r="AA11" s="1204"/>
      <c r="AB11" s="1205"/>
      <c r="AC11" s="410"/>
    </row>
    <row r="12" spans="1:29" ht="24.75" customHeight="1" x14ac:dyDescent="0.2">
      <c r="A12" s="392"/>
      <c r="B12" s="1193"/>
      <c r="C12" s="1194"/>
      <c r="D12" s="1194"/>
      <c r="E12" s="1194"/>
      <c r="F12" s="1195"/>
      <c r="G12" s="1211" t="s">
        <v>579</v>
      </c>
      <c r="H12" s="1212"/>
      <c r="I12" s="1212"/>
      <c r="J12" s="1212"/>
      <c r="K12" s="1212"/>
      <c r="L12" s="1212"/>
      <c r="M12" s="1212"/>
      <c r="N12" s="1212"/>
      <c r="O12" s="1212"/>
      <c r="P12" s="1212"/>
      <c r="Q12" s="1212"/>
      <c r="R12" s="1212"/>
      <c r="S12" s="1212"/>
      <c r="T12" s="1218"/>
      <c r="U12" s="327"/>
      <c r="V12" s="327"/>
      <c r="W12" s="327"/>
      <c r="X12" s="327" t="s">
        <v>189</v>
      </c>
      <c r="Y12" s="327"/>
      <c r="Z12" s="327" t="s">
        <v>585</v>
      </c>
      <c r="AA12" s="327"/>
      <c r="AB12" s="417" t="s">
        <v>586</v>
      </c>
      <c r="AC12" s="410"/>
    </row>
    <row r="13" spans="1:29" ht="62.25" customHeight="1" x14ac:dyDescent="0.15">
      <c r="A13" s="392"/>
      <c r="B13" s="1187" t="s">
        <v>140</v>
      </c>
      <c r="C13" s="1188"/>
      <c r="D13" s="1188"/>
      <c r="E13" s="1188"/>
      <c r="F13" s="1189"/>
      <c r="G13" s="1219" t="s">
        <v>580</v>
      </c>
      <c r="H13" s="1220"/>
      <c r="I13" s="1220"/>
      <c r="J13" s="1220"/>
      <c r="K13" s="1220"/>
      <c r="L13" s="1220"/>
      <c r="M13" s="1220"/>
      <c r="N13" s="1220"/>
      <c r="O13" s="1220"/>
      <c r="P13" s="1220"/>
      <c r="Q13" s="1220"/>
      <c r="R13" s="1220"/>
      <c r="S13" s="1220"/>
      <c r="T13" s="1220"/>
      <c r="U13" s="1220"/>
      <c r="V13" s="1220"/>
      <c r="W13" s="1220"/>
      <c r="X13" s="1220"/>
      <c r="Y13" s="1220"/>
      <c r="Z13" s="1220"/>
      <c r="AA13" s="1220"/>
      <c r="AB13" s="1221"/>
      <c r="AC13" s="410"/>
    </row>
    <row r="14" spans="1:29" ht="33.75" customHeight="1" x14ac:dyDescent="0.2">
      <c r="A14" s="392"/>
      <c r="B14" s="1207" t="s">
        <v>572</v>
      </c>
      <c r="C14" s="401"/>
      <c r="D14" s="1222" t="s">
        <v>281</v>
      </c>
      <c r="E14" s="1223"/>
      <c r="F14" s="1223"/>
      <c r="G14" s="1223"/>
      <c r="H14" s="1223"/>
      <c r="I14" s="1223"/>
      <c r="J14" s="1223"/>
      <c r="K14" s="1223"/>
      <c r="L14" s="1223"/>
      <c r="M14" s="1223"/>
      <c r="N14" s="1223"/>
      <c r="O14" s="1223"/>
      <c r="P14" s="1223"/>
      <c r="Q14" s="1224" t="s">
        <v>544</v>
      </c>
      <c r="R14" s="1224"/>
      <c r="S14" s="1224"/>
      <c r="T14" s="1224"/>
      <c r="U14" s="1224"/>
      <c r="V14" s="1224"/>
      <c r="W14" s="1224"/>
      <c r="X14" s="1224"/>
      <c r="Y14" s="1224"/>
      <c r="Z14" s="1224"/>
      <c r="AA14" s="1224"/>
      <c r="AB14" s="1225"/>
      <c r="AC14" s="410"/>
    </row>
    <row r="15" spans="1:29" ht="33.75" customHeight="1" x14ac:dyDescent="0.2">
      <c r="A15" s="392"/>
      <c r="B15" s="1208"/>
      <c r="C15" s="327"/>
      <c r="D15" s="1211" t="s">
        <v>509</v>
      </c>
      <c r="E15" s="1212"/>
      <c r="F15" s="1212"/>
      <c r="G15" s="1212"/>
      <c r="H15" s="1212"/>
      <c r="I15" s="1212"/>
      <c r="J15" s="1212"/>
      <c r="K15" s="1212"/>
      <c r="L15" s="1212"/>
      <c r="M15" s="1212"/>
      <c r="N15" s="1212"/>
      <c r="O15" s="1212"/>
      <c r="P15" s="1212"/>
      <c r="Q15" s="1216" t="s">
        <v>581</v>
      </c>
      <c r="R15" s="1216"/>
      <c r="S15" s="1216"/>
      <c r="T15" s="1216"/>
      <c r="U15" s="1216"/>
      <c r="V15" s="1216"/>
      <c r="W15" s="1216"/>
      <c r="X15" s="1216"/>
      <c r="Y15" s="1216"/>
      <c r="Z15" s="1216"/>
      <c r="AA15" s="1216"/>
      <c r="AB15" s="1217"/>
      <c r="AC15" s="410"/>
    </row>
    <row r="16" spans="1:29" ht="33.75" customHeight="1" x14ac:dyDescent="0.2">
      <c r="A16" s="392"/>
      <c r="B16" s="1208"/>
      <c r="C16" s="327"/>
      <c r="D16" s="1211" t="s">
        <v>574</v>
      </c>
      <c r="E16" s="1212"/>
      <c r="F16" s="1212"/>
      <c r="G16" s="1212"/>
      <c r="H16" s="1212"/>
      <c r="I16" s="1212"/>
      <c r="J16" s="1212"/>
      <c r="K16" s="1212"/>
      <c r="L16" s="1212"/>
      <c r="M16" s="1212"/>
      <c r="N16" s="1212"/>
      <c r="O16" s="1212"/>
      <c r="P16" s="1212"/>
      <c r="Q16" s="411" t="s">
        <v>557</v>
      </c>
      <c r="R16" s="411"/>
      <c r="S16" s="411"/>
      <c r="T16" s="411"/>
      <c r="U16" s="411"/>
      <c r="V16" s="411"/>
      <c r="W16" s="411"/>
      <c r="X16" s="411"/>
      <c r="Y16" s="411"/>
      <c r="Z16" s="411"/>
      <c r="AA16" s="411"/>
      <c r="AB16" s="418"/>
      <c r="AC16" s="410"/>
    </row>
    <row r="17" spans="1:32" ht="33.75" customHeight="1" x14ac:dyDescent="0.2">
      <c r="A17" s="392"/>
      <c r="B17" s="1208"/>
      <c r="C17" s="327"/>
      <c r="D17" s="1211" t="s">
        <v>575</v>
      </c>
      <c r="E17" s="1212"/>
      <c r="F17" s="1212"/>
      <c r="G17" s="1212"/>
      <c r="H17" s="1212"/>
      <c r="I17" s="1212"/>
      <c r="J17" s="1212"/>
      <c r="K17" s="1212"/>
      <c r="L17" s="1212"/>
      <c r="M17" s="1212"/>
      <c r="N17" s="1212"/>
      <c r="O17" s="1212"/>
      <c r="P17" s="1212"/>
      <c r="Q17" s="411" t="s">
        <v>582</v>
      </c>
      <c r="R17" s="411"/>
      <c r="S17" s="411"/>
      <c r="T17" s="411"/>
      <c r="U17" s="411"/>
      <c r="V17" s="411"/>
      <c r="W17" s="411"/>
      <c r="X17" s="411"/>
      <c r="Y17" s="411"/>
      <c r="Z17" s="411"/>
      <c r="AA17" s="411"/>
      <c r="AB17" s="418"/>
      <c r="AC17" s="410"/>
    </row>
    <row r="18" spans="1:32" ht="33.75" customHeight="1" x14ac:dyDescent="0.2">
      <c r="A18" s="392"/>
      <c r="B18" s="1208"/>
      <c r="C18" s="402"/>
      <c r="D18" s="1211" t="s">
        <v>211</v>
      </c>
      <c r="E18" s="1212"/>
      <c r="F18" s="1212"/>
      <c r="G18" s="1212"/>
      <c r="H18" s="1212"/>
      <c r="I18" s="1212"/>
      <c r="J18" s="1212"/>
      <c r="K18" s="1212"/>
      <c r="L18" s="1212"/>
      <c r="M18" s="1212"/>
      <c r="N18" s="1212"/>
      <c r="O18" s="1212"/>
      <c r="P18" s="1212"/>
      <c r="Q18" s="412" t="s">
        <v>582</v>
      </c>
      <c r="R18" s="412"/>
      <c r="S18" s="412"/>
      <c r="T18" s="412"/>
      <c r="U18" s="412"/>
      <c r="V18" s="412"/>
      <c r="W18" s="412"/>
      <c r="X18" s="412"/>
      <c r="Y18" s="412"/>
      <c r="Z18" s="412"/>
      <c r="AA18" s="412"/>
      <c r="AB18" s="419"/>
      <c r="AC18" s="410"/>
    </row>
    <row r="19" spans="1:32" ht="33.75" customHeight="1" x14ac:dyDescent="0.2">
      <c r="A19" s="392"/>
      <c r="B19" s="1208"/>
      <c r="C19" s="403"/>
      <c r="D19" s="1211" t="s">
        <v>378</v>
      </c>
      <c r="E19" s="1212"/>
      <c r="F19" s="1212"/>
      <c r="G19" s="1212"/>
      <c r="H19" s="1212"/>
      <c r="I19" s="1212"/>
      <c r="J19" s="1212"/>
      <c r="K19" s="1212"/>
      <c r="L19" s="1212"/>
      <c r="M19" s="1212"/>
      <c r="N19" s="1212"/>
      <c r="O19" s="1212"/>
      <c r="P19" s="1212"/>
      <c r="Q19" s="411" t="s">
        <v>317</v>
      </c>
      <c r="R19" s="411"/>
      <c r="S19" s="411"/>
      <c r="T19" s="411"/>
      <c r="U19" s="411"/>
      <c r="V19" s="411"/>
      <c r="W19" s="411"/>
      <c r="X19" s="411"/>
      <c r="Y19" s="411"/>
      <c r="Z19" s="411"/>
      <c r="AA19" s="411"/>
      <c r="AB19" s="418"/>
      <c r="AC19" s="410"/>
    </row>
    <row r="20" spans="1:32" ht="33.75" customHeight="1" x14ac:dyDescent="0.2">
      <c r="A20" s="392"/>
      <c r="B20" s="1208"/>
      <c r="C20" s="403"/>
      <c r="D20" s="1211" t="s">
        <v>576</v>
      </c>
      <c r="E20" s="1212"/>
      <c r="F20" s="1212"/>
      <c r="G20" s="1212"/>
      <c r="H20" s="1212"/>
      <c r="I20" s="1212"/>
      <c r="J20" s="1212"/>
      <c r="K20" s="1212"/>
      <c r="L20" s="1212"/>
      <c r="M20" s="1212"/>
      <c r="N20" s="1212"/>
      <c r="O20" s="1212"/>
      <c r="P20" s="1212"/>
      <c r="Q20" s="413" t="s">
        <v>583</v>
      </c>
      <c r="R20" s="413"/>
      <c r="S20" s="413"/>
      <c r="T20" s="413"/>
      <c r="U20" s="416"/>
      <c r="V20" s="416"/>
      <c r="W20" s="413"/>
      <c r="X20" s="413"/>
      <c r="Y20" s="413"/>
      <c r="Z20" s="413"/>
      <c r="AA20" s="413"/>
      <c r="AB20" s="420"/>
      <c r="AC20" s="410"/>
    </row>
    <row r="21" spans="1:32" ht="33.75" customHeight="1" x14ac:dyDescent="0.2">
      <c r="A21" s="392"/>
      <c r="B21" s="1209"/>
      <c r="C21" s="404"/>
      <c r="D21" s="1213" t="s">
        <v>577</v>
      </c>
      <c r="E21" s="1214"/>
      <c r="F21" s="1214"/>
      <c r="G21" s="1214"/>
      <c r="H21" s="1214"/>
      <c r="I21" s="1214"/>
      <c r="J21" s="1214"/>
      <c r="K21" s="1214"/>
      <c r="L21" s="1214"/>
      <c r="M21" s="1214"/>
      <c r="N21" s="1214"/>
      <c r="O21" s="1214"/>
      <c r="P21" s="1214"/>
      <c r="Q21" s="414" t="s">
        <v>286</v>
      </c>
      <c r="R21" s="414"/>
      <c r="S21" s="414"/>
      <c r="T21" s="414"/>
      <c r="U21" s="414"/>
      <c r="V21" s="414"/>
      <c r="W21" s="414"/>
      <c r="X21" s="414"/>
      <c r="Y21" s="414"/>
      <c r="Z21" s="414"/>
      <c r="AA21" s="414"/>
      <c r="AB21" s="421"/>
      <c r="AC21" s="410"/>
    </row>
    <row r="22" spans="1:32" ht="6.75" customHeight="1" x14ac:dyDescent="0.2">
      <c r="A22" s="392"/>
      <c r="B22" s="1215"/>
      <c r="C22" s="1215"/>
      <c r="D22" s="1215"/>
      <c r="E22" s="1215"/>
      <c r="F22" s="1215"/>
      <c r="G22" s="1215"/>
      <c r="H22" s="1215"/>
      <c r="I22" s="1215"/>
      <c r="J22" s="1215"/>
      <c r="K22" s="1215"/>
      <c r="L22" s="1215"/>
      <c r="M22" s="1215"/>
      <c r="N22" s="1215"/>
      <c r="O22" s="1215"/>
      <c r="P22" s="1215"/>
      <c r="Q22" s="1215"/>
      <c r="R22" s="1215"/>
      <c r="S22" s="1215"/>
      <c r="T22" s="1215"/>
      <c r="U22" s="1215"/>
      <c r="V22" s="1215"/>
      <c r="W22" s="1215"/>
      <c r="X22" s="1215"/>
      <c r="Y22" s="1215"/>
      <c r="Z22" s="1215"/>
      <c r="AA22" s="1215"/>
      <c r="AB22" s="1215"/>
      <c r="AC22" s="410"/>
    </row>
    <row r="23" spans="1:32" ht="21" customHeight="1" x14ac:dyDescent="0.2">
      <c r="A23" s="394"/>
      <c r="B23" s="1206" t="s">
        <v>573</v>
      </c>
      <c r="C23" s="1206"/>
      <c r="D23" s="1206"/>
      <c r="E23" s="1206"/>
      <c r="F23" s="1206"/>
      <c r="G23" s="1206"/>
      <c r="H23" s="1206"/>
      <c r="I23" s="1206"/>
      <c r="J23" s="1206"/>
      <c r="K23" s="1206"/>
      <c r="L23" s="1206"/>
      <c r="M23" s="1206"/>
      <c r="N23" s="1206"/>
      <c r="O23" s="1206"/>
      <c r="P23" s="1206"/>
      <c r="Q23" s="1206"/>
      <c r="R23" s="1206"/>
      <c r="S23" s="1206"/>
      <c r="T23" s="1206"/>
      <c r="U23" s="1206"/>
      <c r="V23" s="1206"/>
      <c r="W23" s="1206"/>
      <c r="X23" s="1206"/>
      <c r="Y23" s="1206"/>
      <c r="Z23" s="1206"/>
      <c r="AA23" s="1206"/>
      <c r="AB23" s="1206"/>
      <c r="AC23" s="422"/>
    </row>
    <row r="24" spans="1:32" ht="21" customHeight="1" x14ac:dyDescent="0.2">
      <c r="A24" s="394"/>
      <c r="B24" s="1206"/>
      <c r="C24" s="1206"/>
      <c r="D24" s="1206"/>
      <c r="E24" s="1206"/>
      <c r="F24" s="1206"/>
      <c r="G24" s="1206"/>
      <c r="H24" s="1206"/>
      <c r="I24" s="1206"/>
      <c r="J24" s="1206"/>
      <c r="K24" s="1206"/>
      <c r="L24" s="1206"/>
      <c r="M24" s="1206"/>
      <c r="N24" s="1206"/>
      <c r="O24" s="1206"/>
      <c r="P24" s="1206"/>
      <c r="Q24" s="1206"/>
      <c r="R24" s="1206"/>
      <c r="S24" s="1206"/>
      <c r="T24" s="1206"/>
      <c r="U24" s="1206"/>
      <c r="V24" s="1206"/>
      <c r="W24" s="1206"/>
      <c r="X24" s="1206"/>
      <c r="Y24" s="1206"/>
      <c r="Z24" s="1206"/>
      <c r="AA24" s="1206"/>
      <c r="AB24" s="1206"/>
      <c r="AC24" s="422"/>
    </row>
    <row r="25" spans="1:32" ht="21" customHeight="1" x14ac:dyDescent="0.2">
      <c r="A25" s="392"/>
      <c r="B25" s="1206"/>
      <c r="C25" s="1206"/>
      <c r="D25" s="1206"/>
      <c r="E25" s="1206"/>
      <c r="F25" s="1206"/>
      <c r="G25" s="1206"/>
      <c r="H25" s="1206"/>
      <c r="I25" s="1206"/>
      <c r="J25" s="1206"/>
      <c r="K25" s="1206"/>
      <c r="L25" s="1206"/>
      <c r="M25" s="1206"/>
      <c r="N25" s="1206"/>
      <c r="O25" s="1206"/>
      <c r="P25" s="1206"/>
      <c r="Q25" s="1206"/>
      <c r="R25" s="1206"/>
      <c r="S25" s="1206"/>
      <c r="T25" s="1206"/>
      <c r="U25" s="1206"/>
      <c r="V25" s="1206"/>
      <c r="W25" s="1206"/>
      <c r="X25" s="1206"/>
      <c r="Y25" s="1206"/>
      <c r="Z25" s="1206"/>
      <c r="AA25" s="1206"/>
      <c r="AB25" s="1206"/>
      <c r="AC25" s="422"/>
      <c r="AD25" s="390"/>
      <c r="AE25" s="390"/>
      <c r="AF25" s="390"/>
    </row>
    <row r="26" spans="1:32" ht="16.5" customHeight="1" x14ac:dyDescent="0.2">
      <c r="A26" s="393"/>
      <c r="B26" s="1206"/>
      <c r="C26" s="1206"/>
      <c r="D26" s="1206"/>
      <c r="E26" s="1206"/>
      <c r="F26" s="1206"/>
      <c r="G26" s="1206"/>
      <c r="H26" s="1206"/>
      <c r="I26" s="1206"/>
      <c r="J26" s="1206"/>
      <c r="K26" s="1206"/>
      <c r="L26" s="1206"/>
      <c r="M26" s="1206"/>
      <c r="N26" s="1206"/>
      <c r="O26" s="1206"/>
      <c r="P26" s="1206"/>
      <c r="Q26" s="1206"/>
      <c r="R26" s="1206"/>
      <c r="S26" s="1206"/>
      <c r="T26" s="1206"/>
      <c r="U26" s="1206"/>
      <c r="V26" s="1206"/>
      <c r="W26" s="1206"/>
      <c r="X26" s="1206"/>
      <c r="Y26" s="1206"/>
      <c r="Z26" s="1206"/>
      <c r="AA26" s="1206"/>
      <c r="AB26" s="1206"/>
      <c r="AC26" s="422"/>
      <c r="AD26" s="390"/>
      <c r="AE26" s="390"/>
      <c r="AF26" s="390"/>
    </row>
    <row r="27" spans="1:32" ht="24" customHeight="1" x14ac:dyDescent="0.2">
      <c r="A27" s="393"/>
      <c r="B27" s="1206"/>
      <c r="C27" s="1206"/>
      <c r="D27" s="1206"/>
      <c r="E27" s="1206"/>
      <c r="F27" s="1206"/>
      <c r="G27" s="1206"/>
      <c r="H27" s="1206"/>
      <c r="I27" s="1206"/>
      <c r="J27" s="1206"/>
      <c r="K27" s="1206"/>
      <c r="L27" s="1206"/>
      <c r="M27" s="1206"/>
      <c r="N27" s="1206"/>
      <c r="O27" s="1206"/>
      <c r="P27" s="1206"/>
      <c r="Q27" s="1206"/>
      <c r="R27" s="1206"/>
      <c r="S27" s="1206"/>
      <c r="T27" s="1206"/>
      <c r="U27" s="1206"/>
      <c r="V27" s="1206"/>
      <c r="W27" s="1206"/>
      <c r="X27" s="1206"/>
      <c r="Y27" s="1206"/>
      <c r="Z27" s="1206"/>
      <c r="AA27" s="1206"/>
      <c r="AB27" s="1206"/>
      <c r="AC27" s="422"/>
      <c r="AD27" s="390"/>
      <c r="AE27" s="390"/>
      <c r="AF27" s="390"/>
    </row>
    <row r="28" spans="1:32" ht="24" customHeight="1" x14ac:dyDescent="0.2">
      <c r="A28" s="393"/>
      <c r="B28" s="1206"/>
      <c r="C28" s="1206"/>
      <c r="D28" s="1206"/>
      <c r="E28" s="1206"/>
      <c r="F28" s="1206"/>
      <c r="G28" s="1206"/>
      <c r="H28" s="1206"/>
      <c r="I28" s="1206"/>
      <c r="J28" s="1206"/>
      <c r="K28" s="1206"/>
      <c r="L28" s="1206"/>
      <c r="M28" s="1206"/>
      <c r="N28" s="1206"/>
      <c r="O28" s="1206"/>
      <c r="P28" s="1206"/>
      <c r="Q28" s="1206"/>
      <c r="R28" s="1206"/>
      <c r="S28" s="1206"/>
      <c r="T28" s="1206"/>
      <c r="U28" s="1206"/>
      <c r="V28" s="1206"/>
      <c r="W28" s="1206"/>
      <c r="X28" s="1206"/>
      <c r="Y28" s="1206"/>
      <c r="Z28" s="1206"/>
      <c r="AA28" s="1206"/>
      <c r="AB28" s="1206"/>
      <c r="AC28" s="422"/>
      <c r="AD28" s="390"/>
      <c r="AE28" s="390"/>
      <c r="AF28" s="390"/>
    </row>
    <row r="29" spans="1:32" ht="3" customHeight="1" x14ac:dyDescent="0.2">
      <c r="A29" s="395"/>
      <c r="B29" s="397"/>
      <c r="C29" s="405"/>
      <c r="D29" s="409"/>
      <c r="E29" s="409"/>
      <c r="F29" s="409"/>
      <c r="G29" s="409"/>
      <c r="H29" s="409"/>
      <c r="I29" s="409"/>
      <c r="J29" s="409"/>
      <c r="K29" s="409"/>
      <c r="L29" s="409"/>
      <c r="M29" s="409"/>
      <c r="N29" s="409"/>
      <c r="O29" s="409"/>
      <c r="P29" s="409"/>
      <c r="Q29" s="409"/>
      <c r="R29" s="409"/>
      <c r="S29" s="409"/>
      <c r="T29" s="409"/>
      <c r="U29" s="409"/>
      <c r="V29" s="409"/>
      <c r="W29" s="409"/>
      <c r="X29" s="409"/>
      <c r="Y29" s="409"/>
      <c r="Z29" s="409"/>
      <c r="AA29" s="409"/>
      <c r="AB29" s="409"/>
      <c r="AC29" s="409"/>
      <c r="AD29" s="390"/>
      <c r="AE29" s="390"/>
      <c r="AF29" s="390"/>
    </row>
    <row r="30" spans="1:32" ht="24" customHeight="1" x14ac:dyDescent="0.2">
      <c r="A30" s="393"/>
      <c r="B30" s="321"/>
      <c r="C30" s="1210"/>
      <c r="D30" s="1210"/>
      <c r="E30" s="1210"/>
      <c r="F30" s="1210"/>
      <c r="G30" s="1210"/>
      <c r="H30" s="1210"/>
      <c r="I30" s="1210"/>
      <c r="J30" s="1210"/>
      <c r="K30" s="1210"/>
      <c r="L30" s="1210"/>
      <c r="M30" s="1210"/>
      <c r="N30" s="1210"/>
      <c r="O30" s="1210"/>
      <c r="P30" s="1210"/>
      <c r="Q30" s="1210"/>
      <c r="R30" s="1210"/>
      <c r="S30" s="1210"/>
      <c r="T30" s="1210"/>
      <c r="U30" s="1210"/>
      <c r="V30" s="1210"/>
      <c r="W30" s="1210"/>
      <c r="X30" s="1210"/>
      <c r="Y30" s="1210"/>
      <c r="Z30" s="1210"/>
      <c r="AA30" s="1210"/>
      <c r="AB30" s="1210"/>
      <c r="AC30" s="1210"/>
      <c r="AD30" s="390"/>
      <c r="AE30" s="390"/>
      <c r="AF30" s="390"/>
    </row>
    <row r="31" spans="1:32" ht="24" customHeight="1" x14ac:dyDescent="0.2">
      <c r="A31" s="393"/>
      <c r="B31" s="321"/>
      <c r="C31" s="1210"/>
      <c r="D31" s="1210"/>
      <c r="E31" s="1210"/>
      <c r="F31" s="1210"/>
      <c r="G31" s="1210"/>
      <c r="H31" s="1210"/>
      <c r="I31" s="1210"/>
      <c r="J31" s="1210"/>
      <c r="K31" s="1210"/>
      <c r="L31" s="1210"/>
      <c r="M31" s="1210"/>
      <c r="N31" s="1210"/>
      <c r="O31" s="1210"/>
      <c r="P31" s="1210"/>
      <c r="Q31" s="1210"/>
      <c r="R31" s="1210"/>
      <c r="S31" s="1210"/>
      <c r="T31" s="1210"/>
      <c r="U31" s="1210"/>
      <c r="V31" s="1210"/>
      <c r="W31" s="1210"/>
      <c r="X31" s="1210"/>
      <c r="Y31" s="1210"/>
      <c r="Z31" s="1210"/>
      <c r="AA31" s="1210"/>
      <c r="AB31" s="1210"/>
      <c r="AC31" s="1210"/>
      <c r="AD31" s="390"/>
      <c r="AE31" s="390"/>
      <c r="AF31" s="390"/>
    </row>
    <row r="32" spans="1:32" ht="24" customHeight="1" x14ac:dyDescent="0.2">
      <c r="A32" s="393"/>
      <c r="B32" s="398"/>
      <c r="C32" s="406"/>
      <c r="D32" s="406"/>
      <c r="E32" s="406"/>
      <c r="F32" s="406"/>
      <c r="G32" s="406"/>
      <c r="H32" s="406"/>
      <c r="I32" s="406"/>
      <c r="J32" s="406"/>
      <c r="K32" s="406"/>
      <c r="L32" s="406"/>
      <c r="M32" s="406"/>
      <c r="N32" s="406"/>
      <c r="O32" s="406"/>
      <c r="P32" s="406"/>
      <c r="Q32" s="406"/>
      <c r="R32" s="406"/>
      <c r="S32" s="406"/>
      <c r="T32" s="406"/>
      <c r="U32" s="406"/>
      <c r="V32" s="406"/>
      <c r="W32" s="406"/>
      <c r="X32" s="406"/>
      <c r="Y32" s="406"/>
      <c r="Z32" s="406"/>
      <c r="AA32" s="406"/>
      <c r="AB32" s="406"/>
      <c r="AC32" s="406"/>
      <c r="AD32" s="390"/>
      <c r="AE32" s="390"/>
      <c r="AF32" s="390"/>
    </row>
    <row r="33" spans="1:32" ht="24" customHeight="1" x14ac:dyDescent="0.2">
      <c r="A33" s="393"/>
      <c r="B33" s="321"/>
      <c r="C33" s="1210"/>
      <c r="D33" s="1210"/>
      <c r="E33" s="1210"/>
      <c r="F33" s="1210"/>
      <c r="G33" s="1210"/>
      <c r="H33" s="1210"/>
      <c r="I33" s="1210"/>
      <c r="J33" s="1210"/>
      <c r="K33" s="1210"/>
      <c r="L33" s="1210"/>
      <c r="M33" s="1210"/>
      <c r="N33" s="1210"/>
      <c r="O33" s="1210"/>
      <c r="P33" s="1210"/>
      <c r="Q33" s="1210"/>
      <c r="R33" s="1210"/>
      <c r="S33" s="1210"/>
      <c r="T33" s="1210"/>
      <c r="U33" s="1210"/>
      <c r="V33" s="1210"/>
      <c r="W33" s="1210"/>
      <c r="X33" s="1210"/>
      <c r="Y33" s="1210"/>
      <c r="Z33" s="1210"/>
      <c r="AA33" s="1210"/>
      <c r="AB33" s="1210"/>
      <c r="AC33" s="1210"/>
      <c r="AD33" s="390"/>
      <c r="AE33" s="390"/>
      <c r="AF33" s="390"/>
    </row>
    <row r="34" spans="1:32" ht="24" customHeight="1" x14ac:dyDescent="0.2">
      <c r="A34" s="393"/>
      <c r="B34" s="321"/>
      <c r="C34" s="1210"/>
      <c r="D34" s="1210"/>
      <c r="E34" s="1210"/>
      <c r="F34" s="1210"/>
      <c r="G34" s="1210"/>
      <c r="H34" s="1210"/>
      <c r="I34" s="1210"/>
      <c r="J34" s="1210"/>
      <c r="K34" s="1210"/>
      <c r="L34" s="1210"/>
      <c r="M34" s="1210"/>
      <c r="N34" s="1210"/>
      <c r="O34" s="1210"/>
      <c r="P34" s="1210"/>
      <c r="Q34" s="1210"/>
      <c r="R34" s="1210"/>
      <c r="S34" s="1210"/>
      <c r="T34" s="1210"/>
      <c r="U34" s="1210"/>
      <c r="V34" s="1210"/>
      <c r="W34" s="1210"/>
      <c r="X34" s="1210"/>
      <c r="Y34" s="1210"/>
      <c r="Z34" s="1210"/>
      <c r="AA34" s="1210"/>
      <c r="AB34" s="1210"/>
      <c r="AC34" s="1210"/>
      <c r="AD34" s="390"/>
      <c r="AE34" s="390"/>
      <c r="AF34" s="390"/>
    </row>
    <row r="35" spans="1:32" ht="24" customHeight="1" x14ac:dyDescent="0.2">
      <c r="A35" s="393"/>
      <c r="B35" s="398"/>
      <c r="C35" s="406"/>
      <c r="D35" s="406"/>
      <c r="E35" s="406"/>
      <c r="F35" s="406"/>
      <c r="G35" s="406"/>
      <c r="H35" s="406"/>
      <c r="I35" s="406"/>
      <c r="J35" s="406"/>
      <c r="K35" s="406"/>
      <c r="L35" s="406"/>
      <c r="M35" s="406"/>
      <c r="N35" s="406"/>
      <c r="O35" s="406"/>
      <c r="P35" s="406"/>
      <c r="Q35" s="406"/>
      <c r="R35" s="406"/>
      <c r="S35" s="406"/>
      <c r="T35" s="406"/>
      <c r="U35" s="406"/>
      <c r="V35" s="406"/>
      <c r="W35" s="406"/>
      <c r="X35" s="406"/>
      <c r="Y35" s="406"/>
      <c r="Z35" s="406"/>
      <c r="AA35" s="406"/>
      <c r="AB35" s="406"/>
      <c r="AC35" s="406"/>
      <c r="AD35" s="390"/>
      <c r="AE35" s="390"/>
      <c r="AF35" s="390"/>
    </row>
    <row r="36" spans="1:32" ht="24" customHeight="1" x14ac:dyDescent="0.2">
      <c r="A36" s="393"/>
      <c r="B36" s="321"/>
      <c r="C36" s="1210"/>
      <c r="D36" s="1210"/>
      <c r="E36" s="1210"/>
      <c r="F36" s="1210"/>
      <c r="G36" s="1210"/>
      <c r="H36" s="1210"/>
      <c r="I36" s="1210"/>
      <c r="J36" s="1210"/>
      <c r="K36" s="1210"/>
      <c r="L36" s="1210"/>
      <c r="M36" s="1210"/>
      <c r="N36" s="1210"/>
      <c r="O36" s="1210"/>
      <c r="P36" s="1210"/>
      <c r="Q36" s="1210"/>
      <c r="R36" s="1210"/>
      <c r="S36" s="1210"/>
      <c r="T36" s="1210"/>
      <c r="U36" s="1210"/>
      <c r="V36" s="1210"/>
      <c r="W36" s="1210"/>
      <c r="X36" s="1210"/>
      <c r="Y36" s="1210"/>
      <c r="Z36" s="1210"/>
      <c r="AA36" s="1210"/>
      <c r="AB36" s="1210"/>
      <c r="AC36" s="1210"/>
      <c r="AD36" s="390"/>
      <c r="AE36" s="390"/>
      <c r="AF36" s="390"/>
    </row>
    <row r="37" spans="1:32" ht="24" customHeight="1" x14ac:dyDescent="0.2">
      <c r="A37" s="393"/>
      <c r="B37" s="321"/>
      <c r="C37" s="1210"/>
      <c r="D37" s="1210"/>
      <c r="E37" s="1210"/>
      <c r="F37" s="1210"/>
      <c r="G37" s="1210"/>
      <c r="H37" s="1210"/>
      <c r="I37" s="1210"/>
      <c r="J37" s="1210"/>
      <c r="K37" s="1210"/>
      <c r="L37" s="1210"/>
      <c r="M37" s="1210"/>
      <c r="N37" s="1210"/>
      <c r="O37" s="1210"/>
      <c r="P37" s="1210"/>
      <c r="Q37" s="1210"/>
      <c r="R37" s="1210"/>
      <c r="S37" s="1210"/>
      <c r="T37" s="1210"/>
      <c r="U37" s="1210"/>
      <c r="V37" s="1210"/>
      <c r="W37" s="1210"/>
      <c r="X37" s="1210"/>
      <c r="Y37" s="1210"/>
      <c r="Z37" s="1210"/>
      <c r="AA37" s="1210"/>
      <c r="AB37" s="1210"/>
      <c r="AC37" s="1210"/>
      <c r="AD37" s="390"/>
      <c r="AE37" s="390"/>
      <c r="AF37" s="390"/>
    </row>
    <row r="38" spans="1:32" ht="24" customHeight="1" x14ac:dyDescent="0.2">
      <c r="A38" s="393"/>
      <c r="B38" s="321"/>
      <c r="C38" s="322"/>
      <c r="D38" s="322"/>
      <c r="E38" s="322"/>
      <c r="F38" s="322"/>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D38" s="390"/>
      <c r="AE38" s="390"/>
      <c r="AF38" s="390"/>
    </row>
    <row r="39" spans="1:32" ht="24" customHeight="1" x14ac:dyDescent="0.2">
      <c r="A39" s="393"/>
      <c r="B39" s="321"/>
      <c r="C39" s="1210"/>
      <c r="D39" s="1210"/>
      <c r="E39" s="1210"/>
      <c r="F39" s="1210"/>
      <c r="G39" s="1210"/>
      <c r="H39" s="1210"/>
      <c r="I39" s="1210"/>
      <c r="J39" s="1210"/>
      <c r="K39" s="1210"/>
      <c r="L39" s="1210"/>
      <c r="M39" s="1210"/>
      <c r="N39" s="1210"/>
      <c r="O39" s="1210"/>
      <c r="P39" s="1210"/>
      <c r="Q39" s="1210"/>
      <c r="R39" s="1210"/>
      <c r="S39" s="1210"/>
      <c r="T39" s="1210"/>
      <c r="U39" s="1210"/>
      <c r="V39" s="1210"/>
      <c r="W39" s="1210"/>
      <c r="X39" s="1210"/>
      <c r="Y39" s="1210"/>
      <c r="Z39" s="1210"/>
      <c r="AA39" s="1210"/>
      <c r="AB39" s="1210"/>
      <c r="AC39" s="1210"/>
      <c r="AD39" s="390"/>
      <c r="AE39" s="390"/>
      <c r="AF39" s="390"/>
    </row>
    <row r="40" spans="1:32" ht="24" customHeight="1" x14ac:dyDescent="0.2">
      <c r="A40" s="391"/>
      <c r="B40" s="399"/>
      <c r="C40" s="1186"/>
      <c r="D40" s="1186"/>
      <c r="E40" s="1186"/>
      <c r="F40" s="1186"/>
      <c r="G40" s="1186"/>
      <c r="H40" s="1186"/>
      <c r="I40" s="1186"/>
      <c r="J40" s="1186"/>
      <c r="K40" s="1186"/>
      <c r="L40" s="1186"/>
      <c r="M40" s="1186"/>
      <c r="N40" s="1186"/>
      <c r="O40" s="1186"/>
      <c r="P40" s="1186"/>
      <c r="Q40" s="1186"/>
      <c r="R40" s="1186"/>
      <c r="S40" s="1186"/>
      <c r="T40" s="1186"/>
      <c r="U40" s="1186"/>
      <c r="V40" s="1186"/>
      <c r="W40" s="1186"/>
      <c r="X40" s="1186"/>
      <c r="Y40" s="1186"/>
      <c r="Z40" s="1186"/>
      <c r="AA40" s="1186"/>
      <c r="AB40" s="1186"/>
      <c r="AC40" s="1186"/>
      <c r="AD40" s="390"/>
      <c r="AE40" s="390"/>
      <c r="AF40" s="390"/>
    </row>
    <row r="41" spans="1:32" ht="24" customHeight="1" x14ac:dyDescent="0.2">
      <c r="A41" s="391"/>
      <c r="B41" s="391"/>
      <c r="C41" s="407"/>
      <c r="D41" s="407"/>
      <c r="E41" s="407"/>
      <c r="F41" s="407"/>
      <c r="G41" s="407"/>
      <c r="H41" s="407"/>
      <c r="I41" s="407"/>
      <c r="J41" s="407"/>
      <c r="K41" s="407"/>
      <c r="L41" s="407"/>
      <c r="M41" s="407"/>
      <c r="N41" s="407"/>
      <c r="O41" s="407"/>
      <c r="P41" s="407"/>
      <c r="Q41" s="407"/>
      <c r="R41" s="407"/>
      <c r="S41" s="407"/>
      <c r="T41" s="407"/>
      <c r="U41" s="407"/>
      <c r="V41" s="407"/>
      <c r="W41" s="407"/>
      <c r="X41" s="407"/>
      <c r="Y41" s="407"/>
      <c r="Z41" s="407"/>
      <c r="AA41" s="407"/>
      <c r="AB41" s="407"/>
      <c r="AC41" s="407"/>
      <c r="AD41" s="390"/>
      <c r="AE41" s="390"/>
      <c r="AF41" s="390"/>
    </row>
    <row r="42" spans="1:32" ht="24" customHeight="1" x14ac:dyDescent="0.2">
      <c r="A42" s="396"/>
      <c r="B42" s="390"/>
      <c r="C42" s="408"/>
      <c r="D42" s="408"/>
      <c r="E42" s="408"/>
      <c r="F42" s="408"/>
      <c r="G42" s="408"/>
      <c r="H42" s="408"/>
      <c r="I42" s="408"/>
      <c r="J42" s="408"/>
      <c r="K42" s="408"/>
      <c r="L42" s="408"/>
      <c r="M42" s="408"/>
      <c r="N42" s="408"/>
      <c r="O42" s="408"/>
      <c r="P42" s="408"/>
      <c r="Q42" s="408"/>
      <c r="R42" s="408"/>
      <c r="S42" s="408"/>
      <c r="T42" s="408"/>
      <c r="U42" s="408"/>
      <c r="V42" s="408"/>
      <c r="W42" s="408"/>
      <c r="X42" s="408"/>
      <c r="Y42" s="408"/>
      <c r="Z42" s="408"/>
      <c r="AA42" s="408"/>
      <c r="AB42" s="408"/>
      <c r="AC42" s="408"/>
      <c r="AD42" s="390"/>
      <c r="AE42" s="390"/>
      <c r="AF42" s="390"/>
    </row>
    <row r="43" spans="1:32" ht="24" customHeight="1" x14ac:dyDescent="0.2">
      <c r="A43" s="391"/>
      <c r="B43" s="400"/>
      <c r="C43" s="408"/>
      <c r="D43" s="408"/>
      <c r="E43" s="408"/>
      <c r="F43" s="408"/>
      <c r="G43" s="408"/>
      <c r="H43" s="408"/>
      <c r="I43" s="408"/>
      <c r="J43" s="408"/>
      <c r="K43" s="408"/>
      <c r="L43" s="408"/>
      <c r="M43" s="408"/>
      <c r="N43" s="408"/>
      <c r="O43" s="408"/>
      <c r="P43" s="408"/>
      <c r="Q43" s="408"/>
      <c r="R43" s="408"/>
      <c r="S43" s="408"/>
      <c r="T43" s="408"/>
      <c r="U43" s="408"/>
      <c r="V43" s="408"/>
      <c r="W43" s="408"/>
      <c r="X43" s="408"/>
      <c r="Y43" s="408"/>
      <c r="Z43" s="408"/>
      <c r="AA43" s="408"/>
      <c r="AB43" s="408"/>
      <c r="AC43" s="408"/>
      <c r="AD43" s="390"/>
      <c r="AE43" s="390"/>
      <c r="AF43" s="390"/>
    </row>
    <row r="44" spans="1:32" ht="24" customHeight="1" x14ac:dyDescent="0.2">
      <c r="A44" s="391"/>
      <c r="B44" s="399"/>
      <c r="C44" s="1186"/>
      <c r="D44" s="1186"/>
      <c r="E44" s="1186"/>
      <c r="F44" s="1186"/>
      <c r="G44" s="1186"/>
      <c r="H44" s="1186"/>
      <c r="I44" s="1186"/>
      <c r="J44" s="1186"/>
      <c r="K44" s="1186"/>
      <c r="L44" s="1186"/>
      <c r="M44" s="1186"/>
      <c r="N44" s="1186"/>
      <c r="O44" s="1186"/>
      <c r="P44" s="1186"/>
      <c r="Q44" s="1186"/>
      <c r="R44" s="1186"/>
      <c r="S44" s="1186"/>
      <c r="T44" s="1186"/>
      <c r="U44" s="1186"/>
      <c r="V44" s="1186"/>
      <c r="W44" s="1186"/>
      <c r="X44" s="1186"/>
      <c r="Y44" s="1186"/>
      <c r="Z44" s="1186"/>
      <c r="AA44" s="1186"/>
      <c r="AB44" s="1186"/>
      <c r="AC44" s="1186"/>
      <c r="AD44" s="390"/>
      <c r="AE44" s="390"/>
      <c r="AF44" s="390"/>
    </row>
    <row r="45" spans="1:32" ht="24" customHeight="1" x14ac:dyDescent="0.2">
      <c r="A45" s="391"/>
      <c r="B45" s="399"/>
      <c r="C45" s="1186"/>
      <c r="D45" s="1186"/>
      <c r="E45" s="1186"/>
      <c r="F45" s="1186"/>
      <c r="G45" s="1186"/>
      <c r="H45" s="1186"/>
      <c r="I45" s="1186"/>
      <c r="J45" s="1186"/>
      <c r="K45" s="1186"/>
      <c r="L45" s="1186"/>
      <c r="M45" s="1186"/>
      <c r="N45" s="1186"/>
      <c r="O45" s="1186"/>
      <c r="P45" s="1186"/>
      <c r="Q45" s="1186"/>
      <c r="R45" s="1186"/>
      <c r="S45" s="1186"/>
      <c r="T45" s="1186"/>
      <c r="U45" s="1186"/>
      <c r="V45" s="1186"/>
      <c r="W45" s="1186"/>
      <c r="X45" s="1186"/>
      <c r="Y45" s="1186"/>
      <c r="Z45" s="1186"/>
      <c r="AA45" s="1186"/>
      <c r="AB45" s="1186"/>
      <c r="AC45" s="1186"/>
      <c r="AD45" s="390"/>
      <c r="AE45" s="390"/>
      <c r="AF45" s="390"/>
    </row>
    <row r="46" spans="1:32" ht="24" customHeight="1" x14ac:dyDescent="0.2">
      <c r="A46" s="391"/>
      <c r="B46" s="400"/>
      <c r="C46" s="408"/>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390"/>
      <c r="AE46" s="390"/>
      <c r="AF46" s="390"/>
    </row>
    <row r="47" spans="1:32" ht="24" customHeight="1" x14ac:dyDescent="0.2">
      <c r="A47" s="391"/>
      <c r="B47" s="399"/>
      <c r="C47" s="1186"/>
      <c r="D47" s="1186"/>
      <c r="E47" s="1186"/>
      <c r="F47" s="1186"/>
      <c r="G47" s="1186"/>
      <c r="H47" s="1186"/>
      <c r="I47" s="1186"/>
      <c r="J47" s="1186"/>
      <c r="K47" s="1186"/>
      <c r="L47" s="1186"/>
      <c r="M47" s="1186"/>
      <c r="N47" s="1186"/>
      <c r="O47" s="1186"/>
      <c r="P47" s="1186"/>
      <c r="Q47" s="1186"/>
      <c r="R47" s="1186"/>
      <c r="S47" s="1186"/>
      <c r="T47" s="1186"/>
      <c r="U47" s="1186"/>
      <c r="V47" s="1186"/>
      <c r="W47" s="1186"/>
      <c r="X47" s="1186"/>
      <c r="Y47" s="1186"/>
      <c r="Z47" s="1186"/>
      <c r="AA47" s="1186"/>
      <c r="AB47" s="1186"/>
      <c r="AC47" s="1186"/>
      <c r="AD47" s="390"/>
      <c r="AE47" s="390"/>
      <c r="AF47" s="390"/>
    </row>
    <row r="48" spans="1:32" ht="24" customHeight="1" x14ac:dyDescent="0.2">
      <c r="A48" s="391"/>
      <c r="B48" s="399"/>
      <c r="C48" s="1186"/>
      <c r="D48" s="1186"/>
      <c r="E48" s="1186"/>
      <c r="F48" s="1186"/>
      <c r="G48" s="1186"/>
      <c r="H48" s="1186"/>
      <c r="I48" s="1186"/>
      <c r="J48" s="1186"/>
      <c r="K48" s="1186"/>
      <c r="L48" s="1186"/>
      <c r="M48" s="1186"/>
      <c r="N48" s="1186"/>
      <c r="O48" s="1186"/>
      <c r="P48" s="1186"/>
      <c r="Q48" s="1186"/>
      <c r="R48" s="1186"/>
      <c r="S48" s="1186"/>
      <c r="T48" s="1186"/>
      <c r="U48" s="1186"/>
      <c r="V48" s="1186"/>
      <c r="W48" s="1186"/>
      <c r="X48" s="1186"/>
      <c r="Y48" s="1186"/>
      <c r="Z48" s="1186"/>
      <c r="AA48" s="1186"/>
      <c r="AB48" s="1186"/>
      <c r="AC48" s="1186"/>
      <c r="AD48" s="390"/>
      <c r="AE48" s="390"/>
      <c r="AF48" s="390"/>
    </row>
    <row r="49" spans="1:32" ht="24" customHeight="1" x14ac:dyDescent="0.2">
      <c r="A49" s="391"/>
      <c r="B49" s="391"/>
      <c r="C49" s="407"/>
      <c r="D49" s="407"/>
      <c r="E49" s="407"/>
      <c r="F49" s="407"/>
      <c r="G49" s="407"/>
      <c r="H49" s="407"/>
      <c r="I49" s="407"/>
      <c r="J49" s="407"/>
      <c r="K49" s="407"/>
      <c r="L49" s="407"/>
      <c r="M49" s="407"/>
      <c r="N49" s="407"/>
      <c r="O49" s="407"/>
      <c r="P49" s="407"/>
      <c r="Q49" s="407"/>
      <c r="R49" s="407"/>
      <c r="S49" s="407"/>
      <c r="T49" s="407"/>
      <c r="U49" s="407"/>
      <c r="V49" s="407"/>
      <c r="W49" s="407"/>
      <c r="X49" s="407"/>
      <c r="Y49" s="407"/>
      <c r="Z49" s="407"/>
      <c r="AA49" s="407"/>
      <c r="AB49" s="407"/>
      <c r="AC49" s="407"/>
      <c r="AD49" s="390"/>
      <c r="AE49" s="390"/>
      <c r="AF49" s="390"/>
    </row>
    <row r="50" spans="1:32" ht="24" customHeight="1" x14ac:dyDescent="0.2">
      <c r="A50" s="391"/>
      <c r="B50" s="390"/>
      <c r="C50" s="408"/>
      <c r="D50" s="408"/>
      <c r="E50" s="408"/>
      <c r="F50" s="408"/>
      <c r="G50" s="408"/>
      <c r="H50" s="408"/>
      <c r="I50" s="408"/>
      <c r="J50" s="408"/>
      <c r="K50" s="408"/>
      <c r="L50" s="408"/>
      <c r="M50" s="408"/>
      <c r="N50" s="408"/>
      <c r="O50" s="408"/>
      <c r="P50" s="408"/>
      <c r="Q50" s="408"/>
      <c r="R50" s="408"/>
      <c r="S50" s="408"/>
      <c r="T50" s="408"/>
      <c r="U50" s="408"/>
      <c r="V50" s="408"/>
      <c r="W50" s="408"/>
      <c r="X50" s="408"/>
      <c r="Y50" s="408"/>
      <c r="Z50" s="408"/>
      <c r="AA50" s="408"/>
      <c r="AB50" s="408"/>
      <c r="AC50" s="408"/>
      <c r="AD50" s="390"/>
      <c r="AE50" s="390"/>
      <c r="AF50" s="390"/>
    </row>
    <row r="51" spans="1:32" ht="24" customHeight="1" x14ac:dyDescent="0.2">
      <c r="A51" s="391"/>
      <c r="B51" s="400"/>
      <c r="C51" s="408"/>
      <c r="D51" s="408"/>
      <c r="E51" s="408"/>
      <c r="F51" s="408"/>
      <c r="G51" s="408"/>
      <c r="H51" s="408"/>
      <c r="I51" s="408"/>
      <c r="J51" s="408"/>
      <c r="K51" s="408"/>
      <c r="L51" s="408"/>
      <c r="M51" s="408"/>
      <c r="N51" s="408"/>
      <c r="O51" s="408"/>
      <c r="P51" s="408"/>
      <c r="Q51" s="408"/>
      <c r="R51" s="408"/>
      <c r="S51" s="408"/>
      <c r="T51" s="408"/>
      <c r="U51" s="408"/>
      <c r="V51" s="408"/>
      <c r="W51" s="408"/>
      <c r="X51" s="408"/>
      <c r="Y51" s="408"/>
      <c r="Z51" s="408"/>
      <c r="AA51" s="408"/>
      <c r="AB51" s="408"/>
      <c r="AC51" s="408"/>
      <c r="AD51" s="390"/>
      <c r="AE51" s="390"/>
      <c r="AF51" s="390"/>
    </row>
    <row r="52" spans="1:32" ht="24" customHeight="1" x14ac:dyDescent="0.2">
      <c r="A52" s="391"/>
      <c r="B52" s="399"/>
      <c r="C52" s="1186"/>
      <c r="D52" s="1186"/>
      <c r="E52" s="1186"/>
      <c r="F52" s="1186"/>
      <c r="G52" s="1186"/>
      <c r="H52" s="1186"/>
      <c r="I52" s="1186"/>
      <c r="J52" s="1186"/>
      <c r="K52" s="1186"/>
      <c r="L52" s="1186"/>
      <c r="M52" s="1186"/>
      <c r="N52" s="1186"/>
      <c r="O52" s="1186"/>
      <c r="P52" s="1186"/>
      <c r="Q52" s="1186"/>
      <c r="R52" s="1186"/>
      <c r="S52" s="1186"/>
      <c r="T52" s="1186"/>
      <c r="U52" s="1186"/>
      <c r="V52" s="1186"/>
      <c r="W52" s="1186"/>
      <c r="X52" s="1186"/>
      <c r="Y52" s="1186"/>
      <c r="Z52" s="1186"/>
      <c r="AA52" s="1186"/>
      <c r="AB52" s="1186"/>
      <c r="AC52" s="1186"/>
      <c r="AD52" s="390"/>
      <c r="AE52" s="390"/>
      <c r="AF52" s="390"/>
    </row>
    <row r="53" spans="1:32" ht="24" customHeight="1" x14ac:dyDescent="0.2">
      <c r="A53" s="391"/>
      <c r="B53" s="399"/>
      <c r="C53" s="1186"/>
      <c r="D53" s="1186"/>
      <c r="E53" s="1186"/>
      <c r="F53" s="1186"/>
      <c r="G53" s="1186"/>
      <c r="H53" s="1186"/>
      <c r="I53" s="1186"/>
      <c r="J53" s="1186"/>
      <c r="K53" s="1186"/>
      <c r="L53" s="1186"/>
      <c r="M53" s="1186"/>
      <c r="N53" s="1186"/>
      <c r="O53" s="1186"/>
      <c r="P53" s="1186"/>
      <c r="Q53" s="1186"/>
      <c r="R53" s="1186"/>
      <c r="S53" s="1186"/>
      <c r="T53" s="1186"/>
      <c r="U53" s="1186"/>
      <c r="V53" s="1186"/>
      <c r="W53" s="1186"/>
      <c r="X53" s="1186"/>
      <c r="Y53" s="1186"/>
      <c r="Z53" s="1186"/>
      <c r="AA53" s="1186"/>
      <c r="AB53" s="1186"/>
      <c r="AC53" s="1186"/>
      <c r="AD53" s="390"/>
      <c r="AE53" s="390"/>
      <c r="AF53" s="390"/>
    </row>
    <row r="54" spans="1:32" ht="24" customHeight="1" x14ac:dyDescent="0.2">
      <c r="A54" s="391"/>
      <c r="B54" s="399"/>
      <c r="C54" s="1186"/>
      <c r="D54" s="1186"/>
      <c r="E54" s="1186"/>
      <c r="F54" s="1186"/>
      <c r="G54" s="1186"/>
      <c r="H54" s="1186"/>
      <c r="I54" s="1186"/>
      <c r="J54" s="1186"/>
      <c r="K54" s="1186"/>
      <c r="L54" s="1186"/>
      <c r="M54" s="1186"/>
      <c r="N54" s="1186"/>
      <c r="O54" s="1186"/>
      <c r="P54" s="1186"/>
      <c r="Q54" s="1186"/>
      <c r="R54" s="1186"/>
      <c r="S54" s="1186"/>
      <c r="T54" s="1186"/>
      <c r="U54" s="1186"/>
      <c r="V54" s="1186"/>
      <c r="W54" s="1186"/>
      <c r="X54" s="1186"/>
      <c r="Y54" s="1186"/>
      <c r="Z54" s="1186"/>
      <c r="AA54" s="1186"/>
      <c r="AB54" s="1186"/>
      <c r="AC54" s="1186"/>
      <c r="AD54" s="390"/>
      <c r="AE54" s="390"/>
      <c r="AF54" s="390"/>
    </row>
    <row r="55" spans="1:32" ht="24" customHeight="1" x14ac:dyDescent="0.2">
      <c r="A55" s="391"/>
      <c r="B55" s="399"/>
      <c r="C55" s="407"/>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390"/>
      <c r="AE55" s="390"/>
      <c r="AF55" s="390"/>
    </row>
    <row r="56" spans="1:32" ht="24" customHeight="1" x14ac:dyDescent="0.2">
      <c r="A56" s="391"/>
      <c r="B56" s="399"/>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390"/>
      <c r="AE56" s="390"/>
      <c r="AF56" s="390"/>
    </row>
    <row r="57" spans="1:32" ht="17.25" customHeight="1" x14ac:dyDescent="0.2">
      <c r="A57" s="390"/>
      <c r="B57" s="390"/>
      <c r="C57" s="408"/>
      <c r="D57" s="408"/>
      <c r="E57" s="408"/>
      <c r="F57" s="408"/>
      <c r="G57" s="408"/>
      <c r="H57" s="408"/>
      <c r="I57" s="408"/>
      <c r="J57" s="408"/>
      <c r="K57" s="408"/>
      <c r="L57" s="408"/>
      <c r="M57" s="408"/>
      <c r="N57" s="408"/>
      <c r="O57" s="408"/>
      <c r="P57" s="408"/>
      <c r="Q57" s="408"/>
      <c r="R57" s="408"/>
      <c r="S57" s="408"/>
      <c r="T57" s="408"/>
      <c r="U57" s="408"/>
      <c r="V57" s="408"/>
      <c r="W57" s="408"/>
      <c r="X57" s="408"/>
      <c r="Y57" s="408"/>
      <c r="Z57" s="408"/>
      <c r="AA57" s="408"/>
      <c r="AB57" s="408"/>
      <c r="AC57" s="408"/>
      <c r="AD57" s="390"/>
      <c r="AE57" s="390"/>
      <c r="AF57" s="390"/>
    </row>
    <row r="58" spans="1:32" ht="17.25" customHeight="1" x14ac:dyDescent="0.2">
      <c r="A58" s="390"/>
      <c r="B58" s="390"/>
      <c r="C58" s="408"/>
      <c r="D58" s="408"/>
      <c r="E58" s="408"/>
      <c r="F58" s="408"/>
      <c r="G58" s="408"/>
      <c r="H58" s="408"/>
      <c r="I58" s="408"/>
      <c r="J58" s="408"/>
      <c r="K58" s="408"/>
      <c r="L58" s="408"/>
      <c r="M58" s="408"/>
      <c r="N58" s="408"/>
      <c r="O58" s="408"/>
      <c r="P58" s="408"/>
      <c r="Q58" s="408"/>
      <c r="R58" s="408"/>
      <c r="S58" s="408"/>
      <c r="T58" s="408"/>
      <c r="U58" s="408"/>
      <c r="V58" s="408"/>
      <c r="W58" s="408"/>
      <c r="X58" s="408"/>
      <c r="Y58" s="408"/>
      <c r="Z58" s="408"/>
      <c r="AA58" s="408"/>
      <c r="AB58" s="408"/>
      <c r="AC58" s="408"/>
      <c r="AD58" s="390"/>
      <c r="AE58" s="390"/>
      <c r="AF58" s="390"/>
    </row>
    <row r="59" spans="1:32" ht="17.25" customHeight="1" x14ac:dyDescent="0.2">
      <c r="A59" s="390"/>
      <c r="B59" s="390"/>
      <c r="C59" s="408"/>
      <c r="D59" s="408"/>
      <c r="E59" s="408"/>
      <c r="F59" s="408"/>
      <c r="G59" s="408"/>
      <c r="H59" s="408"/>
      <c r="I59" s="408"/>
      <c r="J59" s="408"/>
      <c r="K59" s="408"/>
      <c r="L59" s="408"/>
      <c r="M59" s="408"/>
      <c r="N59" s="408"/>
      <c r="O59" s="408"/>
      <c r="P59" s="408"/>
      <c r="Q59" s="408"/>
      <c r="R59" s="408"/>
      <c r="S59" s="408"/>
      <c r="T59" s="408"/>
      <c r="U59" s="408"/>
      <c r="V59" s="408"/>
      <c r="W59" s="408"/>
      <c r="X59" s="408"/>
      <c r="Y59" s="408"/>
      <c r="Z59" s="408"/>
      <c r="AA59" s="408"/>
      <c r="AB59" s="408"/>
      <c r="AC59" s="408"/>
      <c r="AD59" s="390"/>
      <c r="AE59" s="390"/>
      <c r="AF59" s="390"/>
    </row>
    <row r="60" spans="1:32" ht="17.25" customHeight="1" x14ac:dyDescent="0.2">
      <c r="A60" s="390"/>
      <c r="B60" s="390"/>
      <c r="C60" s="408"/>
      <c r="D60" s="408"/>
      <c r="E60" s="408"/>
      <c r="F60" s="408"/>
      <c r="G60" s="408"/>
      <c r="H60" s="408"/>
      <c r="I60" s="408"/>
      <c r="J60" s="408"/>
      <c r="K60" s="408"/>
      <c r="L60" s="408"/>
      <c r="M60" s="408"/>
      <c r="N60" s="408"/>
      <c r="O60" s="408"/>
      <c r="P60" s="408"/>
      <c r="Q60" s="408"/>
      <c r="R60" s="408"/>
      <c r="S60" s="408"/>
      <c r="T60" s="408"/>
      <c r="U60" s="408"/>
      <c r="V60" s="408"/>
      <c r="W60" s="408"/>
      <c r="X60" s="408"/>
      <c r="Y60" s="408"/>
      <c r="Z60" s="408"/>
      <c r="AA60" s="408"/>
      <c r="AB60" s="408"/>
      <c r="AC60" s="408"/>
      <c r="AD60" s="390"/>
      <c r="AE60" s="390"/>
      <c r="AF60" s="390"/>
    </row>
    <row r="61" spans="1:32" ht="17.25" customHeight="1" x14ac:dyDescent="0.2">
      <c r="A61" s="390"/>
      <c r="B61" s="390"/>
      <c r="C61" s="408"/>
      <c r="D61" s="408"/>
      <c r="E61" s="408"/>
      <c r="F61" s="408"/>
      <c r="G61" s="408"/>
      <c r="H61" s="408"/>
      <c r="I61" s="408"/>
      <c r="J61" s="408"/>
      <c r="K61" s="408"/>
      <c r="L61" s="408"/>
      <c r="M61" s="408"/>
      <c r="N61" s="408"/>
      <c r="O61" s="408"/>
      <c r="P61" s="408"/>
      <c r="Q61" s="408"/>
      <c r="R61" s="408"/>
      <c r="S61" s="408"/>
      <c r="T61" s="408"/>
      <c r="U61" s="408"/>
      <c r="V61" s="408"/>
      <c r="W61" s="408"/>
      <c r="X61" s="408"/>
      <c r="Y61" s="408"/>
      <c r="Z61" s="408"/>
      <c r="AA61" s="408"/>
      <c r="AB61" s="408"/>
      <c r="AC61" s="408"/>
      <c r="AD61" s="390"/>
      <c r="AE61" s="390"/>
      <c r="AF61" s="390"/>
    </row>
    <row r="62" spans="1:32" ht="17.25" customHeight="1" x14ac:dyDescent="0.2">
      <c r="A62" s="390"/>
      <c r="B62" s="390"/>
      <c r="C62" s="390"/>
      <c r="D62" s="390"/>
      <c r="E62" s="390"/>
      <c r="F62" s="390"/>
      <c r="G62" s="390"/>
      <c r="H62" s="390"/>
      <c r="I62" s="390"/>
      <c r="J62" s="390"/>
      <c r="K62" s="390"/>
      <c r="L62" s="390"/>
      <c r="M62" s="390"/>
      <c r="N62" s="390"/>
      <c r="O62" s="390"/>
      <c r="P62" s="390"/>
      <c r="Q62" s="390"/>
      <c r="R62" s="390"/>
      <c r="S62" s="390"/>
      <c r="T62" s="390"/>
      <c r="U62" s="390"/>
      <c r="V62" s="390"/>
      <c r="W62" s="390"/>
      <c r="X62" s="390"/>
      <c r="Y62" s="390"/>
      <c r="Z62" s="390"/>
      <c r="AA62" s="390"/>
      <c r="AB62" s="390"/>
      <c r="AC62" s="390"/>
      <c r="AD62" s="390"/>
      <c r="AE62" s="390"/>
      <c r="AF62" s="390"/>
    </row>
  </sheetData>
  <mergeCells count="40">
    <mergeCell ref="T2:AB2"/>
    <mergeCell ref="A4:AC4"/>
    <mergeCell ref="B8:F8"/>
    <mergeCell ref="G8:AB8"/>
    <mergeCell ref="B9:F9"/>
    <mergeCell ref="G9:AB9"/>
    <mergeCell ref="G12:T12"/>
    <mergeCell ref="B13:F13"/>
    <mergeCell ref="G13:AB13"/>
    <mergeCell ref="D14:P14"/>
    <mergeCell ref="Q14:AB14"/>
    <mergeCell ref="D15:P15"/>
    <mergeCell ref="Q15:AB15"/>
    <mergeCell ref="D16:P16"/>
    <mergeCell ref="D17:P17"/>
    <mergeCell ref="D18:P18"/>
    <mergeCell ref="C34:AC34"/>
    <mergeCell ref="C36:AC36"/>
    <mergeCell ref="C37:AC37"/>
    <mergeCell ref="D19:P19"/>
    <mergeCell ref="D20:P20"/>
    <mergeCell ref="D21:P21"/>
    <mergeCell ref="B22:AB22"/>
    <mergeCell ref="C30:AC30"/>
    <mergeCell ref="C48:AC48"/>
    <mergeCell ref="C52:AC52"/>
    <mergeCell ref="C53:AC53"/>
    <mergeCell ref="C54:AC54"/>
    <mergeCell ref="B10:F12"/>
    <mergeCell ref="G10:T11"/>
    <mergeCell ref="U10:AB11"/>
    <mergeCell ref="B23:AB28"/>
    <mergeCell ref="B14:B21"/>
    <mergeCell ref="C39:AC39"/>
    <mergeCell ref="C40:AC40"/>
    <mergeCell ref="C44:AC44"/>
    <mergeCell ref="C45:AC45"/>
    <mergeCell ref="C47:AC47"/>
    <mergeCell ref="C31:AC31"/>
    <mergeCell ref="C33:AC33"/>
  </mergeCells>
  <phoneticPr fontId="72"/>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AJ31"/>
  <sheetViews>
    <sheetView view="pageBreakPreview" zoomScaleSheetLayoutView="100" workbookViewId="0">
      <selection activeCell="M6" sqref="M6"/>
    </sheetView>
  </sheetViews>
  <sheetFormatPr defaultColWidth="8.88671875" defaultRowHeight="13.2" x14ac:dyDescent="0.2"/>
  <cols>
    <col min="1" max="1" width="1.21875" style="295" customWidth="1"/>
    <col min="2" max="3" width="3" style="295" customWidth="1"/>
    <col min="4" max="4" width="21.109375" style="295" customWidth="1"/>
    <col min="5" max="6" width="18.109375" style="295" customWidth="1"/>
    <col min="7" max="7" width="26.109375" style="295" customWidth="1"/>
    <col min="8" max="8" width="10.33203125" style="295" customWidth="1"/>
    <col min="9" max="9" width="1.109375" style="295" customWidth="1"/>
    <col min="10" max="16384" width="8.88671875" style="295"/>
  </cols>
  <sheetData>
    <row r="1" spans="2:9" ht="20.100000000000001" customHeight="1" x14ac:dyDescent="0.2"/>
    <row r="2" spans="2:9" ht="20.100000000000001" customHeight="1" x14ac:dyDescent="0.2">
      <c r="B2" s="423" t="s">
        <v>597</v>
      </c>
      <c r="C2" s="423"/>
      <c r="D2" s="423"/>
      <c r="H2" s="432" t="s">
        <v>596</v>
      </c>
      <c r="I2" s="432"/>
    </row>
    <row r="3" spans="2:9" ht="20.100000000000001" customHeight="1" x14ac:dyDescent="0.2">
      <c r="B3" s="424"/>
      <c r="H3" s="432"/>
      <c r="I3" s="432"/>
    </row>
    <row r="4" spans="2:9" ht="20.100000000000001" customHeight="1" x14ac:dyDescent="0.2">
      <c r="B4" s="1009" t="s">
        <v>559</v>
      </c>
      <c r="C4" s="1010"/>
      <c r="D4" s="1010"/>
      <c r="E4" s="1010"/>
      <c r="F4" s="1010"/>
      <c r="G4" s="1010"/>
      <c r="H4" s="1010"/>
      <c r="I4" s="425"/>
    </row>
    <row r="5" spans="2:9" ht="20.100000000000001" customHeight="1" x14ac:dyDescent="0.2">
      <c r="B5" s="425"/>
      <c r="C5" s="425"/>
      <c r="D5" s="425"/>
      <c r="E5" s="425"/>
      <c r="F5" s="425"/>
      <c r="G5" s="425"/>
      <c r="H5" s="425"/>
      <c r="I5" s="425"/>
    </row>
    <row r="6" spans="2:9" ht="24" customHeight="1" x14ac:dyDescent="0.2">
      <c r="B6" s="1011" t="s">
        <v>149</v>
      </c>
      <c r="C6" s="1011"/>
      <c r="D6" s="1011"/>
      <c r="E6" s="1011"/>
      <c r="F6" s="1011"/>
      <c r="G6" s="1011"/>
      <c r="H6" s="1011"/>
      <c r="I6" s="360"/>
    </row>
    <row r="7" spans="2:9" ht="24" customHeight="1" x14ac:dyDescent="0.2">
      <c r="B7" s="1011" t="s">
        <v>587</v>
      </c>
      <c r="C7" s="1011"/>
      <c r="D7" s="1011"/>
      <c r="E7" s="1011" t="s">
        <v>595</v>
      </c>
      <c r="F7" s="1011"/>
      <c r="G7" s="1011"/>
      <c r="H7" s="1011"/>
      <c r="I7" s="360"/>
    </row>
    <row r="8" spans="2:9" ht="20.100000000000001" customHeight="1" x14ac:dyDescent="0.2">
      <c r="B8" s="1239" t="s">
        <v>261</v>
      </c>
      <c r="C8" s="1240"/>
      <c r="D8" s="1240"/>
      <c r="E8" s="1240"/>
      <c r="F8" s="1240"/>
      <c r="G8" s="1241"/>
      <c r="H8" s="426" t="s">
        <v>20</v>
      </c>
      <c r="I8" s="360"/>
    </row>
    <row r="9" spans="2:9" ht="60" customHeight="1" x14ac:dyDescent="0.2">
      <c r="B9" s="1244">
        <v>1</v>
      </c>
      <c r="C9" s="1250" t="s">
        <v>449</v>
      </c>
      <c r="D9" s="1250"/>
      <c r="E9" s="1250"/>
      <c r="F9" s="1251"/>
      <c r="G9" s="1251"/>
      <c r="H9" s="433"/>
      <c r="I9" s="429"/>
    </row>
    <row r="10" spans="2:9" ht="60" customHeight="1" x14ac:dyDescent="0.2">
      <c r="B10" s="1245"/>
      <c r="C10" s="429"/>
      <c r="D10" s="1242" t="s">
        <v>591</v>
      </c>
      <c r="E10" s="1242"/>
      <c r="F10" s="1243"/>
      <c r="G10" s="1243"/>
      <c r="H10" s="433"/>
      <c r="I10" s="429"/>
    </row>
    <row r="11" spans="2:9" ht="36" customHeight="1" x14ac:dyDescent="0.2">
      <c r="B11" s="1245"/>
      <c r="C11" s="429"/>
      <c r="D11" s="1242" t="s">
        <v>592</v>
      </c>
      <c r="E11" s="1242"/>
      <c r="F11" s="1243"/>
      <c r="G11" s="1243"/>
      <c r="H11" s="433"/>
      <c r="I11" s="429"/>
    </row>
    <row r="12" spans="2:9" ht="60" customHeight="1" x14ac:dyDescent="0.2">
      <c r="B12" s="1245"/>
      <c r="C12" s="429"/>
      <c r="D12" s="1242" t="s">
        <v>593</v>
      </c>
      <c r="E12" s="1242"/>
      <c r="F12" s="1243"/>
      <c r="G12" s="1243"/>
      <c r="H12" s="433"/>
      <c r="I12" s="429"/>
    </row>
    <row r="13" spans="2:9" ht="39.75" customHeight="1" x14ac:dyDescent="0.2">
      <c r="B13" s="1246"/>
      <c r="C13" s="429"/>
      <c r="D13" s="1242" t="s">
        <v>594</v>
      </c>
      <c r="E13" s="1242"/>
      <c r="F13" s="1243"/>
      <c r="G13" s="1243"/>
      <c r="H13" s="433"/>
      <c r="I13" s="429"/>
    </row>
    <row r="14" spans="2:9" ht="60" customHeight="1" x14ac:dyDescent="0.2">
      <c r="B14" s="427">
        <v>2</v>
      </c>
      <c r="C14" s="1242" t="s">
        <v>459</v>
      </c>
      <c r="D14" s="1242"/>
      <c r="E14" s="1242"/>
      <c r="F14" s="1243"/>
      <c r="G14" s="1243"/>
      <c r="H14" s="433"/>
      <c r="I14" s="429"/>
    </row>
    <row r="15" spans="2:9" ht="60" customHeight="1" x14ac:dyDescent="0.2">
      <c r="B15" s="427">
        <v>3</v>
      </c>
      <c r="C15" s="1242" t="s">
        <v>589</v>
      </c>
      <c r="D15" s="1242"/>
      <c r="E15" s="1242"/>
      <c r="F15" s="1243"/>
      <c r="G15" s="1243"/>
      <c r="H15" s="433"/>
      <c r="I15" s="429"/>
    </row>
    <row r="16" spans="2:9" ht="60" customHeight="1" x14ac:dyDescent="0.2">
      <c r="B16" s="427">
        <v>4</v>
      </c>
      <c r="C16" s="1242" t="s">
        <v>590</v>
      </c>
      <c r="D16" s="1242"/>
      <c r="E16" s="1242"/>
      <c r="F16" s="1243"/>
      <c r="G16" s="1243"/>
      <c r="H16" s="433"/>
      <c r="I16" s="429"/>
    </row>
    <row r="17" spans="2:36" ht="60" customHeight="1" x14ac:dyDescent="0.2">
      <c r="B17" s="427">
        <v>5</v>
      </c>
      <c r="C17" s="1242" t="s">
        <v>549</v>
      </c>
      <c r="D17" s="1242"/>
      <c r="E17" s="1242"/>
      <c r="F17" s="1243"/>
      <c r="G17" s="1243"/>
      <c r="H17" s="433"/>
      <c r="I17" s="429"/>
    </row>
    <row r="19" spans="2:36" ht="20.100000000000001" customHeight="1" x14ac:dyDescent="0.2">
      <c r="B19" s="295" t="s">
        <v>130</v>
      </c>
      <c r="I19" s="424"/>
    </row>
    <row r="20" spans="2:36" ht="20.100000000000001" customHeight="1" x14ac:dyDescent="0.2">
      <c r="B20" s="1247" t="s">
        <v>127</v>
      </c>
      <c r="C20" s="1248"/>
      <c r="D20" s="1248"/>
      <c r="E20" s="1248"/>
      <c r="F20" s="1248"/>
      <c r="G20" s="1248"/>
      <c r="H20" s="1248"/>
      <c r="I20" s="424"/>
    </row>
    <row r="21" spans="2:36" ht="12" customHeight="1" x14ac:dyDescent="0.2">
      <c r="B21" s="1249"/>
      <c r="C21" s="1249"/>
      <c r="D21" s="1249"/>
      <c r="E21" s="1249"/>
      <c r="F21" s="1249"/>
      <c r="G21" s="1249"/>
      <c r="H21" s="1249"/>
      <c r="I21" s="424"/>
    </row>
    <row r="22" spans="2:36" x14ac:dyDescent="0.2">
      <c r="B22" s="1239" t="s">
        <v>423</v>
      </c>
      <c r="C22" s="1240"/>
      <c r="D22" s="1240"/>
      <c r="E22" s="1240"/>
      <c r="F22" s="1240"/>
      <c r="G22" s="1241"/>
      <c r="H22" s="426" t="s">
        <v>20</v>
      </c>
      <c r="I22" s="428"/>
    </row>
    <row r="23" spans="2:36" ht="34.5" customHeight="1" x14ac:dyDescent="0.2">
      <c r="B23" s="427">
        <v>1</v>
      </c>
      <c r="C23" s="1242" t="s">
        <v>70</v>
      </c>
      <c r="D23" s="1242"/>
      <c r="E23" s="1242"/>
      <c r="F23" s="1243"/>
      <c r="G23" s="1243"/>
      <c r="H23" s="433"/>
      <c r="I23" s="434"/>
    </row>
    <row r="24" spans="2:36" ht="34.5" customHeight="1" x14ac:dyDescent="0.2">
      <c r="B24" s="427">
        <v>2</v>
      </c>
      <c r="C24" s="1242" t="s">
        <v>132</v>
      </c>
      <c r="D24" s="1242"/>
      <c r="E24" s="1242"/>
      <c r="F24" s="1243"/>
      <c r="G24" s="1243"/>
      <c r="H24" s="433"/>
      <c r="I24" s="434"/>
    </row>
    <row r="25" spans="2:36" ht="8.25" customHeight="1" x14ac:dyDescent="0.2">
      <c r="B25" s="428"/>
      <c r="C25" s="430"/>
      <c r="D25" s="430"/>
      <c r="E25" s="430"/>
      <c r="F25" s="431"/>
      <c r="G25" s="431"/>
      <c r="H25" s="434"/>
      <c r="I25" s="434"/>
    </row>
    <row r="26" spans="2:36" ht="17.100000000000001" customHeight="1" x14ac:dyDescent="0.2">
      <c r="B26" s="574" t="s">
        <v>588</v>
      </c>
      <c r="C26" s="574"/>
      <c r="D26" s="574"/>
      <c r="E26" s="574"/>
      <c r="F26" s="574"/>
      <c r="G26" s="574"/>
      <c r="H26" s="574"/>
      <c r="I26" s="296"/>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7"/>
      <c r="AH26" s="437"/>
      <c r="AI26" s="437"/>
      <c r="AJ26" s="437"/>
    </row>
    <row r="27" spans="2:36" ht="17.100000000000001" customHeight="1" x14ac:dyDescent="0.2">
      <c r="B27" s="574"/>
      <c r="C27" s="574"/>
      <c r="D27" s="574"/>
      <c r="E27" s="574"/>
      <c r="F27" s="574"/>
      <c r="G27" s="574"/>
      <c r="H27" s="574"/>
      <c r="I27" s="296"/>
      <c r="J27" s="437"/>
      <c r="K27" s="437"/>
      <c r="L27" s="437"/>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437"/>
      <c r="AJ27" s="437"/>
    </row>
    <row r="28" spans="2:36" ht="17.100000000000001" customHeight="1" x14ac:dyDescent="0.2">
      <c r="B28" s="574"/>
      <c r="C28" s="574"/>
      <c r="D28" s="574"/>
      <c r="E28" s="574"/>
      <c r="F28" s="574"/>
      <c r="G28" s="574"/>
      <c r="H28" s="574"/>
      <c r="I28" s="435"/>
    </row>
    <row r="29" spans="2:36" ht="17.100000000000001" customHeight="1" x14ac:dyDescent="0.2">
      <c r="B29" s="574"/>
      <c r="C29" s="574"/>
      <c r="D29" s="574"/>
      <c r="E29" s="574"/>
      <c r="F29" s="574"/>
      <c r="G29" s="574"/>
      <c r="H29" s="574"/>
      <c r="I29" s="436"/>
      <c r="J29" s="438"/>
      <c r="K29" s="438"/>
      <c r="L29" s="438"/>
      <c r="M29" s="438"/>
      <c r="N29" s="438"/>
      <c r="O29" s="438"/>
      <c r="P29" s="438"/>
      <c r="Q29" s="438"/>
      <c r="R29" s="438"/>
      <c r="S29" s="438"/>
      <c r="T29" s="438"/>
      <c r="U29" s="438"/>
      <c r="V29" s="438"/>
      <c r="W29" s="438"/>
      <c r="X29" s="438"/>
      <c r="Y29" s="438"/>
      <c r="Z29" s="438"/>
      <c r="AA29" s="438"/>
      <c r="AB29" s="438"/>
      <c r="AC29" s="438"/>
      <c r="AD29" s="438"/>
      <c r="AE29" s="438"/>
      <c r="AF29" s="438"/>
      <c r="AG29" s="438"/>
      <c r="AH29" s="438"/>
      <c r="AI29" s="438"/>
      <c r="AJ29" s="438"/>
    </row>
    <row r="30" spans="2:36" ht="17.100000000000001" customHeight="1" x14ac:dyDescent="0.2">
      <c r="B30" s="574"/>
      <c r="C30" s="574"/>
      <c r="D30" s="574"/>
      <c r="E30" s="574"/>
      <c r="F30" s="574"/>
      <c r="G30" s="574"/>
      <c r="H30" s="574"/>
      <c r="I30" s="436"/>
      <c r="J30" s="438"/>
      <c r="K30" s="438"/>
      <c r="L30" s="438"/>
      <c r="M30" s="438"/>
      <c r="N30" s="438"/>
      <c r="O30" s="438"/>
      <c r="P30" s="438"/>
      <c r="Q30" s="438"/>
      <c r="R30" s="438"/>
      <c r="S30" s="438"/>
      <c r="T30" s="438"/>
      <c r="U30" s="438"/>
      <c r="V30" s="438"/>
      <c r="W30" s="438"/>
      <c r="X30" s="438"/>
      <c r="Y30" s="438"/>
      <c r="Z30" s="438"/>
      <c r="AA30" s="438"/>
      <c r="AB30" s="438"/>
      <c r="AC30" s="438"/>
      <c r="AD30" s="438"/>
      <c r="AE30" s="438"/>
      <c r="AF30" s="438"/>
      <c r="AG30" s="438"/>
      <c r="AH30" s="438"/>
      <c r="AI30" s="438"/>
      <c r="AJ30" s="438"/>
    </row>
    <row r="31" spans="2:36" ht="17.100000000000001" customHeight="1" x14ac:dyDescent="0.2">
      <c r="B31" s="574"/>
      <c r="C31" s="574"/>
      <c r="D31" s="574"/>
      <c r="E31" s="574"/>
      <c r="F31" s="574"/>
      <c r="G31" s="574"/>
      <c r="H31" s="574"/>
    </row>
  </sheetData>
  <mergeCells count="21">
    <mergeCell ref="B4:H4"/>
    <mergeCell ref="B6:D6"/>
    <mergeCell ref="E6:H6"/>
    <mergeCell ref="B7:D7"/>
    <mergeCell ref="E7:H7"/>
    <mergeCell ref="B8:G8"/>
    <mergeCell ref="C9:G9"/>
    <mergeCell ref="D10:G10"/>
    <mergeCell ref="D11:G11"/>
    <mergeCell ref="D12:G12"/>
    <mergeCell ref="B26:H31"/>
    <mergeCell ref="B22:G22"/>
    <mergeCell ref="C23:G23"/>
    <mergeCell ref="C24:G24"/>
    <mergeCell ref="B9:B13"/>
    <mergeCell ref="B20:H21"/>
    <mergeCell ref="D13:G13"/>
    <mergeCell ref="C14:G14"/>
    <mergeCell ref="C15:G15"/>
    <mergeCell ref="C16:G16"/>
    <mergeCell ref="C17:G17"/>
  </mergeCells>
  <phoneticPr fontId="81"/>
  <dataValidations count="1">
    <dataValidation type="list" allowBlank="1" showInputMessage="1" showErrorMessage="1" sqref="H9:I17 H23:I25">
      <formula1>"✓"</formula1>
    </dataValidation>
  </dataValidations>
  <pageMargins left="0.69" right="0.47" top="0.98399999999999999" bottom="0.98399999999999999" header="0.51200000000000001" footer="0.51200000000000001"/>
  <pageSetup paperSize="9" scale="8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5"/>
  <sheetViews>
    <sheetView view="pageBreakPreview" zoomScaleNormal="85" zoomScaleSheetLayoutView="100" workbookViewId="0">
      <selection activeCell="L6" sqref="L6"/>
    </sheetView>
  </sheetViews>
  <sheetFormatPr defaultRowHeight="13.2" x14ac:dyDescent="0.2"/>
  <cols>
    <col min="1" max="1" width="9" style="391" bestFit="1" customWidth="1"/>
    <col min="2" max="2" width="11.109375" style="391" customWidth="1"/>
    <col min="3" max="3" width="9" style="391" bestFit="1" customWidth="1"/>
    <col min="4" max="4" width="21.21875" style="391" customWidth="1"/>
    <col min="5" max="5" width="9" style="391" bestFit="1" customWidth="1"/>
    <col min="6" max="6" width="14" style="391" customWidth="1"/>
    <col min="7" max="7" width="4.88671875" style="391" customWidth="1"/>
    <col min="8" max="8" width="15.109375" style="391" customWidth="1"/>
    <col min="9" max="256" width="9" style="391" bestFit="1" customWidth="1"/>
  </cols>
  <sheetData>
    <row r="1" spans="1:8" ht="15" customHeight="1" x14ac:dyDescent="0.2">
      <c r="A1" s="429" t="s">
        <v>100</v>
      </c>
      <c r="B1" s="429"/>
      <c r="C1" s="429"/>
      <c r="D1" s="429"/>
      <c r="E1" s="429"/>
      <c r="F1" s="429"/>
      <c r="G1" s="1268" t="s">
        <v>429</v>
      </c>
      <c r="H1" s="1268"/>
    </row>
    <row r="2" spans="1:8" s="390" customFormat="1" ht="24.75" customHeight="1" x14ac:dyDescent="0.2">
      <c r="A2" s="1269" t="s">
        <v>602</v>
      </c>
      <c r="B2" s="1269"/>
      <c r="C2" s="1269"/>
      <c r="D2" s="1269"/>
      <c r="E2" s="1269"/>
      <c r="F2" s="1269"/>
      <c r="G2" s="1269"/>
      <c r="H2" s="1269"/>
    </row>
    <row r="3" spans="1:8" ht="10.5" customHeight="1" x14ac:dyDescent="0.2">
      <c r="A3" s="429"/>
      <c r="B3" s="429"/>
      <c r="C3" s="429"/>
      <c r="D3" s="429"/>
      <c r="E3" s="429"/>
      <c r="F3" s="429"/>
      <c r="G3" s="429"/>
      <c r="H3" s="429"/>
    </row>
    <row r="4" spans="1:8" ht="15" customHeight="1" x14ac:dyDescent="0.2">
      <c r="A4" s="1270" t="s">
        <v>193</v>
      </c>
      <c r="B4" s="1271"/>
      <c r="C4" s="1272"/>
      <c r="D4" s="1273"/>
      <c r="E4" s="1273"/>
      <c r="F4" s="1273"/>
      <c r="G4" s="1273"/>
      <c r="H4" s="1274"/>
    </row>
    <row r="5" spans="1:8" ht="15" customHeight="1" x14ac:dyDescent="0.2">
      <c r="A5" s="1275" t="s">
        <v>51</v>
      </c>
      <c r="B5" s="1276"/>
      <c r="C5" s="606" t="s">
        <v>196</v>
      </c>
      <c r="D5" s="590"/>
      <c r="E5" s="590"/>
      <c r="F5" s="590"/>
      <c r="G5" s="590"/>
      <c r="H5" s="1260"/>
    </row>
    <row r="6" spans="1:8" ht="19.5" customHeight="1" x14ac:dyDescent="0.2">
      <c r="A6" s="1265" t="s">
        <v>603</v>
      </c>
      <c r="B6" s="1266"/>
      <c r="C6" s="1266"/>
      <c r="D6" s="1266"/>
      <c r="E6" s="1267">
        <v>30</v>
      </c>
      <c r="F6" s="1266"/>
      <c r="G6" s="442" t="s">
        <v>495</v>
      </c>
      <c r="H6" s="443"/>
    </row>
    <row r="7" spans="1:8" ht="19.5" customHeight="1" x14ac:dyDescent="0.2">
      <c r="A7" s="1013" t="s">
        <v>604</v>
      </c>
      <c r="B7" s="1013"/>
      <c r="C7" s="1013"/>
      <c r="D7" s="1013"/>
      <c r="E7" s="606">
        <f>E6*0.5</f>
        <v>15</v>
      </c>
      <c r="F7" s="607"/>
      <c r="G7" s="67" t="s">
        <v>495</v>
      </c>
      <c r="H7" s="1261" t="s">
        <v>561</v>
      </c>
    </row>
    <row r="8" spans="1:8" ht="19.5" customHeight="1" x14ac:dyDescent="0.2">
      <c r="A8" s="1013" t="s">
        <v>605</v>
      </c>
      <c r="B8" s="1013"/>
      <c r="C8" s="1013"/>
      <c r="D8" s="1013"/>
      <c r="E8" s="588" t="e">
        <f>E9/E10</f>
        <v>#DIV/0!</v>
      </c>
      <c r="F8" s="1012"/>
      <c r="G8" s="67" t="s">
        <v>495</v>
      </c>
      <c r="H8" s="1261"/>
    </row>
    <row r="9" spans="1:8" ht="19.5" customHeight="1" x14ac:dyDescent="0.2">
      <c r="A9" s="1013" t="s">
        <v>606</v>
      </c>
      <c r="B9" s="1013"/>
      <c r="C9" s="1013"/>
      <c r="D9" s="1013"/>
      <c r="E9" s="588"/>
      <c r="F9" s="1012"/>
      <c r="G9" s="67" t="s">
        <v>495</v>
      </c>
      <c r="H9" s="1261"/>
    </row>
    <row r="10" spans="1:8" ht="19.5" customHeight="1" x14ac:dyDescent="0.2">
      <c r="A10" s="1013" t="s">
        <v>607</v>
      </c>
      <c r="B10" s="1013"/>
      <c r="C10" s="1013"/>
      <c r="D10" s="1013"/>
      <c r="E10" s="588"/>
      <c r="F10" s="1012"/>
      <c r="G10" s="67" t="s">
        <v>495</v>
      </c>
      <c r="H10" s="1262"/>
    </row>
    <row r="11" spans="1:8" ht="15" customHeight="1" x14ac:dyDescent="0.2">
      <c r="A11" s="1263" t="s">
        <v>608</v>
      </c>
      <c r="B11" s="1257" t="s">
        <v>98</v>
      </c>
      <c r="C11" s="1258"/>
      <c r="D11" s="1259"/>
      <c r="E11" s="1257" t="s">
        <v>610</v>
      </c>
      <c r="F11" s="1258"/>
      <c r="G11" s="590"/>
      <c r="H11" s="1260"/>
    </row>
    <row r="12" spans="1:8" ht="19.5" customHeight="1" x14ac:dyDescent="0.2">
      <c r="A12" s="1263"/>
      <c r="B12" s="291">
        <v>1</v>
      </c>
      <c r="C12" s="613"/>
      <c r="D12" s="611"/>
      <c r="E12" s="613"/>
      <c r="F12" s="610"/>
      <c r="G12" s="610"/>
      <c r="H12" s="1252"/>
    </row>
    <row r="13" spans="1:8" ht="19.5" customHeight="1" x14ac:dyDescent="0.2">
      <c r="A13" s="1263"/>
      <c r="B13" s="291">
        <v>2</v>
      </c>
      <c r="C13" s="613"/>
      <c r="D13" s="611"/>
      <c r="E13" s="613"/>
      <c r="F13" s="610"/>
      <c r="G13" s="610"/>
      <c r="H13" s="1252"/>
    </row>
    <row r="14" spans="1:8" ht="19.5" customHeight="1" x14ac:dyDescent="0.2">
      <c r="A14" s="1263"/>
      <c r="B14" s="291">
        <v>3</v>
      </c>
      <c r="C14" s="613"/>
      <c r="D14" s="611"/>
      <c r="E14" s="613"/>
      <c r="F14" s="610"/>
      <c r="G14" s="610"/>
      <c r="H14" s="1252"/>
    </row>
    <row r="15" spans="1:8" ht="15" customHeight="1" x14ac:dyDescent="0.2">
      <c r="A15" s="1263"/>
      <c r="B15" s="291">
        <v>4</v>
      </c>
      <c r="C15" s="613"/>
      <c r="D15" s="611"/>
      <c r="E15" s="613"/>
      <c r="F15" s="610"/>
      <c r="G15" s="610"/>
      <c r="H15" s="1252"/>
    </row>
    <row r="16" spans="1:8" ht="15" customHeight="1" x14ac:dyDescent="0.2">
      <c r="A16" s="1263"/>
      <c r="B16" s="291">
        <v>5</v>
      </c>
      <c r="C16" s="613"/>
      <c r="D16" s="611"/>
      <c r="E16" s="613"/>
      <c r="F16" s="610"/>
      <c r="G16" s="610"/>
      <c r="H16" s="1252"/>
    </row>
    <row r="17" spans="1:8" ht="15" customHeight="1" x14ac:dyDescent="0.2">
      <c r="A17" s="1263"/>
      <c r="B17" s="291">
        <v>6</v>
      </c>
      <c r="C17" s="613"/>
      <c r="D17" s="611"/>
      <c r="E17" s="613"/>
      <c r="F17" s="610"/>
      <c r="G17" s="610"/>
      <c r="H17" s="1252"/>
    </row>
    <row r="18" spans="1:8" ht="15" customHeight="1" x14ac:dyDescent="0.2">
      <c r="A18" s="1263"/>
      <c r="B18" s="291">
        <v>7</v>
      </c>
      <c r="C18" s="613"/>
      <c r="D18" s="611"/>
      <c r="E18" s="613"/>
      <c r="F18" s="610"/>
      <c r="G18" s="610"/>
      <c r="H18" s="1252"/>
    </row>
    <row r="19" spans="1:8" ht="19.5" customHeight="1" x14ac:dyDescent="0.2">
      <c r="A19" s="1263"/>
      <c r="B19" s="291">
        <v>8</v>
      </c>
      <c r="C19" s="613"/>
      <c r="D19" s="611"/>
      <c r="E19" s="613"/>
      <c r="F19" s="610"/>
      <c r="G19" s="610"/>
      <c r="H19" s="1252"/>
    </row>
    <row r="20" spans="1:8" ht="19.5" customHeight="1" x14ac:dyDescent="0.2">
      <c r="A20" s="1263"/>
      <c r="B20" s="291">
        <v>9</v>
      </c>
      <c r="C20" s="613"/>
      <c r="D20" s="611"/>
      <c r="E20" s="613"/>
      <c r="F20" s="610"/>
      <c r="G20" s="610"/>
      <c r="H20" s="1252"/>
    </row>
    <row r="21" spans="1:8" ht="19.5" customHeight="1" x14ac:dyDescent="0.2">
      <c r="A21" s="1263"/>
      <c r="B21" s="291">
        <v>10</v>
      </c>
      <c r="C21" s="613"/>
      <c r="D21" s="611"/>
      <c r="E21" s="613"/>
      <c r="F21" s="610"/>
      <c r="G21" s="610"/>
      <c r="H21" s="1252"/>
    </row>
    <row r="22" spans="1:8" ht="19.5" customHeight="1" x14ac:dyDescent="0.2">
      <c r="A22" s="1263"/>
      <c r="B22" s="291">
        <v>11</v>
      </c>
      <c r="C22" s="613"/>
      <c r="D22" s="611"/>
      <c r="E22" s="613"/>
      <c r="F22" s="610"/>
      <c r="G22" s="610"/>
      <c r="H22" s="1252"/>
    </row>
    <row r="23" spans="1:8" ht="19.5" customHeight="1" x14ac:dyDescent="0.2">
      <c r="A23" s="1263"/>
      <c r="B23" s="291">
        <v>12</v>
      </c>
      <c r="C23" s="613"/>
      <c r="D23" s="611"/>
      <c r="E23" s="613"/>
      <c r="F23" s="610"/>
      <c r="G23" s="610"/>
      <c r="H23" s="1252"/>
    </row>
    <row r="24" spans="1:8" ht="19.5" customHeight="1" x14ac:dyDescent="0.2">
      <c r="A24" s="1263"/>
      <c r="B24" s="291">
        <v>13</v>
      </c>
      <c r="C24" s="613"/>
      <c r="D24" s="611"/>
      <c r="E24" s="613"/>
      <c r="F24" s="610"/>
      <c r="G24" s="610"/>
      <c r="H24" s="1252"/>
    </row>
    <row r="25" spans="1:8" ht="15" customHeight="1" x14ac:dyDescent="0.2">
      <c r="A25" s="1263"/>
      <c r="B25" s="291">
        <v>14</v>
      </c>
      <c r="C25" s="613"/>
      <c r="D25" s="611"/>
      <c r="E25" s="613"/>
      <c r="F25" s="610"/>
      <c r="G25" s="610"/>
      <c r="H25" s="1252"/>
    </row>
    <row r="26" spans="1:8" ht="15" customHeight="1" x14ac:dyDescent="0.2">
      <c r="A26" s="1263"/>
      <c r="B26" s="291">
        <v>15</v>
      </c>
      <c r="C26" s="613"/>
      <c r="D26" s="611"/>
      <c r="E26" s="613"/>
      <c r="F26" s="610"/>
      <c r="G26" s="610"/>
      <c r="H26" s="1252"/>
    </row>
    <row r="27" spans="1:8" ht="17.25" customHeight="1" x14ac:dyDescent="0.2">
      <c r="A27" s="1263"/>
      <c r="B27" s="291">
        <v>16</v>
      </c>
      <c r="C27" s="613"/>
      <c r="D27" s="611"/>
      <c r="E27" s="613"/>
      <c r="F27" s="610"/>
      <c r="G27" s="610"/>
      <c r="H27" s="1252"/>
    </row>
    <row r="28" spans="1:8" ht="17.25" customHeight="1" x14ac:dyDescent="0.2">
      <c r="A28" s="1263"/>
      <c r="B28" s="291">
        <v>17</v>
      </c>
      <c r="C28" s="613"/>
      <c r="D28" s="611"/>
      <c r="E28" s="613"/>
      <c r="F28" s="610"/>
      <c r="G28" s="610"/>
      <c r="H28" s="1252"/>
    </row>
    <row r="29" spans="1:8" ht="15" customHeight="1" x14ac:dyDescent="0.2">
      <c r="A29" s="1263"/>
      <c r="B29" s="291">
        <v>18</v>
      </c>
      <c r="C29" s="613"/>
      <c r="D29" s="611"/>
      <c r="E29" s="613"/>
      <c r="F29" s="610"/>
      <c r="G29" s="610"/>
      <c r="H29" s="1252"/>
    </row>
    <row r="30" spans="1:8" ht="15" customHeight="1" x14ac:dyDescent="0.2">
      <c r="A30" s="1263"/>
      <c r="B30" s="291">
        <v>19</v>
      </c>
      <c r="C30" s="613"/>
      <c r="D30" s="611"/>
      <c r="E30" s="613"/>
      <c r="F30" s="610"/>
      <c r="G30" s="610"/>
      <c r="H30" s="1252"/>
    </row>
    <row r="31" spans="1:8" ht="15" customHeight="1" x14ac:dyDescent="0.2">
      <c r="A31" s="1263"/>
      <c r="B31" s="291">
        <v>20</v>
      </c>
      <c r="C31" s="613"/>
      <c r="D31" s="611"/>
      <c r="E31" s="613"/>
      <c r="F31" s="610"/>
      <c r="G31" s="610"/>
      <c r="H31" s="1252"/>
    </row>
    <row r="32" spans="1:8" ht="15" customHeight="1" x14ac:dyDescent="0.2">
      <c r="A32" s="1263"/>
      <c r="B32" s="291">
        <v>21</v>
      </c>
      <c r="C32" s="613"/>
      <c r="D32" s="611"/>
      <c r="E32" s="613"/>
      <c r="F32" s="610"/>
      <c r="G32" s="610"/>
      <c r="H32" s="1252"/>
    </row>
    <row r="33" spans="1:8" ht="15" customHeight="1" x14ac:dyDescent="0.2">
      <c r="A33" s="1263"/>
      <c r="B33" s="291">
        <v>22</v>
      </c>
      <c r="C33" s="613"/>
      <c r="D33" s="611"/>
      <c r="E33" s="613"/>
      <c r="F33" s="610"/>
      <c r="G33" s="610"/>
      <c r="H33" s="1252"/>
    </row>
    <row r="34" spans="1:8" ht="15" customHeight="1" x14ac:dyDescent="0.2">
      <c r="A34" s="1263"/>
      <c r="B34" s="291">
        <v>23</v>
      </c>
      <c r="C34" s="613"/>
      <c r="D34" s="611"/>
      <c r="E34" s="613"/>
      <c r="F34" s="610"/>
      <c r="G34" s="610"/>
      <c r="H34" s="1252"/>
    </row>
    <row r="35" spans="1:8" ht="15" customHeight="1" x14ac:dyDescent="0.2">
      <c r="A35" s="1263"/>
      <c r="B35" s="291">
        <v>24</v>
      </c>
      <c r="C35" s="613"/>
      <c r="D35" s="611"/>
      <c r="E35" s="613"/>
      <c r="F35" s="610"/>
      <c r="G35" s="610"/>
      <c r="H35" s="1252"/>
    </row>
    <row r="36" spans="1:8" ht="15" customHeight="1" x14ac:dyDescent="0.2">
      <c r="A36" s="1263"/>
      <c r="B36" s="291">
        <v>25</v>
      </c>
      <c r="C36" s="613"/>
      <c r="D36" s="611"/>
      <c r="E36" s="613"/>
      <c r="F36" s="610"/>
      <c r="G36" s="610"/>
      <c r="H36" s="1252"/>
    </row>
    <row r="37" spans="1:8" ht="15" customHeight="1" x14ac:dyDescent="0.2">
      <c r="A37" s="1263"/>
      <c r="B37" s="291">
        <v>26</v>
      </c>
      <c r="C37" s="613"/>
      <c r="D37" s="611"/>
      <c r="E37" s="613"/>
      <c r="F37" s="610"/>
      <c r="G37" s="610"/>
      <c r="H37" s="1252"/>
    </row>
    <row r="38" spans="1:8" ht="15" customHeight="1" x14ac:dyDescent="0.2">
      <c r="A38" s="1263"/>
      <c r="B38" s="291">
        <v>27</v>
      </c>
      <c r="C38" s="613"/>
      <c r="D38" s="611"/>
      <c r="E38" s="613"/>
      <c r="F38" s="610"/>
      <c r="G38" s="610"/>
      <c r="H38" s="1252"/>
    </row>
    <row r="39" spans="1:8" ht="15" customHeight="1" x14ac:dyDescent="0.2">
      <c r="A39" s="1263"/>
      <c r="B39" s="291">
        <v>28</v>
      </c>
      <c r="C39" s="613"/>
      <c r="D39" s="611"/>
      <c r="E39" s="613"/>
      <c r="F39" s="610"/>
      <c r="G39" s="610"/>
      <c r="H39" s="1252"/>
    </row>
    <row r="40" spans="1:8" ht="15" customHeight="1" x14ac:dyDescent="0.2">
      <c r="A40" s="1263"/>
      <c r="B40" s="291">
        <v>29</v>
      </c>
      <c r="C40" s="613"/>
      <c r="D40" s="611"/>
      <c r="E40" s="613"/>
      <c r="F40" s="610"/>
      <c r="G40" s="610"/>
      <c r="H40" s="1252"/>
    </row>
    <row r="41" spans="1:8" ht="15" customHeight="1" x14ac:dyDescent="0.2">
      <c r="A41" s="1264"/>
      <c r="B41" s="441">
        <v>30</v>
      </c>
      <c r="C41" s="1253"/>
      <c r="D41" s="1254"/>
      <c r="E41" s="1253"/>
      <c r="F41" s="1255"/>
      <c r="G41" s="1255"/>
      <c r="H41" s="1256"/>
    </row>
    <row r="42" spans="1:8" ht="15" customHeight="1" x14ac:dyDescent="0.2">
      <c r="A42" s="439" t="s">
        <v>609</v>
      </c>
      <c r="B42" s="429"/>
      <c r="C42" s="429"/>
      <c r="D42" s="429"/>
      <c r="E42" s="429"/>
      <c r="F42" s="429"/>
      <c r="G42" s="429"/>
      <c r="H42" s="429"/>
    </row>
    <row r="43" spans="1:8" ht="15" customHeight="1" x14ac:dyDescent="0.2">
      <c r="A43" s="439" t="s">
        <v>218</v>
      </c>
      <c r="B43" s="429"/>
      <c r="C43" s="429"/>
      <c r="D43" s="429"/>
      <c r="E43" s="429"/>
      <c r="F43" s="429"/>
      <c r="G43" s="429"/>
      <c r="H43" s="429"/>
    </row>
    <row r="44" spans="1:8" ht="15" customHeight="1" x14ac:dyDescent="0.2">
      <c r="A44" s="439" t="s">
        <v>353</v>
      </c>
      <c r="B44" s="429"/>
      <c r="C44" s="429"/>
      <c r="D44" s="429"/>
      <c r="E44" s="429"/>
      <c r="F44" s="429"/>
      <c r="G44" s="429"/>
      <c r="H44" s="429"/>
    </row>
    <row r="45" spans="1:8" ht="15" customHeight="1" x14ac:dyDescent="0.2">
      <c r="A45" s="440"/>
    </row>
  </sheetData>
  <mergeCells count="80">
    <mergeCell ref="G1:H1"/>
    <mergeCell ref="A2:H2"/>
    <mergeCell ref="A4:B4"/>
    <mergeCell ref="C4:H4"/>
    <mergeCell ref="A5:B5"/>
    <mergeCell ref="C5:H5"/>
    <mergeCell ref="A6:D6"/>
    <mergeCell ref="E6:F6"/>
    <mergeCell ref="A7:D7"/>
    <mergeCell ref="E7:F7"/>
    <mergeCell ref="A8:D8"/>
    <mergeCell ref="E8:F8"/>
    <mergeCell ref="A9:D9"/>
    <mergeCell ref="E9:F9"/>
    <mergeCell ref="A10:D10"/>
    <mergeCell ref="E10:F10"/>
    <mergeCell ref="B11:D11"/>
    <mergeCell ref="E11:H11"/>
    <mergeCell ref="H7:H10"/>
    <mergeCell ref="A11:A41"/>
    <mergeCell ref="C12:D12"/>
    <mergeCell ref="E12:H12"/>
    <mergeCell ref="C13:D13"/>
    <mergeCell ref="E13:H13"/>
    <mergeCell ref="C14:D14"/>
    <mergeCell ref="E14:H14"/>
    <mergeCell ref="C15:D15"/>
    <mergeCell ref="E15:H15"/>
    <mergeCell ref="C16:D16"/>
    <mergeCell ref="E16:H16"/>
    <mergeCell ref="C17:D17"/>
    <mergeCell ref="E17:H17"/>
    <mergeCell ref="C18:D18"/>
    <mergeCell ref="E18:H18"/>
    <mergeCell ref="C19:D19"/>
    <mergeCell ref="E19:H19"/>
    <mergeCell ref="C20:D20"/>
    <mergeCell ref="E20:H20"/>
    <mergeCell ref="C21:D21"/>
    <mergeCell ref="E21:H21"/>
    <mergeCell ref="C22:D22"/>
    <mergeCell ref="E22:H22"/>
    <mergeCell ref="C23:D23"/>
    <mergeCell ref="E23:H23"/>
    <mergeCell ref="C24:D24"/>
    <mergeCell ref="E24:H24"/>
    <mergeCell ref="C25:D25"/>
    <mergeCell ref="E25:H25"/>
    <mergeCell ref="C26:D26"/>
    <mergeCell ref="E26:H26"/>
    <mergeCell ref="C27:D27"/>
    <mergeCell ref="E27:H27"/>
    <mergeCell ref="C28:D28"/>
    <mergeCell ref="E28:H28"/>
    <mergeCell ref="C29:D29"/>
    <mergeCell ref="E29:H29"/>
    <mergeCell ref="C30:D30"/>
    <mergeCell ref="E30:H30"/>
    <mergeCell ref="C31:D31"/>
    <mergeCell ref="E31:H31"/>
    <mergeCell ref="C32:D32"/>
    <mergeCell ref="E32:H32"/>
    <mergeCell ref="C33:D33"/>
    <mergeCell ref="E33:H33"/>
    <mergeCell ref="C34:D34"/>
    <mergeCell ref="E34:H34"/>
    <mergeCell ref="C35:D35"/>
    <mergeCell ref="E35:H35"/>
    <mergeCell ref="C36:D36"/>
    <mergeCell ref="E36:H36"/>
    <mergeCell ref="C37:D37"/>
    <mergeCell ref="E37:H37"/>
    <mergeCell ref="C38:D38"/>
    <mergeCell ref="E38:H38"/>
    <mergeCell ref="C39:D39"/>
    <mergeCell ref="E39:H39"/>
    <mergeCell ref="C40:D40"/>
    <mergeCell ref="E40:H40"/>
    <mergeCell ref="C41:D41"/>
    <mergeCell ref="E41:H41"/>
  </mergeCells>
  <phoneticPr fontId="84"/>
  <printOptions horizontalCentered="1"/>
  <pageMargins left="0.39370078740157483" right="0.39370078740157483" top="0.98425196850393704" bottom="0.47244094488188981" header="0.51181102362204722" footer="0.39370078740157483"/>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27"/>
  <sheetViews>
    <sheetView view="pageBreakPreview" topLeftCell="A16" zoomScaleNormal="100" zoomScaleSheetLayoutView="100" workbookViewId="0">
      <selection activeCell="N14" sqref="N14"/>
    </sheetView>
  </sheetViews>
  <sheetFormatPr defaultRowHeight="13.2" x14ac:dyDescent="0.2"/>
  <cols>
    <col min="1" max="1" width="9.44140625" style="448" customWidth="1"/>
    <col min="2" max="2" width="17.33203125" style="448" customWidth="1"/>
    <col min="3" max="3" width="10.77734375" style="448" customWidth="1"/>
    <col min="4" max="4" width="16.88671875" style="448" customWidth="1"/>
    <col min="5" max="5" width="19.44140625" style="448" customWidth="1"/>
    <col min="6" max="6" width="14.109375" style="448" customWidth="1"/>
    <col min="7" max="7" width="12.21875" style="448" customWidth="1"/>
    <col min="8" max="8" width="5.5546875" style="448" customWidth="1"/>
    <col min="9" max="9" width="4" style="448" customWidth="1"/>
    <col min="10" max="10" width="9.33203125" style="448" customWidth="1"/>
    <col min="11" max="11" width="1.109375" style="448" customWidth="1"/>
    <col min="12" max="12" width="2.77734375" style="448" customWidth="1"/>
    <col min="13" max="259" width="8.88671875" style="448"/>
    <col min="260" max="260" width="1.21875" style="448" customWidth="1"/>
    <col min="261" max="262" width="17.33203125" style="448" customWidth="1"/>
    <col min="263" max="263" width="16.88671875" style="448" customWidth="1"/>
    <col min="264" max="264" width="19.44140625" style="448" customWidth="1"/>
    <col min="265" max="265" width="16.77734375" style="448" customWidth="1"/>
    <col min="266" max="266" width="16.88671875" style="448" customWidth="1"/>
    <col min="267" max="267" width="4.109375" style="448" customWidth="1"/>
    <col min="268" max="268" width="2.77734375" style="448" customWidth="1"/>
    <col min="269" max="515" width="8.88671875" style="448"/>
    <col min="516" max="516" width="1.21875" style="448" customWidth="1"/>
    <col min="517" max="518" width="17.33203125" style="448" customWidth="1"/>
    <col min="519" max="519" width="16.88671875" style="448" customWidth="1"/>
    <col min="520" max="520" width="19.44140625" style="448" customWidth="1"/>
    <col min="521" max="521" width="16.77734375" style="448" customWidth="1"/>
    <col min="522" max="522" width="16.88671875" style="448" customWidth="1"/>
    <col min="523" max="523" width="4.109375" style="448" customWidth="1"/>
    <col min="524" max="524" width="2.77734375" style="448" customWidth="1"/>
    <col min="525" max="771" width="8.88671875" style="448"/>
    <col min="772" max="772" width="1.21875" style="448" customWidth="1"/>
    <col min="773" max="774" width="17.33203125" style="448" customWidth="1"/>
    <col min="775" max="775" width="16.88671875" style="448" customWidth="1"/>
    <col min="776" max="776" width="19.44140625" style="448" customWidth="1"/>
    <col min="777" max="777" width="16.77734375" style="448" customWidth="1"/>
    <col min="778" max="778" width="16.88671875" style="448" customWidth="1"/>
    <col min="779" max="779" width="4.109375" style="448" customWidth="1"/>
    <col min="780" max="780" width="2.77734375" style="448" customWidth="1"/>
    <col min="781" max="1027" width="8.88671875" style="448"/>
    <col min="1028" max="1028" width="1.21875" style="448" customWidth="1"/>
    <col min="1029" max="1030" width="17.33203125" style="448" customWidth="1"/>
    <col min="1031" max="1031" width="16.88671875" style="448" customWidth="1"/>
    <col min="1032" max="1032" width="19.44140625" style="448" customWidth="1"/>
    <col min="1033" max="1033" width="16.77734375" style="448" customWidth="1"/>
    <col min="1034" max="1034" width="16.88671875" style="448" customWidth="1"/>
    <col min="1035" max="1035" width="4.109375" style="448" customWidth="1"/>
    <col min="1036" max="1036" width="2.77734375" style="448" customWidth="1"/>
    <col min="1037" max="1283" width="8.88671875" style="448"/>
    <col min="1284" max="1284" width="1.21875" style="448" customWidth="1"/>
    <col min="1285" max="1286" width="17.33203125" style="448" customWidth="1"/>
    <col min="1287" max="1287" width="16.88671875" style="448" customWidth="1"/>
    <col min="1288" max="1288" width="19.44140625" style="448" customWidth="1"/>
    <col min="1289" max="1289" width="16.77734375" style="448" customWidth="1"/>
    <col min="1290" max="1290" width="16.88671875" style="448" customWidth="1"/>
    <col min="1291" max="1291" width="4.109375" style="448" customWidth="1"/>
    <col min="1292" max="1292" width="2.77734375" style="448" customWidth="1"/>
    <col min="1293" max="1539" width="8.88671875" style="448"/>
    <col min="1540" max="1540" width="1.21875" style="448" customWidth="1"/>
    <col min="1541" max="1542" width="17.33203125" style="448" customWidth="1"/>
    <col min="1543" max="1543" width="16.88671875" style="448" customWidth="1"/>
    <col min="1544" max="1544" width="19.44140625" style="448" customWidth="1"/>
    <col min="1545" max="1545" width="16.77734375" style="448" customWidth="1"/>
    <col min="1546" max="1546" width="16.88671875" style="448" customWidth="1"/>
    <col min="1547" max="1547" width="4.109375" style="448" customWidth="1"/>
    <col min="1548" max="1548" width="2.77734375" style="448" customWidth="1"/>
    <col min="1549" max="1795" width="8.88671875" style="448"/>
    <col min="1796" max="1796" width="1.21875" style="448" customWidth="1"/>
    <col min="1797" max="1798" width="17.33203125" style="448" customWidth="1"/>
    <col min="1799" max="1799" width="16.88671875" style="448" customWidth="1"/>
    <col min="1800" max="1800" width="19.44140625" style="448" customWidth="1"/>
    <col min="1801" max="1801" width="16.77734375" style="448" customWidth="1"/>
    <col min="1802" max="1802" width="16.88671875" style="448" customWidth="1"/>
    <col min="1803" max="1803" width="4.109375" style="448" customWidth="1"/>
    <col min="1804" max="1804" width="2.77734375" style="448" customWidth="1"/>
    <col min="1805" max="2051" width="8.88671875" style="448"/>
    <col min="2052" max="2052" width="1.21875" style="448" customWidth="1"/>
    <col min="2053" max="2054" width="17.33203125" style="448" customWidth="1"/>
    <col min="2055" max="2055" width="16.88671875" style="448" customWidth="1"/>
    <col min="2056" max="2056" width="19.44140625" style="448" customWidth="1"/>
    <col min="2057" max="2057" width="16.77734375" style="448" customWidth="1"/>
    <col min="2058" max="2058" width="16.88671875" style="448" customWidth="1"/>
    <col min="2059" max="2059" width="4.109375" style="448" customWidth="1"/>
    <col min="2060" max="2060" width="2.77734375" style="448" customWidth="1"/>
    <col min="2061" max="2307" width="8.88671875" style="448"/>
    <col min="2308" max="2308" width="1.21875" style="448" customWidth="1"/>
    <col min="2309" max="2310" width="17.33203125" style="448" customWidth="1"/>
    <col min="2311" max="2311" width="16.88671875" style="448" customWidth="1"/>
    <col min="2312" max="2312" width="19.44140625" style="448" customWidth="1"/>
    <col min="2313" max="2313" width="16.77734375" style="448" customWidth="1"/>
    <col min="2314" max="2314" width="16.88671875" style="448" customWidth="1"/>
    <col min="2315" max="2315" width="4.109375" style="448" customWidth="1"/>
    <col min="2316" max="2316" width="2.77734375" style="448" customWidth="1"/>
    <col min="2317" max="2563" width="8.88671875" style="448"/>
    <col min="2564" max="2564" width="1.21875" style="448" customWidth="1"/>
    <col min="2565" max="2566" width="17.33203125" style="448" customWidth="1"/>
    <col min="2567" max="2567" width="16.88671875" style="448" customWidth="1"/>
    <col min="2568" max="2568" width="19.44140625" style="448" customWidth="1"/>
    <col min="2569" max="2569" width="16.77734375" style="448" customWidth="1"/>
    <col min="2570" max="2570" width="16.88671875" style="448" customWidth="1"/>
    <col min="2571" max="2571" width="4.109375" style="448" customWidth="1"/>
    <col min="2572" max="2572" width="2.77734375" style="448" customWidth="1"/>
    <col min="2573" max="2819" width="8.88671875" style="448"/>
    <col min="2820" max="2820" width="1.21875" style="448" customWidth="1"/>
    <col min="2821" max="2822" width="17.33203125" style="448" customWidth="1"/>
    <col min="2823" max="2823" width="16.88671875" style="448" customWidth="1"/>
    <col min="2824" max="2824" width="19.44140625" style="448" customWidth="1"/>
    <col min="2825" max="2825" width="16.77734375" style="448" customWidth="1"/>
    <col min="2826" max="2826" width="16.88671875" style="448" customWidth="1"/>
    <col min="2827" max="2827" width="4.109375" style="448" customWidth="1"/>
    <col min="2828" max="2828" width="2.77734375" style="448" customWidth="1"/>
    <col min="2829" max="3075" width="8.88671875" style="448"/>
    <col min="3076" max="3076" width="1.21875" style="448" customWidth="1"/>
    <col min="3077" max="3078" width="17.33203125" style="448" customWidth="1"/>
    <col min="3079" max="3079" width="16.88671875" style="448" customWidth="1"/>
    <col min="3080" max="3080" width="19.44140625" style="448" customWidth="1"/>
    <col min="3081" max="3081" width="16.77734375" style="448" customWidth="1"/>
    <col min="3082" max="3082" width="16.88671875" style="448" customWidth="1"/>
    <col min="3083" max="3083" width="4.109375" style="448" customWidth="1"/>
    <col min="3084" max="3084" width="2.77734375" style="448" customWidth="1"/>
    <col min="3085" max="3331" width="8.88671875" style="448"/>
    <col min="3332" max="3332" width="1.21875" style="448" customWidth="1"/>
    <col min="3333" max="3334" width="17.33203125" style="448" customWidth="1"/>
    <col min="3335" max="3335" width="16.88671875" style="448" customWidth="1"/>
    <col min="3336" max="3336" width="19.44140625" style="448" customWidth="1"/>
    <col min="3337" max="3337" width="16.77734375" style="448" customWidth="1"/>
    <col min="3338" max="3338" width="16.88671875" style="448" customWidth="1"/>
    <col min="3339" max="3339" width="4.109375" style="448" customWidth="1"/>
    <col min="3340" max="3340" width="2.77734375" style="448" customWidth="1"/>
    <col min="3341" max="3587" width="8.88671875" style="448"/>
    <col min="3588" max="3588" width="1.21875" style="448" customWidth="1"/>
    <col min="3589" max="3590" width="17.33203125" style="448" customWidth="1"/>
    <col min="3591" max="3591" width="16.88671875" style="448" customWidth="1"/>
    <col min="3592" max="3592" width="19.44140625" style="448" customWidth="1"/>
    <col min="3593" max="3593" width="16.77734375" style="448" customWidth="1"/>
    <col min="3594" max="3594" width="16.88671875" style="448" customWidth="1"/>
    <col min="3595" max="3595" width="4.109375" style="448" customWidth="1"/>
    <col min="3596" max="3596" width="2.77734375" style="448" customWidth="1"/>
    <col min="3597" max="3843" width="8.88671875" style="448"/>
    <col min="3844" max="3844" width="1.21875" style="448" customWidth="1"/>
    <col min="3845" max="3846" width="17.33203125" style="448" customWidth="1"/>
    <col min="3847" max="3847" width="16.88671875" style="448" customWidth="1"/>
    <col min="3848" max="3848" width="19.44140625" style="448" customWidth="1"/>
    <col min="3849" max="3849" width="16.77734375" style="448" customWidth="1"/>
    <col min="3850" max="3850" width="16.88671875" style="448" customWidth="1"/>
    <col min="3851" max="3851" width="4.109375" style="448" customWidth="1"/>
    <col min="3852" max="3852" width="2.77734375" style="448" customWidth="1"/>
    <col min="3853" max="4099" width="8.88671875" style="448"/>
    <col min="4100" max="4100" width="1.21875" style="448" customWidth="1"/>
    <col min="4101" max="4102" width="17.33203125" style="448" customWidth="1"/>
    <col min="4103" max="4103" width="16.88671875" style="448" customWidth="1"/>
    <col min="4104" max="4104" width="19.44140625" style="448" customWidth="1"/>
    <col min="4105" max="4105" width="16.77734375" style="448" customWidth="1"/>
    <col min="4106" max="4106" width="16.88671875" style="448" customWidth="1"/>
    <col min="4107" max="4107" width="4.109375" style="448" customWidth="1"/>
    <col min="4108" max="4108" width="2.77734375" style="448" customWidth="1"/>
    <col min="4109" max="4355" width="8.88671875" style="448"/>
    <col min="4356" max="4356" width="1.21875" style="448" customWidth="1"/>
    <col min="4357" max="4358" width="17.33203125" style="448" customWidth="1"/>
    <col min="4359" max="4359" width="16.88671875" style="448" customWidth="1"/>
    <col min="4360" max="4360" width="19.44140625" style="448" customWidth="1"/>
    <col min="4361" max="4361" width="16.77734375" style="448" customWidth="1"/>
    <col min="4362" max="4362" width="16.88671875" style="448" customWidth="1"/>
    <col min="4363" max="4363" width="4.109375" style="448" customWidth="1"/>
    <col min="4364" max="4364" width="2.77734375" style="448" customWidth="1"/>
    <col min="4365" max="4611" width="8.88671875" style="448"/>
    <col min="4612" max="4612" width="1.21875" style="448" customWidth="1"/>
    <col min="4613" max="4614" width="17.33203125" style="448" customWidth="1"/>
    <col min="4615" max="4615" width="16.88671875" style="448" customWidth="1"/>
    <col min="4616" max="4616" width="19.44140625" style="448" customWidth="1"/>
    <col min="4617" max="4617" width="16.77734375" style="448" customWidth="1"/>
    <col min="4618" max="4618" width="16.88671875" style="448" customWidth="1"/>
    <col min="4619" max="4619" width="4.109375" style="448" customWidth="1"/>
    <col min="4620" max="4620" width="2.77734375" style="448" customWidth="1"/>
    <col min="4621" max="4867" width="8.88671875" style="448"/>
    <col min="4868" max="4868" width="1.21875" style="448" customWidth="1"/>
    <col min="4869" max="4870" width="17.33203125" style="448" customWidth="1"/>
    <col min="4871" max="4871" width="16.88671875" style="448" customWidth="1"/>
    <col min="4872" max="4872" width="19.44140625" style="448" customWidth="1"/>
    <col min="4873" max="4873" width="16.77734375" style="448" customWidth="1"/>
    <col min="4874" max="4874" width="16.88671875" style="448" customWidth="1"/>
    <col min="4875" max="4875" width="4.109375" style="448" customWidth="1"/>
    <col min="4876" max="4876" width="2.77734375" style="448" customWidth="1"/>
    <col min="4877" max="5123" width="8.88671875" style="448"/>
    <col min="5124" max="5124" width="1.21875" style="448" customWidth="1"/>
    <col min="5125" max="5126" width="17.33203125" style="448" customWidth="1"/>
    <col min="5127" max="5127" width="16.88671875" style="448" customWidth="1"/>
    <col min="5128" max="5128" width="19.44140625" style="448" customWidth="1"/>
    <col min="5129" max="5129" width="16.77734375" style="448" customWidth="1"/>
    <col min="5130" max="5130" width="16.88671875" style="448" customWidth="1"/>
    <col min="5131" max="5131" width="4.109375" style="448" customWidth="1"/>
    <col min="5132" max="5132" width="2.77734375" style="448" customWidth="1"/>
    <col min="5133" max="5379" width="8.88671875" style="448"/>
    <col min="5380" max="5380" width="1.21875" style="448" customWidth="1"/>
    <col min="5381" max="5382" width="17.33203125" style="448" customWidth="1"/>
    <col min="5383" max="5383" width="16.88671875" style="448" customWidth="1"/>
    <col min="5384" max="5384" width="19.44140625" style="448" customWidth="1"/>
    <col min="5385" max="5385" width="16.77734375" style="448" customWidth="1"/>
    <col min="5386" max="5386" width="16.88671875" style="448" customWidth="1"/>
    <col min="5387" max="5387" width="4.109375" style="448" customWidth="1"/>
    <col min="5388" max="5388" width="2.77734375" style="448" customWidth="1"/>
    <col min="5389" max="5635" width="8.88671875" style="448"/>
    <col min="5636" max="5636" width="1.21875" style="448" customWidth="1"/>
    <col min="5637" max="5638" width="17.33203125" style="448" customWidth="1"/>
    <col min="5639" max="5639" width="16.88671875" style="448" customWidth="1"/>
    <col min="5640" max="5640" width="19.44140625" style="448" customWidth="1"/>
    <col min="5641" max="5641" width="16.77734375" style="448" customWidth="1"/>
    <col min="5642" max="5642" width="16.88671875" style="448" customWidth="1"/>
    <col min="5643" max="5643" width="4.109375" style="448" customWidth="1"/>
    <col min="5644" max="5644" width="2.77734375" style="448" customWidth="1"/>
    <col min="5645" max="5891" width="8.88671875" style="448"/>
    <col min="5892" max="5892" width="1.21875" style="448" customWidth="1"/>
    <col min="5893" max="5894" width="17.33203125" style="448" customWidth="1"/>
    <col min="5895" max="5895" width="16.88671875" style="448" customWidth="1"/>
    <col min="5896" max="5896" width="19.44140625" style="448" customWidth="1"/>
    <col min="5897" max="5897" width="16.77734375" style="448" customWidth="1"/>
    <col min="5898" max="5898" width="16.88671875" style="448" customWidth="1"/>
    <col min="5899" max="5899" width="4.109375" style="448" customWidth="1"/>
    <col min="5900" max="5900" width="2.77734375" style="448" customWidth="1"/>
    <col min="5901" max="6147" width="8.88671875" style="448"/>
    <col min="6148" max="6148" width="1.21875" style="448" customWidth="1"/>
    <col min="6149" max="6150" width="17.33203125" style="448" customWidth="1"/>
    <col min="6151" max="6151" width="16.88671875" style="448" customWidth="1"/>
    <col min="6152" max="6152" width="19.44140625" style="448" customWidth="1"/>
    <col min="6153" max="6153" width="16.77734375" style="448" customWidth="1"/>
    <col min="6154" max="6154" width="16.88671875" style="448" customWidth="1"/>
    <col min="6155" max="6155" width="4.109375" style="448" customWidth="1"/>
    <col min="6156" max="6156" width="2.77734375" style="448" customWidth="1"/>
    <col min="6157" max="6403" width="8.88671875" style="448"/>
    <col min="6404" max="6404" width="1.21875" style="448" customWidth="1"/>
    <col min="6405" max="6406" width="17.33203125" style="448" customWidth="1"/>
    <col min="6407" max="6407" width="16.88671875" style="448" customWidth="1"/>
    <col min="6408" max="6408" width="19.44140625" style="448" customWidth="1"/>
    <col min="6409" max="6409" width="16.77734375" style="448" customWidth="1"/>
    <col min="6410" max="6410" width="16.88671875" style="448" customWidth="1"/>
    <col min="6411" max="6411" width="4.109375" style="448" customWidth="1"/>
    <col min="6412" max="6412" width="2.77734375" style="448" customWidth="1"/>
    <col min="6413" max="6659" width="8.88671875" style="448"/>
    <col min="6660" max="6660" width="1.21875" style="448" customWidth="1"/>
    <col min="6661" max="6662" width="17.33203125" style="448" customWidth="1"/>
    <col min="6663" max="6663" width="16.88671875" style="448" customWidth="1"/>
    <col min="6664" max="6664" width="19.44140625" style="448" customWidth="1"/>
    <col min="6665" max="6665" width="16.77734375" style="448" customWidth="1"/>
    <col min="6666" max="6666" width="16.88671875" style="448" customWidth="1"/>
    <col min="6667" max="6667" width="4.109375" style="448" customWidth="1"/>
    <col min="6668" max="6668" width="2.77734375" style="448" customWidth="1"/>
    <col min="6669" max="6915" width="8.88671875" style="448"/>
    <col min="6916" max="6916" width="1.21875" style="448" customWidth="1"/>
    <col min="6917" max="6918" width="17.33203125" style="448" customWidth="1"/>
    <col min="6919" max="6919" width="16.88671875" style="448" customWidth="1"/>
    <col min="6920" max="6920" width="19.44140625" style="448" customWidth="1"/>
    <col min="6921" max="6921" width="16.77734375" style="448" customWidth="1"/>
    <col min="6922" max="6922" width="16.88671875" style="448" customWidth="1"/>
    <col min="6923" max="6923" width="4.109375" style="448" customWidth="1"/>
    <col min="6924" max="6924" width="2.77734375" style="448" customWidth="1"/>
    <col min="6925" max="7171" width="8.88671875" style="448"/>
    <col min="7172" max="7172" width="1.21875" style="448" customWidth="1"/>
    <col min="7173" max="7174" width="17.33203125" style="448" customWidth="1"/>
    <col min="7175" max="7175" width="16.88671875" style="448" customWidth="1"/>
    <col min="7176" max="7176" width="19.44140625" style="448" customWidth="1"/>
    <col min="7177" max="7177" width="16.77734375" style="448" customWidth="1"/>
    <col min="7178" max="7178" width="16.88671875" style="448" customWidth="1"/>
    <col min="7179" max="7179" width="4.109375" style="448" customWidth="1"/>
    <col min="7180" max="7180" width="2.77734375" style="448" customWidth="1"/>
    <col min="7181" max="7427" width="8.88671875" style="448"/>
    <col min="7428" max="7428" width="1.21875" style="448" customWidth="1"/>
    <col min="7429" max="7430" width="17.33203125" style="448" customWidth="1"/>
    <col min="7431" max="7431" width="16.88671875" style="448" customWidth="1"/>
    <col min="7432" max="7432" width="19.44140625" style="448" customWidth="1"/>
    <col min="7433" max="7433" width="16.77734375" style="448" customWidth="1"/>
    <col min="7434" max="7434" width="16.88671875" style="448" customWidth="1"/>
    <col min="7435" max="7435" width="4.109375" style="448" customWidth="1"/>
    <col min="7436" max="7436" width="2.77734375" style="448" customWidth="1"/>
    <col min="7437" max="7683" width="8.88671875" style="448"/>
    <col min="7684" max="7684" width="1.21875" style="448" customWidth="1"/>
    <col min="7685" max="7686" width="17.33203125" style="448" customWidth="1"/>
    <col min="7687" max="7687" width="16.88671875" style="448" customWidth="1"/>
    <col min="7688" max="7688" width="19.44140625" style="448" customWidth="1"/>
    <col min="7689" max="7689" width="16.77734375" style="448" customWidth="1"/>
    <col min="7690" max="7690" width="16.88671875" style="448" customWidth="1"/>
    <col min="7691" max="7691" width="4.109375" style="448" customWidth="1"/>
    <col min="7692" max="7692" width="2.77734375" style="448" customWidth="1"/>
    <col min="7693" max="7939" width="8.88671875" style="448"/>
    <col min="7940" max="7940" width="1.21875" style="448" customWidth="1"/>
    <col min="7941" max="7942" width="17.33203125" style="448" customWidth="1"/>
    <col min="7943" max="7943" width="16.88671875" style="448" customWidth="1"/>
    <col min="7944" max="7944" width="19.44140625" style="448" customWidth="1"/>
    <col min="7945" max="7945" width="16.77734375" style="448" customWidth="1"/>
    <col min="7946" max="7946" width="16.88671875" style="448" customWidth="1"/>
    <col min="7947" max="7947" width="4.109375" style="448" customWidth="1"/>
    <col min="7948" max="7948" width="2.77734375" style="448" customWidth="1"/>
    <col min="7949" max="8195" width="8.88671875" style="448"/>
    <col min="8196" max="8196" width="1.21875" style="448" customWidth="1"/>
    <col min="8197" max="8198" width="17.33203125" style="448" customWidth="1"/>
    <col min="8199" max="8199" width="16.88671875" style="448" customWidth="1"/>
    <col min="8200" max="8200" width="19.44140625" style="448" customWidth="1"/>
    <col min="8201" max="8201" width="16.77734375" style="448" customWidth="1"/>
    <col min="8202" max="8202" width="16.88671875" style="448" customWidth="1"/>
    <col min="8203" max="8203" width="4.109375" style="448" customWidth="1"/>
    <col min="8204" max="8204" width="2.77734375" style="448" customWidth="1"/>
    <col min="8205" max="8451" width="8.88671875" style="448"/>
    <col min="8452" max="8452" width="1.21875" style="448" customWidth="1"/>
    <col min="8453" max="8454" width="17.33203125" style="448" customWidth="1"/>
    <col min="8455" max="8455" width="16.88671875" style="448" customWidth="1"/>
    <col min="8456" max="8456" width="19.44140625" style="448" customWidth="1"/>
    <col min="8457" max="8457" width="16.77734375" style="448" customWidth="1"/>
    <col min="8458" max="8458" width="16.88671875" style="448" customWidth="1"/>
    <col min="8459" max="8459" width="4.109375" style="448" customWidth="1"/>
    <col min="8460" max="8460" width="2.77734375" style="448" customWidth="1"/>
    <col min="8461" max="8707" width="8.88671875" style="448"/>
    <col min="8708" max="8708" width="1.21875" style="448" customWidth="1"/>
    <col min="8709" max="8710" width="17.33203125" style="448" customWidth="1"/>
    <col min="8711" max="8711" width="16.88671875" style="448" customWidth="1"/>
    <col min="8712" max="8712" width="19.44140625" style="448" customWidth="1"/>
    <col min="8713" max="8713" width="16.77734375" style="448" customWidth="1"/>
    <col min="8714" max="8714" width="16.88671875" style="448" customWidth="1"/>
    <col min="8715" max="8715" width="4.109375" style="448" customWidth="1"/>
    <col min="8716" max="8716" width="2.77734375" style="448" customWidth="1"/>
    <col min="8717" max="8963" width="8.88671875" style="448"/>
    <col min="8964" max="8964" width="1.21875" style="448" customWidth="1"/>
    <col min="8965" max="8966" width="17.33203125" style="448" customWidth="1"/>
    <col min="8967" max="8967" width="16.88671875" style="448" customWidth="1"/>
    <col min="8968" max="8968" width="19.44140625" style="448" customWidth="1"/>
    <col min="8969" max="8969" width="16.77734375" style="448" customWidth="1"/>
    <col min="8970" max="8970" width="16.88671875" style="448" customWidth="1"/>
    <col min="8971" max="8971" width="4.109375" style="448" customWidth="1"/>
    <col min="8972" max="8972" width="2.77734375" style="448" customWidth="1"/>
    <col min="8973" max="9219" width="8.88671875" style="448"/>
    <col min="9220" max="9220" width="1.21875" style="448" customWidth="1"/>
    <col min="9221" max="9222" width="17.33203125" style="448" customWidth="1"/>
    <col min="9223" max="9223" width="16.88671875" style="448" customWidth="1"/>
    <col min="9224" max="9224" width="19.44140625" style="448" customWidth="1"/>
    <col min="9225" max="9225" width="16.77734375" style="448" customWidth="1"/>
    <col min="9226" max="9226" width="16.88671875" style="448" customWidth="1"/>
    <col min="9227" max="9227" width="4.109375" style="448" customWidth="1"/>
    <col min="9228" max="9228" width="2.77734375" style="448" customWidth="1"/>
    <col min="9229" max="9475" width="8.88671875" style="448"/>
    <col min="9476" max="9476" width="1.21875" style="448" customWidth="1"/>
    <col min="9477" max="9478" width="17.33203125" style="448" customWidth="1"/>
    <col min="9479" max="9479" width="16.88671875" style="448" customWidth="1"/>
    <col min="9480" max="9480" width="19.44140625" style="448" customWidth="1"/>
    <col min="9481" max="9481" width="16.77734375" style="448" customWidth="1"/>
    <col min="9482" max="9482" width="16.88671875" style="448" customWidth="1"/>
    <col min="9483" max="9483" width="4.109375" style="448" customWidth="1"/>
    <col min="9484" max="9484" width="2.77734375" style="448" customWidth="1"/>
    <col min="9485" max="9731" width="8.88671875" style="448"/>
    <col min="9732" max="9732" width="1.21875" style="448" customWidth="1"/>
    <col min="9733" max="9734" width="17.33203125" style="448" customWidth="1"/>
    <col min="9735" max="9735" width="16.88671875" style="448" customWidth="1"/>
    <col min="9736" max="9736" width="19.44140625" style="448" customWidth="1"/>
    <col min="9737" max="9737" width="16.77734375" style="448" customWidth="1"/>
    <col min="9738" max="9738" width="16.88671875" style="448" customWidth="1"/>
    <col min="9739" max="9739" width="4.109375" style="448" customWidth="1"/>
    <col min="9740" max="9740" width="2.77734375" style="448" customWidth="1"/>
    <col min="9741" max="9987" width="8.88671875" style="448"/>
    <col min="9988" max="9988" width="1.21875" style="448" customWidth="1"/>
    <col min="9989" max="9990" width="17.33203125" style="448" customWidth="1"/>
    <col min="9991" max="9991" width="16.88671875" style="448" customWidth="1"/>
    <col min="9992" max="9992" width="19.44140625" style="448" customWidth="1"/>
    <col min="9993" max="9993" width="16.77734375" style="448" customWidth="1"/>
    <col min="9994" max="9994" width="16.88671875" style="448" customWidth="1"/>
    <col min="9995" max="9995" width="4.109375" style="448" customWidth="1"/>
    <col min="9996" max="9996" width="2.77734375" style="448" customWidth="1"/>
    <col min="9997" max="10243" width="8.88671875" style="448"/>
    <col min="10244" max="10244" width="1.21875" style="448" customWidth="1"/>
    <col min="10245" max="10246" width="17.33203125" style="448" customWidth="1"/>
    <col min="10247" max="10247" width="16.88671875" style="448" customWidth="1"/>
    <col min="10248" max="10248" width="19.44140625" style="448" customWidth="1"/>
    <col min="10249" max="10249" width="16.77734375" style="448" customWidth="1"/>
    <col min="10250" max="10250" width="16.88671875" style="448" customWidth="1"/>
    <col min="10251" max="10251" width="4.109375" style="448" customWidth="1"/>
    <col min="10252" max="10252" width="2.77734375" style="448" customWidth="1"/>
    <col min="10253" max="10499" width="8.88671875" style="448"/>
    <col min="10500" max="10500" width="1.21875" style="448" customWidth="1"/>
    <col min="10501" max="10502" width="17.33203125" style="448" customWidth="1"/>
    <col min="10503" max="10503" width="16.88671875" style="448" customWidth="1"/>
    <col min="10504" max="10504" width="19.44140625" style="448" customWidth="1"/>
    <col min="10505" max="10505" width="16.77734375" style="448" customWidth="1"/>
    <col min="10506" max="10506" width="16.88671875" style="448" customWidth="1"/>
    <col min="10507" max="10507" width="4.109375" style="448" customWidth="1"/>
    <col min="10508" max="10508" width="2.77734375" style="448" customWidth="1"/>
    <col min="10509" max="10755" width="8.88671875" style="448"/>
    <col min="10756" max="10756" width="1.21875" style="448" customWidth="1"/>
    <col min="10757" max="10758" width="17.33203125" style="448" customWidth="1"/>
    <col min="10759" max="10759" width="16.88671875" style="448" customWidth="1"/>
    <col min="10760" max="10760" width="19.44140625" style="448" customWidth="1"/>
    <col min="10761" max="10761" width="16.77734375" style="448" customWidth="1"/>
    <col min="10762" max="10762" width="16.88671875" style="448" customWidth="1"/>
    <col min="10763" max="10763" width="4.109375" style="448" customWidth="1"/>
    <col min="10764" max="10764" width="2.77734375" style="448" customWidth="1"/>
    <col min="10765" max="11011" width="8.88671875" style="448"/>
    <col min="11012" max="11012" width="1.21875" style="448" customWidth="1"/>
    <col min="11013" max="11014" width="17.33203125" style="448" customWidth="1"/>
    <col min="11015" max="11015" width="16.88671875" style="448" customWidth="1"/>
    <col min="11016" max="11016" width="19.44140625" style="448" customWidth="1"/>
    <col min="11017" max="11017" width="16.77734375" style="448" customWidth="1"/>
    <col min="11018" max="11018" width="16.88671875" style="448" customWidth="1"/>
    <col min="11019" max="11019" width="4.109375" style="448" customWidth="1"/>
    <col min="11020" max="11020" width="2.77734375" style="448" customWidth="1"/>
    <col min="11021" max="11267" width="8.88671875" style="448"/>
    <col min="11268" max="11268" width="1.21875" style="448" customWidth="1"/>
    <col min="11269" max="11270" width="17.33203125" style="448" customWidth="1"/>
    <col min="11271" max="11271" width="16.88671875" style="448" customWidth="1"/>
    <col min="11272" max="11272" width="19.44140625" style="448" customWidth="1"/>
    <col min="11273" max="11273" width="16.77734375" style="448" customWidth="1"/>
    <col min="11274" max="11274" width="16.88671875" style="448" customWidth="1"/>
    <col min="11275" max="11275" width="4.109375" style="448" customWidth="1"/>
    <col min="11276" max="11276" width="2.77734375" style="448" customWidth="1"/>
    <col min="11277" max="11523" width="8.88671875" style="448"/>
    <col min="11524" max="11524" width="1.21875" style="448" customWidth="1"/>
    <col min="11525" max="11526" width="17.33203125" style="448" customWidth="1"/>
    <col min="11527" max="11527" width="16.88671875" style="448" customWidth="1"/>
    <col min="11528" max="11528" width="19.44140625" style="448" customWidth="1"/>
    <col min="11529" max="11529" width="16.77734375" style="448" customWidth="1"/>
    <col min="11530" max="11530" width="16.88671875" style="448" customWidth="1"/>
    <col min="11531" max="11531" width="4.109375" style="448" customWidth="1"/>
    <col min="11532" max="11532" width="2.77734375" style="448" customWidth="1"/>
    <col min="11533" max="11779" width="8.88671875" style="448"/>
    <col min="11780" max="11780" width="1.21875" style="448" customWidth="1"/>
    <col min="11781" max="11782" width="17.33203125" style="448" customWidth="1"/>
    <col min="11783" max="11783" width="16.88671875" style="448" customWidth="1"/>
    <col min="11784" max="11784" width="19.44140625" style="448" customWidth="1"/>
    <col min="11785" max="11785" width="16.77734375" style="448" customWidth="1"/>
    <col min="11786" max="11786" width="16.88671875" style="448" customWidth="1"/>
    <col min="11787" max="11787" width="4.109375" style="448" customWidth="1"/>
    <col min="11788" max="11788" width="2.77734375" style="448" customWidth="1"/>
    <col min="11789" max="12035" width="8.88671875" style="448"/>
    <col min="12036" max="12036" width="1.21875" style="448" customWidth="1"/>
    <col min="12037" max="12038" width="17.33203125" style="448" customWidth="1"/>
    <col min="12039" max="12039" width="16.88671875" style="448" customWidth="1"/>
    <col min="12040" max="12040" width="19.44140625" style="448" customWidth="1"/>
    <col min="12041" max="12041" width="16.77734375" style="448" customWidth="1"/>
    <col min="12042" max="12042" width="16.88671875" style="448" customWidth="1"/>
    <col min="12043" max="12043" width="4.109375" style="448" customWidth="1"/>
    <col min="12044" max="12044" width="2.77734375" style="448" customWidth="1"/>
    <col min="12045" max="12291" width="8.88671875" style="448"/>
    <col min="12292" max="12292" width="1.21875" style="448" customWidth="1"/>
    <col min="12293" max="12294" width="17.33203125" style="448" customWidth="1"/>
    <col min="12295" max="12295" width="16.88671875" style="448" customWidth="1"/>
    <col min="12296" max="12296" width="19.44140625" style="448" customWidth="1"/>
    <col min="12297" max="12297" width="16.77734375" style="448" customWidth="1"/>
    <col min="12298" max="12298" width="16.88671875" style="448" customWidth="1"/>
    <col min="12299" max="12299" width="4.109375" style="448" customWidth="1"/>
    <col min="12300" max="12300" width="2.77734375" style="448" customWidth="1"/>
    <col min="12301" max="12547" width="8.88671875" style="448"/>
    <col min="12548" max="12548" width="1.21875" style="448" customWidth="1"/>
    <col min="12549" max="12550" width="17.33203125" style="448" customWidth="1"/>
    <col min="12551" max="12551" width="16.88671875" style="448" customWidth="1"/>
    <col min="12552" max="12552" width="19.44140625" style="448" customWidth="1"/>
    <col min="12553" max="12553" width="16.77734375" style="448" customWidth="1"/>
    <col min="12554" max="12554" width="16.88671875" style="448" customWidth="1"/>
    <col min="12555" max="12555" width="4.109375" style="448" customWidth="1"/>
    <col min="12556" max="12556" width="2.77734375" style="448" customWidth="1"/>
    <col min="12557" max="12803" width="8.88671875" style="448"/>
    <col min="12804" max="12804" width="1.21875" style="448" customWidth="1"/>
    <col min="12805" max="12806" width="17.33203125" style="448" customWidth="1"/>
    <col min="12807" max="12807" width="16.88671875" style="448" customWidth="1"/>
    <col min="12808" max="12808" width="19.44140625" style="448" customWidth="1"/>
    <col min="12809" max="12809" width="16.77734375" style="448" customWidth="1"/>
    <col min="12810" max="12810" width="16.88671875" style="448" customWidth="1"/>
    <col min="12811" max="12811" width="4.109375" style="448" customWidth="1"/>
    <col min="12812" max="12812" width="2.77734375" style="448" customWidth="1"/>
    <col min="12813" max="13059" width="8.88671875" style="448"/>
    <col min="13060" max="13060" width="1.21875" style="448" customWidth="1"/>
    <col min="13061" max="13062" width="17.33203125" style="448" customWidth="1"/>
    <col min="13063" max="13063" width="16.88671875" style="448" customWidth="1"/>
    <col min="13064" max="13064" width="19.44140625" style="448" customWidth="1"/>
    <col min="13065" max="13065" width="16.77734375" style="448" customWidth="1"/>
    <col min="13066" max="13066" width="16.88671875" style="448" customWidth="1"/>
    <col min="13067" max="13067" width="4.109375" style="448" customWidth="1"/>
    <col min="13068" max="13068" width="2.77734375" style="448" customWidth="1"/>
    <col min="13069" max="13315" width="8.88671875" style="448"/>
    <col min="13316" max="13316" width="1.21875" style="448" customWidth="1"/>
    <col min="13317" max="13318" width="17.33203125" style="448" customWidth="1"/>
    <col min="13319" max="13319" width="16.88671875" style="448" customWidth="1"/>
    <col min="13320" max="13320" width="19.44140625" style="448" customWidth="1"/>
    <col min="13321" max="13321" width="16.77734375" style="448" customWidth="1"/>
    <col min="13322" max="13322" width="16.88671875" style="448" customWidth="1"/>
    <col min="13323" max="13323" width="4.109375" style="448" customWidth="1"/>
    <col min="13324" max="13324" width="2.77734375" style="448" customWidth="1"/>
    <col min="13325" max="13571" width="8.88671875" style="448"/>
    <col min="13572" max="13572" width="1.21875" style="448" customWidth="1"/>
    <col min="13573" max="13574" width="17.33203125" style="448" customWidth="1"/>
    <col min="13575" max="13575" width="16.88671875" style="448" customWidth="1"/>
    <col min="13576" max="13576" width="19.44140625" style="448" customWidth="1"/>
    <col min="13577" max="13577" width="16.77734375" style="448" customWidth="1"/>
    <col min="13578" max="13578" width="16.88671875" style="448" customWidth="1"/>
    <col min="13579" max="13579" width="4.109375" style="448" customWidth="1"/>
    <col min="13580" max="13580" width="2.77734375" style="448" customWidth="1"/>
    <col min="13581" max="13827" width="8.88671875" style="448"/>
    <col min="13828" max="13828" width="1.21875" style="448" customWidth="1"/>
    <col min="13829" max="13830" width="17.33203125" style="448" customWidth="1"/>
    <col min="13831" max="13831" width="16.88671875" style="448" customWidth="1"/>
    <col min="13832" max="13832" width="19.44140625" style="448" customWidth="1"/>
    <col min="13833" max="13833" width="16.77734375" style="448" customWidth="1"/>
    <col min="13834" max="13834" width="16.88671875" style="448" customWidth="1"/>
    <col min="13835" max="13835" width="4.109375" style="448" customWidth="1"/>
    <col min="13836" max="13836" width="2.77734375" style="448" customWidth="1"/>
    <col min="13837" max="14083" width="8.88671875" style="448"/>
    <col min="14084" max="14084" width="1.21875" style="448" customWidth="1"/>
    <col min="14085" max="14086" width="17.33203125" style="448" customWidth="1"/>
    <col min="14087" max="14087" width="16.88671875" style="448" customWidth="1"/>
    <col min="14088" max="14088" width="19.44140625" style="448" customWidth="1"/>
    <col min="14089" max="14089" width="16.77734375" style="448" customWidth="1"/>
    <col min="14090" max="14090" width="16.88671875" style="448" customWidth="1"/>
    <col min="14091" max="14091" width="4.109375" style="448" customWidth="1"/>
    <col min="14092" max="14092" width="2.77734375" style="448" customWidth="1"/>
    <col min="14093" max="14339" width="8.88671875" style="448"/>
    <col min="14340" max="14340" width="1.21875" style="448" customWidth="1"/>
    <col min="14341" max="14342" width="17.33203125" style="448" customWidth="1"/>
    <col min="14343" max="14343" width="16.88671875" style="448" customWidth="1"/>
    <col min="14344" max="14344" width="19.44140625" style="448" customWidth="1"/>
    <col min="14345" max="14345" width="16.77734375" style="448" customWidth="1"/>
    <col min="14346" max="14346" width="16.88671875" style="448" customWidth="1"/>
    <col min="14347" max="14347" width="4.109375" style="448" customWidth="1"/>
    <col min="14348" max="14348" width="2.77734375" style="448" customWidth="1"/>
    <col min="14349" max="14595" width="8.88671875" style="448"/>
    <col min="14596" max="14596" width="1.21875" style="448" customWidth="1"/>
    <col min="14597" max="14598" width="17.33203125" style="448" customWidth="1"/>
    <col min="14599" max="14599" width="16.88671875" style="448" customWidth="1"/>
    <col min="14600" max="14600" width="19.44140625" style="448" customWidth="1"/>
    <col min="14601" max="14601" width="16.77734375" style="448" customWidth="1"/>
    <col min="14602" max="14602" width="16.88671875" style="448" customWidth="1"/>
    <col min="14603" max="14603" width="4.109375" style="448" customWidth="1"/>
    <col min="14604" max="14604" width="2.77734375" style="448" customWidth="1"/>
    <col min="14605" max="14851" width="8.88671875" style="448"/>
    <col min="14852" max="14852" width="1.21875" style="448" customWidth="1"/>
    <col min="14853" max="14854" width="17.33203125" style="448" customWidth="1"/>
    <col min="14855" max="14855" width="16.88671875" style="448" customWidth="1"/>
    <col min="14856" max="14856" width="19.44140625" style="448" customWidth="1"/>
    <col min="14857" max="14857" width="16.77734375" style="448" customWidth="1"/>
    <col min="14858" max="14858" width="16.88671875" style="448" customWidth="1"/>
    <col min="14859" max="14859" width="4.109375" style="448" customWidth="1"/>
    <col min="14860" max="14860" width="2.77734375" style="448" customWidth="1"/>
    <col min="14861" max="15107" width="8.88671875" style="448"/>
    <col min="15108" max="15108" width="1.21875" style="448" customWidth="1"/>
    <col min="15109" max="15110" width="17.33203125" style="448" customWidth="1"/>
    <col min="15111" max="15111" width="16.88671875" style="448" customWidth="1"/>
    <col min="15112" max="15112" width="19.44140625" style="448" customWidth="1"/>
    <col min="15113" max="15113" width="16.77734375" style="448" customWidth="1"/>
    <col min="15114" max="15114" width="16.88671875" style="448" customWidth="1"/>
    <col min="15115" max="15115" width="4.109375" style="448" customWidth="1"/>
    <col min="15116" max="15116" width="2.77734375" style="448" customWidth="1"/>
    <col min="15117" max="15363" width="8.88671875" style="448"/>
    <col min="15364" max="15364" width="1.21875" style="448" customWidth="1"/>
    <col min="15365" max="15366" width="17.33203125" style="448" customWidth="1"/>
    <col min="15367" max="15367" width="16.88671875" style="448" customWidth="1"/>
    <col min="15368" max="15368" width="19.44140625" style="448" customWidth="1"/>
    <col min="15369" max="15369" width="16.77734375" style="448" customWidth="1"/>
    <col min="15370" max="15370" width="16.88671875" style="448" customWidth="1"/>
    <col min="15371" max="15371" width="4.109375" style="448" customWidth="1"/>
    <col min="15372" max="15372" width="2.77734375" style="448" customWidth="1"/>
    <col min="15373" max="15619" width="8.88671875" style="448"/>
    <col min="15620" max="15620" width="1.21875" style="448" customWidth="1"/>
    <col min="15621" max="15622" width="17.33203125" style="448" customWidth="1"/>
    <col min="15623" max="15623" width="16.88671875" style="448" customWidth="1"/>
    <col min="15624" max="15624" width="19.44140625" style="448" customWidth="1"/>
    <col min="15625" max="15625" width="16.77734375" style="448" customWidth="1"/>
    <col min="15626" max="15626" width="16.88671875" style="448" customWidth="1"/>
    <col min="15627" max="15627" width="4.109375" style="448" customWidth="1"/>
    <col min="15628" max="15628" width="2.77734375" style="448" customWidth="1"/>
    <col min="15629" max="15875" width="8.88671875" style="448"/>
    <col min="15876" max="15876" width="1.21875" style="448" customWidth="1"/>
    <col min="15877" max="15878" width="17.33203125" style="448" customWidth="1"/>
    <col min="15879" max="15879" width="16.88671875" style="448" customWidth="1"/>
    <col min="15880" max="15880" width="19.44140625" style="448" customWidth="1"/>
    <col min="15881" max="15881" width="16.77734375" style="448" customWidth="1"/>
    <col min="15882" max="15882" width="16.88671875" style="448" customWidth="1"/>
    <col min="15883" max="15883" width="4.109375" style="448" customWidth="1"/>
    <col min="15884" max="15884" width="2.77734375" style="448" customWidth="1"/>
    <col min="15885" max="16131" width="8.88671875" style="448"/>
    <col min="16132" max="16132" width="1.21875" style="448" customWidth="1"/>
    <col min="16133" max="16134" width="17.33203125" style="448" customWidth="1"/>
    <col min="16135" max="16135" width="16.88671875" style="448" customWidth="1"/>
    <col min="16136" max="16136" width="19.44140625" style="448" customWidth="1"/>
    <col min="16137" max="16137" width="16.77734375" style="448" customWidth="1"/>
    <col min="16138" max="16138" width="16.88671875" style="448" customWidth="1"/>
    <col min="16139" max="16139" width="4.109375" style="448" customWidth="1"/>
    <col min="16140" max="16140" width="2.77734375" style="448" customWidth="1"/>
    <col min="16141" max="16384" width="8.88671875" style="448"/>
  </cols>
  <sheetData>
    <row r="1" spans="1:11" ht="27.75" customHeight="1" x14ac:dyDescent="0.2">
      <c r="A1" s="445" t="s">
        <v>616</v>
      </c>
      <c r="B1" s="446"/>
      <c r="C1" s="447"/>
      <c r="D1" s="447"/>
      <c r="E1" s="447"/>
      <c r="F1" s="447"/>
      <c r="G1" s="447"/>
      <c r="H1" s="447"/>
      <c r="I1" s="447"/>
      <c r="J1" s="447"/>
    </row>
    <row r="2" spans="1:11" ht="15.75" customHeight="1" x14ac:dyDescent="0.2">
      <c r="A2" s="449"/>
      <c r="B2" s="450" t="s">
        <v>617</v>
      </c>
      <c r="C2" s="451"/>
      <c r="D2" s="451"/>
      <c r="E2" s="451"/>
      <c r="F2" s="451"/>
      <c r="G2" s="451"/>
      <c r="H2" s="451"/>
      <c r="I2" s="451"/>
      <c r="J2" s="452" t="s">
        <v>618</v>
      </c>
    </row>
    <row r="3" spans="1:11" ht="15.75" customHeight="1" x14ac:dyDescent="0.2">
      <c r="A3" s="449"/>
      <c r="B3" s="450"/>
      <c r="C3" s="451"/>
      <c r="D3" s="451"/>
      <c r="E3" s="451"/>
      <c r="F3" s="451"/>
      <c r="G3" s="451"/>
      <c r="H3" s="451"/>
      <c r="I3" s="451"/>
      <c r="J3" s="452"/>
    </row>
    <row r="4" spans="1:11" ht="18" customHeight="1" x14ac:dyDescent="0.2">
      <c r="A4" s="1299" t="s">
        <v>619</v>
      </c>
      <c r="B4" s="1299"/>
      <c r="C4" s="1299"/>
      <c r="D4" s="1299"/>
      <c r="E4" s="1299"/>
      <c r="F4" s="1299"/>
      <c r="G4" s="1299"/>
      <c r="H4" s="1299"/>
      <c r="I4" s="1299"/>
      <c r="J4" s="1299"/>
    </row>
    <row r="5" spans="1:11" ht="12" customHeight="1" x14ac:dyDescent="0.2">
      <c r="A5" s="453"/>
      <c r="B5" s="453"/>
      <c r="C5" s="453"/>
      <c r="D5" s="453"/>
      <c r="E5" s="453"/>
      <c r="F5" s="453"/>
      <c r="G5" s="453"/>
      <c r="H5" s="453"/>
      <c r="I5" s="453"/>
      <c r="J5" s="453"/>
    </row>
    <row r="6" spans="1:11" ht="43.5" customHeight="1" x14ac:dyDescent="0.2">
      <c r="A6" s="453"/>
      <c r="B6" s="454" t="s">
        <v>620</v>
      </c>
      <c r="C6" s="1289"/>
      <c r="D6" s="1290"/>
      <c r="E6" s="1290"/>
      <c r="F6" s="1290"/>
      <c r="G6" s="1290"/>
      <c r="H6" s="1290"/>
      <c r="I6" s="1290"/>
      <c r="J6" s="1291"/>
    </row>
    <row r="7" spans="1:11" ht="43.5" customHeight="1" x14ac:dyDescent="0.2">
      <c r="A7" s="451"/>
      <c r="B7" s="455" t="s">
        <v>621</v>
      </c>
      <c r="C7" s="1300" t="s">
        <v>622</v>
      </c>
      <c r="D7" s="1300"/>
      <c r="E7" s="1300"/>
      <c r="F7" s="1300"/>
      <c r="G7" s="1300"/>
      <c r="H7" s="1300"/>
      <c r="I7" s="1300"/>
      <c r="J7" s="1300"/>
      <c r="K7" s="456"/>
    </row>
    <row r="8" spans="1:11" ht="43.5" customHeight="1" x14ac:dyDescent="0.2">
      <c r="A8" s="451"/>
      <c r="B8" s="457" t="s">
        <v>623</v>
      </c>
      <c r="C8" s="1301" t="s">
        <v>624</v>
      </c>
      <c r="D8" s="1302"/>
      <c r="E8" s="1302"/>
      <c r="F8" s="1302"/>
      <c r="G8" s="1302"/>
      <c r="H8" s="1302"/>
      <c r="I8" s="1302"/>
      <c r="J8" s="1303"/>
      <c r="K8" s="456"/>
    </row>
    <row r="9" spans="1:11" ht="19.5" customHeight="1" x14ac:dyDescent="0.2">
      <c r="A9" s="451"/>
      <c r="B9" s="1304" t="s">
        <v>625</v>
      </c>
      <c r="C9" s="1307" t="s">
        <v>626</v>
      </c>
      <c r="D9" s="1300"/>
      <c r="E9" s="1300"/>
      <c r="F9" s="1300"/>
      <c r="G9" s="1300"/>
      <c r="H9" s="1300"/>
      <c r="I9" s="1300"/>
      <c r="J9" s="1300"/>
      <c r="K9" s="456"/>
    </row>
    <row r="10" spans="1:11" ht="40.5" customHeight="1" x14ac:dyDescent="0.2">
      <c r="A10" s="451"/>
      <c r="B10" s="1305"/>
      <c r="C10" s="458" t="s">
        <v>627</v>
      </c>
      <c r="D10" s="458" t="s">
        <v>628</v>
      </c>
      <c r="E10" s="1280" t="s">
        <v>629</v>
      </c>
      <c r="F10" s="1280"/>
      <c r="G10" s="1280"/>
      <c r="H10" s="1298" t="s">
        <v>630</v>
      </c>
      <c r="I10" s="1298"/>
      <c r="J10" s="459" t="s">
        <v>631</v>
      </c>
    </row>
    <row r="11" spans="1:11" ht="19.5" customHeight="1" x14ac:dyDescent="0.2">
      <c r="A11" s="451"/>
      <c r="B11" s="1305"/>
      <c r="C11" s="460"/>
      <c r="D11" s="460"/>
      <c r="E11" s="1280"/>
      <c r="F11" s="1280"/>
      <c r="G11" s="1280"/>
      <c r="H11" s="461"/>
      <c r="I11" s="462" t="s">
        <v>632</v>
      </c>
      <c r="J11" s="461"/>
    </row>
    <row r="12" spans="1:11" ht="19.5" customHeight="1" x14ac:dyDescent="0.2">
      <c r="A12" s="451"/>
      <c r="B12" s="1305"/>
      <c r="C12" s="460"/>
      <c r="D12" s="460"/>
      <c r="E12" s="1280"/>
      <c r="F12" s="1280"/>
      <c r="G12" s="1280"/>
      <c r="H12" s="461"/>
      <c r="I12" s="462" t="s">
        <v>632</v>
      </c>
      <c r="J12" s="461"/>
    </row>
    <row r="13" spans="1:11" ht="19.5" customHeight="1" x14ac:dyDescent="0.2">
      <c r="A13" s="451"/>
      <c r="B13" s="1305"/>
      <c r="C13" s="460"/>
      <c r="D13" s="460"/>
      <c r="E13" s="1280"/>
      <c r="F13" s="1280"/>
      <c r="G13" s="1280"/>
      <c r="H13" s="461"/>
      <c r="I13" s="462" t="s">
        <v>632</v>
      </c>
      <c r="J13" s="461"/>
    </row>
    <row r="14" spans="1:11" ht="19.5" customHeight="1" x14ac:dyDescent="0.2">
      <c r="A14" s="451"/>
      <c r="B14" s="1305"/>
      <c r="C14" s="1295" t="s">
        <v>633</v>
      </c>
      <c r="D14" s="1296"/>
      <c r="E14" s="1296"/>
      <c r="F14" s="1296"/>
      <c r="G14" s="1296"/>
      <c r="H14" s="1296"/>
      <c r="I14" s="1296"/>
      <c r="J14" s="1297"/>
    </row>
    <row r="15" spans="1:11" ht="40.5" customHeight="1" x14ac:dyDescent="0.2">
      <c r="A15" s="451"/>
      <c r="B15" s="1305"/>
      <c r="C15" s="458" t="s">
        <v>627</v>
      </c>
      <c r="D15" s="458" t="s">
        <v>628</v>
      </c>
      <c r="E15" s="1280" t="s">
        <v>629</v>
      </c>
      <c r="F15" s="1280"/>
      <c r="G15" s="1280"/>
      <c r="H15" s="1298" t="s">
        <v>630</v>
      </c>
      <c r="I15" s="1298"/>
      <c r="J15" s="459" t="s">
        <v>631</v>
      </c>
    </row>
    <row r="16" spans="1:11" ht="19.5" customHeight="1" x14ac:dyDescent="0.2">
      <c r="A16" s="451"/>
      <c r="B16" s="1305"/>
      <c r="C16" s="460"/>
      <c r="D16" s="460"/>
      <c r="E16" s="1280"/>
      <c r="F16" s="1280"/>
      <c r="G16" s="1280"/>
      <c r="H16" s="461"/>
      <c r="I16" s="462" t="s">
        <v>632</v>
      </c>
      <c r="J16" s="461"/>
      <c r="K16" s="456"/>
    </row>
    <row r="17" spans="1:12" ht="19.5" customHeight="1" x14ac:dyDescent="0.2">
      <c r="A17" s="451"/>
      <c r="B17" s="1305"/>
      <c r="C17" s="460"/>
      <c r="D17" s="460"/>
      <c r="E17" s="1280"/>
      <c r="F17" s="1280"/>
      <c r="G17" s="1280"/>
      <c r="H17" s="461"/>
      <c r="I17" s="462" t="s">
        <v>632</v>
      </c>
      <c r="J17" s="461"/>
    </row>
    <row r="18" spans="1:12" ht="19.5" customHeight="1" x14ac:dyDescent="0.2">
      <c r="A18" s="451"/>
      <c r="B18" s="1306"/>
      <c r="C18" s="460"/>
      <c r="D18" s="460"/>
      <c r="E18" s="1280"/>
      <c r="F18" s="1280"/>
      <c r="G18" s="1280"/>
      <c r="H18" s="461"/>
      <c r="I18" s="462" t="s">
        <v>632</v>
      </c>
      <c r="J18" s="461"/>
    </row>
    <row r="19" spans="1:12" ht="19.5" customHeight="1" x14ac:dyDescent="0.2">
      <c r="A19" s="451"/>
      <c r="B19" s="1281" t="s">
        <v>634</v>
      </c>
      <c r="C19" s="1283" t="s">
        <v>635</v>
      </c>
      <c r="D19" s="1284"/>
      <c r="E19" s="1284"/>
      <c r="F19" s="1284"/>
      <c r="G19" s="1285"/>
      <c r="H19" s="1289" t="s">
        <v>636</v>
      </c>
      <c r="I19" s="1290"/>
      <c r="J19" s="1291"/>
    </row>
    <row r="20" spans="1:12" ht="35.25" customHeight="1" x14ac:dyDescent="0.2">
      <c r="A20" s="451"/>
      <c r="B20" s="1282"/>
      <c r="C20" s="1286"/>
      <c r="D20" s="1287"/>
      <c r="E20" s="1287"/>
      <c r="F20" s="1287"/>
      <c r="G20" s="1288"/>
      <c r="H20" s="1292"/>
      <c r="I20" s="1293"/>
      <c r="J20" s="1294"/>
    </row>
    <row r="21" spans="1:12" ht="6" customHeight="1" x14ac:dyDescent="0.2">
      <c r="A21" s="451"/>
      <c r="B21" s="451"/>
      <c r="C21" s="451"/>
      <c r="D21" s="451"/>
      <c r="E21" s="451"/>
      <c r="F21" s="451"/>
      <c r="G21" s="451"/>
      <c r="H21" s="451"/>
      <c r="I21" s="451"/>
      <c r="J21" s="451"/>
    </row>
    <row r="22" spans="1:12" ht="20.25" customHeight="1" x14ac:dyDescent="0.2">
      <c r="A22" s="451"/>
      <c r="B22" s="463" t="s">
        <v>637</v>
      </c>
      <c r="C22" s="463"/>
      <c r="D22" s="463"/>
      <c r="E22" s="463"/>
      <c r="F22" s="463"/>
      <c r="G22" s="463"/>
      <c r="H22" s="463"/>
      <c r="I22" s="463"/>
      <c r="J22" s="463"/>
      <c r="K22" s="464"/>
      <c r="L22" s="464"/>
    </row>
    <row r="23" spans="1:12" ht="62.25" customHeight="1" x14ac:dyDescent="0.2">
      <c r="A23" s="451"/>
      <c r="B23" s="1277" t="s">
        <v>638</v>
      </c>
      <c r="C23" s="1277"/>
      <c r="D23" s="1277"/>
      <c r="E23" s="1277"/>
      <c r="F23" s="1277"/>
      <c r="G23" s="1277"/>
      <c r="H23" s="1277"/>
      <c r="I23" s="1277"/>
      <c r="J23" s="1277"/>
      <c r="K23" s="464"/>
      <c r="L23" s="464"/>
    </row>
    <row r="24" spans="1:12" ht="39" customHeight="1" x14ac:dyDescent="0.2">
      <c r="A24" s="451"/>
      <c r="B24" s="1277" t="s">
        <v>639</v>
      </c>
      <c r="C24" s="1277"/>
      <c r="D24" s="1277"/>
      <c r="E24" s="1277"/>
      <c r="F24" s="1277"/>
      <c r="G24" s="1277"/>
      <c r="H24" s="1277"/>
      <c r="I24" s="1277"/>
      <c r="J24" s="1277"/>
      <c r="K24" s="464"/>
      <c r="L24" s="464"/>
    </row>
    <row r="25" spans="1:12" ht="29.25" customHeight="1" x14ac:dyDescent="0.2">
      <c r="A25" s="451"/>
      <c r="B25" s="1278" t="s">
        <v>640</v>
      </c>
      <c r="C25" s="1278"/>
      <c r="D25" s="1278"/>
      <c r="E25" s="1278"/>
      <c r="F25" s="1278"/>
      <c r="G25" s="1278"/>
      <c r="H25" s="1278"/>
      <c r="I25" s="1278"/>
      <c r="J25" s="1278"/>
      <c r="K25" s="464"/>
      <c r="L25" s="464"/>
    </row>
    <row r="26" spans="1:12" ht="7.5" customHeight="1" x14ac:dyDescent="0.2">
      <c r="A26" s="447"/>
      <c r="B26" s="1279"/>
      <c r="C26" s="1279"/>
      <c r="D26" s="1279"/>
      <c r="E26" s="1279"/>
      <c r="F26" s="1279"/>
      <c r="G26" s="1279"/>
      <c r="H26" s="1279"/>
      <c r="I26" s="1279"/>
      <c r="J26" s="1279"/>
    </row>
    <row r="27" spans="1:12" x14ac:dyDescent="0.2">
      <c r="B27" s="464"/>
    </row>
  </sheetData>
  <mergeCells count="25">
    <mergeCell ref="E17:G17"/>
    <mergeCell ref="A4:J4"/>
    <mergeCell ref="C6:J6"/>
    <mergeCell ref="C7:J7"/>
    <mergeCell ref="C8:J8"/>
    <mergeCell ref="B9:B18"/>
    <mergeCell ref="C9:J9"/>
    <mergeCell ref="E10:G10"/>
    <mergeCell ref="H10:I10"/>
    <mergeCell ref="E11:G11"/>
    <mergeCell ref="E12:G12"/>
    <mergeCell ref="E13:G13"/>
    <mergeCell ref="C14:J14"/>
    <mergeCell ref="E15:G15"/>
    <mergeCell ref="H15:I15"/>
    <mergeCell ref="E16:G16"/>
    <mergeCell ref="B24:J24"/>
    <mergeCell ref="B25:J25"/>
    <mergeCell ref="B26:J26"/>
    <mergeCell ref="E18:G18"/>
    <mergeCell ref="B19:B20"/>
    <mergeCell ref="C19:G20"/>
    <mergeCell ref="H19:J19"/>
    <mergeCell ref="H20:J20"/>
    <mergeCell ref="B23:J23"/>
  </mergeCells>
  <phoneticPr fontId="91"/>
  <pageMargins left="0.70866141732283472" right="0.70866141732283472" top="0.74803149606299213" bottom="0.74803149606299213" header="0.31496062992125984" footer="0.31496062992125984"/>
  <pageSetup paperSize="9" scale="71"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6"/>
  <sheetViews>
    <sheetView view="pageBreakPreview" zoomScaleSheetLayoutView="100" workbookViewId="0">
      <selection activeCell="AS14" sqref="AS14"/>
    </sheetView>
  </sheetViews>
  <sheetFormatPr defaultColWidth="9.5546875" defaultRowHeight="21" customHeight="1" x14ac:dyDescent="0.2"/>
  <cols>
    <col min="1" max="18" width="2.88671875" style="465" customWidth="1"/>
    <col min="19" max="34" width="3.21875" style="465" customWidth="1"/>
    <col min="35" max="39" width="2.88671875" style="465" customWidth="1"/>
    <col min="40" max="40" width="2.77734375" style="465" customWidth="1"/>
    <col min="41" max="41" width="10" style="465" customWidth="1"/>
    <col min="42" max="42" width="2.77734375" style="465" customWidth="1"/>
    <col min="43" max="16384" width="9.5546875" style="465"/>
  </cols>
  <sheetData>
    <row r="1" spans="1:41" ht="20.100000000000001" customHeight="1" x14ac:dyDescent="0.2"/>
    <row r="2" spans="1:41" ht="20.100000000000001" customHeight="1" x14ac:dyDescent="0.2">
      <c r="B2" s="465" t="s">
        <v>641</v>
      </c>
      <c r="AD2" s="1370" t="s">
        <v>642</v>
      </c>
      <c r="AE2" s="1370"/>
      <c r="AF2" s="1370"/>
      <c r="AG2" s="1370"/>
      <c r="AH2" s="1370"/>
      <c r="AI2" s="1370"/>
      <c r="AJ2" s="1370"/>
      <c r="AK2" s="1370"/>
      <c r="AL2" s="1370"/>
    </row>
    <row r="3" spans="1:41" ht="20.100000000000001" customHeight="1" x14ac:dyDescent="0.2"/>
    <row r="4" spans="1:41" ht="20.100000000000001" customHeight="1" x14ac:dyDescent="0.2">
      <c r="B4" s="1371" t="s">
        <v>643</v>
      </c>
      <c r="C4" s="1371"/>
      <c r="D4" s="1371"/>
      <c r="E4" s="1371"/>
      <c r="F4" s="1371"/>
      <c r="G4" s="1371"/>
      <c r="H4" s="1371"/>
      <c r="I4" s="1371"/>
      <c r="J4" s="1371"/>
      <c r="K4" s="1371"/>
      <c r="L4" s="1371"/>
      <c r="M4" s="1371"/>
      <c r="N4" s="1371"/>
      <c r="O4" s="1371"/>
      <c r="P4" s="1371"/>
      <c r="Q4" s="1371"/>
      <c r="R4" s="1371"/>
      <c r="S4" s="1371"/>
      <c r="T4" s="1371"/>
      <c r="U4" s="1371"/>
      <c r="V4" s="1371"/>
      <c r="W4" s="1371"/>
      <c r="X4" s="1371"/>
      <c r="Y4" s="1371"/>
      <c r="Z4" s="1371"/>
      <c r="AA4" s="1371"/>
      <c r="AB4" s="1371"/>
      <c r="AC4" s="1371"/>
      <c r="AD4" s="1371"/>
      <c r="AE4" s="1371"/>
      <c r="AF4" s="1371"/>
      <c r="AG4" s="1371"/>
      <c r="AH4" s="1371"/>
      <c r="AI4" s="1371"/>
      <c r="AJ4" s="1371"/>
      <c r="AK4" s="1371"/>
      <c r="AL4" s="1371"/>
    </row>
    <row r="5" spans="1:41" s="469" customFormat="1" ht="20.100000000000001" customHeight="1" x14ac:dyDescent="0.2">
      <c r="A5" s="466"/>
      <c r="B5" s="467"/>
      <c r="C5" s="467"/>
      <c r="D5" s="467"/>
      <c r="E5" s="467"/>
      <c r="F5" s="467"/>
      <c r="G5" s="467"/>
      <c r="H5" s="467"/>
      <c r="I5" s="468"/>
      <c r="J5" s="468"/>
      <c r="K5" s="468"/>
      <c r="L5" s="468"/>
      <c r="M5" s="468"/>
      <c r="N5" s="468"/>
      <c r="O5" s="468"/>
      <c r="P5" s="468"/>
      <c r="Q5" s="468"/>
      <c r="R5" s="468"/>
      <c r="S5" s="468"/>
      <c r="T5" s="468"/>
      <c r="U5" s="468"/>
      <c r="V5" s="468"/>
      <c r="W5" s="468"/>
      <c r="X5" s="468"/>
      <c r="Y5" s="468"/>
      <c r="Z5" s="468"/>
      <c r="AA5" s="468"/>
      <c r="AB5" s="468"/>
      <c r="AC5" s="468"/>
      <c r="AD5" s="468"/>
      <c r="AE5" s="468"/>
      <c r="AF5" s="468"/>
      <c r="AG5" s="468"/>
      <c r="AH5" s="468"/>
      <c r="AI5" s="468"/>
      <c r="AJ5" s="468"/>
      <c r="AK5" s="468"/>
      <c r="AL5" s="468"/>
    </row>
    <row r="6" spans="1:41" s="469" customFormat="1" ht="29.25" customHeight="1" x14ac:dyDescent="0.2">
      <c r="A6" s="466"/>
      <c r="B6" s="1372" t="s">
        <v>514</v>
      </c>
      <c r="C6" s="1372"/>
      <c r="D6" s="1372"/>
      <c r="E6" s="1372"/>
      <c r="F6" s="1372"/>
      <c r="G6" s="1372"/>
      <c r="H6" s="1372"/>
      <c r="I6" s="1372"/>
      <c r="J6" s="1372"/>
      <c r="K6" s="1372"/>
      <c r="L6" s="1364"/>
      <c r="M6" s="1364"/>
      <c r="N6" s="1364"/>
      <c r="O6" s="1364"/>
      <c r="P6" s="1364"/>
      <c r="Q6" s="1364"/>
      <c r="R6" s="1364"/>
      <c r="S6" s="1364"/>
      <c r="T6" s="1364"/>
      <c r="U6" s="1364"/>
      <c r="V6" s="1364"/>
      <c r="W6" s="1364"/>
      <c r="X6" s="1364"/>
      <c r="Y6" s="1364"/>
      <c r="Z6" s="1364"/>
      <c r="AA6" s="1364"/>
      <c r="AB6" s="1364"/>
      <c r="AC6" s="1364"/>
      <c r="AD6" s="1364"/>
      <c r="AE6" s="1364"/>
      <c r="AF6" s="1364"/>
      <c r="AG6" s="1364"/>
      <c r="AH6" s="1364"/>
      <c r="AI6" s="1364"/>
      <c r="AJ6" s="1364"/>
      <c r="AK6" s="1364"/>
      <c r="AL6" s="1364"/>
    </row>
    <row r="7" spans="1:41" s="469" customFormat="1" ht="31.5" customHeight="1" x14ac:dyDescent="0.2">
      <c r="A7" s="466"/>
      <c r="B7" s="1372" t="s">
        <v>230</v>
      </c>
      <c r="C7" s="1372"/>
      <c r="D7" s="1372"/>
      <c r="E7" s="1372"/>
      <c r="F7" s="1372"/>
      <c r="G7" s="1372"/>
      <c r="H7" s="1372"/>
      <c r="I7" s="1372"/>
      <c r="J7" s="1372"/>
      <c r="K7" s="1372"/>
      <c r="L7" s="1373"/>
      <c r="M7" s="1373"/>
      <c r="N7" s="1373"/>
      <c r="O7" s="1373"/>
      <c r="P7" s="1373"/>
      <c r="Q7" s="1373"/>
      <c r="R7" s="1373"/>
      <c r="S7" s="1373"/>
      <c r="T7" s="1373"/>
      <c r="U7" s="1373"/>
      <c r="V7" s="1373"/>
      <c r="W7" s="1373"/>
      <c r="X7" s="1373"/>
      <c r="Y7" s="1373"/>
      <c r="Z7" s="1373"/>
      <c r="AA7" s="1374" t="s">
        <v>644</v>
      </c>
      <c r="AB7" s="1374"/>
      <c r="AC7" s="1374"/>
      <c r="AD7" s="1374"/>
      <c r="AE7" s="1374"/>
      <c r="AF7" s="1374"/>
      <c r="AG7" s="1374"/>
      <c r="AH7" s="1374"/>
      <c r="AI7" s="1375" t="s">
        <v>645</v>
      </c>
      <c r="AJ7" s="1375"/>
      <c r="AK7" s="1375"/>
      <c r="AL7" s="1375"/>
    </row>
    <row r="8" spans="1:41" s="469" customFormat="1" ht="29.25" customHeight="1" x14ac:dyDescent="0.2">
      <c r="B8" s="1363" t="s">
        <v>646</v>
      </c>
      <c r="C8" s="1363"/>
      <c r="D8" s="1363"/>
      <c r="E8" s="1363"/>
      <c r="F8" s="1363"/>
      <c r="G8" s="1363"/>
      <c r="H8" s="1363"/>
      <c r="I8" s="1363"/>
      <c r="J8" s="1363"/>
      <c r="K8" s="1363"/>
      <c r="L8" s="1364" t="s">
        <v>647</v>
      </c>
      <c r="M8" s="1364"/>
      <c r="N8" s="1364"/>
      <c r="O8" s="1364"/>
      <c r="P8" s="1364"/>
      <c r="Q8" s="1364"/>
      <c r="R8" s="1364"/>
      <c r="S8" s="1364"/>
      <c r="T8" s="1364"/>
      <c r="U8" s="1364"/>
      <c r="V8" s="1364"/>
      <c r="W8" s="1364"/>
      <c r="X8" s="1364"/>
      <c r="Y8" s="1364"/>
      <c r="Z8" s="1364"/>
      <c r="AA8" s="1364"/>
      <c r="AB8" s="1364"/>
      <c r="AC8" s="1364"/>
      <c r="AD8" s="1364"/>
      <c r="AE8" s="1364"/>
      <c r="AF8" s="1364"/>
      <c r="AG8" s="1364"/>
      <c r="AH8" s="1364"/>
      <c r="AI8" s="1364"/>
      <c r="AJ8" s="1364"/>
      <c r="AK8" s="1364"/>
      <c r="AL8" s="1364"/>
    </row>
    <row r="9" spans="1:41" ht="12.75" customHeight="1" thickBot="1" x14ac:dyDescent="0.25">
      <c r="B9" s="470"/>
      <c r="C9" s="470"/>
      <c r="D9" s="470"/>
      <c r="E9" s="470"/>
      <c r="F9" s="470"/>
      <c r="G9" s="470"/>
      <c r="H9" s="470"/>
      <c r="I9" s="470"/>
      <c r="J9" s="470"/>
      <c r="K9" s="470"/>
      <c r="L9" s="470"/>
      <c r="M9" s="470"/>
      <c r="N9" s="470"/>
      <c r="O9" s="470"/>
      <c r="P9" s="470"/>
      <c r="Q9" s="470"/>
      <c r="R9" s="470"/>
      <c r="S9" s="470"/>
      <c r="T9" s="470"/>
      <c r="U9" s="470"/>
      <c r="V9" s="470"/>
      <c r="W9" s="470"/>
      <c r="X9" s="470"/>
      <c r="Y9" s="470"/>
      <c r="Z9" s="470"/>
      <c r="AA9" s="470"/>
      <c r="AB9" s="470"/>
      <c r="AC9" s="470"/>
      <c r="AD9" s="470"/>
      <c r="AE9" s="470"/>
      <c r="AF9" s="470"/>
      <c r="AG9" s="470"/>
      <c r="AH9" s="470"/>
      <c r="AI9" s="470"/>
      <c r="AJ9" s="470"/>
      <c r="AK9" s="470"/>
      <c r="AL9" s="470"/>
    </row>
    <row r="10" spans="1:41" ht="21" customHeight="1" x14ac:dyDescent="0.2">
      <c r="B10" s="1328" t="s">
        <v>386</v>
      </c>
      <c r="C10" s="1329"/>
      <c r="D10" s="1329"/>
      <c r="E10" s="1329"/>
      <c r="F10" s="1329"/>
      <c r="G10" s="1329"/>
      <c r="H10" s="1329"/>
      <c r="I10" s="1329"/>
      <c r="J10" s="1329"/>
      <c r="K10" s="1329"/>
      <c r="L10" s="1329"/>
      <c r="M10" s="1329"/>
      <c r="N10" s="1329"/>
      <c r="O10" s="1329"/>
      <c r="P10" s="1329"/>
      <c r="Q10" s="1329"/>
      <c r="R10" s="1329"/>
      <c r="S10" s="1329"/>
      <c r="T10" s="1329"/>
      <c r="U10" s="1329"/>
      <c r="V10" s="1329"/>
      <c r="W10" s="1329"/>
      <c r="X10" s="1329"/>
      <c r="Y10" s="1329"/>
      <c r="Z10" s="1329"/>
      <c r="AA10" s="1329"/>
      <c r="AB10" s="1329"/>
      <c r="AC10" s="1329"/>
      <c r="AD10" s="1329"/>
      <c r="AE10" s="1329"/>
      <c r="AF10" s="1329"/>
      <c r="AG10" s="1329"/>
      <c r="AH10" s="1329"/>
      <c r="AI10" s="1329"/>
      <c r="AJ10" s="1329"/>
      <c r="AK10" s="1329"/>
      <c r="AL10" s="1330"/>
    </row>
    <row r="11" spans="1:41" ht="27.75" customHeight="1" x14ac:dyDescent="0.2">
      <c r="B11" s="1365" t="s">
        <v>515</v>
      </c>
      <c r="C11" s="1366"/>
      <c r="D11" s="1366"/>
      <c r="E11" s="1366"/>
      <c r="F11" s="1366"/>
      <c r="G11" s="1366"/>
      <c r="H11" s="1366"/>
      <c r="I11" s="1366"/>
      <c r="J11" s="1366"/>
      <c r="K11" s="1366"/>
      <c r="L11" s="1366"/>
      <c r="M11" s="1366"/>
      <c r="N11" s="1366"/>
      <c r="O11" s="1366"/>
      <c r="P11" s="1366"/>
      <c r="Q11" s="1366"/>
      <c r="R11" s="1366"/>
      <c r="S11" s="1367"/>
      <c r="T11" s="1367"/>
      <c r="U11" s="1367"/>
      <c r="V11" s="1367"/>
      <c r="W11" s="1367"/>
      <c r="X11" s="1367"/>
      <c r="Y11" s="1367"/>
      <c r="Z11" s="1367"/>
      <c r="AA11" s="1367"/>
      <c r="AB11" s="1367"/>
      <c r="AC11" s="1367"/>
      <c r="AD11" s="1367"/>
      <c r="AE11" s="471" t="s">
        <v>484</v>
      </c>
      <c r="AF11" s="472"/>
      <c r="AG11" s="1368"/>
      <c r="AH11" s="1368"/>
      <c r="AI11" s="1368"/>
      <c r="AJ11" s="1368"/>
      <c r="AK11" s="1368"/>
      <c r="AL11" s="1369"/>
      <c r="AO11" s="473"/>
    </row>
    <row r="12" spans="1:41" ht="27.75" customHeight="1" thickBot="1" x14ac:dyDescent="0.25">
      <c r="B12" s="474"/>
      <c r="C12" s="1357" t="s">
        <v>648</v>
      </c>
      <c r="D12" s="1357"/>
      <c r="E12" s="1357"/>
      <c r="F12" s="1357"/>
      <c r="G12" s="1357"/>
      <c r="H12" s="1357"/>
      <c r="I12" s="1357"/>
      <c r="J12" s="1357"/>
      <c r="K12" s="1357"/>
      <c r="L12" s="1357"/>
      <c r="M12" s="1357"/>
      <c r="N12" s="1357"/>
      <c r="O12" s="1357"/>
      <c r="P12" s="1357"/>
      <c r="Q12" s="1357"/>
      <c r="R12" s="1357"/>
      <c r="S12" s="1354">
        <f>ROUNDUP(S11*30%,1)</f>
        <v>0</v>
      </c>
      <c r="T12" s="1354"/>
      <c r="U12" s="1354"/>
      <c r="V12" s="1354"/>
      <c r="W12" s="1354"/>
      <c r="X12" s="1354"/>
      <c r="Y12" s="1354"/>
      <c r="Z12" s="1354"/>
      <c r="AA12" s="1354"/>
      <c r="AB12" s="1354"/>
      <c r="AC12" s="1354"/>
      <c r="AD12" s="1354"/>
      <c r="AE12" s="475" t="s">
        <v>484</v>
      </c>
      <c r="AF12" s="475"/>
      <c r="AG12" s="1355"/>
      <c r="AH12" s="1355"/>
      <c r="AI12" s="1355"/>
      <c r="AJ12" s="1355"/>
      <c r="AK12" s="1355"/>
      <c r="AL12" s="1356"/>
    </row>
    <row r="13" spans="1:41" ht="27.75" customHeight="1" thickTop="1" x14ac:dyDescent="0.2">
      <c r="B13" s="1358" t="s">
        <v>649</v>
      </c>
      <c r="C13" s="1359"/>
      <c r="D13" s="1359"/>
      <c r="E13" s="1359"/>
      <c r="F13" s="1359"/>
      <c r="G13" s="1359"/>
      <c r="H13" s="1359"/>
      <c r="I13" s="1359"/>
      <c r="J13" s="1359"/>
      <c r="K13" s="1359"/>
      <c r="L13" s="1359"/>
      <c r="M13" s="1359"/>
      <c r="N13" s="1359"/>
      <c r="O13" s="1359"/>
      <c r="P13" s="1359"/>
      <c r="Q13" s="1359"/>
      <c r="R13" s="1359"/>
      <c r="S13" s="1360" t="e">
        <f>ROUNDUP(AG14/AG15,1)</f>
        <v>#DIV/0!</v>
      </c>
      <c r="T13" s="1360"/>
      <c r="U13" s="1360"/>
      <c r="V13" s="1360"/>
      <c r="W13" s="1360"/>
      <c r="X13" s="1360"/>
      <c r="Y13" s="1360"/>
      <c r="Z13" s="1360"/>
      <c r="AA13" s="1360"/>
      <c r="AB13" s="1360"/>
      <c r="AC13" s="1360"/>
      <c r="AD13" s="1360"/>
      <c r="AE13" s="476" t="s">
        <v>484</v>
      </c>
      <c r="AF13" s="476"/>
      <c r="AG13" s="1361" t="s">
        <v>650</v>
      </c>
      <c r="AH13" s="1361"/>
      <c r="AI13" s="1361"/>
      <c r="AJ13" s="1361"/>
      <c r="AK13" s="1361"/>
      <c r="AL13" s="1362"/>
    </row>
    <row r="14" spans="1:41" ht="27.75" customHeight="1" x14ac:dyDescent="0.2">
      <c r="B14" s="1342" t="s">
        <v>651</v>
      </c>
      <c r="C14" s="1343"/>
      <c r="D14" s="1343"/>
      <c r="E14" s="1343"/>
      <c r="F14" s="1343"/>
      <c r="G14" s="1343"/>
      <c r="H14" s="1343"/>
      <c r="I14" s="1343"/>
      <c r="J14" s="1343"/>
      <c r="K14" s="1343"/>
      <c r="L14" s="1343"/>
      <c r="M14" s="1343"/>
      <c r="N14" s="1343"/>
      <c r="O14" s="1343"/>
      <c r="P14" s="1343"/>
      <c r="Q14" s="1343"/>
      <c r="R14" s="1343"/>
      <c r="S14" s="1343"/>
      <c r="T14" s="1343"/>
      <c r="U14" s="1343"/>
      <c r="V14" s="1343"/>
      <c r="W14" s="1343"/>
      <c r="X14" s="1343"/>
      <c r="Y14" s="1343"/>
      <c r="Z14" s="1343"/>
      <c r="AA14" s="1343"/>
      <c r="AB14" s="1343"/>
      <c r="AC14" s="1343"/>
      <c r="AD14" s="1343"/>
      <c r="AE14" s="1343"/>
      <c r="AF14" s="1344"/>
      <c r="AG14" s="1345"/>
      <c r="AH14" s="1345"/>
      <c r="AI14" s="1345"/>
      <c r="AJ14" s="1345"/>
      <c r="AK14" s="1345"/>
      <c r="AL14" s="1346"/>
    </row>
    <row r="15" spans="1:41" ht="27.75" customHeight="1" thickBot="1" x14ac:dyDescent="0.25">
      <c r="B15" s="1347" t="s">
        <v>652</v>
      </c>
      <c r="C15" s="1348"/>
      <c r="D15" s="1348"/>
      <c r="E15" s="1348"/>
      <c r="F15" s="1348"/>
      <c r="G15" s="1348"/>
      <c r="H15" s="1348"/>
      <c r="I15" s="1348"/>
      <c r="J15" s="1348"/>
      <c r="K15" s="1348"/>
      <c r="L15" s="1348"/>
      <c r="M15" s="1348"/>
      <c r="N15" s="1348"/>
      <c r="O15" s="1348"/>
      <c r="P15" s="1348"/>
      <c r="Q15" s="1348"/>
      <c r="R15" s="1348"/>
      <c r="S15" s="1348"/>
      <c r="T15" s="1348"/>
      <c r="U15" s="1348"/>
      <c r="V15" s="1348"/>
      <c r="W15" s="1348"/>
      <c r="X15" s="1348"/>
      <c r="Y15" s="1348"/>
      <c r="Z15" s="1348"/>
      <c r="AA15" s="1348"/>
      <c r="AB15" s="1348"/>
      <c r="AC15" s="1348"/>
      <c r="AD15" s="1348"/>
      <c r="AE15" s="1348"/>
      <c r="AF15" s="1349"/>
      <c r="AG15" s="1350"/>
      <c r="AH15" s="1350"/>
      <c r="AI15" s="1350"/>
      <c r="AJ15" s="1350"/>
      <c r="AK15" s="1350"/>
      <c r="AL15" s="1351"/>
    </row>
    <row r="16" spans="1:41" ht="12.75" customHeight="1" thickBot="1" x14ac:dyDescent="0.25">
      <c r="B16" s="477"/>
      <c r="C16" s="478"/>
      <c r="D16" s="478"/>
      <c r="E16" s="478"/>
      <c r="F16" s="478"/>
      <c r="G16" s="478"/>
      <c r="H16" s="478"/>
      <c r="I16" s="478"/>
      <c r="J16" s="478"/>
      <c r="K16" s="478"/>
      <c r="L16" s="478"/>
      <c r="M16" s="478"/>
      <c r="N16" s="478"/>
      <c r="O16" s="478"/>
      <c r="P16" s="478"/>
      <c r="Q16" s="478"/>
      <c r="R16" s="478"/>
      <c r="S16" s="478"/>
      <c r="T16" s="478"/>
      <c r="U16" s="478"/>
      <c r="V16" s="478"/>
      <c r="W16" s="478"/>
      <c r="X16" s="478"/>
      <c r="Y16" s="478"/>
      <c r="Z16" s="478"/>
      <c r="AA16" s="478"/>
      <c r="AB16" s="478"/>
      <c r="AC16" s="478"/>
      <c r="AD16" s="478"/>
      <c r="AE16" s="478"/>
      <c r="AF16" s="478"/>
      <c r="AG16" s="478"/>
      <c r="AH16" s="478"/>
      <c r="AI16" s="478"/>
      <c r="AJ16" s="478"/>
      <c r="AK16" s="478"/>
      <c r="AL16" s="478"/>
    </row>
    <row r="17" spans="1:39" ht="21" customHeight="1" x14ac:dyDescent="0.2">
      <c r="B17" s="1328" t="s">
        <v>653</v>
      </c>
      <c r="C17" s="1329"/>
      <c r="D17" s="1329"/>
      <c r="E17" s="1329"/>
      <c r="F17" s="1329"/>
      <c r="G17" s="1329"/>
      <c r="H17" s="1329"/>
      <c r="I17" s="1329"/>
      <c r="J17" s="1329"/>
      <c r="K17" s="1329"/>
      <c r="L17" s="1329"/>
      <c r="M17" s="1329"/>
      <c r="N17" s="1329"/>
      <c r="O17" s="1329"/>
      <c r="P17" s="1329"/>
      <c r="Q17" s="1329"/>
      <c r="R17" s="1329"/>
      <c r="S17" s="1329"/>
      <c r="T17" s="1329"/>
      <c r="U17" s="1329"/>
      <c r="V17" s="1329"/>
      <c r="W17" s="1329"/>
      <c r="X17" s="1329"/>
      <c r="Y17" s="1329"/>
      <c r="Z17" s="1329"/>
      <c r="AA17" s="1329"/>
      <c r="AB17" s="1329"/>
      <c r="AC17" s="1329"/>
      <c r="AD17" s="1329"/>
      <c r="AE17" s="1329"/>
      <c r="AF17" s="1329"/>
      <c r="AG17" s="1329"/>
      <c r="AH17" s="1329"/>
      <c r="AI17" s="1329"/>
      <c r="AJ17" s="1329"/>
      <c r="AK17" s="1329"/>
      <c r="AL17" s="1330"/>
    </row>
    <row r="18" spans="1:39" ht="27.75" customHeight="1" thickBot="1" x14ac:dyDescent="0.25">
      <c r="B18" s="1352" t="s">
        <v>654</v>
      </c>
      <c r="C18" s="1353"/>
      <c r="D18" s="1353"/>
      <c r="E18" s="1353"/>
      <c r="F18" s="1353"/>
      <c r="G18" s="1353"/>
      <c r="H18" s="1353"/>
      <c r="I18" s="1353"/>
      <c r="J18" s="1353"/>
      <c r="K18" s="1353"/>
      <c r="L18" s="1353"/>
      <c r="M18" s="1353"/>
      <c r="N18" s="1353"/>
      <c r="O18" s="1353"/>
      <c r="P18" s="1353"/>
      <c r="Q18" s="1353"/>
      <c r="R18" s="1353"/>
      <c r="S18" s="1354">
        <f>ROUNDUP(S11/50,1)</f>
        <v>0</v>
      </c>
      <c r="T18" s="1354"/>
      <c r="U18" s="1354"/>
      <c r="V18" s="1354"/>
      <c r="W18" s="1354"/>
      <c r="X18" s="1354"/>
      <c r="Y18" s="1354"/>
      <c r="Z18" s="1354"/>
      <c r="AA18" s="1354"/>
      <c r="AB18" s="1354"/>
      <c r="AC18" s="1354"/>
      <c r="AD18" s="1354"/>
      <c r="AE18" s="479" t="s">
        <v>484</v>
      </c>
      <c r="AF18" s="480"/>
      <c r="AG18" s="1355"/>
      <c r="AH18" s="1355"/>
      <c r="AI18" s="1355"/>
      <c r="AJ18" s="1355"/>
      <c r="AK18" s="1355"/>
      <c r="AL18" s="1356"/>
    </row>
    <row r="19" spans="1:39" ht="27.75" customHeight="1" thickTop="1" thickBot="1" x14ac:dyDescent="0.25">
      <c r="B19" s="1323" t="s">
        <v>655</v>
      </c>
      <c r="C19" s="1324"/>
      <c r="D19" s="1324"/>
      <c r="E19" s="1324"/>
      <c r="F19" s="1324"/>
      <c r="G19" s="1324"/>
      <c r="H19" s="1324"/>
      <c r="I19" s="1324"/>
      <c r="J19" s="1324"/>
      <c r="K19" s="1324"/>
      <c r="L19" s="1324"/>
      <c r="M19" s="1324"/>
      <c r="N19" s="1324"/>
      <c r="O19" s="1324"/>
      <c r="P19" s="1324"/>
      <c r="Q19" s="1324"/>
      <c r="R19" s="1324"/>
      <c r="S19" s="1325"/>
      <c r="T19" s="1325"/>
      <c r="U19" s="1325"/>
      <c r="V19" s="1325"/>
      <c r="W19" s="1325"/>
      <c r="X19" s="1325"/>
      <c r="Y19" s="1325"/>
      <c r="Z19" s="1325"/>
      <c r="AA19" s="1325"/>
      <c r="AB19" s="1325"/>
      <c r="AC19" s="1325"/>
      <c r="AD19" s="1325"/>
      <c r="AE19" s="481" t="s">
        <v>484</v>
      </c>
      <c r="AF19" s="482"/>
      <c r="AG19" s="1326" t="s">
        <v>656</v>
      </c>
      <c r="AH19" s="1326"/>
      <c r="AI19" s="1326"/>
      <c r="AJ19" s="1326"/>
      <c r="AK19" s="1326"/>
      <c r="AL19" s="1327"/>
    </row>
    <row r="20" spans="1:39" ht="12.75" customHeight="1" thickBot="1" x14ac:dyDescent="0.25">
      <c r="A20" s="483"/>
      <c r="B20" s="484"/>
      <c r="C20" s="484"/>
      <c r="D20" s="484"/>
      <c r="E20" s="484"/>
      <c r="F20" s="484"/>
      <c r="G20" s="484"/>
      <c r="H20" s="484"/>
      <c r="I20" s="484"/>
      <c r="J20" s="484"/>
      <c r="K20" s="484"/>
      <c r="L20" s="484"/>
      <c r="M20" s="484"/>
      <c r="N20" s="484"/>
      <c r="O20" s="484"/>
      <c r="P20" s="484"/>
      <c r="Q20" s="484"/>
      <c r="R20" s="484"/>
      <c r="S20" s="485"/>
      <c r="T20" s="485"/>
      <c r="U20" s="485"/>
      <c r="V20" s="485"/>
      <c r="W20" s="485"/>
      <c r="X20" s="485"/>
      <c r="Y20" s="485"/>
      <c r="Z20" s="485"/>
      <c r="AA20" s="485"/>
      <c r="AB20" s="485"/>
      <c r="AC20" s="485"/>
      <c r="AD20" s="485"/>
      <c r="AE20" s="486"/>
      <c r="AF20" s="486"/>
      <c r="AG20" s="487"/>
      <c r="AH20" s="487"/>
      <c r="AI20" s="487"/>
      <c r="AJ20" s="487"/>
      <c r="AK20" s="487"/>
      <c r="AL20" s="487"/>
      <c r="AM20" s="483"/>
    </row>
    <row r="21" spans="1:39" ht="27.75" customHeight="1" thickBot="1" x14ac:dyDescent="0.25">
      <c r="A21" s="483"/>
      <c r="B21" s="1328" t="s">
        <v>657</v>
      </c>
      <c r="C21" s="1329"/>
      <c r="D21" s="1329"/>
      <c r="E21" s="1329"/>
      <c r="F21" s="1329"/>
      <c r="G21" s="1329"/>
      <c r="H21" s="1329"/>
      <c r="I21" s="1329"/>
      <c r="J21" s="1329"/>
      <c r="K21" s="1329"/>
      <c r="L21" s="1329"/>
      <c r="M21" s="1329"/>
      <c r="N21" s="1329"/>
      <c r="O21" s="1329"/>
      <c r="P21" s="1329"/>
      <c r="Q21" s="1329"/>
      <c r="R21" s="1329"/>
      <c r="S21" s="1329"/>
      <c r="T21" s="1329"/>
      <c r="U21" s="1329"/>
      <c r="V21" s="1329"/>
      <c r="W21" s="1329"/>
      <c r="X21" s="1329"/>
      <c r="Y21" s="1329"/>
      <c r="Z21" s="1329"/>
      <c r="AA21" s="1329"/>
      <c r="AB21" s="1329"/>
      <c r="AC21" s="1329"/>
      <c r="AD21" s="1329"/>
      <c r="AE21" s="1329"/>
      <c r="AF21" s="1329"/>
      <c r="AG21" s="1329"/>
      <c r="AH21" s="1329"/>
      <c r="AI21" s="1329"/>
      <c r="AJ21" s="1329"/>
      <c r="AK21" s="1329"/>
      <c r="AL21" s="1330"/>
      <c r="AM21" s="483"/>
    </row>
    <row r="22" spans="1:39" ht="27.75" customHeight="1" x14ac:dyDescent="0.2">
      <c r="B22" s="1331" t="s">
        <v>658</v>
      </c>
      <c r="C22" s="1332"/>
      <c r="D22" s="1332"/>
      <c r="E22" s="1332"/>
      <c r="F22" s="1332"/>
      <c r="G22" s="1332"/>
      <c r="H22" s="1332"/>
      <c r="I22" s="1332"/>
      <c r="J22" s="1332"/>
      <c r="K22" s="1332"/>
      <c r="L22" s="1332"/>
      <c r="M22" s="1332"/>
      <c r="N22" s="1332"/>
      <c r="O22" s="1332"/>
      <c r="P22" s="1332"/>
      <c r="Q22" s="1332"/>
      <c r="R22" s="1333"/>
      <c r="S22" s="1336" t="s">
        <v>659</v>
      </c>
      <c r="T22" s="1332"/>
      <c r="U22" s="1332"/>
      <c r="V22" s="1332"/>
      <c r="W22" s="1332"/>
      <c r="X22" s="1332"/>
      <c r="Y22" s="1332"/>
      <c r="Z22" s="1332"/>
      <c r="AA22" s="1332"/>
      <c r="AB22" s="1332"/>
      <c r="AC22" s="1332"/>
      <c r="AD22" s="1332"/>
      <c r="AE22" s="1332"/>
      <c r="AF22" s="1332"/>
      <c r="AG22" s="1332"/>
      <c r="AH22" s="1332"/>
      <c r="AI22" s="1337"/>
      <c r="AJ22" s="1337"/>
      <c r="AK22" s="1337"/>
      <c r="AL22" s="1338"/>
    </row>
    <row r="23" spans="1:39" ht="47.25" customHeight="1" x14ac:dyDescent="0.2">
      <c r="B23" s="1334"/>
      <c r="C23" s="1335"/>
      <c r="D23" s="1335"/>
      <c r="E23" s="1335"/>
      <c r="F23" s="1335"/>
      <c r="G23" s="1335"/>
      <c r="H23" s="1335"/>
      <c r="I23" s="1335"/>
      <c r="J23" s="1335"/>
      <c r="K23" s="1335"/>
      <c r="L23" s="1335"/>
      <c r="M23" s="1335"/>
      <c r="N23" s="1335"/>
      <c r="O23" s="1335"/>
      <c r="P23" s="1335"/>
      <c r="Q23" s="1335"/>
      <c r="R23" s="1335"/>
      <c r="S23" s="1339" t="s">
        <v>660</v>
      </c>
      <c r="T23" s="1339"/>
      <c r="U23" s="1339"/>
      <c r="V23" s="1339"/>
      <c r="W23" s="1339"/>
      <c r="X23" s="1339"/>
      <c r="Y23" s="1339"/>
      <c r="Z23" s="1339"/>
      <c r="AA23" s="1339"/>
      <c r="AB23" s="1339"/>
      <c r="AC23" s="1339"/>
      <c r="AD23" s="1339"/>
      <c r="AE23" s="1339"/>
      <c r="AF23" s="1339" t="s">
        <v>630</v>
      </c>
      <c r="AG23" s="1339"/>
      <c r="AH23" s="1339"/>
      <c r="AI23" s="1340" t="s">
        <v>631</v>
      </c>
      <c r="AJ23" s="1340"/>
      <c r="AK23" s="1340"/>
      <c r="AL23" s="1341"/>
    </row>
    <row r="24" spans="1:39" ht="27.75" customHeight="1" x14ac:dyDescent="0.2">
      <c r="B24" s="488">
        <v>1</v>
      </c>
      <c r="C24" s="1319"/>
      <c r="D24" s="1319"/>
      <c r="E24" s="1319"/>
      <c r="F24" s="1319"/>
      <c r="G24" s="1319"/>
      <c r="H24" s="1319"/>
      <c r="I24" s="1319"/>
      <c r="J24" s="1319"/>
      <c r="K24" s="1319"/>
      <c r="L24" s="1319"/>
      <c r="M24" s="1319"/>
      <c r="N24" s="1319"/>
      <c r="O24" s="1319"/>
      <c r="P24" s="1319"/>
      <c r="Q24" s="1319"/>
      <c r="R24" s="1319"/>
      <c r="S24" s="1319"/>
      <c r="T24" s="1319"/>
      <c r="U24" s="1319"/>
      <c r="V24" s="1319"/>
      <c r="W24" s="1319"/>
      <c r="X24" s="1319"/>
      <c r="Y24" s="1319"/>
      <c r="Z24" s="1319"/>
      <c r="AA24" s="1319"/>
      <c r="AB24" s="1319"/>
      <c r="AC24" s="1319"/>
      <c r="AD24" s="1319"/>
      <c r="AE24" s="1319"/>
      <c r="AF24" s="1319"/>
      <c r="AG24" s="1319"/>
      <c r="AH24" s="489" t="s">
        <v>632</v>
      </c>
      <c r="AI24" s="1319"/>
      <c r="AJ24" s="1319"/>
      <c r="AK24" s="1319"/>
      <c r="AL24" s="1320"/>
    </row>
    <row r="25" spans="1:39" ht="27.75" customHeight="1" x14ac:dyDescent="0.2">
      <c r="B25" s="488">
        <v>2</v>
      </c>
      <c r="C25" s="1319"/>
      <c r="D25" s="1319"/>
      <c r="E25" s="1319"/>
      <c r="F25" s="1319"/>
      <c r="G25" s="1319"/>
      <c r="H25" s="1319"/>
      <c r="I25" s="1319"/>
      <c r="J25" s="1319"/>
      <c r="K25" s="1319"/>
      <c r="L25" s="1319"/>
      <c r="M25" s="1319"/>
      <c r="N25" s="1319"/>
      <c r="O25" s="1319"/>
      <c r="P25" s="1319"/>
      <c r="Q25" s="1319"/>
      <c r="R25" s="1319"/>
      <c r="S25" s="1319"/>
      <c r="T25" s="1319"/>
      <c r="U25" s="1319"/>
      <c r="V25" s="1319"/>
      <c r="W25" s="1319"/>
      <c r="X25" s="1319"/>
      <c r="Y25" s="1319"/>
      <c r="Z25" s="1319"/>
      <c r="AA25" s="1319"/>
      <c r="AB25" s="1319"/>
      <c r="AC25" s="1319"/>
      <c r="AD25" s="1319"/>
      <c r="AE25" s="1319"/>
      <c r="AF25" s="1319"/>
      <c r="AG25" s="1319"/>
      <c r="AH25" s="489" t="s">
        <v>632</v>
      </c>
      <c r="AI25" s="1319"/>
      <c r="AJ25" s="1319"/>
      <c r="AK25" s="1319"/>
      <c r="AL25" s="1320"/>
    </row>
    <row r="26" spans="1:39" ht="27.75" customHeight="1" x14ac:dyDescent="0.2">
      <c r="B26" s="488">
        <v>3</v>
      </c>
      <c r="C26" s="1319"/>
      <c r="D26" s="1319"/>
      <c r="E26" s="1319"/>
      <c r="F26" s="1319"/>
      <c r="G26" s="1319"/>
      <c r="H26" s="1319"/>
      <c r="I26" s="1319"/>
      <c r="J26" s="1319"/>
      <c r="K26" s="1319"/>
      <c r="L26" s="1319"/>
      <c r="M26" s="1319"/>
      <c r="N26" s="1319"/>
      <c r="O26" s="1319"/>
      <c r="P26" s="1319"/>
      <c r="Q26" s="1319"/>
      <c r="R26" s="1319"/>
      <c r="S26" s="1319"/>
      <c r="T26" s="1319"/>
      <c r="U26" s="1319"/>
      <c r="V26" s="1319"/>
      <c r="W26" s="1319"/>
      <c r="X26" s="1319"/>
      <c r="Y26" s="1319"/>
      <c r="Z26" s="1319"/>
      <c r="AA26" s="1319"/>
      <c r="AB26" s="1319"/>
      <c r="AC26" s="1319"/>
      <c r="AD26" s="1319"/>
      <c r="AE26" s="1319"/>
      <c r="AF26" s="1319"/>
      <c r="AG26" s="1319"/>
      <c r="AH26" s="489" t="s">
        <v>632</v>
      </c>
      <c r="AI26" s="1319"/>
      <c r="AJ26" s="1319"/>
      <c r="AK26" s="1319"/>
      <c r="AL26" s="1320"/>
    </row>
    <row r="27" spans="1:39" ht="27.75" customHeight="1" thickBot="1" x14ac:dyDescent="0.25">
      <c r="B27" s="490">
        <v>4</v>
      </c>
      <c r="C27" s="1321"/>
      <c r="D27" s="1321"/>
      <c r="E27" s="1321"/>
      <c r="F27" s="1321"/>
      <c r="G27" s="1321"/>
      <c r="H27" s="1321"/>
      <c r="I27" s="1321"/>
      <c r="J27" s="1321"/>
      <c r="K27" s="1321"/>
      <c r="L27" s="1321"/>
      <c r="M27" s="1321"/>
      <c r="N27" s="1321"/>
      <c r="O27" s="1321"/>
      <c r="P27" s="1321"/>
      <c r="Q27" s="1321"/>
      <c r="R27" s="1321"/>
      <c r="S27" s="1321"/>
      <c r="T27" s="1321"/>
      <c r="U27" s="1321"/>
      <c r="V27" s="1321"/>
      <c r="W27" s="1321"/>
      <c r="X27" s="1321"/>
      <c r="Y27" s="1321"/>
      <c r="Z27" s="1321"/>
      <c r="AA27" s="1321"/>
      <c r="AB27" s="1321"/>
      <c r="AC27" s="1321"/>
      <c r="AD27" s="1321"/>
      <c r="AE27" s="1321"/>
      <c r="AF27" s="1321"/>
      <c r="AG27" s="1321"/>
      <c r="AH27" s="491" t="s">
        <v>632</v>
      </c>
      <c r="AI27" s="1321"/>
      <c r="AJ27" s="1321"/>
      <c r="AK27" s="1321"/>
      <c r="AL27" s="1322"/>
    </row>
    <row r="28" spans="1:39" ht="15" customHeight="1" x14ac:dyDescent="0.2">
      <c r="B28" s="1308" t="s">
        <v>661</v>
      </c>
      <c r="C28" s="1309"/>
      <c r="D28" s="1309"/>
      <c r="E28" s="1309"/>
      <c r="F28" s="1309"/>
      <c r="G28" s="1309"/>
      <c r="H28" s="1309"/>
      <c r="I28" s="1309"/>
      <c r="J28" s="1309"/>
      <c r="K28" s="1309"/>
      <c r="L28" s="1309"/>
      <c r="M28" s="1309"/>
      <c r="N28" s="1309"/>
      <c r="O28" s="1309"/>
      <c r="P28" s="1309"/>
      <c r="Q28" s="1309"/>
      <c r="R28" s="1309"/>
      <c r="S28" s="1309"/>
      <c r="T28" s="1309"/>
      <c r="U28" s="1309"/>
      <c r="V28" s="1309"/>
      <c r="W28" s="1309"/>
      <c r="X28" s="1309"/>
      <c r="Y28" s="1309"/>
      <c r="Z28" s="1309"/>
      <c r="AA28" s="1309"/>
      <c r="AB28" s="1309"/>
      <c r="AC28" s="1309"/>
      <c r="AD28" s="1309"/>
      <c r="AE28" s="1309"/>
      <c r="AF28" s="1309"/>
      <c r="AG28" s="1309"/>
      <c r="AH28" s="1309"/>
      <c r="AI28" s="1312" t="s">
        <v>662</v>
      </c>
      <c r="AJ28" s="1312"/>
      <c r="AK28" s="1312"/>
      <c r="AL28" s="1313"/>
    </row>
    <row r="29" spans="1:39" ht="36.75" customHeight="1" thickBot="1" x14ac:dyDescent="0.25">
      <c r="B29" s="1310"/>
      <c r="C29" s="1311"/>
      <c r="D29" s="1311"/>
      <c r="E29" s="1311"/>
      <c r="F29" s="1311"/>
      <c r="G29" s="1311"/>
      <c r="H29" s="1311"/>
      <c r="I29" s="1311"/>
      <c r="J29" s="1311"/>
      <c r="K29" s="1311"/>
      <c r="L29" s="1311"/>
      <c r="M29" s="1311"/>
      <c r="N29" s="1311"/>
      <c r="O29" s="1311"/>
      <c r="P29" s="1311"/>
      <c r="Q29" s="1311"/>
      <c r="R29" s="1311"/>
      <c r="S29" s="1311"/>
      <c r="T29" s="1311"/>
      <c r="U29" s="1311"/>
      <c r="V29" s="1311"/>
      <c r="W29" s="1311"/>
      <c r="X29" s="1311"/>
      <c r="Y29" s="1311"/>
      <c r="Z29" s="1311"/>
      <c r="AA29" s="1311"/>
      <c r="AB29" s="1311"/>
      <c r="AC29" s="1311"/>
      <c r="AD29" s="1311"/>
      <c r="AE29" s="1311"/>
      <c r="AF29" s="1311"/>
      <c r="AG29" s="1311"/>
      <c r="AH29" s="1311"/>
      <c r="AI29" s="1314"/>
      <c r="AJ29" s="1314"/>
      <c r="AK29" s="1314"/>
      <c r="AL29" s="1315"/>
    </row>
    <row r="30" spans="1:39" ht="9.75" customHeight="1" x14ac:dyDescent="0.2">
      <c r="B30" s="477"/>
      <c r="C30" s="478"/>
      <c r="D30" s="478"/>
      <c r="E30" s="478"/>
      <c r="F30" s="478"/>
      <c r="G30" s="478"/>
      <c r="H30" s="478"/>
      <c r="I30" s="478"/>
      <c r="J30" s="478"/>
      <c r="K30" s="478"/>
      <c r="L30" s="478"/>
      <c r="M30" s="478"/>
      <c r="N30" s="478"/>
      <c r="O30" s="478"/>
      <c r="P30" s="478"/>
      <c r="Q30" s="478"/>
      <c r="R30" s="478"/>
      <c r="S30" s="478"/>
      <c r="T30" s="478"/>
      <c r="U30" s="478"/>
      <c r="V30" s="478"/>
      <c r="W30" s="478"/>
      <c r="X30" s="478"/>
      <c r="Y30" s="478"/>
      <c r="Z30" s="478"/>
      <c r="AA30" s="478"/>
      <c r="AB30" s="478"/>
      <c r="AC30" s="478"/>
      <c r="AD30" s="478"/>
      <c r="AE30" s="478"/>
      <c r="AF30" s="478"/>
      <c r="AG30" s="478"/>
      <c r="AH30" s="478"/>
      <c r="AI30" s="478"/>
      <c r="AJ30" s="478"/>
      <c r="AK30" s="478"/>
      <c r="AL30" s="478"/>
    </row>
    <row r="31" spans="1:39" ht="22.5" customHeight="1" x14ac:dyDescent="0.2">
      <c r="B31" s="1316" t="s">
        <v>496</v>
      </c>
      <c r="C31" s="1316"/>
      <c r="D31" s="1316"/>
      <c r="E31" s="1316"/>
      <c r="F31" s="1316"/>
      <c r="G31" s="1316"/>
      <c r="H31" s="1317" t="s">
        <v>663</v>
      </c>
      <c r="I31" s="1317"/>
      <c r="J31" s="1317"/>
      <c r="K31" s="1317"/>
      <c r="L31" s="1317"/>
      <c r="M31" s="1317"/>
      <c r="N31" s="1317"/>
      <c r="O31" s="1317"/>
      <c r="P31" s="1317"/>
      <c r="Q31" s="1317"/>
      <c r="R31" s="1317"/>
      <c r="S31" s="1317"/>
      <c r="T31" s="1317"/>
      <c r="U31" s="1317"/>
      <c r="V31" s="1317"/>
      <c r="W31" s="1317"/>
      <c r="X31" s="1317"/>
      <c r="Y31" s="1317"/>
      <c r="Z31" s="1317"/>
      <c r="AA31" s="1317"/>
      <c r="AB31" s="1317"/>
      <c r="AC31" s="1317"/>
      <c r="AD31" s="1317"/>
      <c r="AE31" s="1317"/>
      <c r="AF31" s="1317"/>
      <c r="AG31" s="1317"/>
      <c r="AH31" s="1317"/>
      <c r="AI31" s="1317"/>
      <c r="AJ31" s="1317"/>
      <c r="AK31" s="1317"/>
      <c r="AL31" s="1317"/>
    </row>
    <row r="32" spans="1:39" ht="8.25" customHeight="1" x14ac:dyDescent="0.2">
      <c r="B32" s="477"/>
      <c r="C32" s="478"/>
      <c r="D32" s="478"/>
      <c r="E32" s="478"/>
      <c r="F32" s="478"/>
      <c r="G32" s="478"/>
      <c r="H32" s="478"/>
      <c r="I32" s="478"/>
      <c r="J32" s="478"/>
      <c r="K32" s="478"/>
      <c r="L32" s="478"/>
      <c r="M32" s="478"/>
      <c r="N32" s="478"/>
      <c r="O32" s="478"/>
      <c r="P32" s="478"/>
      <c r="Q32" s="478"/>
      <c r="R32" s="478"/>
      <c r="S32" s="478"/>
      <c r="T32" s="478"/>
      <c r="U32" s="478"/>
      <c r="V32" s="478"/>
      <c r="W32" s="478"/>
      <c r="X32" s="478"/>
      <c r="Y32" s="478"/>
      <c r="Z32" s="478"/>
      <c r="AA32" s="478"/>
      <c r="AB32" s="478"/>
      <c r="AC32" s="478"/>
      <c r="AD32" s="478"/>
      <c r="AE32" s="478"/>
      <c r="AF32" s="478"/>
      <c r="AG32" s="478"/>
      <c r="AH32" s="478"/>
      <c r="AI32" s="478"/>
      <c r="AJ32" s="478"/>
      <c r="AK32" s="478"/>
      <c r="AL32" s="478"/>
    </row>
    <row r="33" spans="2:39" s="492" customFormat="1" ht="17.25" customHeight="1" x14ac:dyDescent="0.2">
      <c r="B33" s="1318" t="s">
        <v>664</v>
      </c>
      <c r="C33" s="1318"/>
      <c r="D33" s="1318"/>
      <c r="E33" s="1318"/>
      <c r="F33" s="1318"/>
      <c r="G33" s="1318"/>
      <c r="H33" s="1318"/>
      <c r="I33" s="1318"/>
      <c r="J33" s="1318"/>
      <c r="K33" s="1318"/>
      <c r="L33" s="1318"/>
      <c r="M33" s="1318"/>
      <c r="N33" s="1318"/>
      <c r="O33" s="1318"/>
      <c r="P33" s="1318"/>
      <c r="Q33" s="1318"/>
      <c r="R33" s="1318"/>
      <c r="S33" s="1318"/>
      <c r="T33" s="1318"/>
      <c r="U33" s="1318"/>
      <c r="V33" s="1318"/>
      <c r="W33" s="1318"/>
      <c r="X33" s="1318"/>
      <c r="Y33" s="1318"/>
      <c r="Z33" s="1318"/>
      <c r="AA33" s="1318"/>
      <c r="AB33" s="1318"/>
      <c r="AC33" s="1318"/>
      <c r="AD33" s="1318"/>
      <c r="AE33" s="1318"/>
      <c r="AF33" s="1318"/>
      <c r="AG33" s="1318"/>
      <c r="AH33" s="1318"/>
      <c r="AI33" s="1318"/>
      <c r="AJ33" s="1318"/>
      <c r="AK33" s="1318"/>
      <c r="AL33" s="1318"/>
    </row>
    <row r="34" spans="2:39" s="492" customFormat="1" ht="45.75" customHeight="1" x14ac:dyDescent="0.2">
      <c r="B34" s="1318"/>
      <c r="C34" s="1318"/>
      <c r="D34" s="1318"/>
      <c r="E34" s="1318"/>
      <c r="F34" s="1318"/>
      <c r="G34" s="1318"/>
      <c r="H34" s="1318"/>
      <c r="I34" s="1318"/>
      <c r="J34" s="1318"/>
      <c r="K34" s="1318"/>
      <c r="L34" s="1318"/>
      <c r="M34" s="1318"/>
      <c r="N34" s="1318"/>
      <c r="O34" s="1318"/>
      <c r="P34" s="1318"/>
      <c r="Q34" s="1318"/>
      <c r="R34" s="1318"/>
      <c r="S34" s="1318"/>
      <c r="T34" s="1318"/>
      <c r="U34" s="1318"/>
      <c r="V34" s="1318"/>
      <c r="W34" s="1318"/>
      <c r="X34" s="1318"/>
      <c r="Y34" s="1318"/>
      <c r="Z34" s="1318"/>
      <c r="AA34" s="1318"/>
      <c r="AB34" s="1318"/>
      <c r="AC34" s="1318"/>
      <c r="AD34" s="1318"/>
      <c r="AE34" s="1318"/>
      <c r="AF34" s="1318"/>
      <c r="AG34" s="1318"/>
      <c r="AH34" s="1318"/>
      <c r="AI34" s="1318"/>
      <c r="AJ34" s="1318"/>
      <c r="AK34" s="1318"/>
      <c r="AL34" s="1318"/>
      <c r="AM34" s="493"/>
    </row>
    <row r="35" spans="2:39" s="492" customFormat="1" ht="9" customHeight="1" x14ac:dyDescent="0.2">
      <c r="B35" s="492" t="s">
        <v>665</v>
      </c>
      <c r="AM35" s="494"/>
    </row>
    <row r="36" spans="2:39" s="492" customFormat="1" ht="21" customHeight="1" x14ac:dyDescent="0.2">
      <c r="B36" s="492" t="s">
        <v>665</v>
      </c>
      <c r="AM36" s="494"/>
    </row>
  </sheetData>
  <protectedRanges>
    <protectedRange sqref="L7:Z7 AI7:AL7 L6:AL6 L8:AL8" name="範囲1"/>
  </protectedRanges>
  <mergeCells count="59">
    <mergeCell ref="AD2:AL2"/>
    <mergeCell ref="B4:AL4"/>
    <mergeCell ref="B6:K6"/>
    <mergeCell ref="L6:AL6"/>
    <mergeCell ref="B7:K7"/>
    <mergeCell ref="L7:Z7"/>
    <mergeCell ref="AA7:AH7"/>
    <mergeCell ref="AI7:AL7"/>
    <mergeCell ref="B8:K8"/>
    <mergeCell ref="L8:AL8"/>
    <mergeCell ref="B10:AL10"/>
    <mergeCell ref="B11:R11"/>
    <mergeCell ref="S11:AD11"/>
    <mergeCell ref="AG11:AL11"/>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19:R19"/>
    <mergeCell ref="S19:AD19"/>
    <mergeCell ref="AG19:AL19"/>
    <mergeCell ref="B21:AL21"/>
    <mergeCell ref="B22:R23"/>
    <mergeCell ref="S22:AL22"/>
    <mergeCell ref="S23:AE23"/>
    <mergeCell ref="AF23:AH23"/>
    <mergeCell ref="AI23:AL23"/>
    <mergeCell ref="C24:R24"/>
    <mergeCell ref="S24:AE24"/>
    <mergeCell ref="AF24:AG24"/>
    <mergeCell ref="AI24:AL24"/>
    <mergeCell ref="C25:R25"/>
    <mergeCell ref="S25:AE25"/>
    <mergeCell ref="AF25:AG25"/>
    <mergeCell ref="AI25:AL25"/>
    <mergeCell ref="B33:AL34"/>
    <mergeCell ref="C26:R26"/>
    <mergeCell ref="S26:AE26"/>
    <mergeCell ref="AF26:AG26"/>
    <mergeCell ref="AI26:AL26"/>
    <mergeCell ref="C27:R27"/>
    <mergeCell ref="S27:AE27"/>
    <mergeCell ref="AF27:AG27"/>
    <mergeCell ref="AI27:AL27"/>
    <mergeCell ref="B28:AH29"/>
    <mergeCell ref="AI28:AL28"/>
    <mergeCell ref="AI29:AL29"/>
    <mergeCell ref="B31:G31"/>
    <mergeCell ref="H31:AL31"/>
  </mergeCells>
  <phoneticPr fontId="91"/>
  <pageMargins left="0.62986111111111109" right="0.62986111111111109" top="0.55138888888888893" bottom="0.31527777777777777" header="0.51180555555555551" footer="0.51180555555555551"/>
  <pageSetup paperSize="9" scale="75" firstPageNumber="0" orientation="portrait" cellComments="atEnd"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H52"/>
  <sheetViews>
    <sheetView view="pageBreakPreview" zoomScaleSheetLayoutView="100" workbookViewId="0">
      <selection activeCell="J25" sqref="J25"/>
    </sheetView>
  </sheetViews>
  <sheetFormatPr defaultRowHeight="14.4" x14ac:dyDescent="0.2"/>
  <cols>
    <col min="1" max="1" width="0.44140625" style="32" customWidth="1"/>
    <col min="2" max="2" width="13.21875" style="32" customWidth="1"/>
    <col min="3" max="3" width="11.33203125" style="32" customWidth="1"/>
    <col min="4" max="5" width="16.6640625" style="32" customWidth="1"/>
    <col min="6" max="6" width="10.44140625" style="32" customWidth="1"/>
    <col min="7" max="8" width="16.6640625" style="32" customWidth="1"/>
    <col min="9" max="9" width="10.6640625" style="32" customWidth="1"/>
    <col min="10" max="256" width="9" style="32" customWidth="1"/>
    <col min="257" max="257" width="0.44140625" style="32" customWidth="1"/>
    <col min="258" max="258" width="13.21875" style="32" customWidth="1"/>
    <col min="259" max="259" width="11.33203125" style="32" customWidth="1"/>
    <col min="260" max="261" width="16.6640625" style="32" customWidth="1"/>
    <col min="262" max="262" width="10.44140625" style="32" customWidth="1"/>
    <col min="263" max="264" width="16.6640625" style="32" customWidth="1"/>
    <col min="265" max="265" width="10.6640625" style="32" customWidth="1"/>
    <col min="266" max="512" width="9" style="32" customWidth="1"/>
    <col min="513" max="513" width="0.44140625" style="32" customWidth="1"/>
    <col min="514" max="514" width="13.21875" style="32" customWidth="1"/>
    <col min="515" max="515" width="11.33203125" style="32" customWidth="1"/>
    <col min="516" max="517" width="16.6640625" style="32" customWidth="1"/>
    <col min="518" max="518" width="10.44140625" style="32" customWidth="1"/>
    <col min="519" max="520" width="16.6640625" style="32" customWidth="1"/>
    <col min="521" max="521" width="10.6640625" style="32" customWidth="1"/>
    <col min="522" max="768" width="9" style="32" customWidth="1"/>
    <col min="769" max="769" width="0.44140625" style="32" customWidth="1"/>
    <col min="770" max="770" width="13.21875" style="32" customWidth="1"/>
    <col min="771" max="771" width="11.33203125" style="32" customWidth="1"/>
    <col min="772" max="773" width="16.6640625" style="32" customWidth="1"/>
    <col min="774" max="774" width="10.44140625" style="32" customWidth="1"/>
    <col min="775" max="776" width="16.6640625" style="32" customWidth="1"/>
    <col min="777" max="777" width="10.6640625" style="32" customWidth="1"/>
    <col min="778" max="1024" width="9" style="32" customWidth="1"/>
    <col min="1025" max="1025" width="0.44140625" style="32" customWidth="1"/>
    <col min="1026" max="1026" width="13.21875" style="32" customWidth="1"/>
    <col min="1027" max="1027" width="11.33203125" style="32" customWidth="1"/>
    <col min="1028" max="1029" width="16.6640625" style="32" customWidth="1"/>
    <col min="1030" max="1030" width="10.44140625" style="32" customWidth="1"/>
    <col min="1031" max="1032" width="16.6640625" style="32" customWidth="1"/>
    <col min="1033" max="1033" width="10.6640625" style="32" customWidth="1"/>
    <col min="1034" max="1280" width="9" style="32" customWidth="1"/>
    <col min="1281" max="1281" width="0.44140625" style="32" customWidth="1"/>
    <col min="1282" max="1282" width="13.21875" style="32" customWidth="1"/>
    <col min="1283" max="1283" width="11.33203125" style="32" customWidth="1"/>
    <col min="1284" max="1285" width="16.6640625" style="32" customWidth="1"/>
    <col min="1286" max="1286" width="10.44140625" style="32" customWidth="1"/>
    <col min="1287" max="1288" width="16.6640625" style="32" customWidth="1"/>
    <col min="1289" max="1289" width="10.6640625" style="32" customWidth="1"/>
    <col min="1290" max="1536" width="9" style="32" customWidth="1"/>
    <col min="1537" max="1537" width="0.44140625" style="32" customWidth="1"/>
    <col min="1538" max="1538" width="13.21875" style="32" customWidth="1"/>
    <col min="1539" max="1539" width="11.33203125" style="32" customWidth="1"/>
    <col min="1540" max="1541" width="16.6640625" style="32" customWidth="1"/>
    <col min="1542" max="1542" width="10.44140625" style="32" customWidth="1"/>
    <col min="1543" max="1544" width="16.6640625" style="32" customWidth="1"/>
    <col min="1545" max="1545" width="10.6640625" style="32" customWidth="1"/>
    <col min="1546" max="1792" width="9" style="32" customWidth="1"/>
    <col min="1793" max="1793" width="0.44140625" style="32" customWidth="1"/>
    <col min="1794" max="1794" width="13.21875" style="32" customWidth="1"/>
    <col min="1795" max="1795" width="11.33203125" style="32" customWidth="1"/>
    <col min="1796" max="1797" width="16.6640625" style="32" customWidth="1"/>
    <col min="1798" max="1798" width="10.44140625" style="32" customWidth="1"/>
    <col min="1799" max="1800" width="16.6640625" style="32" customWidth="1"/>
    <col min="1801" max="1801" width="10.6640625" style="32" customWidth="1"/>
    <col min="1802" max="2048" width="9" style="32" customWidth="1"/>
    <col min="2049" max="2049" width="0.44140625" style="32" customWidth="1"/>
    <col min="2050" max="2050" width="13.21875" style="32" customWidth="1"/>
    <col min="2051" max="2051" width="11.33203125" style="32" customWidth="1"/>
    <col min="2052" max="2053" width="16.6640625" style="32" customWidth="1"/>
    <col min="2054" max="2054" width="10.44140625" style="32" customWidth="1"/>
    <col min="2055" max="2056" width="16.6640625" style="32" customWidth="1"/>
    <col min="2057" max="2057" width="10.6640625" style="32" customWidth="1"/>
    <col min="2058" max="2304" width="9" style="32" customWidth="1"/>
    <col min="2305" max="2305" width="0.44140625" style="32" customWidth="1"/>
    <col min="2306" max="2306" width="13.21875" style="32" customWidth="1"/>
    <col min="2307" max="2307" width="11.33203125" style="32" customWidth="1"/>
    <col min="2308" max="2309" width="16.6640625" style="32" customWidth="1"/>
    <col min="2310" max="2310" width="10.44140625" style="32" customWidth="1"/>
    <col min="2311" max="2312" width="16.6640625" style="32" customWidth="1"/>
    <col min="2313" max="2313" width="10.6640625" style="32" customWidth="1"/>
    <col min="2314" max="2560" width="9" style="32" customWidth="1"/>
    <col min="2561" max="2561" width="0.44140625" style="32" customWidth="1"/>
    <col min="2562" max="2562" width="13.21875" style="32" customWidth="1"/>
    <col min="2563" max="2563" width="11.33203125" style="32" customWidth="1"/>
    <col min="2564" max="2565" width="16.6640625" style="32" customWidth="1"/>
    <col min="2566" max="2566" width="10.44140625" style="32" customWidth="1"/>
    <col min="2567" max="2568" width="16.6640625" style="32" customWidth="1"/>
    <col min="2569" max="2569" width="10.6640625" style="32" customWidth="1"/>
    <col min="2570" max="2816" width="9" style="32" customWidth="1"/>
    <col min="2817" max="2817" width="0.44140625" style="32" customWidth="1"/>
    <col min="2818" max="2818" width="13.21875" style="32" customWidth="1"/>
    <col min="2819" max="2819" width="11.33203125" style="32" customWidth="1"/>
    <col min="2820" max="2821" width="16.6640625" style="32" customWidth="1"/>
    <col min="2822" max="2822" width="10.44140625" style="32" customWidth="1"/>
    <col min="2823" max="2824" width="16.6640625" style="32" customWidth="1"/>
    <col min="2825" max="2825" width="10.6640625" style="32" customWidth="1"/>
    <col min="2826" max="3072" width="9" style="32" customWidth="1"/>
    <col min="3073" max="3073" width="0.44140625" style="32" customWidth="1"/>
    <col min="3074" max="3074" width="13.21875" style="32" customWidth="1"/>
    <col min="3075" max="3075" width="11.33203125" style="32" customWidth="1"/>
    <col min="3076" max="3077" width="16.6640625" style="32" customWidth="1"/>
    <col min="3078" max="3078" width="10.44140625" style="32" customWidth="1"/>
    <col min="3079" max="3080" width="16.6640625" style="32" customWidth="1"/>
    <col min="3081" max="3081" width="10.6640625" style="32" customWidth="1"/>
    <col min="3082" max="3328" width="9" style="32" customWidth="1"/>
    <col min="3329" max="3329" width="0.44140625" style="32" customWidth="1"/>
    <col min="3330" max="3330" width="13.21875" style="32" customWidth="1"/>
    <col min="3331" max="3331" width="11.33203125" style="32" customWidth="1"/>
    <col min="3332" max="3333" width="16.6640625" style="32" customWidth="1"/>
    <col min="3334" max="3334" width="10.44140625" style="32" customWidth="1"/>
    <col min="3335" max="3336" width="16.6640625" style="32" customWidth="1"/>
    <col min="3337" max="3337" width="10.6640625" style="32" customWidth="1"/>
    <col min="3338" max="3584" width="9" style="32" customWidth="1"/>
    <col min="3585" max="3585" width="0.44140625" style="32" customWidth="1"/>
    <col min="3586" max="3586" width="13.21875" style="32" customWidth="1"/>
    <col min="3587" max="3587" width="11.33203125" style="32" customWidth="1"/>
    <col min="3588" max="3589" width="16.6640625" style="32" customWidth="1"/>
    <col min="3590" max="3590" width="10.44140625" style="32" customWidth="1"/>
    <col min="3591" max="3592" width="16.6640625" style="32" customWidth="1"/>
    <col min="3593" max="3593" width="10.6640625" style="32" customWidth="1"/>
    <col min="3594" max="3840" width="9" style="32" customWidth="1"/>
    <col min="3841" max="3841" width="0.44140625" style="32" customWidth="1"/>
    <col min="3842" max="3842" width="13.21875" style="32" customWidth="1"/>
    <col min="3843" max="3843" width="11.33203125" style="32" customWidth="1"/>
    <col min="3844" max="3845" width="16.6640625" style="32" customWidth="1"/>
    <col min="3846" max="3846" width="10.44140625" style="32" customWidth="1"/>
    <col min="3847" max="3848" width="16.6640625" style="32" customWidth="1"/>
    <col min="3849" max="3849" width="10.6640625" style="32" customWidth="1"/>
    <col min="3850" max="4096" width="9" style="32" customWidth="1"/>
    <col min="4097" max="4097" width="0.44140625" style="32" customWidth="1"/>
    <col min="4098" max="4098" width="13.21875" style="32" customWidth="1"/>
    <col min="4099" max="4099" width="11.33203125" style="32" customWidth="1"/>
    <col min="4100" max="4101" width="16.6640625" style="32" customWidth="1"/>
    <col min="4102" max="4102" width="10.44140625" style="32" customWidth="1"/>
    <col min="4103" max="4104" width="16.6640625" style="32" customWidth="1"/>
    <col min="4105" max="4105" width="10.6640625" style="32" customWidth="1"/>
    <col min="4106" max="4352" width="9" style="32" customWidth="1"/>
    <col min="4353" max="4353" width="0.44140625" style="32" customWidth="1"/>
    <col min="4354" max="4354" width="13.21875" style="32" customWidth="1"/>
    <col min="4355" max="4355" width="11.33203125" style="32" customWidth="1"/>
    <col min="4356" max="4357" width="16.6640625" style="32" customWidth="1"/>
    <col min="4358" max="4358" width="10.44140625" style="32" customWidth="1"/>
    <col min="4359" max="4360" width="16.6640625" style="32" customWidth="1"/>
    <col min="4361" max="4361" width="10.6640625" style="32" customWidth="1"/>
    <col min="4362" max="4608" width="9" style="32" customWidth="1"/>
    <col min="4609" max="4609" width="0.44140625" style="32" customWidth="1"/>
    <col min="4610" max="4610" width="13.21875" style="32" customWidth="1"/>
    <col min="4611" max="4611" width="11.33203125" style="32" customWidth="1"/>
    <col min="4612" max="4613" width="16.6640625" style="32" customWidth="1"/>
    <col min="4614" max="4614" width="10.44140625" style="32" customWidth="1"/>
    <col min="4615" max="4616" width="16.6640625" style="32" customWidth="1"/>
    <col min="4617" max="4617" width="10.6640625" style="32" customWidth="1"/>
    <col min="4618" max="4864" width="9" style="32" customWidth="1"/>
    <col min="4865" max="4865" width="0.44140625" style="32" customWidth="1"/>
    <col min="4866" max="4866" width="13.21875" style="32" customWidth="1"/>
    <col min="4867" max="4867" width="11.33203125" style="32" customWidth="1"/>
    <col min="4868" max="4869" width="16.6640625" style="32" customWidth="1"/>
    <col min="4870" max="4870" width="10.44140625" style="32" customWidth="1"/>
    <col min="4871" max="4872" width="16.6640625" style="32" customWidth="1"/>
    <col min="4873" max="4873" width="10.6640625" style="32" customWidth="1"/>
    <col min="4874" max="5120" width="9" style="32" customWidth="1"/>
    <col min="5121" max="5121" width="0.44140625" style="32" customWidth="1"/>
    <col min="5122" max="5122" width="13.21875" style="32" customWidth="1"/>
    <col min="5123" max="5123" width="11.33203125" style="32" customWidth="1"/>
    <col min="5124" max="5125" width="16.6640625" style="32" customWidth="1"/>
    <col min="5126" max="5126" width="10.44140625" style="32" customWidth="1"/>
    <col min="5127" max="5128" width="16.6640625" style="32" customWidth="1"/>
    <col min="5129" max="5129" width="10.6640625" style="32" customWidth="1"/>
    <col min="5130" max="5376" width="9" style="32" customWidth="1"/>
    <col min="5377" max="5377" width="0.44140625" style="32" customWidth="1"/>
    <col min="5378" max="5378" width="13.21875" style="32" customWidth="1"/>
    <col min="5379" max="5379" width="11.33203125" style="32" customWidth="1"/>
    <col min="5380" max="5381" width="16.6640625" style="32" customWidth="1"/>
    <col min="5382" max="5382" width="10.44140625" style="32" customWidth="1"/>
    <col min="5383" max="5384" width="16.6640625" style="32" customWidth="1"/>
    <col min="5385" max="5385" width="10.6640625" style="32" customWidth="1"/>
    <col min="5386" max="5632" width="9" style="32" customWidth="1"/>
    <col min="5633" max="5633" width="0.44140625" style="32" customWidth="1"/>
    <col min="5634" max="5634" width="13.21875" style="32" customWidth="1"/>
    <col min="5635" max="5635" width="11.33203125" style="32" customWidth="1"/>
    <col min="5636" max="5637" width="16.6640625" style="32" customWidth="1"/>
    <col min="5638" max="5638" width="10.44140625" style="32" customWidth="1"/>
    <col min="5639" max="5640" width="16.6640625" style="32" customWidth="1"/>
    <col min="5641" max="5641" width="10.6640625" style="32" customWidth="1"/>
    <col min="5642" max="5888" width="9" style="32" customWidth="1"/>
    <col min="5889" max="5889" width="0.44140625" style="32" customWidth="1"/>
    <col min="5890" max="5890" width="13.21875" style="32" customWidth="1"/>
    <col min="5891" max="5891" width="11.33203125" style="32" customWidth="1"/>
    <col min="5892" max="5893" width="16.6640625" style="32" customWidth="1"/>
    <col min="5894" max="5894" width="10.44140625" style="32" customWidth="1"/>
    <col min="5895" max="5896" width="16.6640625" style="32" customWidth="1"/>
    <col min="5897" max="5897" width="10.6640625" style="32" customWidth="1"/>
    <col min="5898" max="6144" width="9" style="32" customWidth="1"/>
    <col min="6145" max="6145" width="0.44140625" style="32" customWidth="1"/>
    <col min="6146" max="6146" width="13.21875" style="32" customWidth="1"/>
    <col min="6147" max="6147" width="11.33203125" style="32" customWidth="1"/>
    <col min="6148" max="6149" width="16.6640625" style="32" customWidth="1"/>
    <col min="6150" max="6150" width="10.44140625" style="32" customWidth="1"/>
    <col min="6151" max="6152" width="16.6640625" style="32" customWidth="1"/>
    <col min="6153" max="6153" width="10.6640625" style="32" customWidth="1"/>
    <col min="6154" max="6400" width="9" style="32" customWidth="1"/>
    <col min="6401" max="6401" width="0.44140625" style="32" customWidth="1"/>
    <col min="6402" max="6402" width="13.21875" style="32" customWidth="1"/>
    <col min="6403" max="6403" width="11.33203125" style="32" customWidth="1"/>
    <col min="6404" max="6405" width="16.6640625" style="32" customWidth="1"/>
    <col min="6406" max="6406" width="10.44140625" style="32" customWidth="1"/>
    <col min="6407" max="6408" width="16.6640625" style="32" customWidth="1"/>
    <col min="6409" max="6409" width="10.6640625" style="32" customWidth="1"/>
    <col min="6410" max="6656" width="9" style="32" customWidth="1"/>
    <col min="6657" max="6657" width="0.44140625" style="32" customWidth="1"/>
    <col min="6658" max="6658" width="13.21875" style="32" customWidth="1"/>
    <col min="6659" max="6659" width="11.33203125" style="32" customWidth="1"/>
    <col min="6660" max="6661" width="16.6640625" style="32" customWidth="1"/>
    <col min="6662" max="6662" width="10.44140625" style="32" customWidth="1"/>
    <col min="6663" max="6664" width="16.6640625" style="32" customWidth="1"/>
    <col min="6665" max="6665" width="10.6640625" style="32" customWidth="1"/>
    <col min="6666" max="6912" width="9" style="32" customWidth="1"/>
    <col min="6913" max="6913" width="0.44140625" style="32" customWidth="1"/>
    <col min="6914" max="6914" width="13.21875" style="32" customWidth="1"/>
    <col min="6915" max="6915" width="11.33203125" style="32" customWidth="1"/>
    <col min="6916" max="6917" width="16.6640625" style="32" customWidth="1"/>
    <col min="6918" max="6918" width="10.44140625" style="32" customWidth="1"/>
    <col min="6919" max="6920" width="16.6640625" style="32" customWidth="1"/>
    <col min="6921" max="6921" width="10.6640625" style="32" customWidth="1"/>
    <col min="6922" max="7168" width="9" style="32" customWidth="1"/>
    <col min="7169" max="7169" width="0.44140625" style="32" customWidth="1"/>
    <col min="7170" max="7170" width="13.21875" style="32" customWidth="1"/>
    <col min="7171" max="7171" width="11.33203125" style="32" customWidth="1"/>
    <col min="7172" max="7173" width="16.6640625" style="32" customWidth="1"/>
    <col min="7174" max="7174" width="10.44140625" style="32" customWidth="1"/>
    <col min="7175" max="7176" width="16.6640625" style="32" customWidth="1"/>
    <col min="7177" max="7177" width="10.6640625" style="32" customWidth="1"/>
    <col min="7178" max="7424" width="9" style="32" customWidth="1"/>
    <col min="7425" max="7425" width="0.44140625" style="32" customWidth="1"/>
    <col min="7426" max="7426" width="13.21875" style="32" customWidth="1"/>
    <col min="7427" max="7427" width="11.33203125" style="32" customWidth="1"/>
    <col min="7428" max="7429" width="16.6640625" style="32" customWidth="1"/>
    <col min="7430" max="7430" width="10.44140625" style="32" customWidth="1"/>
    <col min="7431" max="7432" width="16.6640625" style="32" customWidth="1"/>
    <col min="7433" max="7433" width="10.6640625" style="32" customWidth="1"/>
    <col min="7434" max="7680" width="9" style="32" customWidth="1"/>
    <col min="7681" max="7681" width="0.44140625" style="32" customWidth="1"/>
    <col min="7682" max="7682" width="13.21875" style="32" customWidth="1"/>
    <col min="7683" max="7683" width="11.33203125" style="32" customWidth="1"/>
    <col min="7684" max="7685" width="16.6640625" style="32" customWidth="1"/>
    <col min="7686" max="7686" width="10.44140625" style="32" customWidth="1"/>
    <col min="7687" max="7688" width="16.6640625" style="32" customWidth="1"/>
    <col min="7689" max="7689" width="10.6640625" style="32" customWidth="1"/>
    <col min="7690" max="7936" width="9" style="32" customWidth="1"/>
    <col min="7937" max="7937" width="0.44140625" style="32" customWidth="1"/>
    <col min="7938" max="7938" width="13.21875" style="32" customWidth="1"/>
    <col min="7939" max="7939" width="11.33203125" style="32" customWidth="1"/>
    <col min="7940" max="7941" width="16.6640625" style="32" customWidth="1"/>
    <col min="7942" max="7942" width="10.44140625" style="32" customWidth="1"/>
    <col min="7943" max="7944" width="16.6640625" style="32" customWidth="1"/>
    <col min="7945" max="7945" width="10.6640625" style="32" customWidth="1"/>
    <col min="7946" max="8192" width="9" style="32" customWidth="1"/>
    <col min="8193" max="8193" width="0.44140625" style="32" customWidth="1"/>
    <col min="8194" max="8194" width="13.21875" style="32" customWidth="1"/>
    <col min="8195" max="8195" width="11.33203125" style="32" customWidth="1"/>
    <col min="8196" max="8197" width="16.6640625" style="32" customWidth="1"/>
    <col min="8198" max="8198" width="10.44140625" style="32" customWidth="1"/>
    <col min="8199" max="8200" width="16.6640625" style="32" customWidth="1"/>
    <col min="8201" max="8201" width="10.6640625" style="32" customWidth="1"/>
    <col min="8202" max="8448" width="9" style="32" customWidth="1"/>
    <col min="8449" max="8449" width="0.44140625" style="32" customWidth="1"/>
    <col min="8450" max="8450" width="13.21875" style="32" customWidth="1"/>
    <col min="8451" max="8451" width="11.33203125" style="32" customWidth="1"/>
    <col min="8452" max="8453" width="16.6640625" style="32" customWidth="1"/>
    <col min="8454" max="8454" width="10.44140625" style="32" customWidth="1"/>
    <col min="8455" max="8456" width="16.6640625" style="32" customWidth="1"/>
    <col min="8457" max="8457" width="10.6640625" style="32" customWidth="1"/>
    <col min="8458" max="8704" width="9" style="32" customWidth="1"/>
    <col min="8705" max="8705" width="0.44140625" style="32" customWidth="1"/>
    <col min="8706" max="8706" width="13.21875" style="32" customWidth="1"/>
    <col min="8707" max="8707" width="11.33203125" style="32" customWidth="1"/>
    <col min="8708" max="8709" width="16.6640625" style="32" customWidth="1"/>
    <col min="8710" max="8710" width="10.44140625" style="32" customWidth="1"/>
    <col min="8711" max="8712" width="16.6640625" style="32" customWidth="1"/>
    <col min="8713" max="8713" width="10.6640625" style="32" customWidth="1"/>
    <col min="8714" max="8960" width="9" style="32" customWidth="1"/>
    <col min="8961" max="8961" width="0.44140625" style="32" customWidth="1"/>
    <col min="8962" max="8962" width="13.21875" style="32" customWidth="1"/>
    <col min="8963" max="8963" width="11.33203125" style="32" customWidth="1"/>
    <col min="8964" max="8965" width="16.6640625" style="32" customWidth="1"/>
    <col min="8966" max="8966" width="10.44140625" style="32" customWidth="1"/>
    <col min="8967" max="8968" width="16.6640625" style="32" customWidth="1"/>
    <col min="8969" max="8969" width="10.6640625" style="32" customWidth="1"/>
    <col min="8970" max="9216" width="9" style="32" customWidth="1"/>
    <col min="9217" max="9217" width="0.44140625" style="32" customWidth="1"/>
    <col min="9218" max="9218" width="13.21875" style="32" customWidth="1"/>
    <col min="9219" max="9219" width="11.33203125" style="32" customWidth="1"/>
    <col min="9220" max="9221" width="16.6640625" style="32" customWidth="1"/>
    <col min="9222" max="9222" width="10.44140625" style="32" customWidth="1"/>
    <col min="9223" max="9224" width="16.6640625" style="32" customWidth="1"/>
    <col min="9225" max="9225" width="10.6640625" style="32" customWidth="1"/>
    <col min="9226" max="9472" width="9" style="32" customWidth="1"/>
    <col min="9473" max="9473" width="0.44140625" style="32" customWidth="1"/>
    <col min="9474" max="9474" width="13.21875" style="32" customWidth="1"/>
    <col min="9475" max="9475" width="11.33203125" style="32" customWidth="1"/>
    <col min="9476" max="9477" width="16.6640625" style="32" customWidth="1"/>
    <col min="9478" max="9478" width="10.44140625" style="32" customWidth="1"/>
    <col min="9479" max="9480" width="16.6640625" style="32" customWidth="1"/>
    <col min="9481" max="9481" width="10.6640625" style="32" customWidth="1"/>
    <col min="9482" max="9728" width="9" style="32" customWidth="1"/>
    <col min="9729" max="9729" width="0.44140625" style="32" customWidth="1"/>
    <col min="9730" max="9730" width="13.21875" style="32" customWidth="1"/>
    <col min="9731" max="9731" width="11.33203125" style="32" customWidth="1"/>
    <col min="9732" max="9733" width="16.6640625" style="32" customWidth="1"/>
    <col min="9734" max="9734" width="10.44140625" style="32" customWidth="1"/>
    <col min="9735" max="9736" width="16.6640625" style="32" customWidth="1"/>
    <col min="9737" max="9737" width="10.6640625" style="32" customWidth="1"/>
    <col min="9738" max="9984" width="9" style="32" customWidth="1"/>
    <col min="9985" max="9985" width="0.44140625" style="32" customWidth="1"/>
    <col min="9986" max="9986" width="13.21875" style="32" customWidth="1"/>
    <col min="9987" max="9987" width="11.33203125" style="32" customWidth="1"/>
    <col min="9988" max="9989" width="16.6640625" style="32" customWidth="1"/>
    <col min="9990" max="9990" width="10.44140625" style="32" customWidth="1"/>
    <col min="9991" max="9992" width="16.6640625" style="32" customWidth="1"/>
    <col min="9993" max="9993" width="10.6640625" style="32" customWidth="1"/>
    <col min="9994" max="10240" width="9" style="32" customWidth="1"/>
    <col min="10241" max="10241" width="0.44140625" style="32" customWidth="1"/>
    <col min="10242" max="10242" width="13.21875" style="32" customWidth="1"/>
    <col min="10243" max="10243" width="11.33203125" style="32" customWidth="1"/>
    <col min="10244" max="10245" width="16.6640625" style="32" customWidth="1"/>
    <col min="10246" max="10246" width="10.44140625" style="32" customWidth="1"/>
    <col min="10247" max="10248" width="16.6640625" style="32" customWidth="1"/>
    <col min="10249" max="10249" width="10.6640625" style="32" customWidth="1"/>
    <col min="10250" max="10496" width="9" style="32" customWidth="1"/>
    <col min="10497" max="10497" width="0.44140625" style="32" customWidth="1"/>
    <col min="10498" max="10498" width="13.21875" style="32" customWidth="1"/>
    <col min="10499" max="10499" width="11.33203125" style="32" customWidth="1"/>
    <col min="10500" max="10501" width="16.6640625" style="32" customWidth="1"/>
    <col min="10502" max="10502" width="10.44140625" style="32" customWidth="1"/>
    <col min="10503" max="10504" width="16.6640625" style="32" customWidth="1"/>
    <col min="10505" max="10505" width="10.6640625" style="32" customWidth="1"/>
    <col min="10506" max="10752" width="9" style="32" customWidth="1"/>
    <col min="10753" max="10753" width="0.44140625" style="32" customWidth="1"/>
    <col min="10754" max="10754" width="13.21875" style="32" customWidth="1"/>
    <col min="10755" max="10755" width="11.33203125" style="32" customWidth="1"/>
    <col min="10756" max="10757" width="16.6640625" style="32" customWidth="1"/>
    <col min="10758" max="10758" width="10.44140625" style="32" customWidth="1"/>
    <col min="10759" max="10760" width="16.6640625" style="32" customWidth="1"/>
    <col min="10761" max="10761" width="10.6640625" style="32" customWidth="1"/>
    <col min="10762" max="11008" width="9" style="32" customWidth="1"/>
    <col min="11009" max="11009" width="0.44140625" style="32" customWidth="1"/>
    <col min="11010" max="11010" width="13.21875" style="32" customWidth="1"/>
    <col min="11011" max="11011" width="11.33203125" style="32" customWidth="1"/>
    <col min="11012" max="11013" width="16.6640625" style="32" customWidth="1"/>
    <col min="11014" max="11014" width="10.44140625" style="32" customWidth="1"/>
    <col min="11015" max="11016" width="16.6640625" style="32" customWidth="1"/>
    <col min="11017" max="11017" width="10.6640625" style="32" customWidth="1"/>
    <col min="11018" max="11264" width="9" style="32" customWidth="1"/>
    <col min="11265" max="11265" width="0.44140625" style="32" customWidth="1"/>
    <col min="11266" max="11266" width="13.21875" style="32" customWidth="1"/>
    <col min="11267" max="11267" width="11.33203125" style="32" customWidth="1"/>
    <col min="11268" max="11269" width="16.6640625" style="32" customWidth="1"/>
    <col min="11270" max="11270" width="10.44140625" style="32" customWidth="1"/>
    <col min="11271" max="11272" width="16.6640625" style="32" customWidth="1"/>
    <col min="11273" max="11273" width="10.6640625" style="32" customWidth="1"/>
    <col min="11274" max="11520" width="9" style="32" customWidth="1"/>
    <col min="11521" max="11521" width="0.44140625" style="32" customWidth="1"/>
    <col min="11522" max="11522" width="13.21875" style="32" customWidth="1"/>
    <col min="11523" max="11523" width="11.33203125" style="32" customWidth="1"/>
    <col min="11524" max="11525" width="16.6640625" style="32" customWidth="1"/>
    <col min="11526" max="11526" width="10.44140625" style="32" customWidth="1"/>
    <col min="11527" max="11528" width="16.6640625" style="32" customWidth="1"/>
    <col min="11529" max="11529" width="10.6640625" style="32" customWidth="1"/>
    <col min="11530" max="11776" width="9" style="32" customWidth="1"/>
    <col min="11777" max="11777" width="0.44140625" style="32" customWidth="1"/>
    <col min="11778" max="11778" width="13.21875" style="32" customWidth="1"/>
    <col min="11779" max="11779" width="11.33203125" style="32" customWidth="1"/>
    <col min="11780" max="11781" width="16.6640625" style="32" customWidth="1"/>
    <col min="11782" max="11782" width="10.44140625" style="32" customWidth="1"/>
    <col min="11783" max="11784" width="16.6640625" style="32" customWidth="1"/>
    <col min="11785" max="11785" width="10.6640625" style="32" customWidth="1"/>
    <col min="11786" max="12032" width="9" style="32" customWidth="1"/>
    <col min="12033" max="12033" width="0.44140625" style="32" customWidth="1"/>
    <col min="12034" max="12034" width="13.21875" style="32" customWidth="1"/>
    <col min="12035" max="12035" width="11.33203125" style="32" customWidth="1"/>
    <col min="12036" max="12037" width="16.6640625" style="32" customWidth="1"/>
    <col min="12038" max="12038" width="10.44140625" style="32" customWidth="1"/>
    <col min="12039" max="12040" width="16.6640625" style="32" customWidth="1"/>
    <col min="12041" max="12041" width="10.6640625" style="32" customWidth="1"/>
    <col min="12042" max="12288" width="9" style="32" customWidth="1"/>
    <col min="12289" max="12289" width="0.44140625" style="32" customWidth="1"/>
    <col min="12290" max="12290" width="13.21875" style="32" customWidth="1"/>
    <col min="12291" max="12291" width="11.33203125" style="32" customWidth="1"/>
    <col min="12292" max="12293" width="16.6640625" style="32" customWidth="1"/>
    <col min="12294" max="12294" width="10.44140625" style="32" customWidth="1"/>
    <col min="12295" max="12296" width="16.6640625" style="32" customWidth="1"/>
    <col min="12297" max="12297" width="10.6640625" style="32" customWidth="1"/>
    <col min="12298" max="12544" width="9" style="32" customWidth="1"/>
    <col min="12545" max="12545" width="0.44140625" style="32" customWidth="1"/>
    <col min="12546" max="12546" width="13.21875" style="32" customWidth="1"/>
    <col min="12547" max="12547" width="11.33203125" style="32" customWidth="1"/>
    <col min="12548" max="12549" width="16.6640625" style="32" customWidth="1"/>
    <col min="12550" max="12550" width="10.44140625" style="32" customWidth="1"/>
    <col min="12551" max="12552" width="16.6640625" style="32" customWidth="1"/>
    <col min="12553" max="12553" width="10.6640625" style="32" customWidth="1"/>
    <col min="12554" max="12800" width="9" style="32" customWidth="1"/>
    <col min="12801" max="12801" width="0.44140625" style="32" customWidth="1"/>
    <col min="12802" max="12802" width="13.21875" style="32" customWidth="1"/>
    <col min="12803" max="12803" width="11.33203125" style="32" customWidth="1"/>
    <col min="12804" max="12805" width="16.6640625" style="32" customWidth="1"/>
    <col min="12806" max="12806" width="10.44140625" style="32" customWidth="1"/>
    <col min="12807" max="12808" width="16.6640625" style="32" customWidth="1"/>
    <col min="12809" max="12809" width="10.6640625" style="32" customWidth="1"/>
    <col min="12810" max="13056" width="9" style="32" customWidth="1"/>
    <col min="13057" max="13057" width="0.44140625" style="32" customWidth="1"/>
    <col min="13058" max="13058" width="13.21875" style="32" customWidth="1"/>
    <col min="13059" max="13059" width="11.33203125" style="32" customWidth="1"/>
    <col min="13060" max="13061" width="16.6640625" style="32" customWidth="1"/>
    <col min="13062" max="13062" width="10.44140625" style="32" customWidth="1"/>
    <col min="13063" max="13064" width="16.6640625" style="32" customWidth="1"/>
    <col min="13065" max="13065" width="10.6640625" style="32" customWidth="1"/>
    <col min="13066" max="13312" width="9" style="32" customWidth="1"/>
    <col min="13313" max="13313" width="0.44140625" style="32" customWidth="1"/>
    <col min="13314" max="13314" width="13.21875" style="32" customWidth="1"/>
    <col min="13315" max="13315" width="11.33203125" style="32" customWidth="1"/>
    <col min="13316" max="13317" width="16.6640625" style="32" customWidth="1"/>
    <col min="13318" max="13318" width="10.44140625" style="32" customWidth="1"/>
    <col min="13319" max="13320" width="16.6640625" style="32" customWidth="1"/>
    <col min="13321" max="13321" width="10.6640625" style="32" customWidth="1"/>
    <col min="13322" max="13568" width="9" style="32" customWidth="1"/>
    <col min="13569" max="13569" width="0.44140625" style="32" customWidth="1"/>
    <col min="13570" max="13570" width="13.21875" style="32" customWidth="1"/>
    <col min="13571" max="13571" width="11.33203125" style="32" customWidth="1"/>
    <col min="13572" max="13573" width="16.6640625" style="32" customWidth="1"/>
    <col min="13574" max="13574" width="10.44140625" style="32" customWidth="1"/>
    <col min="13575" max="13576" width="16.6640625" style="32" customWidth="1"/>
    <col min="13577" max="13577" width="10.6640625" style="32" customWidth="1"/>
    <col min="13578" max="13824" width="9" style="32" customWidth="1"/>
    <col min="13825" max="13825" width="0.44140625" style="32" customWidth="1"/>
    <col min="13826" max="13826" width="13.21875" style="32" customWidth="1"/>
    <col min="13827" max="13827" width="11.33203125" style="32" customWidth="1"/>
    <col min="13828" max="13829" width="16.6640625" style="32" customWidth="1"/>
    <col min="13830" max="13830" width="10.44140625" style="32" customWidth="1"/>
    <col min="13831" max="13832" width="16.6640625" style="32" customWidth="1"/>
    <col min="13833" max="13833" width="10.6640625" style="32" customWidth="1"/>
    <col min="13834" max="14080" width="9" style="32" customWidth="1"/>
    <col min="14081" max="14081" width="0.44140625" style="32" customWidth="1"/>
    <col min="14082" max="14082" width="13.21875" style="32" customWidth="1"/>
    <col min="14083" max="14083" width="11.33203125" style="32" customWidth="1"/>
    <col min="14084" max="14085" width="16.6640625" style="32" customWidth="1"/>
    <col min="14086" max="14086" width="10.44140625" style="32" customWidth="1"/>
    <col min="14087" max="14088" width="16.6640625" style="32" customWidth="1"/>
    <col min="14089" max="14089" width="10.6640625" style="32" customWidth="1"/>
    <col min="14090" max="14336" width="9" style="32" customWidth="1"/>
    <col min="14337" max="14337" width="0.44140625" style="32" customWidth="1"/>
    <col min="14338" max="14338" width="13.21875" style="32" customWidth="1"/>
    <col min="14339" max="14339" width="11.33203125" style="32" customWidth="1"/>
    <col min="14340" max="14341" width="16.6640625" style="32" customWidth="1"/>
    <col min="14342" max="14342" width="10.44140625" style="32" customWidth="1"/>
    <col min="14343" max="14344" width="16.6640625" style="32" customWidth="1"/>
    <col min="14345" max="14345" width="10.6640625" style="32" customWidth="1"/>
    <col min="14346" max="14592" width="9" style="32" customWidth="1"/>
    <col min="14593" max="14593" width="0.44140625" style="32" customWidth="1"/>
    <col min="14594" max="14594" width="13.21875" style="32" customWidth="1"/>
    <col min="14595" max="14595" width="11.33203125" style="32" customWidth="1"/>
    <col min="14596" max="14597" width="16.6640625" style="32" customWidth="1"/>
    <col min="14598" max="14598" width="10.44140625" style="32" customWidth="1"/>
    <col min="14599" max="14600" width="16.6640625" style="32" customWidth="1"/>
    <col min="14601" max="14601" width="10.6640625" style="32" customWidth="1"/>
    <col min="14602" max="14848" width="9" style="32" customWidth="1"/>
    <col min="14849" max="14849" width="0.44140625" style="32" customWidth="1"/>
    <col min="14850" max="14850" width="13.21875" style="32" customWidth="1"/>
    <col min="14851" max="14851" width="11.33203125" style="32" customWidth="1"/>
    <col min="14852" max="14853" width="16.6640625" style="32" customWidth="1"/>
    <col min="14854" max="14854" width="10.44140625" style="32" customWidth="1"/>
    <col min="14855" max="14856" width="16.6640625" style="32" customWidth="1"/>
    <col min="14857" max="14857" width="10.6640625" style="32" customWidth="1"/>
    <col min="14858" max="15104" width="9" style="32" customWidth="1"/>
    <col min="15105" max="15105" width="0.44140625" style="32" customWidth="1"/>
    <col min="15106" max="15106" width="13.21875" style="32" customWidth="1"/>
    <col min="15107" max="15107" width="11.33203125" style="32" customWidth="1"/>
    <col min="15108" max="15109" width="16.6640625" style="32" customWidth="1"/>
    <col min="15110" max="15110" width="10.44140625" style="32" customWidth="1"/>
    <col min="15111" max="15112" width="16.6640625" style="32" customWidth="1"/>
    <col min="15113" max="15113" width="10.6640625" style="32" customWidth="1"/>
    <col min="15114" max="15360" width="9" style="32" customWidth="1"/>
    <col min="15361" max="15361" width="0.44140625" style="32" customWidth="1"/>
    <col min="15362" max="15362" width="13.21875" style="32" customWidth="1"/>
    <col min="15363" max="15363" width="11.33203125" style="32" customWidth="1"/>
    <col min="15364" max="15365" width="16.6640625" style="32" customWidth="1"/>
    <col min="15366" max="15366" width="10.44140625" style="32" customWidth="1"/>
    <col min="15367" max="15368" width="16.6640625" style="32" customWidth="1"/>
    <col min="15369" max="15369" width="10.6640625" style="32" customWidth="1"/>
    <col min="15370" max="15616" width="9" style="32" customWidth="1"/>
    <col min="15617" max="15617" width="0.44140625" style="32" customWidth="1"/>
    <col min="15618" max="15618" width="13.21875" style="32" customWidth="1"/>
    <col min="15619" max="15619" width="11.33203125" style="32" customWidth="1"/>
    <col min="15620" max="15621" width="16.6640625" style="32" customWidth="1"/>
    <col min="15622" max="15622" width="10.44140625" style="32" customWidth="1"/>
    <col min="15623" max="15624" width="16.6640625" style="32" customWidth="1"/>
    <col min="15625" max="15625" width="10.6640625" style="32" customWidth="1"/>
    <col min="15626" max="15872" width="9" style="32" customWidth="1"/>
    <col min="15873" max="15873" width="0.44140625" style="32" customWidth="1"/>
    <col min="15874" max="15874" width="13.21875" style="32" customWidth="1"/>
    <col min="15875" max="15875" width="11.33203125" style="32" customWidth="1"/>
    <col min="15876" max="15877" width="16.6640625" style="32" customWidth="1"/>
    <col min="15878" max="15878" width="10.44140625" style="32" customWidth="1"/>
    <col min="15879" max="15880" width="16.6640625" style="32" customWidth="1"/>
    <col min="15881" max="15881" width="10.6640625" style="32" customWidth="1"/>
    <col min="15882" max="16128" width="9" style="32" customWidth="1"/>
    <col min="16129" max="16129" width="0.44140625" style="32" customWidth="1"/>
    <col min="16130" max="16130" width="13.21875" style="32" customWidth="1"/>
    <col min="16131" max="16131" width="11.33203125" style="32" customWidth="1"/>
    <col min="16132" max="16133" width="16.6640625" style="32" customWidth="1"/>
    <col min="16134" max="16134" width="10.44140625" style="32" customWidth="1"/>
    <col min="16135" max="16136" width="16.6640625" style="32" customWidth="1"/>
    <col min="16137" max="16137" width="10.6640625" style="32" customWidth="1"/>
    <col min="16138" max="16384" width="9" style="32" customWidth="1"/>
  </cols>
  <sheetData>
    <row r="1" spans="2:8" ht="3.75" customHeight="1" x14ac:dyDescent="0.2"/>
    <row r="2" spans="2:8" ht="15.75" customHeight="1" x14ac:dyDescent="0.2">
      <c r="B2" s="34" t="s">
        <v>472</v>
      </c>
    </row>
    <row r="3" spans="2:8" ht="24" customHeight="1" x14ac:dyDescent="0.2">
      <c r="C3" s="41" t="s">
        <v>461</v>
      </c>
    </row>
    <row r="4" spans="2:8" ht="18" customHeight="1" x14ac:dyDescent="0.2"/>
    <row r="5" spans="2:8" x14ac:dyDescent="0.2">
      <c r="G5" s="51" t="s">
        <v>482</v>
      </c>
    </row>
    <row r="6" spans="2:8" ht="15.75" customHeight="1" x14ac:dyDescent="0.2"/>
    <row r="7" spans="2:8" x14ac:dyDescent="0.2">
      <c r="E7" s="32" t="s">
        <v>463</v>
      </c>
    </row>
    <row r="8" spans="2:8" ht="21.75" customHeight="1" x14ac:dyDescent="0.2"/>
    <row r="10" spans="2:8" x14ac:dyDescent="0.2">
      <c r="E10" s="32" t="s">
        <v>330</v>
      </c>
    </row>
    <row r="11" spans="2:8" ht="24.9" customHeight="1" x14ac:dyDescent="0.2"/>
    <row r="12" spans="2:8" ht="24.9" customHeight="1" x14ac:dyDescent="0.2"/>
    <row r="13" spans="2:8" ht="6" customHeight="1" x14ac:dyDescent="0.2"/>
    <row r="14" spans="2:8" x14ac:dyDescent="0.2">
      <c r="E14" s="32" t="s">
        <v>322</v>
      </c>
      <c r="H14" s="52" t="s">
        <v>13</v>
      </c>
    </row>
    <row r="15" spans="2:8" ht="12" customHeight="1" x14ac:dyDescent="0.2"/>
    <row r="16" spans="2:8" ht="9.75" customHeight="1" x14ac:dyDescent="0.2"/>
    <row r="17" spans="2:8" x14ac:dyDescent="0.2">
      <c r="B17" s="32" t="s">
        <v>464</v>
      </c>
    </row>
    <row r="18" spans="2:8" ht="12" customHeight="1" x14ac:dyDescent="0.2"/>
    <row r="19" spans="2:8" ht="18.75" customHeight="1" x14ac:dyDescent="0.2">
      <c r="B19" s="35" t="s">
        <v>28</v>
      </c>
      <c r="C19" s="42" t="s">
        <v>81</v>
      </c>
      <c r="D19" s="554" t="s">
        <v>465</v>
      </c>
      <c r="E19" s="554"/>
      <c r="F19" s="50" t="s">
        <v>462</v>
      </c>
      <c r="G19" s="555" t="s">
        <v>327</v>
      </c>
      <c r="H19" s="556"/>
    </row>
    <row r="20" spans="2:8" ht="18.75" customHeight="1" x14ac:dyDescent="0.2">
      <c r="B20" s="36"/>
      <c r="C20" s="43"/>
      <c r="D20" s="35" t="s">
        <v>222</v>
      </c>
      <c r="E20" s="557" t="s">
        <v>466</v>
      </c>
      <c r="F20" s="559" t="s">
        <v>121</v>
      </c>
      <c r="G20" s="42" t="s">
        <v>468</v>
      </c>
      <c r="H20" s="53" t="s">
        <v>469</v>
      </c>
    </row>
    <row r="21" spans="2:8" ht="28.5" customHeight="1" x14ac:dyDescent="0.2">
      <c r="B21" s="37"/>
      <c r="C21" s="44"/>
      <c r="D21" s="37"/>
      <c r="E21" s="558"/>
      <c r="F21" s="560"/>
      <c r="G21" s="44"/>
      <c r="H21" s="54"/>
    </row>
    <row r="22" spans="2:8" s="33" customFormat="1" ht="24.9" customHeight="1" x14ac:dyDescent="0.2">
      <c r="B22" s="38"/>
      <c r="C22" s="45"/>
      <c r="E22" s="45"/>
      <c r="F22" s="46" t="s">
        <v>470</v>
      </c>
      <c r="G22" s="45"/>
      <c r="H22" s="55"/>
    </row>
    <row r="23" spans="2:8" s="33" customFormat="1" ht="24.9" customHeight="1" x14ac:dyDescent="0.2">
      <c r="B23" s="39"/>
      <c r="C23" s="46"/>
      <c r="D23" s="48"/>
      <c r="E23" s="46"/>
      <c r="F23" s="46" t="s">
        <v>470</v>
      </c>
      <c r="G23" s="46"/>
      <c r="H23" s="56"/>
    </row>
    <row r="24" spans="2:8" s="33" customFormat="1" ht="24.9" customHeight="1" x14ac:dyDescent="0.2">
      <c r="B24" s="39"/>
      <c r="C24" s="46"/>
      <c r="D24" s="48"/>
      <c r="E24" s="46"/>
      <c r="F24" s="46" t="s">
        <v>470</v>
      </c>
      <c r="G24" s="46"/>
      <c r="H24" s="56"/>
    </row>
    <row r="25" spans="2:8" s="33" customFormat="1" ht="24.9" customHeight="1" x14ac:dyDescent="0.2">
      <c r="B25" s="39"/>
      <c r="C25" s="46"/>
      <c r="D25" s="48"/>
      <c r="E25" s="46"/>
      <c r="F25" s="46" t="s">
        <v>470</v>
      </c>
      <c r="G25" s="46"/>
      <c r="H25" s="56"/>
    </row>
    <row r="26" spans="2:8" s="33" customFormat="1" ht="24.9" customHeight="1" x14ac:dyDescent="0.2">
      <c r="B26" s="39"/>
      <c r="C26" s="46"/>
      <c r="D26" s="48"/>
      <c r="E26" s="46"/>
      <c r="F26" s="46" t="s">
        <v>470</v>
      </c>
      <c r="G26" s="46"/>
      <c r="H26" s="56"/>
    </row>
    <row r="27" spans="2:8" s="33" customFormat="1" ht="24.9" customHeight="1" x14ac:dyDescent="0.2">
      <c r="B27" s="39"/>
      <c r="C27" s="46"/>
      <c r="D27" s="48"/>
      <c r="E27" s="46"/>
      <c r="F27" s="46" t="s">
        <v>470</v>
      </c>
      <c r="G27" s="46"/>
      <c r="H27" s="56"/>
    </row>
    <row r="28" spans="2:8" s="33" customFormat="1" ht="24.9" customHeight="1" x14ac:dyDescent="0.2">
      <c r="B28" s="39"/>
      <c r="C28" s="46"/>
      <c r="D28" s="48"/>
      <c r="E28" s="46"/>
      <c r="F28" s="46" t="s">
        <v>470</v>
      </c>
      <c r="G28" s="46"/>
      <c r="H28" s="56"/>
    </row>
    <row r="29" spans="2:8" s="33" customFormat="1" ht="24.9" customHeight="1" x14ac:dyDescent="0.2">
      <c r="B29" s="39"/>
      <c r="C29" s="46"/>
      <c r="D29" s="48"/>
      <c r="E29" s="46"/>
      <c r="F29" s="46" t="s">
        <v>470</v>
      </c>
      <c r="G29" s="46"/>
      <c r="H29" s="56"/>
    </row>
    <row r="30" spans="2:8" s="33" customFormat="1" ht="24.9" customHeight="1" x14ac:dyDescent="0.2">
      <c r="B30" s="39"/>
      <c r="C30" s="46"/>
      <c r="D30" s="48"/>
      <c r="E30" s="46"/>
      <c r="F30" s="46" t="s">
        <v>470</v>
      </c>
      <c r="G30" s="46"/>
      <c r="H30" s="56"/>
    </row>
    <row r="31" spans="2:8" s="33" customFormat="1" ht="24.9" customHeight="1" x14ac:dyDescent="0.2">
      <c r="B31" s="39"/>
      <c r="C31" s="46"/>
      <c r="D31" s="48"/>
      <c r="E31" s="46"/>
      <c r="F31" s="46" t="s">
        <v>470</v>
      </c>
      <c r="G31" s="46"/>
      <c r="H31" s="56"/>
    </row>
    <row r="32" spans="2:8" s="33" customFormat="1" ht="24.9" customHeight="1" x14ac:dyDescent="0.2">
      <c r="B32" s="39"/>
      <c r="C32" s="46"/>
      <c r="D32" s="48"/>
      <c r="E32" s="46"/>
      <c r="F32" s="46" t="s">
        <v>470</v>
      </c>
      <c r="G32" s="46"/>
      <c r="H32" s="56"/>
    </row>
    <row r="33" spans="2:8" s="33" customFormat="1" ht="24.9" customHeight="1" x14ac:dyDescent="0.2">
      <c r="B33" s="39"/>
      <c r="C33" s="46"/>
      <c r="D33" s="48"/>
      <c r="E33" s="46"/>
      <c r="F33" s="46" t="s">
        <v>470</v>
      </c>
      <c r="G33" s="46"/>
      <c r="H33" s="56"/>
    </row>
    <row r="34" spans="2:8" s="33" customFormat="1" ht="24.9" customHeight="1" x14ac:dyDescent="0.2">
      <c r="B34" s="39"/>
      <c r="C34" s="46"/>
      <c r="D34" s="48"/>
      <c r="E34" s="46"/>
      <c r="F34" s="46" t="s">
        <v>470</v>
      </c>
      <c r="G34" s="46"/>
      <c r="H34" s="56"/>
    </row>
    <row r="35" spans="2:8" s="33" customFormat="1" ht="24.9" customHeight="1" x14ac:dyDescent="0.2">
      <c r="B35" s="39"/>
      <c r="C35" s="46"/>
      <c r="D35" s="48"/>
      <c r="E35" s="46"/>
      <c r="F35" s="46" t="s">
        <v>470</v>
      </c>
      <c r="G35" s="46"/>
      <c r="H35" s="56"/>
    </row>
    <row r="36" spans="2:8" s="33" customFormat="1" ht="24.9" customHeight="1" x14ac:dyDescent="0.2">
      <c r="B36" s="40"/>
      <c r="C36" s="47"/>
      <c r="D36" s="49"/>
      <c r="E36" s="47"/>
      <c r="F36" s="46" t="s">
        <v>470</v>
      </c>
      <c r="G36" s="47"/>
      <c r="H36" s="57"/>
    </row>
    <row r="37" spans="2:8" ht="9" customHeight="1" x14ac:dyDescent="0.2"/>
    <row r="38" spans="2:8" ht="20.100000000000001" customHeight="1" x14ac:dyDescent="0.2">
      <c r="B38" s="32" t="s">
        <v>471</v>
      </c>
    </row>
    <row r="39" spans="2:8" ht="20.100000000000001" customHeight="1" x14ac:dyDescent="0.2">
      <c r="B39" s="32" t="s">
        <v>141</v>
      </c>
    </row>
    <row r="40" spans="2:8" ht="20.100000000000001" customHeight="1" x14ac:dyDescent="0.2">
      <c r="B40" s="32" t="s">
        <v>358</v>
      </c>
    </row>
    <row r="41" spans="2:8" ht="20.100000000000001" customHeight="1" x14ac:dyDescent="0.2"/>
    <row r="42" spans="2:8" ht="20.100000000000001" customHeight="1" x14ac:dyDescent="0.2"/>
    <row r="43" spans="2:8" ht="20.100000000000001" customHeight="1" x14ac:dyDescent="0.2"/>
    <row r="44" spans="2:8" ht="20.100000000000001" customHeight="1" x14ac:dyDescent="0.2"/>
    <row r="45" spans="2:8" ht="20.100000000000001" customHeight="1" x14ac:dyDescent="0.2"/>
    <row r="46" spans="2:8" ht="20.100000000000001" customHeight="1" x14ac:dyDescent="0.2"/>
    <row r="47" spans="2:8" ht="20.100000000000001" customHeight="1" x14ac:dyDescent="0.2"/>
    <row r="48" spans="2: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sheetData>
  <mergeCells count="4">
    <mergeCell ref="D19:E19"/>
    <mergeCell ref="G19:H19"/>
    <mergeCell ref="E20:E21"/>
    <mergeCell ref="F20:F21"/>
  </mergeCells>
  <phoneticPr fontId="6"/>
  <pageMargins left="0.7" right="0.7" top="0.75" bottom="0.75" header="0.3" footer="0.3"/>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K29"/>
  <sheetViews>
    <sheetView view="pageBreakPreview" zoomScale="115" zoomScaleSheetLayoutView="115" workbookViewId="0">
      <selection activeCell="B1" sqref="B1"/>
    </sheetView>
  </sheetViews>
  <sheetFormatPr defaultColWidth="9" defaultRowHeight="12" x14ac:dyDescent="0.2"/>
  <cols>
    <col min="1" max="1" width="1.33203125" style="58" customWidth="1"/>
    <col min="2" max="11" width="2.44140625" style="58" customWidth="1"/>
    <col min="12" max="12" width="0.88671875" style="58" customWidth="1"/>
    <col min="13" max="27" width="2.44140625" style="58" customWidth="1"/>
    <col min="28" max="28" width="5" style="58" customWidth="1"/>
    <col min="29" max="29" width="4.21875" style="58" customWidth="1"/>
    <col min="30" max="36" width="2.44140625" style="58" customWidth="1"/>
    <col min="37" max="37" width="1.33203125" style="58" customWidth="1"/>
    <col min="38" max="61" width="2.6640625" style="58" customWidth="1"/>
    <col min="62" max="16384" width="9" style="58"/>
  </cols>
  <sheetData>
    <row r="1" spans="1:37" ht="20.100000000000001" customHeight="1" x14ac:dyDescent="0.2">
      <c r="B1" s="58" t="s">
        <v>398</v>
      </c>
    </row>
    <row r="2" spans="1:37" ht="20.100000000000001" customHeight="1" x14ac:dyDescent="0.2">
      <c r="A2" s="59"/>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75" t="s">
        <v>533</v>
      </c>
    </row>
    <row r="3" spans="1:37" ht="20.100000000000001" customHeight="1" x14ac:dyDescent="0.2">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75"/>
    </row>
    <row r="4" spans="1:37" ht="20.100000000000001" customHeight="1" x14ac:dyDescent="0.2">
      <c r="A4" s="59"/>
      <c r="B4" s="612" t="s">
        <v>526</v>
      </c>
      <c r="C4" s="612"/>
      <c r="D4" s="612"/>
      <c r="E4" s="612"/>
      <c r="F4" s="612"/>
      <c r="G4" s="612"/>
      <c r="H4" s="612"/>
      <c r="I4" s="612"/>
      <c r="J4" s="612"/>
      <c r="K4" s="612"/>
      <c r="L4" s="612"/>
      <c r="M4" s="612"/>
      <c r="N4" s="612"/>
      <c r="O4" s="612"/>
      <c r="P4" s="612"/>
      <c r="Q4" s="612"/>
      <c r="R4" s="612"/>
      <c r="S4" s="612"/>
      <c r="T4" s="612"/>
      <c r="U4" s="612"/>
      <c r="V4" s="612"/>
      <c r="W4" s="612"/>
      <c r="X4" s="612"/>
      <c r="Y4" s="612"/>
      <c r="Z4" s="612"/>
      <c r="AA4" s="612"/>
      <c r="AB4" s="612"/>
      <c r="AC4" s="612"/>
      <c r="AD4" s="612"/>
      <c r="AE4" s="612"/>
      <c r="AF4" s="612"/>
      <c r="AG4" s="612"/>
      <c r="AH4" s="612"/>
      <c r="AI4" s="612"/>
      <c r="AJ4" s="612"/>
      <c r="AK4" s="77"/>
    </row>
    <row r="5" spans="1:37" ht="20.100000000000001" customHeight="1" x14ac:dyDescent="0.2">
      <c r="A5" s="59"/>
      <c r="B5" s="60"/>
      <c r="C5" s="60"/>
      <c r="D5" s="60"/>
      <c r="E5" s="60"/>
      <c r="F5" s="60"/>
      <c r="G5" s="61"/>
      <c r="H5" s="61"/>
      <c r="I5" s="61"/>
      <c r="J5" s="61"/>
      <c r="K5" s="61"/>
      <c r="L5" s="61"/>
      <c r="M5" s="61"/>
      <c r="N5" s="61"/>
      <c r="O5" s="61"/>
      <c r="P5" s="61"/>
      <c r="Q5" s="66"/>
      <c r="R5" s="66"/>
      <c r="S5" s="66"/>
      <c r="T5" s="66"/>
      <c r="U5" s="66"/>
      <c r="V5" s="66"/>
      <c r="W5" s="66"/>
      <c r="X5" s="66"/>
      <c r="Y5" s="66"/>
      <c r="Z5" s="66"/>
      <c r="AA5" s="66"/>
      <c r="AB5" s="66"/>
      <c r="AC5" s="66"/>
      <c r="AD5" s="66"/>
      <c r="AE5" s="66"/>
      <c r="AF5" s="66"/>
      <c r="AG5" s="66"/>
      <c r="AH5" s="66"/>
      <c r="AI5" s="66"/>
      <c r="AJ5" s="66"/>
      <c r="AK5" s="78"/>
    </row>
    <row r="6" spans="1:37" ht="24.75" customHeight="1" x14ac:dyDescent="0.2">
      <c r="A6" s="59"/>
      <c r="B6" s="613" t="s">
        <v>179</v>
      </c>
      <c r="C6" s="610"/>
      <c r="D6" s="610"/>
      <c r="E6" s="610"/>
      <c r="F6" s="610"/>
      <c r="G6" s="610"/>
      <c r="H6" s="610"/>
      <c r="I6" s="610"/>
      <c r="J6" s="610"/>
      <c r="K6" s="611"/>
      <c r="L6" s="606"/>
      <c r="M6" s="590"/>
      <c r="N6" s="590"/>
      <c r="O6" s="590"/>
      <c r="P6" s="590"/>
      <c r="Q6" s="590"/>
      <c r="R6" s="590"/>
      <c r="S6" s="590"/>
      <c r="T6" s="590"/>
      <c r="U6" s="590"/>
      <c r="V6" s="590"/>
      <c r="W6" s="590"/>
      <c r="X6" s="590"/>
      <c r="Y6" s="590"/>
      <c r="Z6" s="590"/>
      <c r="AA6" s="590"/>
      <c r="AB6" s="590"/>
      <c r="AC6" s="590"/>
      <c r="AD6" s="590"/>
      <c r="AE6" s="590"/>
      <c r="AF6" s="590"/>
      <c r="AG6" s="590"/>
      <c r="AH6" s="590"/>
      <c r="AI6" s="590"/>
      <c r="AJ6" s="607"/>
      <c r="AK6" s="78"/>
    </row>
    <row r="7" spans="1:37" ht="24.75" customHeight="1" x14ac:dyDescent="0.2">
      <c r="A7" s="59"/>
      <c r="B7" s="605" t="s">
        <v>380</v>
      </c>
      <c r="C7" s="605"/>
      <c r="D7" s="605"/>
      <c r="E7" s="605"/>
      <c r="F7" s="605"/>
      <c r="G7" s="605"/>
      <c r="H7" s="605"/>
      <c r="I7" s="605"/>
      <c r="J7" s="605"/>
      <c r="K7" s="605"/>
      <c r="L7" s="606"/>
      <c r="M7" s="590"/>
      <c r="N7" s="590"/>
      <c r="O7" s="590"/>
      <c r="P7" s="590"/>
      <c r="Q7" s="590"/>
      <c r="R7" s="590"/>
      <c r="S7" s="590"/>
      <c r="T7" s="590"/>
      <c r="U7" s="590"/>
      <c r="V7" s="590"/>
      <c r="W7" s="590"/>
      <c r="X7" s="590"/>
      <c r="Y7" s="590"/>
      <c r="Z7" s="590"/>
      <c r="AA7" s="590"/>
      <c r="AB7" s="590"/>
      <c r="AC7" s="590"/>
      <c r="AD7" s="590"/>
      <c r="AE7" s="590"/>
      <c r="AF7" s="590"/>
      <c r="AG7" s="590"/>
      <c r="AH7" s="590"/>
      <c r="AI7" s="590"/>
      <c r="AJ7" s="607"/>
      <c r="AK7" s="78"/>
    </row>
    <row r="8" spans="1:37" ht="24.75" customHeight="1" x14ac:dyDescent="0.2">
      <c r="A8" s="59"/>
      <c r="B8" s="605" t="s">
        <v>527</v>
      </c>
      <c r="C8" s="605"/>
      <c r="D8" s="605"/>
      <c r="E8" s="605"/>
      <c r="F8" s="605"/>
      <c r="G8" s="605"/>
      <c r="H8" s="605"/>
      <c r="I8" s="605"/>
      <c r="J8" s="605"/>
      <c r="K8" s="605"/>
      <c r="L8" s="606" t="s">
        <v>531</v>
      </c>
      <c r="M8" s="590"/>
      <c r="N8" s="590"/>
      <c r="O8" s="590"/>
      <c r="P8" s="590"/>
      <c r="Q8" s="590"/>
      <c r="R8" s="590"/>
      <c r="S8" s="590"/>
      <c r="T8" s="590"/>
      <c r="U8" s="590"/>
      <c r="V8" s="590"/>
      <c r="W8" s="590"/>
      <c r="X8" s="590"/>
      <c r="Y8" s="590"/>
      <c r="Z8" s="590"/>
      <c r="AA8" s="590"/>
      <c r="AB8" s="590"/>
      <c r="AC8" s="590"/>
      <c r="AD8" s="590"/>
      <c r="AE8" s="590"/>
      <c r="AF8" s="590"/>
      <c r="AG8" s="590"/>
      <c r="AH8" s="590"/>
      <c r="AI8" s="590"/>
      <c r="AJ8" s="607"/>
      <c r="AK8" s="78"/>
    </row>
    <row r="9" spans="1:37" ht="24.75" customHeight="1" x14ac:dyDescent="0.2">
      <c r="A9" s="59"/>
      <c r="B9" s="575" t="s">
        <v>107</v>
      </c>
      <c r="C9" s="576"/>
      <c r="D9" s="592" t="s">
        <v>111</v>
      </c>
      <c r="E9" s="593"/>
      <c r="F9" s="593"/>
      <c r="G9" s="593"/>
      <c r="H9" s="593"/>
      <c r="I9" s="593"/>
      <c r="J9" s="593"/>
      <c r="K9" s="594"/>
      <c r="L9" s="63"/>
      <c r="M9" s="590" t="s">
        <v>23</v>
      </c>
      <c r="N9" s="590"/>
      <c r="O9" s="590"/>
      <c r="P9" s="590"/>
      <c r="Q9" s="67"/>
      <c r="R9" s="67"/>
      <c r="S9" s="67"/>
      <c r="T9" s="67"/>
      <c r="U9" s="70"/>
      <c r="V9" s="62"/>
      <c r="W9" s="590" t="s">
        <v>37</v>
      </c>
      <c r="X9" s="590"/>
      <c r="Y9" s="608" t="s">
        <v>532</v>
      </c>
      <c r="Z9" s="608"/>
      <c r="AA9" s="608"/>
      <c r="AB9" s="73" t="s">
        <v>492</v>
      </c>
      <c r="AC9" s="609" t="s">
        <v>104</v>
      </c>
      <c r="AD9" s="589"/>
      <c r="AE9" s="589"/>
      <c r="AF9" s="608"/>
      <c r="AG9" s="608"/>
      <c r="AH9" s="608"/>
      <c r="AI9" s="610" t="s">
        <v>492</v>
      </c>
      <c r="AJ9" s="611"/>
    </row>
    <row r="10" spans="1:37" ht="24.75" customHeight="1" x14ac:dyDescent="0.2">
      <c r="A10" s="59"/>
      <c r="B10" s="577"/>
      <c r="C10" s="578"/>
      <c r="D10" s="595"/>
      <c r="E10" s="596"/>
      <c r="F10" s="596"/>
      <c r="G10" s="596"/>
      <c r="H10" s="596"/>
      <c r="I10" s="596"/>
      <c r="J10" s="596"/>
      <c r="K10" s="597"/>
      <c r="L10" s="64"/>
      <c r="M10" s="590" t="s">
        <v>87</v>
      </c>
      <c r="N10" s="590"/>
      <c r="O10" s="590"/>
      <c r="P10" s="590"/>
      <c r="Q10" s="68"/>
      <c r="R10" s="68"/>
      <c r="S10" s="68"/>
      <c r="T10" s="68"/>
      <c r="U10" s="71"/>
      <c r="V10" s="72"/>
      <c r="W10" s="602" t="s">
        <v>37</v>
      </c>
      <c r="X10" s="602"/>
      <c r="Y10" s="603"/>
      <c r="Z10" s="603"/>
      <c r="AA10" s="603"/>
      <c r="AB10" s="74" t="s">
        <v>492</v>
      </c>
      <c r="AC10" s="604" t="s">
        <v>104</v>
      </c>
      <c r="AD10" s="593"/>
      <c r="AE10" s="593"/>
      <c r="AF10" s="603"/>
      <c r="AG10" s="603"/>
      <c r="AH10" s="603"/>
      <c r="AI10" s="586" t="s">
        <v>492</v>
      </c>
      <c r="AJ10" s="587"/>
    </row>
    <row r="11" spans="1:37" ht="53.25" customHeight="1" x14ac:dyDescent="0.2">
      <c r="A11" s="59"/>
      <c r="B11" s="577"/>
      <c r="C11" s="578"/>
      <c r="D11" s="588" t="s">
        <v>528</v>
      </c>
      <c r="E11" s="589"/>
      <c r="F11" s="589"/>
      <c r="G11" s="589"/>
      <c r="H11" s="589"/>
      <c r="I11" s="589"/>
      <c r="J11" s="589"/>
      <c r="K11" s="589"/>
      <c r="L11" s="65"/>
      <c r="M11" s="590" t="s">
        <v>170</v>
      </c>
      <c r="N11" s="590"/>
      <c r="O11" s="590"/>
      <c r="P11" s="591"/>
      <c r="Q11" s="69"/>
      <c r="R11" s="69"/>
      <c r="S11" s="69"/>
      <c r="T11" s="69"/>
      <c r="U11" s="69"/>
      <c r="V11" s="69"/>
      <c r="W11" s="69"/>
      <c r="X11" s="69"/>
      <c r="Y11" s="69"/>
      <c r="Z11" s="69"/>
      <c r="AA11" s="69"/>
      <c r="AB11" s="69"/>
      <c r="AC11" s="69"/>
      <c r="AD11" s="69"/>
      <c r="AE11" s="69"/>
      <c r="AF11" s="69"/>
      <c r="AG11" s="69"/>
      <c r="AH11" s="69"/>
      <c r="AI11" s="69"/>
      <c r="AJ11" s="76"/>
    </row>
    <row r="12" spans="1:37" ht="24.75" customHeight="1" x14ac:dyDescent="0.2">
      <c r="A12" s="59"/>
      <c r="B12" s="577"/>
      <c r="C12" s="579"/>
      <c r="D12" s="582" t="s">
        <v>409</v>
      </c>
      <c r="E12" s="583"/>
      <c r="F12" s="598" t="s">
        <v>116</v>
      </c>
      <c r="G12" s="599"/>
      <c r="H12" s="599"/>
      <c r="I12" s="599"/>
      <c r="J12" s="599"/>
      <c r="K12" s="599"/>
      <c r="L12" s="600"/>
      <c r="M12" s="600"/>
      <c r="N12" s="600"/>
      <c r="O12" s="600"/>
      <c r="P12" s="600"/>
      <c r="Q12" s="600"/>
      <c r="R12" s="600"/>
      <c r="S12" s="600"/>
      <c r="T12" s="600"/>
      <c r="U12" s="600"/>
      <c r="V12" s="600"/>
      <c r="W12" s="600"/>
      <c r="X12" s="600"/>
      <c r="Y12" s="600"/>
      <c r="Z12" s="600"/>
      <c r="AA12" s="600"/>
      <c r="AB12" s="600"/>
      <c r="AC12" s="600"/>
      <c r="AD12" s="600"/>
      <c r="AE12" s="600"/>
      <c r="AF12" s="600"/>
      <c r="AG12" s="600"/>
      <c r="AH12" s="600"/>
      <c r="AI12" s="600"/>
      <c r="AJ12" s="601"/>
    </row>
    <row r="13" spans="1:37" ht="24.75" customHeight="1" x14ac:dyDescent="0.2">
      <c r="A13" s="59"/>
      <c r="B13" s="577"/>
      <c r="C13" s="579"/>
      <c r="D13" s="582"/>
      <c r="E13" s="583"/>
      <c r="F13" s="561"/>
      <c r="G13" s="562"/>
      <c r="H13" s="562"/>
      <c r="I13" s="562"/>
      <c r="J13" s="562"/>
      <c r="K13" s="562"/>
      <c r="L13" s="563"/>
      <c r="M13" s="563"/>
      <c r="N13" s="563"/>
      <c r="O13" s="563"/>
      <c r="P13" s="563"/>
      <c r="Q13" s="563"/>
      <c r="R13" s="563"/>
      <c r="S13" s="563"/>
      <c r="T13" s="563"/>
      <c r="U13" s="563"/>
      <c r="V13" s="563"/>
      <c r="W13" s="563"/>
      <c r="X13" s="563"/>
      <c r="Y13" s="563"/>
      <c r="Z13" s="563"/>
      <c r="AA13" s="563"/>
      <c r="AB13" s="563"/>
      <c r="AC13" s="563"/>
      <c r="AD13" s="563"/>
      <c r="AE13" s="563"/>
      <c r="AF13" s="563"/>
      <c r="AG13" s="563"/>
      <c r="AH13" s="563"/>
      <c r="AI13" s="563"/>
      <c r="AJ13" s="564"/>
    </row>
    <row r="14" spans="1:37" ht="24.75" customHeight="1" x14ac:dyDescent="0.2">
      <c r="A14" s="59"/>
      <c r="B14" s="577"/>
      <c r="C14" s="579"/>
      <c r="D14" s="582"/>
      <c r="E14" s="583"/>
      <c r="F14" s="561" t="s">
        <v>530</v>
      </c>
      <c r="G14" s="562"/>
      <c r="H14" s="562"/>
      <c r="I14" s="562"/>
      <c r="J14" s="562"/>
      <c r="K14" s="562"/>
      <c r="L14" s="563"/>
      <c r="M14" s="563"/>
      <c r="N14" s="563"/>
      <c r="O14" s="563"/>
      <c r="P14" s="563"/>
      <c r="Q14" s="563"/>
      <c r="R14" s="563"/>
      <c r="S14" s="563"/>
      <c r="T14" s="563"/>
      <c r="U14" s="563"/>
      <c r="V14" s="563"/>
      <c r="W14" s="563"/>
      <c r="X14" s="563"/>
      <c r="Y14" s="563"/>
      <c r="Z14" s="563"/>
      <c r="AA14" s="563"/>
      <c r="AB14" s="563"/>
      <c r="AC14" s="563"/>
      <c r="AD14" s="563"/>
      <c r="AE14" s="563"/>
      <c r="AF14" s="563"/>
      <c r="AG14" s="563"/>
      <c r="AH14" s="563"/>
      <c r="AI14" s="563"/>
      <c r="AJ14" s="564"/>
    </row>
    <row r="15" spans="1:37" ht="24.75" customHeight="1" x14ac:dyDescent="0.2">
      <c r="A15" s="59"/>
      <c r="B15" s="577"/>
      <c r="C15" s="579"/>
      <c r="D15" s="582"/>
      <c r="E15" s="583"/>
      <c r="F15" s="561"/>
      <c r="G15" s="562"/>
      <c r="H15" s="562"/>
      <c r="I15" s="562"/>
      <c r="J15" s="562"/>
      <c r="K15" s="562"/>
      <c r="L15" s="563"/>
      <c r="M15" s="563"/>
      <c r="N15" s="563"/>
      <c r="O15" s="563"/>
      <c r="P15" s="563"/>
      <c r="Q15" s="563"/>
      <c r="R15" s="563"/>
      <c r="S15" s="563"/>
      <c r="T15" s="563"/>
      <c r="U15" s="563"/>
      <c r="V15" s="563"/>
      <c r="W15" s="563"/>
      <c r="X15" s="563"/>
      <c r="Y15" s="563"/>
      <c r="Z15" s="563"/>
      <c r="AA15" s="563"/>
      <c r="AB15" s="563"/>
      <c r="AC15" s="563"/>
      <c r="AD15" s="563"/>
      <c r="AE15" s="563"/>
      <c r="AF15" s="563"/>
      <c r="AG15" s="563"/>
      <c r="AH15" s="563"/>
      <c r="AI15" s="563"/>
      <c r="AJ15" s="564"/>
    </row>
    <row r="16" spans="1:37" ht="24.75" customHeight="1" x14ac:dyDescent="0.2">
      <c r="A16" s="59"/>
      <c r="B16" s="577"/>
      <c r="C16" s="579"/>
      <c r="D16" s="582"/>
      <c r="E16" s="583"/>
      <c r="F16" s="561"/>
      <c r="G16" s="562"/>
      <c r="H16" s="562"/>
      <c r="I16" s="562"/>
      <c r="J16" s="562"/>
      <c r="K16" s="562"/>
      <c r="L16" s="563"/>
      <c r="M16" s="563"/>
      <c r="N16" s="563"/>
      <c r="O16" s="563"/>
      <c r="P16" s="563"/>
      <c r="Q16" s="563"/>
      <c r="R16" s="563"/>
      <c r="S16" s="563"/>
      <c r="T16" s="563"/>
      <c r="U16" s="563"/>
      <c r="V16" s="563"/>
      <c r="W16" s="563"/>
      <c r="X16" s="563"/>
      <c r="Y16" s="563"/>
      <c r="Z16" s="563"/>
      <c r="AA16" s="563"/>
      <c r="AB16" s="563"/>
      <c r="AC16" s="563"/>
      <c r="AD16" s="563"/>
      <c r="AE16" s="563"/>
      <c r="AF16" s="563"/>
      <c r="AG16" s="563"/>
      <c r="AH16" s="563"/>
      <c r="AI16" s="563"/>
      <c r="AJ16" s="564"/>
    </row>
    <row r="17" spans="1:36" ht="24.75" customHeight="1" x14ac:dyDescent="0.2">
      <c r="A17" s="59"/>
      <c r="B17" s="577"/>
      <c r="C17" s="579"/>
      <c r="D17" s="582"/>
      <c r="E17" s="583"/>
      <c r="F17" s="561"/>
      <c r="G17" s="562"/>
      <c r="H17" s="562"/>
      <c r="I17" s="562"/>
      <c r="J17" s="562"/>
      <c r="K17" s="562"/>
      <c r="L17" s="563"/>
      <c r="M17" s="563"/>
      <c r="N17" s="563"/>
      <c r="O17" s="563"/>
      <c r="P17" s="563"/>
      <c r="Q17" s="563"/>
      <c r="R17" s="563"/>
      <c r="S17" s="563"/>
      <c r="T17" s="563"/>
      <c r="U17" s="563"/>
      <c r="V17" s="563"/>
      <c r="W17" s="563"/>
      <c r="X17" s="563"/>
      <c r="Y17" s="563"/>
      <c r="Z17" s="563"/>
      <c r="AA17" s="563"/>
      <c r="AB17" s="563"/>
      <c r="AC17" s="563"/>
      <c r="AD17" s="563"/>
      <c r="AE17" s="563"/>
      <c r="AF17" s="563"/>
      <c r="AG17" s="563"/>
      <c r="AH17" s="563"/>
      <c r="AI17" s="563"/>
      <c r="AJ17" s="564"/>
    </row>
    <row r="18" spans="1:36" ht="24.75" customHeight="1" x14ac:dyDescent="0.2">
      <c r="A18" s="59"/>
      <c r="B18" s="577"/>
      <c r="C18" s="579"/>
      <c r="D18" s="582"/>
      <c r="E18" s="583"/>
      <c r="F18" s="565" t="s">
        <v>275</v>
      </c>
      <c r="G18" s="566"/>
      <c r="H18" s="566"/>
      <c r="I18" s="566"/>
      <c r="J18" s="566"/>
      <c r="K18" s="566"/>
      <c r="L18" s="569"/>
      <c r="M18" s="569"/>
      <c r="N18" s="569"/>
      <c r="O18" s="569"/>
      <c r="P18" s="569"/>
      <c r="Q18" s="569"/>
      <c r="R18" s="569"/>
      <c r="S18" s="569"/>
      <c r="T18" s="569"/>
      <c r="U18" s="569"/>
      <c r="V18" s="569"/>
      <c r="W18" s="569"/>
      <c r="X18" s="569"/>
      <c r="Y18" s="569"/>
      <c r="Z18" s="569"/>
      <c r="AA18" s="569"/>
      <c r="AB18" s="569"/>
      <c r="AC18" s="569"/>
      <c r="AD18" s="569"/>
      <c r="AE18" s="569"/>
      <c r="AF18" s="569"/>
      <c r="AG18" s="569"/>
      <c r="AH18" s="569"/>
      <c r="AI18" s="569"/>
      <c r="AJ18" s="570"/>
    </row>
    <row r="19" spans="1:36" ht="24.75" customHeight="1" x14ac:dyDescent="0.2">
      <c r="A19" s="59"/>
      <c r="B19" s="577"/>
      <c r="C19" s="579"/>
      <c r="D19" s="582"/>
      <c r="E19" s="583"/>
      <c r="F19" s="565"/>
      <c r="G19" s="566"/>
      <c r="H19" s="566"/>
      <c r="I19" s="566"/>
      <c r="J19" s="566"/>
      <c r="K19" s="566"/>
      <c r="L19" s="569"/>
      <c r="M19" s="569"/>
      <c r="N19" s="569"/>
      <c r="O19" s="569"/>
      <c r="P19" s="569"/>
      <c r="Q19" s="569"/>
      <c r="R19" s="569"/>
      <c r="S19" s="569"/>
      <c r="T19" s="569"/>
      <c r="U19" s="569"/>
      <c r="V19" s="569"/>
      <c r="W19" s="569"/>
      <c r="X19" s="569"/>
      <c r="Y19" s="569"/>
      <c r="Z19" s="569"/>
      <c r="AA19" s="569"/>
      <c r="AB19" s="569"/>
      <c r="AC19" s="569"/>
      <c r="AD19" s="569"/>
      <c r="AE19" s="569"/>
      <c r="AF19" s="569"/>
      <c r="AG19" s="569"/>
      <c r="AH19" s="569"/>
      <c r="AI19" s="569"/>
      <c r="AJ19" s="570"/>
    </row>
    <row r="20" spans="1:36" ht="24.75" customHeight="1" x14ac:dyDescent="0.2">
      <c r="A20" s="59"/>
      <c r="B20" s="577"/>
      <c r="C20" s="579"/>
      <c r="D20" s="582"/>
      <c r="E20" s="583"/>
      <c r="F20" s="565"/>
      <c r="G20" s="566"/>
      <c r="H20" s="566"/>
      <c r="I20" s="566"/>
      <c r="J20" s="566"/>
      <c r="K20" s="566"/>
      <c r="L20" s="569"/>
      <c r="M20" s="569"/>
      <c r="N20" s="569"/>
      <c r="O20" s="569"/>
      <c r="P20" s="569"/>
      <c r="Q20" s="569"/>
      <c r="R20" s="569"/>
      <c r="S20" s="569"/>
      <c r="T20" s="569"/>
      <c r="U20" s="569"/>
      <c r="V20" s="569"/>
      <c r="W20" s="569"/>
      <c r="X20" s="569"/>
      <c r="Y20" s="569"/>
      <c r="Z20" s="569"/>
      <c r="AA20" s="569"/>
      <c r="AB20" s="569"/>
      <c r="AC20" s="569"/>
      <c r="AD20" s="569"/>
      <c r="AE20" s="569"/>
      <c r="AF20" s="569"/>
      <c r="AG20" s="569"/>
      <c r="AH20" s="569"/>
      <c r="AI20" s="569"/>
      <c r="AJ20" s="570"/>
    </row>
    <row r="21" spans="1:36" ht="24.75" customHeight="1" x14ac:dyDescent="0.2">
      <c r="A21" s="59"/>
      <c r="B21" s="577"/>
      <c r="C21" s="579"/>
      <c r="D21" s="582"/>
      <c r="E21" s="583"/>
      <c r="F21" s="565"/>
      <c r="G21" s="566"/>
      <c r="H21" s="566"/>
      <c r="I21" s="566"/>
      <c r="J21" s="566"/>
      <c r="K21" s="566"/>
      <c r="L21" s="569"/>
      <c r="M21" s="569"/>
      <c r="N21" s="569"/>
      <c r="O21" s="569"/>
      <c r="P21" s="569"/>
      <c r="Q21" s="569"/>
      <c r="R21" s="569"/>
      <c r="S21" s="569"/>
      <c r="T21" s="569"/>
      <c r="U21" s="569"/>
      <c r="V21" s="569"/>
      <c r="W21" s="569"/>
      <c r="X21" s="569"/>
      <c r="Y21" s="569"/>
      <c r="Z21" s="569"/>
      <c r="AA21" s="569"/>
      <c r="AB21" s="569"/>
      <c r="AC21" s="569"/>
      <c r="AD21" s="569"/>
      <c r="AE21" s="569"/>
      <c r="AF21" s="569"/>
      <c r="AG21" s="569"/>
      <c r="AH21" s="569"/>
      <c r="AI21" s="569"/>
      <c r="AJ21" s="570"/>
    </row>
    <row r="22" spans="1:36" ht="24.75" customHeight="1" x14ac:dyDescent="0.2">
      <c r="A22" s="59"/>
      <c r="B22" s="577"/>
      <c r="C22" s="579"/>
      <c r="D22" s="582"/>
      <c r="E22" s="583"/>
      <c r="F22" s="565"/>
      <c r="G22" s="566"/>
      <c r="H22" s="566"/>
      <c r="I22" s="566"/>
      <c r="J22" s="566"/>
      <c r="K22" s="566"/>
      <c r="L22" s="569"/>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69"/>
      <c r="AJ22" s="570"/>
    </row>
    <row r="23" spans="1:36" ht="24.75" customHeight="1" x14ac:dyDescent="0.2">
      <c r="A23" s="59"/>
      <c r="B23" s="580"/>
      <c r="C23" s="581"/>
      <c r="D23" s="584"/>
      <c r="E23" s="585"/>
      <c r="F23" s="567"/>
      <c r="G23" s="568"/>
      <c r="H23" s="568"/>
      <c r="I23" s="568"/>
      <c r="J23" s="568"/>
      <c r="K23" s="568"/>
      <c r="L23" s="571"/>
      <c r="M23" s="571"/>
      <c r="N23" s="571"/>
      <c r="O23" s="571"/>
      <c r="P23" s="571"/>
      <c r="Q23" s="571"/>
      <c r="R23" s="571"/>
      <c r="S23" s="571"/>
      <c r="T23" s="571"/>
      <c r="U23" s="571"/>
      <c r="V23" s="571"/>
      <c r="W23" s="571"/>
      <c r="X23" s="571"/>
      <c r="Y23" s="571"/>
      <c r="Z23" s="571"/>
      <c r="AA23" s="571"/>
      <c r="AB23" s="571"/>
      <c r="AC23" s="571"/>
      <c r="AD23" s="571"/>
      <c r="AE23" s="571"/>
      <c r="AF23" s="571"/>
      <c r="AG23" s="571"/>
      <c r="AH23" s="571"/>
      <c r="AI23" s="571"/>
      <c r="AJ23" s="572"/>
    </row>
    <row r="24" spans="1:36" ht="39" customHeight="1" x14ac:dyDescent="0.2">
      <c r="A24" s="59"/>
      <c r="B24" s="573" t="s">
        <v>403</v>
      </c>
      <c r="C24" s="573"/>
      <c r="D24" s="573"/>
      <c r="E24" s="573"/>
      <c r="F24" s="573"/>
      <c r="G24" s="573"/>
      <c r="H24" s="573"/>
      <c r="I24" s="573"/>
      <c r="J24" s="573"/>
      <c r="K24" s="573"/>
      <c r="L24" s="573"/>
      <c r="M24" s="573"/>
      <c r="N24" s="573"/>
      <c r="O24" s="573"/>
      <c r="P24" s="573"/>
      <c r="Q24" s="573"/>
      <c r="R24" s="573"/>
      <c r="S24" s="573"/>
      <c r="T24" s="573"/>
      <c r="U24" s="573"/>
      <c r="V24" s="573"/>
      <c r="W24" s="573"/>
      <c r="X24" s="573"/>
      <c r="Y24" s="573"/>
      <c r="Z24" s="573"/>
      <c r="AA24" s="573"/>
      <c r="AB24" s="573"/>
      <c r="AC24" s="573"/>
      <c r="AD24" s="573"/>
      <c r="AE24" s="573"/>
      <c r="AF24" s="573"/>
      <c r="AG24" s="573"/>
      <c r="AH24" s="573"/>
      <c r="AI24" s="573"/>
      <c r="AJ24" s="573"/>
    </row>
    <row r="25" spans="1:36" ht="20.25" customHeight="1" x14ac:dyDescent="0.2">
      <c r="A25" s="59"/>
      <c r="B25" s="574"/>
      <c r="C25" s="574"/>
      <c r="D25" s="574"/>
      <c r="E25" s="574"/>
      <c r="F25" s="574"/>
      <c r="G25" s="574"/>
      <c r="H25" s="574"/>
      <c r="I25" s="574"/>
      <c r="J25" s="574"/>
      <c r="K25" s="574"/>
      <c r="L25" s="574"/>
      <c r="M25" s="574"/>
      <c r="N25" s="574"/>
      <c r="O25" s="574"/>
      <c r="P25" s="574"/>
      <c r="Q25" s="574"/>
      <c r="R25" s="574"/>
      <c r="S25" s="574"/>
      <c r="T25" s="574"/>
      <c r="U25" s="574"/>
      <c r="V25" s="574"/>
      <c r="W25" s="574"/>
      <c r="X25" s="574"/>
      <c r="Y25" s="574"/>
      <c r="Z25" s="574"/>
      <c r="AA25" s="574"/>
      <c r="AB25" s="574"/>
      <c r="AC25" s="574"/>
      <c r="AD25" s="574"/>
      <c r="AE25" s="574"/>
      <c r="AF25" s="574"/>
      <c r="AG25" s="574"/>
      <c r="AH25" s="574"/>
      <c r="AI25" s="574"/>
      <c r="AJ25" s="574"/>
    </row>
    <row r="26" spans="1:36" ht="39" customHeight="1" x14ac:dyDescent="0.2">
      <c r="A26" s="59"/>
      <c r="B26" s="574"/>
      <c r="C26" s="574"/>
      <c r="D26" s="574"/>
      <c r="E26" s="574"/>
      <c r="F26" s="574"/>
      <c r="G26" s="574"/>
      <c r="H26" s="574"/>
      <c r="I26" s="574"/>
      <c r="J26" s="574"/>
      <c r="K26" s="574"/>
      <c r="L26" s="574"/>
      <c r="M26" s="574"/>
      <c r="N26" s="574"/>
      <c r="O26" s="574"/>
      <c r="P26" s="574"/>
      <c r="Q26" s="574"/>
      <c r="R26" s="574"/>
      <c r="S26" s="574"/>
      <c r="T26" s="574"/>
      <c r="U26" s="574"/>
      <c r="V26" s="574"/>
      <c r="W26" s="574"/>
      <c r="X26" s="574"/>
      <c r="Y26" s="574"/>
      <c r="Z26" s="574"/>
      <c r="AA26" s="574"/>
      <c r="AB26" s="574"/>
      <c r="AC26" s="574"/>
      <c r="AD26" s="574"/>
      <c r="AE26" s="574"/>
      <c r="AF26" s="574"/>
      <c r="AG26" s="574"/>
      <c r="AH26" s="574"/>
      <c r="AI26" s="574"/>
      <c r="AJ26" s="574"/>
    </row>
    <row r="27" spans="1:36" ht="48.75" customHeight="1" x14ac:dyDescent="0.2">
      <c r="A27" s="59"/>
      <c r="B27" s="574"/>
      <c r="C27" s="574"/>
      <c r="D27" s="574"/>
      <c r="E27" s="574"/>
      <c r="F27" s="574"/>
      <c r="G27" s="574"/>
      <c r="H27" s="574"/>
      <c r="I27" s="574"/>
      <c r="J27" s="574"/>
      <c r="K27" s="574"/>
      <c r="L27" s="574"/>
      <c r="M27" s="574"/>
      <c r="N27" s="574"/>
      <c r="O27" s="574"/>
      <c r="P27" s="574"/>
      <c r="Q27" s="574"/>
      <c r="R27" s="574"/>
      <c r="S27" s="574"/>
      <c r="T27" s="574"/>
      <c r="U27" s="574"/>
      <c r="V27" s="574"/>
      <c r="W27" s="574"/>
      <c r="X27" s="574"/>
      <c r="Y27" s="574"/>
      <c r="Z27" s="574"/>
      <c r="AA27" s="574"/>
      <c r="AB27" s="574"/>
      <c r="AC27" s="574"/>
      <c r="AD27" s="574"/>
      <c r="AE27" s="574"/>
      <c r="AF27" s="574"/>
      <c r="AG27" s="574"/>
      <c r="AH27" s="574"/>
      <c r="AI27" s="574"/>
      <c r="AJ27" s="574"/>
    </row>
    <row r="28" spans="1:36" x14ac:dyDescent="0.2">
      <c r="A28" s="59"/>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row>
    <row r="29" spans="1:36" x14ac:dyDescent="0.2">
      <c r="A29" s="59"/>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row>
  </sheetData>
  <mergeCells count="31">
    <mergeCell ref="B4:AJ4"/>
    <mergeCell ref="B6:K6"/>
    <mergeCell ref="L6:AJ6"/>
    <mergeCell ref="B7:K7"/>
    <mergeCell ref="L7:AJ7"/>
    <mergeCell ref="AC10:AE10"/>
    <mergeCell ref="AF10:AH10"/>
    <mergeCell ref="B8:K8"/>
    <mergeCell ref="L8:AJ8"/>
    <mergeCell ref="M9:P9"/>
    <mergeCell ref="W9:X9"/>
    <mergeCell ref="Y9:AA9"/>
    <mergeCell ref="AC9:AE9"/>
    <mergeCell ref="AF9:AH9"/>
    <mergeCell ref="AI9:AJ9"/>
    <mergeCell ref="F14:K17"/>
    <mergeCell ref="L14:AJ17"/>
    <mergeCell ref="F18:K23"/>
    <mergeCell ref="L18:AJ23"/>
    <mergeCell ref="B24:AJ27"/>
    <mergeCell ref="B9:C23"/>
    <mergeCell ref="D12:E23"/>
    <mergeCell ref="AI10:AJ10"/>
    <mergeCell ref="D11:K11"/>
    <mergeCell ref="M11:P11"/>
    <mergeCell ref="D9:K10"/>
    <mergeCell ref="F12:K13"/>
    <mergeCell ref="L12:AJ13"/>
    <mergeCell ref="M10:P10"/>
    <mergeCell ref="W10:X10"/>
    <mergeCell ref="Y10:AA10"/>
  </mergeCells>
  <phoneticPr fontId="6"/>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zoomScaleSheetLayoutView="100" workbookViewId="0">
      <selection activeCell="A2" sqref="A2"/>
    </sheetView>
  </sheetViews>
  <sheetFormatPr defaultColWidth="9.88671875" defaultRowHeight="21" customHeight="1" x14ac:dyDescent="0.2"/>
  <cols>
    <col min="1" max="1" width="9" style="79" customWidth="1"/>
    <col min="2" max="23" width="3" style="79" customWidth="1"/>
    <col min="24" max="24" width="6.33203125" style="79" customWidth="1"/>
    <col min="25" max="25" width="5" style="79" customWidth="1"/>
    <col min="26" max="37" width="3" style="79" customWidth="1"/>
    <col min="38" max="38" width="2.88671875" style="79" customWidth="1"/>
    <col min="39" max="39" width="10.33203125" style="79" customWidth="1"/>
    <col min="40" max="40" width="2.88671875" style="79" customWidth="1"/>
    <col min="41" max="16384" width="9.88671875" style="79"/>
  </cols>
  <sheetData>
    <row r="1" spans="1:39" s="80" customFormat="1" ht="20.100000000000001" customHeight="1" x14ac:dyDescent="0.2"/>
    <row r="2" spans="1:39" s="80" customFormat="1" ht="20.100000000000001" customHeight="1" x14ac:dyDescent="0.2">
      <c r="A2" s="80" t="s">
        <v>536</v>
      </c>
      <c r="AA2" s="639" t="s">
        <v>384</v>
      </c>
      <c r="AB2" s="639"/>
      <c r="AC2" s="639"/>
      <c r="AD2" s="639"/>
      <c r="AE2" s="639"/>
      <c r="AF2" s="639"/>
      <c r="AG2" s="639"/>
      <c r="AH2" s="639"/>
      <c r="AI2" s="639"/>
      <c r="AJ2" s="639"/>
    </row>
    <row r="3" spans="1:39" s="80" customFormat="1" ht="20.100000000000001" customHeight="1" x14ac:dyDescent="0.2"/>
    <row r="4" spans="1:39" ht="21" customHeight="1" x14ac:dyDescent="0.2">
      <c r="B4" s="640" t="s">
        <v>348</v>
      </c>
      <c r="C4" s="640"/>
      <c r="D4" s="640"/>
      <c r="E4" s="640"/>
      <c r="F4" s="640"/>
      <c r="G4" s="640"/>
      <c r="H4" s="640"/>
      <c r="I4" s="640"/>
      <c r="J4" s="640"/>
      <c r="K4" s="640"/>
      <c r="L4" s="640"/>
      <c r="M4" s="640"/>
      <c r="N4" s="640"/>
      <c r="O4" s="640"/>
      <c r="P4" s="640"/>
      <c r="Q4" s="640"/>
      <c r="R4" s="640"/>
      <c r="S4" s="640"/>
      <c r="T4" s="640"/>
      <c r="U4" s="640"/>
      <c r="V4" s="640"/>
      <c r="W4" s="640"/>
      <c r="X4" s="640"/>
      <c r="Y4" s="640"/>
      <c r="Z4" s="640"/>
      <c r="AA4" s="640"/>
      <c r="AB4" s="640"/>
      <c r="AC4" s="640"/>
      <c r="AD4" s="640"/>
      <c r="AE4" s="640"/>
      <c r="AF4" s="640"/>
      <c r="AG4" s="640"/>
      <c r="AH4" s="640"/>
      <c r="AI4" s="640"/>
      <c r="AJ4" s="640"/>
    </row>
    <row r="5" spans="1:39" s="81" customFormat="1" ht="18" customHeight="1" x14ac:dyDescent="0.2">
      <c r="A5" s="83"/>
      <c r="B5" s="83"/>
      <c r="C5" s="83"/>
      <c r="D5" s="83"/>
      <c r="E5" s="83"/>
      <c r="F5" s="83"/>
      <c r="G5" s="83"/>
      <c r="H5" s="83"/>
    </row>
    <row r="6" spans="1:39" s="81" customFormat="1" ht="29.25" customHeight="1" x14ac:dyDescent="0.2">
      <c r="A6" s="83"/>
      <c r="B6" s="641" t="s">
        <v>514</v>
      </c>
      <c r="C6" s="641"/>
      <c r="D6" s="641"/>
      <c r="E6" s="641"/>
      <c r="F6" s="641"/>
      <c r="G6" s="641"/>
      <c r="H6" s="641"/>
      <c r="I6" s="641"/>
      <c r="J6" s="641"/>
      <c r="K6" s="641"/>
      <c r="L6" s="616"/>
      <c r="M6" s="616"/>
      <c r="N6" s="616"/>
      <c r="O6" s="616"/>
      <c r="P6" s="616"/>
      <c r="Q6" s="616"/>
      <c r="R6" s="616"/>
      <c r="S6" s="616"/>
      <c r="T6" s="616"/>
      <c r="U6" s="616"/>
      <c r="V6" s="616"/>
      <c r="W6" s="616"/>
      <c r="X6" s="616"/>
      <c r="Y6" s="616"/>
      <c r="Z6" s="616"/>
      <c r="AA6" s="616"/>
      <c r="AB6" s="616"/>
      <c r="AC6" s="616"/>
      <c r="AD6" s="616"/>
      <c r="AE6" s="616"/>
      <c r="AF6" s="616"/>
      <c r="AG6" s="616"/>
      <c r="AH6" s="616"/>
      <c r="AI6" s="616"/>
      <c r="AJ6" s="616"/>
    </row>
    <row r="7" spans="1:39" s="81" customFormat="1" ht="31.5" customHeight="1" x14ac:dyDescent="0.2">
      <c r="A7" s="83"/>
      <c r="B7" s="641" t="s">
        <v>230</v>
      </c>
      <c r="C7" s="641"/>
      <c r="D7" s="641"/>
      <c r="E7" s="641"/>
      <c r="F7" s="641"/>
      <c r="G7" s="641"/>
      <c r="H7" s="641"/>
      <c r="I7" s="641"/>
      <c r="J7" s="641"/>
      <c r="K7" s="641"/>
      <c r="L7" s="642"/>
      <c r="M7" s="642"/>
      <c r="N7" s="642"/>
      <c r="O7" s="642"/>
      <c r="P7" s="642"/>
      <c r="Q7" s="642"/>
      <c r="R7" s="642"/>
      <c r="S7" s="642"/>
      <c r="T7" s="642"/>
      <c r="U7" s="642"/>
      <c r="V7" s="642"/>
      <c r="W7" s="642"/>
      <c r="X7" s="642"/>
      <c r="Y7" s="642"/>
      <c r="Z7" s="628" t="s">
        <v>522</v>
      </c>
      <c r="AA7" s="628"/>
      <c r="AB7" s="628"/>
      <c r="AC7" s="628"/>
      <c r="AD7" s="628"/>
      <c r="AE7" s="628"/>
      <c r="AF7" s="628"/>
      <c r="AG7" s="643" t="s">
        <v>235</v>
      </c>
      <c r="AH7" s="643"/>
      <c r="AI7" s="643"/>
      <c r="AJ7" s="643"/>
    </row>
    <row r="8" spans="1:39" s="81" customFormat="1" ht="29.25" customHeight="1" x14ac:dyDescent="0.2">
      <c r="B8" s="635" t="s">
        <v>14</v>
      </c>
      <c r="C8" s="635"/>
      <c r="D8" s="635"/>
      <c r="E8" s="635"/>
      <c r="F8" s="635"/>
      <c r="G8" s="635"/>
      <c r="H8" s="635"/>
      <c r="I8" s="635"/>
      <c r="J8" s="635"/>
      <c r="K8" s="635"/>
      <c r="L8" s="616" t="s">
        <v>185</v>
      </c>
      <c r="M8" s="616"/>
      <c r="N8" s="616"/>
      <c r="O8" s="616"/>
      <c r="P8" s="616"/>
      <c r="Q8" s="616"/>
      <c r="R8" s="616"/>
      <c r="S8" s="616"/>
      <c r="T8" s="616"/>
      <c r="U8" s="616"/>
      <c r="V8" s="616"/>
      <c r="W8" s="616"/>
      <c r="X8" s="616"/>
      <c r="Y8" s="616"/>
      <c r="Z8" s="616"/>
      <c r="AA8" s="616"/>
      <c r="AB8" s="616"/>
      <c r="AC8" s="616"/>
      <c r="AD8" s="616"/>
      <c r="AE8" s="616"/>
      <c r="AF8" s="616"/>
      <c r="AG8" s="616"/>
      <c r="AH8" s="616"/>
      <c r="AI8" s="616"/>
      <c r="AJ8" s="616"/>
    </row>
    <row r="9" spans="1:39" ht="9.75" customHeight="1" x14ac:dyDescent="0.2"/>
    <row r="10" spans="1:39" ht="21" customHeight="1" x14ac:dyDescent="0.2">
      <c r="B10" s="621" t="s">
        <v>386</v>
      </c>
      <c r="C10" s="621"/>
      <c r="D10" s="621"/>
      <c r="E10" s="621"/>
      <c r="F10" s="621"/>
      <c r="G10" s="621"/>
      <c r="H10" s="621"/>
      <c r="I10" s="621"/>
      <c r="J10" s="621"/>
      <c r="K10" s="621"/>
      <c r="L10" s="621"/>
      <c r="M10" s="621"/>
      <c r="N10" s="621"/>
      <c r="O10" s="621"/>
      <c r="P10" s="621"/>
      <c r="Q10" s="621"/>
      <c r="R10" s="621"/>
      <c r="S10" s="621"/>
      <c r="T10" s="621"/>
      <c r="U10" s="621"/>
      <c r="V10" s="621"/>
      <c r="W10" s="621"/>
      <c r="X10" s="621"/>
      <c r="Y10" s="621"/>
      <c r="Z10" s="621"/>
      <c r="AA10" s="621"/>
      <c r="AB10" s="621"/>
      <c r="AC10" s="621"/>
      <c r="AD10" s="621"/>
      <c r="AE10" s="621"/>
      <c r="AF10" s="621"/>
      <c r="AG10" s="621"/>
      <c r="AH10" s="621"/>
      <c r="AI10" s="621"/>
      <c r="AJ10" s="621"/>
    </row>
    <row r="11" spans="1:39" ht="21" customHeight="1" x14ac:dyDescent="0.2">
      <c r="B11" s="636" t="s">
        <v>515</v>
      </c>
      <c r="C11" s="636"/>
      <c r="D11" s="636"/>
      <c r="E11" s="636"/>
      <c r="F11" s="636"/>
      <c r="G11" s="636"/>
      <c r="H11" s="636"/>
      <c r="I11" s="636"/>
      <c r="J11" s="636"/>
      <c r="K11" s="636"/>
      <c r="L11" s="636"/>
      <c r="M11" s="636"/>
      <c r="N11" s="636"/>
      <c r="O11" s="636"/>
      <c r="P11" s="636"/>
      <c r="Q11" s="636"/>
      <c r="R11" s="636"/>
      <c r="S11" s="637"/>
      <c r="T11" s="637"/>
      <c r="U11" s="637"/>
      <c r="V11" s="637"/>
      <c r="W11" s="637"/>
      <c r="X11" s="637"/>
      <c r="Y11" s="637"/>
      <c r="Z11" s="637"/>
      <c r="AA11" s="637"/>
      <c r="AB11" s="637"/>
      <c r="AC11" s="88" t="s">
        <v>484</v>
      </c>
      <c r="AD11" s="93"/>
      <c r="AE11" s="638"/>
      <c r="AF11" s="638"/>
      <c r="AG11" s="638"/>
      <c r="AH11" s="638"/>
      <c r="AI11" s="638"/>
      <c r="AJ11" s="638"/>
      <c r="AM11" s="98"/>
    </row>
    <row r="12" spans="1:39" ht="21" customHeight="1" x14ac:dyDescent="0.2">
      <c r="B12" s="84"/>
      <c r="C12" s="633" t="s">
        <v>201</v>
      </c>
      <c r="D12" s="633"/>
      <c r="E12" s="633"/>
      <c r="F12" s="633"/>
      <c r="G12" s="633"/>
      <c r="H12" s="633"/>
      <c r="I12" s="633"/>
      <c r="J12" s="633"/>
      <c r="K12" s="633"/>
      <c r="L12" s="633"/>
      <c r="M12" s="633"/>
      <c r="N12" s="633"/>
      <c r="O12" s="633"/>
      <c r="P12" s="633"/>
      <c r="Q12" s="633"/>
      <c r="R12" s="633"/>
      <c r="S12" s="623">
        <f>ROUNDUP(S11*50%,1)</f>
        <v>0</v>
      </c>
      <c r="T12" s="623"/>
      <c r="U12" s="623"/>
      <c r="V12" s="623"/>
      <c r="W12" s="623"/>
      <c r="X12" s="623"/>
      <c r="Y12" s="623"/>
      <c r="Z12" s="623"/>
      <c r="AA12" s="623"/>
      <c r="AB12" s="623"/>
      <c r="AC12" s="89" t="s">
        <v>484</v>
      </c>
      <c r="AD12" s="89"/>
      <c r="AE12" s="624"/>
      <c r="AF12" s="624"/>
      <c r="AG12" s="624"/>
      <c r="AH12" s="624"/>
      <c r="AI12" s="624"/>
      <c r="AJ12" s="624"/>
    </row>
    <row r="13" spans="1:39" ht="21" customHeight="1" x14ac:dyDescent="0.2">
      <c r="B13" s="625" t="s">
        <v>216</v>
      </c>
      <c r="C13" s="625"/>
      <c r="D13" s="625"/>
      <c r="E13" s="625"/>
      <c r="F13" s="625"/>
      <c r="G13" s="625"/>
      <c r="H13" s="625"/>
      <c r="I13" s="625"/>
      <c r="J13" s="625"/>
      <c r="K13" s="625"/>
      <c r="L13" s="625"/>
      <c r="M13" s="625"/>
      <c r="N13" s="625"/>
      <c r="O13" s="625"/>
      <c r="P13" s="625"/>
      <c r="Q13" s="625"/>
      <c r="R13" s="625"/>
      <c r="S13" s="634" t="e">
        <f>ROUNDUP(AE25/L25,1)</f>
        <v>#DIV/0!</v>
      </c>
      <c r="T13" s="634"/>
      <c r="U13" s="634"/>
      <c r="V13" s="634"/>
      <c r="W13" s="634"/>
      <c r="X13" s="634"/>
      <c r="Y13" s="634"/>
      <c r="Z13" s="634"/>
      <c r="AA13" s="634"/>
      <c r="AB13" s="634"/>
      <c r="AC13" s="90" t="s">
        <v>484</v>
      </c>
      <c r="AD13" s="90"/>
      <c r="AE13" s="627" t="s">
        <v>194</v>
      </c>
      <c r="AF13" s="627"/>
      <c r="AG13" s="627"/>
      <c r="AH13" s="627"/>
      <c r="AI13" s="627"/>
      <c r="AJ13" s="627"/>
    </row>
    <row r="14" spans="1:39" ht="21" customHeight="1" x14ac:dyDescent="0.2">
      <c r="B14" s="631" t="s">
        <v>408</v>
      </c>
      <c r="C14" s="631"/>
      <c r="D14" s="631"/>
      <c r="E14" s="631"/>
      <c r="F14" s="631"/>
      <c r="G14" s="631"/>
      <c r="H14" s="631"/>
      <c r="I14" s="631"/>
      <c r="J14" s="631"/>
      <c r="K14" s="631"/>
      <c r="L14" s="631" t="s">
        <v>521</v>
      </c>
      <c r="M14" s="631"/>
      <c r="N14" s="631"/>
      <c r="O14" s="631"/>
      <c r="P14" s="631"/>
      <c r="Q14" s="631"/>
      <c r="R14" s="631"/>
      <c r="S14" s="631"/>
      <c r="T14" s="631"/>
      <c r="U14" s="631"/>
      <c r="V14" s="631"/>
      <c r="W14" s="631"/>
      <c r="X14" s="631"/>
      <c r="Y14" s="631" t="s">
        <v>443</v>
      </c>
      <c r="Z14" s="631"/>
      <c r="AA14" s="631"/>
      <c r="AB14" s="631"/>
      <c r="AC14" s="631"/>
      <c r="AD14" s="631"/>
      <c r="AE14" s="631" t="s">
        <v>523</v>
      </c>
      <c r="AF14" s="631"/>
      <c r="AG14" s="631"/>
      <c r="AH14" s="631"/>
      <c r="AI14" s="631"/>
      <c r="AJ14" s="631"/>
    </row>
    <row r="15" spans="1:39" ht="21" customHeight="1" x14ac:dyDescent="0.2">
      <c r="B15" s="85">
        <v>1</v>
      </c>
      <c r="C15" s="616"/>
      <c r="D15" s="616"/>
      <c r="E15" s="616"/>
      <c r="F15" s="616"/>
      <c r="G15" s="616"/>
      <c r="H15" s="616"/>
      <c r="I15" s="616"/>
      <c r="J15" s="616"/>
      <c r="K15" s="616"/>
      <c r="L15" s="616"/>
      <c r="M15" s="616"/>
      <c r="N15" s="616"/>
      <c r="O15" s="616"/>
      <c r="P15" s="616"/>
      <c r="Q15" s="616"/>
      <c r="R15" s="616"/>
      <c r="S15" s="616"/>
      <c r="T15" s="616"/>
      <c r="U15" s="616"/>
      <c r="V15" s="616"/>
      <c r="W15" s="616"/>
      <c r="X15" s="616"/>
      <c r="Y15" s="616"/>
      <c r="Z15" s="616"/>
      <c r="AA15" s="616"/>
      <c r="AB15" s="616"/>
      <c r="AC15" s="616"/>
      <c r="AD15" s="616"/>
      <c r="AE15" s="616"/>
      <c r="AF15" s="616"/>
      <c r="AG15" s="616"/>
      <c r="AH15" s="616"/>
      <c r="AI15" s="616"/>
      <c r="AJ15" s="616"/>
    </row>
    <row r="16" spans="1:39" ht="21" customHeight="1" x14ac:dyDescent="0.2">
      <c r="B16" s="85">
        <v>2</v>
      </c>
      <c r="C16" s="616"/>
      <c r="D16" s="616"/>
      <c r="E16" s="616"/>
      <c r="F16" s="616"/>
      <c r="G16" s="616"/>
      <c r="H16" s="616"/>
      <c r="I16" s="616"/>
      <c r="J16" s="616"/>
      <c r="K16" s="616"/>
      <c r="L16" s="616"/>
      <c r="M16" s="616"/>
      <c r="N16" s="616"/>
      <c r="O16" s="616"/>
      <c r="P16" s="616"/>
      <c r="Q16" s="616"/>
      <c r="R16" s="616"/>
      <c r="S16" s="616"/>
      <c r="T16" s="616"/>
      <c r="U16" s="616"/>
      <c r="V16" s="616"/>
      <c r="W16" s="616"/>
      <c r="X16" s="616"/>
      <c r="Y16" s="616"/>
      <c r="Z16" s="616"/>
      <c r="AA16" s="616"/>
      <c r="AB16" s="616"/>
      <c r="AC16" s="616"/>
      <c r="AD16" s="616"/>
      <c r="AE16" s="616"/>
      <c r="AF16" s="616"/>
      <c r="AG16" s="616"/>
      <c r="AH16" s="616"/>
      <c r="AI16" s="616"/>
      <c r="AJ16" s="616"/>
    </row>
    <row r="17" spans="2:36" ht="21" customHeight="1" x14ac:dyDescent="0.2">
      <c r="B17" s="85">
        <v>3</v>
      </c>
      <c r="C17" s="616"/>
      <c r="D17" s="616"/>
      <c r="E17" s="616"/>
      <c r="F17" s="616"/>
      <c r="G17" s="616"/>
      <c r="H17" s="616"/>
      <c r="I17" s="616"/>
      <c r="J17" s="616"/>
      <c r="K17" s="616"/>
      <c r="L17" s="616"/>
      <c r="M17" s="616"/>
      <c r="N17" s="616"/>
      <c r="O17" s="616"/>
      <c r="P17" s="616"/>
      <c r="Q17" s="616"/>
      <c r="R17" s="616"/>
      <c r="S17" s="616"/>
      <c r="T17" s="616"/>
      <c r="U17" s="616"/>
      <c r="V17" s="616"/>
      <c r="W17" s="616"/>
      <c r="X17" s="616"/>
      <c r="Y17" s="616"/>
      <c r="Z17" s="616"/>
      <c r="AA17" s="616"/>
      <c r="AB17" s="616"/>
      <c r="AC17" s="616"/>
      <c r="AD17" s="616"/>
      <c r="AE17" s="616"/>
      <c r="AF17" s="616"/>
      <c r="AG17" s="616"/>
      <c r="AH17" s="616"/>
      <c r="AI17" s="616"/>
      <c r="AJ17" s="616"/>
    </row>
    <row r="18" spans="2:36" ht="21" customHeight="1" x14ac:dyDescent="0.2">
      <c r="B18" s="85">
        <v>4</v>
      </c>
      <c r="C18" s="616"/>
      <c r="D18" s="616"/>
      <c r="E18" s="616"/>
      <c r="F18" s="616"/>
      <c r="G18" s="616"/>
      <c r="H18" s="616"/>
      <c r="I18" s="616"/>
      <c r="J18" s="616"/>
      <c r="K18" s="616"/>
      <c r="L18" s="616"/>
      <c r="M18" s="616"/>
      <c r="N18" s="616"/>
      <c r="O18" s="616"/>
      <c r="P18" s="616"/>
      <c r="Q18" s="616"/>
      <c r="R18" s="616"/>
      <c r="S18" s="616"/>
      <c r="T18" s="616"/>
      <c r="U18" s="616"/>
      <c r="V18" s="616"/>
      <c r="W18" s="616"/>
      <c r="X18" s="616"/>
      <c r="Y18" s="616"/>
      <c r="Z18" s="616"/>
      <c r="AA18" s="616"/>
      <c r="AB18" s="616"/>
      <c r="AC18" s="616"/>
      <c r="AD18" s="616"/>
      <c r="AE18" s="616"/>
      <c r="AF18" s="616"/>
      <c r="AG18" s="616"/>
      <c r="AH18" s="616"/>
      <c r="AI18" s="616"/>
      <c r="AJ18" s="616"/>
    </row>
    <row r="19" spans="2:36" ht="21" customHeight="1" x14ac:dyDescent="0.2">
      <c r="B19" s="85">
        <v>5</v>
      </c>
      <c r="C19" s="616"/>
      <c r="D19" s="616"/>
      <c r="E19" s="616"/>
      <c r="F19" s="616"/>
      <c r="G19" s="616"/>
      <c r="H19" s="616"/>
      <c r="I19" s="616"/>
      <c r="J19" s="616"/>
      <c r="K19" s="616"/>
      <c r="L19" s="616"/>
      <c r="M19" s="616"/>
      <c r="N19" s="616"/>
      <c r="O19" s="616"/>
      <c r="P19" s="616"/>
      <c r="Q19" s="616"/>
      <c r="R19" s="616"/>
      <c r="S19" s="616"/>
      <c r="T19" s="616"/>
      <c r="U19" s="616"/>
      <c r="V19" s="616"/>
      <c r="W19" s="616"/>
      <c r="X19" s="616"/>
      <c r="Y19" s="616"/>
      <c r="Z19" s="616"/>
      <c r="AA19" s="616"/>
      <c r="AB19" s="616"/>
      <c r="AC19" s="616"/>
      <c r="AD19" s="616"/>
      <c r="AE19" s="616"/>
      <c r="AF19" s="616"/>
      <c r="AG19" s="616"/>
      <c r="AH19" s="616"/>
      <c r="AI19" s="616"/>
      <c r="AJ19" s="616"/>
    </row>
    <row r="20" spans="2:36" ht="21" customHeight="1" x14ac:dyDescent="0.2">
      <c r="B20" s="85">
        <v>6</v>
      </c>
      <c r="C20" s="616"/>
      <c r="D20" s="616"/>
      <c r="E20" s="616"/>
      <c r="F20" s="616"/>
      <c r="G20" s="616"/>
      <c r="H20" s="616"/>
      <c r="I20" s="616"/>
      <c r="J20" s="616"/>
      <c r="K20" s="616"/>
      <c r="L20" s="616"/>
      <c r="M20" s="616"/>
      <c r="N20" s="616"/>
      <c r="O20" s="616"/>
      <c r="P20" s="616"/>
      <c r="Q20" s="616"/>
      <c r="R20" s="616"/>
      <c r="S20" s="616"/>
      <c r="T20" s="616"/>
      <c r="U20" s="616"/>
      <c r="V20" s="616"/>
      <c r="W20" s="616"/>
      <c r="X20" s="616"/>
      <c r="Y20" s="616"/>
      <c r="Z20" s="616"/>
      <c r="AA20" s="616"/>
      <c r="AB20" s="616"/>
      <c r="AC20" s="616"/>
      <c r="AD20" s="616"/>
      <c r="AE20" s="616"/>
      <c r="AF20" s="616"/>
      <c r="AG20" s="616"/>
      <c r="AH20" s="616"/>
      <c r="AI20" s="616"/>
      <c r="AJ20" s="616"/>
    </row>
    <row r="21" spans="2:36" ht="21" customHeight="1" x14ac:dyDescent="0.2">
      <c r="B21" s="85">
        <v>7</v>
      </c>
      <c r="C21" s="616"/>
      <c r="D21" s="616"/>
      <c r="E21" s="616"/>
      <c r="F21" s="616"/>
      <c r="G21" s="616"/>
      <c r="H21" s="616"/>
      <c r="I21" s="616"/>
      <c r="J21" s="616"/>
      <c r="K21" s="616"/>
      <c r="L21" s="616"/>
      <c r="M21" s="616"/>
      <c r="N21" s="616"/>
      <c r="O21" s="616"/>
      <c r="P21" s="616"/>
      <c r="Q21" s="616"/>
      <c r="R21" s="616"/>
      <c r="S21" s="616"/>
      <c r="T21" s="616"/>
      <c r="U21" s="616"/>
      <c r="V21" s="616"/>
      <c r="W21" s="616"/>
      <c r="X21" s="616"/>
      <c r="Y21" s="616"/>
      <c r="Z21" s="616"/>
      <c r="AA21" s="616"/>
      <c r="AB21" s="616"/>
      <c r="AC21" s="616"/>
      <c r="AD21" s="616"/>
      <c r="AE21" s="616"/>
      <c r="AF21" s="616"/>
      <c r="AG21" s="616"/>
      <c r="AH21" s="616"/>
      <c r="AI21" s="616"/>
      <c r="AJ21" s="616"/>
    </row>
    <row r="22" spans="2:36" ht="21" customHeight="1" x14ac:dyDescent="0.2">
      <c r="B22" s="85">
        <v>8</v>
      </c>
      <c r="C22" s="616"/>
      <c r="D22" s="616"/>
      <c r="E22" s="616"/>
      <c r="F22" s="616"/>
      <c r="G22" s="616"/>
      <c r="H22" s="616"/>
      <c r="I22" s="616"/>
      <c r="J22" s="616"/>
      <c r="K22" s="616"/>
      <c r="L22" s="616"/>
      <c r="M22" s="616"/>
      <c r="N22" s="616"/>
      <c r="O22" s="616"/>
      <c r="P22" s="616"/>
      <c r="Q22" s="616"/>
      <c r="R22" s="616"/>
      <c r="S22" s="616"/>
      <c r="T22" s="616"/>
      <c r="U22" s="616"/>
      <c r="V22" s="616"/>
      <c r="W22" s="616"/>
      <c r="X22" s="616"/>
      <c r="Y22" s="616"/>
      <c r="Z22" s="616"/>
      <c r="AA22" s="616"/>
      <c r="AB22" s="616"/>
      <c r="AC22" s="616"/>
      <c r="AD22" s="616"/>
      <c r="AE22" s="616"/>
      <c r="AF22" s="616"/>
      <c r="AG22" s="616"/>
      <c r="AH22" s="616"/>
      <c r="AI22" s="616"/>
      <c r="AJ22" s="616"/>
    </row>
    <row r="23" spans="2:36" ht="21" customHeight="1" x14ac:dyDescent="0.2">
      <c r="B23" s="85">
        <v>9</v>
      </c>
      <c r="C23" s="616"/>
      <c r="D23" s="616"/>
      <c r="E23" s="616"/>
      <c r="F23" s="616"/>
      <c r="G23" s="616"/>
      <c r="H23" s="616"/>
      <c r="I23" s="616"/>
      <c r="J23" s="616"/>
      <c r="K23" s="616"/>
      <c r="L23" s="616"/>
      <c r="M23" s="616"/>
      <c r="N23" s="616"/>
      <c r="O23" s="616"/>
      <c r="P23" s="616"/>
      <c r="Q23" s="616"/>
      <c r="R23" s="616"/>
      <c r="S23" s="616"/>
      <c r="T23" s="616"/>
      <c r="U23" s="616"/>
      <c r="V23" s="616"/>
      <c r="W23" s="616"/>
      <c r="X23" s="616"/>
      <c r="Y23" s="616"/>
      <c r="Z23" s="616"/>
      <c r="AA23" s="616"/>
      <c r="AB23" s="616"/>
      <c r="AC23" s="616"/>
      <c r="AD23" s="616"/>
      <c r="AE23" s="616"/>
      <c r="AF23" s="616"/>
      <c r="AG23" s="616"/>
      <c r="AH23" s="616"/>
      <c r="AI23" s="616"/>
      <c r="AJ23" s="616"/>
    </row>
    <row r="24" spans="2:36" ht="21" customHeight="1" x14ac:dyDescent="0.2">
      <c r="B24" s="85">
        <v>10</v>
      </c>
      <c r="C24" s="616"/>
      <c r="D24" s="616"/>
      <c r="E24" s="616"/>
      <c r="F24" s="616"/>
      <c r="G24" s="616"/>
      <c r="H24" s="616"/>
      <c r="I24" s="616"/>
      <c r="J24" s="616"/>
      <c r="K24" s="616"/>
      <c r="L24" s="616"/>
      <c r="M24" s="616"/>
      <c r="N24" s="616"/>
      <c r="O24" s="616"/>
      <c r="P24" s="616"/>
      <c r="Q24" s="616"/>
      <c r="R24" s="616"/>
      <c r="S24" s="616"/>
      <c r="T24" s="616"/>
      <c r="U24" s="616"/>
      <c r="V24" s="616"/>
      <c r="W24" s="616"/>
      <c r="X24" s="616"/>
      <c r="Y24" s="616"/>
      <c r="Z24" s="616"/>
      <c r="AA24" s="616"/>
      <c r="AB24" s="616"/>
      <c r="AC24" s="616"/>
      <c r="AD24" s="616"/>
      <c r="AE24" s="616"/>
      <c r="AF24" s="616"/>
      <c r="AG24" s="616"/>
      <c r="AH24" s="616"/>
      <c r="AI24" s="616"/>
      <c r="AJ24" s="616"/>
    </row>
    <row r="25" spans="2:36" ht="21" customHeight="1" x14ac:dyDescent="0.2">
      <c r="B25" s="628" t="s">
        <v>516</v>
      </c>
      <c r="C25" s="628"/>
      <c r="D25" s="628"/>
      <c r="E25" s="628"/>
      <c r="F25" s="628"/>
      <c r="G25" s="628"/>
      <c r="H25" s="628"/>
      <c r="I25" s="628"/>
      <c r="J25" s="628"/>
      <c r="K25" s="628"/>
      <c r="L25" s="629"/>
      <c r="M25" s="629"/>
      <c r="N25" s="629"/>
      <c r="O25" s="629"/>
      <c r="P25" s="629"/>
      <c r="Q25" s="630" t="s">
        <v>254</v>
      </c>
      <c r="R25" s="630"/>
      <c r="S25" s="631" t="s">
        <v>86</v>
      </c>
      <c r="T25" s="631"/>
      <c r="U25" s="631"/>
      <c r="V25" s="631"/>
      <c r="W25" s="631"/>
      <c r="X25" s="631"/>
      <c r="Y25" s="631"/>
      <c r="Z25" s="631"/>
      <c r="AA25" s="631"/>
      <c r="AB25" s="631"/>
      <c r="AC25" s="631"/>
      <c r="AD25" s="631"/>
      <c r="AE25" s="632">
        <f>SUM(AE15:AJ24)</f>
        <v>0</v>
      </c>
      <c r="AF25" s="632"/>
      <c r="AG25" s="632"/>
      <c r="AH25" s="632"/>
      <c r="AI25" s="632"/>
      <c r="AJ25" s="632"/>
    </row>
    <row r="26" spans="2:36" ht="9" customHeight="1" x14ac:dyDescent="0.2">
      <c r="B26" s="86"/>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row>
    <row r="27" spans="2:36" ht="21" customHeight="1" x14ac:dyDescent="0.2">
      <c r="B27" s="621" t="s">
        <v>382</v>
      </c>
      <c r="C27" s="621"/>
      <c r="D27" s="621"/>
      <c r="E27" s="621"/>
      <c r="F27" s="621"/>
      <c r="G27" s="621"/>
      <c r="H27" s="621"/>
      <c r="I27" s="621"/>
      <c r="J27" s="621"/>
      <c r="K27" s="621"/>
      <c r="L27" s="621"/>
      <c r="M27" s="621"/>
      <c r="N27" s="621"/>
      <c r="O27" s="621"/>
      <c r="P27" s="621"/>
      <c r="Q27" s="621"/>
      <c r="R27" s="621"/>
      <c r="S27" s="621"/>
      <c r="T27" s="621"/>
      <c r="U27" s="621"/>
      <c r="V27" s="621"/>
      <c r="W27" s="621"/>
      <c r="X27" s="621"/>
      <c r="Y27" s="621"/>
      <c r="Z27" s="621"/>
      <c r="AA27" s="621"/>
      <c r="AB27" s="621"/>
      <c r="AC27" s="621"/>
      <c r="AD27" s="621"/>
      <c r="AE27" s="621"/>
      <c r="AF27" s="621"/>
      <c r="AG27" s="621"/>
      <c r="AH27" s="621"/>
      <c r="AI27" s="621"/>
      <c r="AJ27" s="621"/>
    </row>
    <row r="28" spans="2:36" ht="21" customHeight="1" x14ac:dyDescent="0.2">
      <c r="B28" s="622" t="s">
        <v>273</v>
      </c>
      <c r="C28" s="622"/>
      <c r="D28" s="622"/>
      <c r="E28" s="622"/>
      <c r="F28" s="622"/>
      <c r="G28" s="622"/>
      <c r="H28" s="622"/>
      <c r="I28" s="622"/>
      <c r="J28" s="622"/>
      <c r="K28" s="622"/>
      <c r="L28" s="622"/>
      <c r="M28" s="622"/>
      <c r="N28" s="622"/>
      <c r="O28" s="622"/>
      <c r="P28" s="622"/>
      <c r="Q28" s="622"/>
      <c r="R28" s="622"/>
      <c r="S28" s="623">
        <f>ROUNDUP(S11/40,1)</f>
        <v>0</v>
      </c>
      <c r="T28" s="623"/>
      <c r="U28" s="623"/>
      <c r="V28" s="623"/>
      <c r="W28" s="623"/>
      <c r="X28" s="623"/>
      <c r="Y28" s="623"/>
      <c r="Z28" s="623"/>
      <c r="AA28" s="623"/>
      <c r="AB28" s="623"/>
      <c r="AC28" s="91" t="s">
        <v>484</v>
      </c>
      <c r="AD28" s="94"/>
      <c r="AE28" s="624"/>
      <c r="AF28" s="624"/>
      <c r="AG28" s="624"/>
      <c r="AH28" s="624"/>
      <c r="AI28" s="624"/>
      <c r="AJ28" s="624"/>
    </row>
    <row r="29" spans="2:36" ht="21" customHeight="1" x14ac:dyDescent="0.2">
      <c r="B29" s="625" t="s">
        <v>517</v>
      </c>
      <c r="C29" s="625"/>
      <c r="D29" s="625"/>
      <c r="E29" s="625"/>
      <c r="F29" s="625"/>
      <c r="G29" s="625"/>
      <c r="H29" s="625"/>
      <c r="I29" s="625"/>
      <c r="J29" s="625"/>
      <c r="K29" s="625"/>
      <c r="L29" s="625"/>
      <c r="M29" s="625"/>
      <c r="N29" s="625"/>
      <c r="O29" s="625"/>
      <c r="P29" s="625"/>
      <c r="Q29" s="625"/>
      <c r="R29" s="625"/>
      <c r="S29" s="626"/>
      <c r="T29" s="626"/>
      <c r="U29" s="626"/>
      <c r="V29" s="626"/>
      <c r="W29" s="626"/>
      <c r="X29" s="626"/>
      <c r="Y29" s="626"/>
      <c r="Z29" s="626"/>
      <c r="AA29" s="626"/>
      <c r="AB29" s="626"/>
      <c r="AC29" s="92" t="s">
        <v>484</v>
      </c>
      <c r="AD29" s="95"/>
      <c r="AE29" s="627" t="s">
        <v>354</v>
      </c>
      <c r="AF29" s="627"/>
      <c r="AG29" s="627"/>
      <c r="AH29" s="627"/>
      <c r="AI29" s="627"/>
      <c r="AJ29" s="627"/>
    </row>
    <row r="30" spans="2:36" ht="21" customHeight="1" x14ac:dyDescent="0.2">
      <c r="B30" s="620" t="s">
        <v>255</v>
      </c>
      <c r="C30" s="620"/>
      <c r="D30" s="620"/>
      <c r="E30" s="620"/>
      <c r="F30" s="620"/>
      <c r="G30" s="620"/>
      <c r="H30" s="620"/>
      <c r="I30" s="620"/>
      <c r="J30" s="620"/>
      <c r="K30" s="620"/>
      <c r="L30" s="620"/>
      <c r="M30" s="620"/>
      <c r="N30" s="620"/>
      <c r="O30" s="620"/>
      <c r="P30" s="620"/>
      <c r="Q30" s="620"/>
      <c r="R30" s="620"/>
      <c r="S30" s="620" t="s">
        <v>467</v>
      </c>
      <c r="T30" s="620"/>
      <c r="U30" s="620"/>
      <c r="V30" s="620"/>
      <c r="W30" s="620"/>
      <c r="X30" s="620"/>
      <c r="Y30" s="620"/>
      <c r="Z30" s="620"/>
      <c r="AA30" s="620"/>
      <c r="AB30" s="620"/>
      <c r="AC30" s="620"/>
      <c r="AD30" s="620"/>
      <c r="AE30" s="620"/>
      <c r="AF30" s="620"/>
      <c r="AG30" s="620"/>
      <c r="AH30" s="620"/>
      <c r="AI30" s="620"/>
      <c r="AJ30" s="620"/>
    </row>
    <row r="31" spans="2:36" ht="21" customHeight="1" x14ac:dyDescent="0.2">
      <c r="B31" s="85">
        <v>1</v>
      </c>
      <c r="C31" s="616"/>
      <c r="D31" s="616"/>
      <c r="E31" s="616"/>
      <c r="F31" s="616"/>
      <c r="G31" s="616"/>
      <c r="H31" s="616"/>
      <c r="I31" s="616"/>
      <c r="J31" s="616"/>
      <c r="K31" s="616"/>
      <c r="L31" s="616"/>
      <c r="M31" s="616"/>
      <c r="N31" s="616"/>
      <c r="O31" s="616"/>
      <c r="P31" s="616"/>
      <c r="Q31" s="616"/>
      <c r="R31" s="616"/>
      <c r="S31" s="616"/>
      <c r="T31" s="616"/>
      <c r="U31" s="616"/>
      <c r="V31" s="616"/>
      <c r="W31" s="616"/>
      <c r="X31" s="616"/>
      <c r="Y31" s="616"/>
      <c r="Z31" s="616"/>
      <c r="AA31" s="616"/>
      <c r="AB31" s="616"/>
      <c r="AC31" s="616"/>
      <c r="AD31" s="616"/>
      <c r="AE31" s="616"/>
      <c r="AF31" s="616"/>
      <c r="AG31" s="616"/>
      <c r="AH31" s="616"/>
      <c r="AI31" s="616"/>
      <c r="AJ31" s="616"/>
    </row>
    <row r="32" spans="2:36" ht="21" customHeight="1" x14ac:dyDescent="0.2">
      <c r="B32" s="85">
        <v>2</v>
      </c>
      <c r="C32" s="616"/>
      <c r="D32" s="616"/>
      <c r="E32" s="616"/>
      <c r="F32" s="616"/>
      <c r="G32" s="616"/>
      <c r="H32" s="616"/>
      <c r="I32" s="616"/>
      <c r="J32" s="616"/>
      <c r="K32" s="616"/>
      <c r="L32" s="616"/>
      <c r="M32" s="616"/>
      <c r="N32" s="616"/>
      <c r="O32" s="616"/>
      <c r="P32" s="616"/>
      <c r="Q32" s="616"/>
      <c r="R32" s="616"/>
      <c r="S32" s="616"/>
      <c r="T32" s="616"/>
      <c r="U32" s="616"/>
      <c r="V32" s="616"/>
      <c r="W32" s="616"/>
      <c r="X32" s="616"/>
      <c r="Y32" s="616"/>
      <c r="Z32" s="616"/>
      <c r="AA32" s="616"/>
      <c r="AB32" s="616"/>
      <c r="AC32" s="616"/>
      <c r="AD32" s="616"/>
      <c r="AE32" s="616"/>
      <c r="AF32" s="616"/>
      <c r="AG32" s="616"/>
      <c r="AH32" s="616"/>
      <c r="AI32" s="616"/>
      <c r="AJ32" s="616"/>
    </row>
    <row r="33" spans="2:38" ht="21" customHeight="1" x14ac:dyDescent="0.2">
      <c r="B33" s="85">
        <v>3</v>
      </c>
      <c r="C33" s="616"/>
      <c r="D33" s="616"/>
      <c r="E33" s="616"/>
      <c r="F33" s="616"/>
      <c r="G33" s="616"/>
      <c r="H33" s="616"/>
      <c r="I33" s="616"/>
      <c r="J33" s="616"/>
      <c r="K33" s="616"/>
      <c r="L33" s="616"/>
      <c r="M33" s="616"/>
      <c r="N33" s="616"/>
      <c r="O33" s="616"/>
      <c r="P33" s="616"/>
      <c r="Q33" s="616"/>
      <c r="R33" s="616"/>
      <c r="S33" s="616"/>
      <c r="T33" s="616"/>
      <c r="U33" s="616"/>
      <c r="V33" s="616"/>
      <c r="W33" s="616"/>
      <c r="X33" s="616"/>
      <c r="Y33" s="616"/>
      <c r="Z33" s="616"/>
      <c r="AA33" s="616"/>
      <c r="AB33" s="616"/>
      <c r="AC33" s="616"/>
      <c r="AD33" s="616"/>
      <c r="AE33" s="616"/>
      <c r="AF33" s="616"/>
      <c r="AG33" s="616"/>
      <c r="AH33" s="616"/>
      <c r="AI33" s="616"/>
      <c r="AJ33" s="616"/>
    </row>
    <row r="34" spans="2:38" ht="8.25" customHeight="1" x14ac:dyDescent="0.2">
      <c r="B34" s="86"/>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row>
    <row r="35" spans="2:38" ht="22.5" customHeight="1" x14ac:dyDescent="0.2">
      <c r="B35" s="617" t="s">
        <v>496</v>
      </c>
      <c r="C35" s="617"/>
      <c r="D35" s="617"/>
      <c r="E35" s="617"/>
      <c r="F35" s="617"/>
      <c r="G35" s="617"/>
      <c r="H35" s="618" t="s">
        <v>146</v>
      </c>
      <c r="I35" s="618"/>
      <c r="J35" s="618"/>
      <c r="K35" s="618"/>
      <c r="L35" s="618"/>
      <c r="M35" s="618"/>
      <c r="N35" s="618"/>
      <c r="O35" s="618"/>
      <c r="P35" s="618"/>
      <c r="Q35" s="618"/>
      <c r="R35" s="618"/>
      <c r="S35" s="618"/>
      <c r="T35" s="618"/>
      <c r="U35" s="618"/>
      <c r="V35" s="618"/>
      <c r="W35" s="618"/>
      <c r="X35" s="618"/>
      <c r="Y35" s="618"/>
      <c r="Z35" s="618"/>
      <c r="AA35" s="618"/>
      <c r="AB35" s="618"/>
      <c r="AC35" s="618"/>
      <c r="AD35" s="618"/>
      <c r="AE35" s="618"/>
      <c r="AF35" s="618"/>
      <c r="AG35" s="618"/>
      <c r="AH35" s="618"/>
      <c r="AI35" s="618"/>
      <c r="AJ35" s="618"/>
    </row>
    <row r="36" spans="2:38" ht="8.25" customHeight="1" x14ac:dyDescent="0.2">
      <c r="B36" s="86"/>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row>
    <row r="37" spans="2:38" ht="18.75" customHeight="1" x14ac:dyDescent="0.2">
      <c r="B37" s="615" t="s">
        <v>518</v>
      </c>
      <c r="C37" s="615"/>
      <c r="D37" s="615"/>
      <c r="E37" s="615"/>
      <c r="F37" s="615"/>
      <c r="G37" s="615"/>
      <c r="H37" s="615"/>
      <c r="I37" s="615"/>
      <c r="J37" s="615"/>
      <c r="K37" s="615"/>
      <c r="L37" s="615"/>
      <c r="M37" s="615"/>
      <c r="N37" s="615"/>
      <c r="O37" s="615"/>
      <c r="P37" s="615"/>
      <c r="Q37" s="615"/>
      <c r="R37" s="615"/>
      <c r="S37" s="615"/>
      <c r="T37" s="615"/>
      <c r="U37" s="615"/>
      <c r="V37" s="615"/>
      <c r="W37" s="615"/>
      <c r="X37" s="615"/>
      <c r="Y37" s="615"/>
      <c r="Z37" s="615"/>
      <c r="AA37" s="615"/>
      <c r="AB37" s="615"/>
      <c r="AC37" s="615"/>
      <c r="AD37" s="615"/>
      <c r="AE37" s="615"/>
      <c r="AF37" s="615"/>
      <c r="AG37" s="615"/>
      <c r="AH37" s="615"/>
      <c r="AI37" s="615"/>
      <c r="AJ37" s="615"/>
      <c r="AK37" s="615"/>
      <c r="AL37" s="97"/>
    </row>
    <row r="38" spans="2:38" ht="18.75" customHeight="1" x14ac:dyDescent="0.2">
      <c r="B38" s="615"/>
      <c r="C38" s="615"/>
      <c r="D38" s="615"/>
      <c r="E38" s="615"/>
      <c r="F38" s="615"/>
      <c r="G38" s="615"/>
      <c r="H38" s="615"/>
      <c r="I38" s="615"/>
      <c r="J38" s="615"/>
      <c r="K38" s="615"/>
      <c r="L38" s="615"/>
      <c r="M38" s="615"/>
      <c r="N38" s="615"/>
      <c r="O38" s="615"/>
      <c r="P38" s="615"/>
      <c r="Q38" s="615"/>
      <c r="R38" s="615"/>
      <c r="S38" s="615"/>
      <c r="T38" s="615"/>
      <c r="U38" s="615"/>
      <c r="V38" s="615"/>
      <c r="W38" s="615"/>
      <c r="X38" s="615"/>
      <c r="Y38" s="615"/>
      <c r="Z38" s="615"/>
      <c r="AA38" s="615"/>
      <c r="AB38" s="615"/>
      <c r="AC38" s="615"/>
      <c r="AD38" s="615"/>
      <c r="AE38" s="615"/>
      <c r="AF38" s="615"/>
      <c r="AG38" s="615"/>
      <c r="AH38" s="615"/>
      <c r="AI38" s="615"/>
      <c r="AJ38" s="615"/>
      <c r="AK38" s="615"/>
      <c r="AL38" s="97"/>
    </row>
    <row r="39" spans="2:38" ht="18.75" customHeight="1" x14ac:dyDescent="0.2">
      <c r="B39" s="615"/>
      <c r="C39" s="615"/>
      <c r="D39" s="615"/>
      <c r="E39" s="615"/>
      <c r="F39" s="615"/>
      <c r="G39" s="615"/>
      <c r="H39" s="615"/>
      <c r="I39" s="615"/>
      <c r="J39" s="615"/>
      <c r="K39" s="615"/>
      <c r="L39" s="615"/>
      <c r="M39" s="615"/>
      <c r="N39" s="615"/>
      <c r="O39" s="615"/>
      <c r="P39" s="615"/>
      <c r="Q39" s="615"/>
      <c r="R39" s="615"/>
      <c r="S39" s="615"/>
      <c r="T39" s="615"/>
      <c r="U39" s="615"/>
      <c r="V39" s="615"/>
      <c r="W39" s="615"/>
      <c r="X39" s="615"/>
      <c r="Y39" s="615"/>
      <c r="Z39" s="615"/>
      <c r="AA39" s="615"/>
      <c r="AB39" s="615"/>
      <c r="AC39" s="615"/>
      <c r="AD39" s="615"/>
      <c r="AE39" s="615"/>
      <c r="AF39" s="615"/>
      <c r="AG39" s="615"/>
      <c r="AH39" s="615"/>
      <c r="AI39" s="615"/>
      <c r="AJ39" s="615"/>
      <c r="AK39" s="615"/>
      <c r="AL39" s="97"/>
    </row>
    <row r="40" spans="2:38" ht="18.75" customHeight="1" x14ac:dyDescent="0.2">
      <c r="B40" s="615"/>
      <c r="C40" s="615"/>
      <c r="D40" s="615"/>
      <c r="E40" s="615"/>
      <c r="F40" s="615"/>
      <c r="G40" s="615"/>
      <c r="H40" s="615"/>
      <c r="I40" s="615"/>
      <c r="J40" s="615"/>
      <c r="K40" s="615"/>
      <c r="L40" s="615"/>
      <c r="M40" s="615"/>
      <c r="N40" s="615"/>
      <c r="O40" s="615"/>
      <c r="P40" s="615"/>
      <c r="Q40" s="615"/>
      <c r="R40" s="615"/>
      <c r="S40" s="615"/>
      <c r="T40" s="615"/>
      <c r="U40" s="615"/>
      <c r="V40" s="615"/>
      <c r="W40" s="615"/>
      <c r="X40" s="615"/>
      <c r="Y40" s="615"/>
      <c r="Z40" s="615"/>
      <c r="AA40" s="615"/>
      <c r="AB40" s="615"/>
      <c r="AC40" s="615"/>
      <c r="AD40" s="615"/>
      <c r="AE40" s="615"/>
      <c r="AF40" s="615"/>
      <c r="AG40" s="615"/>
      <c r="AH40" s="615"/>
      <c r="AI40" s="615"/>
      <c r="AJ40" s="615"/>
      <c r="AK40" s="615"/>
      <c r="AL40" s="97"/>
    </row>
    <row r="41" spans="2:38" ht="80.25" customHeight="1" x14ac:dyDescent="0.2">
      <c r="B41" s="615"/>
      <c r="C41" s="615"/>
      <c r="D41" s="615"/>
      <c r="E41" s="615"/>
      <c r="F41" s="615"/>
      <c r="G41" s="615"/>
      <c r="H41" s="615"/>
      <c r="I41" s="615"/>
      <c r="J41" s="615"/>
      <c r="K41" s="615"/>
      <c r="L41" s="615"/>
      <c r="M41" s="615"/>
      <c r="N41" s="615"/>
      <c r="O41" s="615"/>
      <c r="P41" s="615"/>
      <c r="Q41" s="615"/>
      <c r="R41" s="615"/>
      <c r="S41" s="615"/>
      <c r="T41" s="615"/>
      <c r="U41" s="615"/>
      <c r="V41" s="615"/>
      <c r="W41" s="615"/>
      <c r="X41" s="615"/>
      <c r="Y41" s="615"/>
      <c r="Z41" s="615"/>
      <c r="AA41" s="615"/>
      <c r="AB41" s="615"/>
      <c r="AC41" s="615"/>
      <c r="AD41" s="615"/>
      <c r="AE41" s="615"/>
      <c r="AF41" s="615"/>
      <c r="AG41" s="615"/>
      <c r="AH41" s="615"/>
      <c r="AI41" s="615"/>
      <c r="AJ41" s="615"/>
      <c r="AK41" s="615"/>
      <c r="AL41" s="97"/>
    </row>
    <row r="42" spans="2:38" ht="15" customHeight="1" x14ac:dyDescent="0.2">
      <c r="B42" s="614" t="s">
        <v>388</v>
      </c>
      <c r="C42" s="614"/>
      <c r="D42" s="614"/>
      <c r="E42" s="614"/>
      <c r="F42" s="614"/>
      <c r="G42" s="614"/>
      <c r="H42" s="614"/>
      <c r="I42" s="614"/>
      <c r="J42" s="614"/>
      <c r="K42" s="614"/>
      <c r="L42" s="614"/>
      <c r="M42" s="614"/>
      <c r="N42" s="614"/>
      <c r="O42" s="614"/>
      <c r="P42" s="614"/>
      <c r="Q42" s="614"/>
      <c r="R42" s="614"/>
      <c r="S42" s="614"/>
      <c r="T42" s="614"/>
      <c r="U42" s="614"/>
      <c r="V42" s="614"/>
      <c r="W42" s="614"/>
      <c r="X42" s="614"/>
      <c r="Y42" s="614"/>
      <c r="Z42" s="614"/>
      <c r="AA42" s="614"/>
      <c r="AB42" s="614"/>
      <c r="AC42" s="614"/>
      <c r="AD42" s="614"/>
      <c r="AE42" s="614"/>
      <c r="AF42" s="614"/>
      <c r="AG42" s="614"/>
      <c r="AH42" s="614"/>
      <c r="AI42" s="614"/>
      <c r="AJ42" s="614"/>
      <c r="AK42" s="614"/>
      <c r="AL42" s="97"/>
    </row>
    <row r="43" spans="2:38" ht="15" customHeight="1" x14ac:dyDescent="0.2">
      <c r="B43" s="614"/>
      <c r="C43" s="614"/>
      <c r="D43" s="614"/>
      <c r="E43" s="614"/>
      <c r="F43" s="614"/>
      <c r="G43" s="614"/>
      <c r="H43" s="614"/>
      <c r="I43" s="614"/>
      <c r="J43" s="614"/>
      <c r="K43" s="614"/>
      <c r="L43" s="614"/>
      <c r="M43" s="614"/>
      <c r="N43" s="614"/>
      <c r="O43" s="614"/>
      <c r="P43" s="614"/>
      <c r="Q43" s="614"/>
      <c r="R43" s="614"/>
      <c r="S43" s="614"/>
      <c r="T43" s="614"/>
      <c r="U43" s="614"/>
      <c r="V43" s="614"/>
      <c r="W43" s="614"/>
      <c r="X43" s="614"/>
      <c r="Y43" s="614"/>
      <c r="Z43" s="614"/>
      <c r="AA43" s="614"/>
      <c r="AB43" s="614"/>
      <c r="AC43" s="614"/>
      <c r="AD43" s="614"/>
      <c r="AE43" s="614"/>
      <c r="AF43" s="614"/>
      <c r="AG43" s="614"/>
      <c r="AH43" s="614"/>
      <c r="AI43" s="614"/>
      <c r="AJ43" s="614"/>
      <c r="AK43" s="614"/>
      <c r="AL43" s="97"/>
    </row>
    <row r="44" spans="2:38" ht="15" customHeight="1" x14ac:dyDescent="0.2">
      <c r="B44" s="614"/>
      <c r="C44" s="614"/>
      <c r="D44" s="614"/>
      <c r="E44" s="614"/>
      <c r="F44" s="614"/>
      <c r="G44" s="614"/>
      <c r="H44" s="614"/>
      <c r="I44" s="614"/>
      <c r="J44" s="614"/>
      <c r="K44" s="614"/>
      <c r="L44" s="614"/>
      <c r="M44" s="614"/>
      <c r="N44" s="614"/>
      <c r="O44" s="614"/>
      <c r="P44" s="614"/>
      <c r="Q44" s="614"/>
      <c r="R44" s="614"/>
      <c r="S44" s="614"/>
      <c r="T44" s="614"/>
      <c r="U44" s="614"/>
      <c r="V44" s="614"/>
      <c r="W44" s="614"/>
      <c r="X44" s="614"/>
      <c r="Y44" s="614"/>
      <c r="Z44" s="614"/>
      <c r="AA44" s="614"/>
      <c r="AB44" s="614"/>
      <c r="AC44" s="614"/>
      <c r="AD44" s="614"/>
      <c r="AE44" s="614"/>
      <c r="AF44" s="614"/>
      <c r="AG44" s="614"/>
      <c r="AH44" s="614"/>
      <c r="AI44" s="614"/>
      <c r="AJ44" s="614"/>
      <c r="AK44" s="614"/>
      <c r="AL44" s="97"/>
    </row>
    <row r="45" spans="2:38" ht="15" customHeight="1" x14ac:dyDescent="0.2">
      <c r="B45" s="614"/>
      <c r="C45" s="614"/>
      <c r="D45" s="614"/>
      <c r="E45" s="614"/>
      <c r="F45" s="614"/>
      <c r="G45" s="614"/>
      <c r="H45" s="614"/>
      <c r="I45" s="614"/>
      <c r="J45" s="614"/>
      <c r="K45" s="614"/>
      <c r="L45" s="614"/>
      <c r="M45" s="614"/>
      <c r="N45" s="614"/>
      <c r="O45" s="614"/>
      <c r="P45" s="614"/>
      <c r="Q45" s="614"/>
      <c r="R45" s="614"/>
      <c r="S45" s="614"/>
      <c r="T45" s="614"/>
      <c r="U45" s="614"/>
      <c r="V45" s="614"/>
      <c r="W45" s="614"/>
      <c r="X45" s="614"/>
      <c r="Y45" s="614"/>
      <c r="Z45" s="614"/>
      <c r="AA45" s="614"/>
      <c r="AB45" s="614"/>
      <c r="AC45" s="614"/>
      <c r="AD45" s="614"/>
      <c r="AE45" s="614"/>
      <c r="AF45" s="614"/>
      <c r="AG45" s="614"/>
      <c r="AH45" s="614"/>
      <c r="AI45" s="614"/>
      <c r="AJ45" s="614"/>
      <c r="AK45" s="614"/>
      <c r="AL45" s="97"/>
    </row>
    <row r="46" spans="2:38" ht="37.5" customHeight="1" x14ac:dyDescent="0.2">
      <c r="B46" s="614"/>
      <c r="C46" s="614"/>
      <c r="D46" s="614"/>
      <c r="E46" s="614"/>
      <c r="F46" s="614"/>
      <c r="G46" s="614"/>
      <c r="H46" s="614"/>
      <c r="I46" s="614"/>
      <c r="J46" s="614"/>
      <c r="K46" s="614"/>
      <c r="L46" s="614"/>
      <c r="M46" s="614"/>
      <c r="N46" s="614"/>
      <c r="O46" s="614"/>
      <c r="P46" s="614"/>
      <c r="Q46" s="614"/>
      <c r="R46" s="614"/>
      <c r="S46" s="614"/>
      <c r="T46" s="614"/>
      <c r="U46" s="614"/>
      <c r="V46" s="614"/>
      <c r="W46" s="614"/>
      <c r="X46" s="614"/>
      <c r="Y46" s="614"/>
      <c r="Z46" s="614"/>
      <c r="AA46" s="614"/>
      <c r="AB46" s="614"/>
      <c r="AC46" s="614"/>
      <c r="AD46" s="614"/>
      <c r="AE46" s="614"/>
      <c r="AF46" s="614"/>
      <c r="AG46" s="614"/>
      <c r="AH46" s="614"/>
      <c r="AI46" s="614"/>
      <c r="AJ46" s="614"/>
      <c r="AK46" s="614"/>
      <c r="AL46" s="97"/>
    </row>
    <row r="47" spans="2:38" s="82" customFormat="1" ht="36.75" customHeight="1" x14ac:dyDescent="0.2">
      <c r="B47" s="619" t="s">
        <v>519</v>
      </c>
      <c r="C47" s="619"/>
      <c r="D47" s="619"/>
      <c r="E47" s="619"/>
      <c r="F47" s="619"/>
      <c r="G47" s="619"/>
      <c r="H47" s="619"/>
      <c r="I47" s="619"/>
      <c r="J47" s="619"/>
      <c r="K47" s="619"/>
      <c r="L47" s="619"/>
      <c r="M47" s="619"/>
      <c r="N47" s="619"/>
      <c r="O47" s="619"/>
      <c r="P47" s="619"/>
      <c r="Q47" s="619"/>
      <c r="R47" s="619"/>
      <c r="S47" s="619"/>
      <c r="T47" s="619"/>
      <c r="U47" s="619"/>
      <c r="V47" s="619"/>
      <c r="W47" s="619"/>
      <c r="X47" s="619"/>
      <c r="Y47" s="619"/>
      <c r="Z47" s="619"/>
      <c r="AA47" s="619"/>
      <c r="AB47" s="619"/>
      <c r="AC47" s="619"/>
      <c r="AD47" s="619"/>
      <c r="AE47" s="619"/>
      <c r="AF47" s="619"/>
      <c r="AG47" s="619"/>
      <c r="AH47" s="619"/>
      <c r="AI47" s="619"/>
      <c r="AJ47" s="619"/>
      <c r="AK47" s="619"/>
    </row>
    <row r="48" spans="2:38" s="82" customFormat="1" ht="36" customHeight="1" x14ac:dyDescent="0.2">
      <c r="B48" s="614" t="s">
        <v>381</v>
      </c>
      <c r="C48" s="614"/>
      <c r="D48" s="614"/>
      <c r="E48" s="614"/>
      <c r="F48" s="614"/>
      <c r="G48" s="614"/>
      <c r="H48" s="614"/>
      <c r="I48" s="614"/>
      <c r="J48" s="614"/>
      <c r="K48" s="614"/>
      <c r="L48" s="614"/>
      <c r="M48" s="614"/>
      <c r="N48" s="614"/>
      <c r="O48" s="614"/>
      <c r="P48" s="614"/>
      <c r="Q48" s="614"/>
      <c r="R48" s="614"/>
      <c r="S48" s="614"/>
      <c r="T48" s="614"/>
      <c r="U48" s="614"/>
      <c r="V48" s="614"/>
      <c r="W48" s="614"/>
      <c r="X48" s="614"/>
      <c r="Y48" s="614"/>
      <c r="Z48" s="614"/>
      <c r="AA48" s="614"/>
      <c r="AB48" s="614"/>
      <c r="AC48" s="614"/>
      <c r="AD48" s="614"/>
      <c r="AE48" s="614"/>
      <c r="AF48" s="614"/>
      <c r="AG48" s="614"/>
      <c r="AH48" s="614"/>
      <c r="AI48" s="614"/>
      <c r="AJ48" s="614"/>
      <c r="AK48" s="614"/>
    </row>
    <row r="49" spans="2:37" s="82" customFormat="1" ht="21" customHeight="1" x14ac:dyDescent="0.2">
      <c r="B49" s="82" t="s">
        <v>520</v>
      </c>
      <c r="AK49" s="96"/>
    </row>
    <row r="50" spans="2:37" s="82" customFormat="1" ht="21" customHeight="1" x14ac:dyDescent="0.2">
      <c r="B50" s="82" t="s">
        <v>520</v>
      </c>
      <c r="AK50" s="96"/>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8:AK48"/>
    <mergeCell ref="B37:AK41"/>
    <mergeCell ref="B42:AK46"/>
    <mergeCell ref="C33:R33"/>
    <mergeCell ref="S33:AJ33"/>
    <mergeCell ref="B35:G35"/>
    <mergeCell ref="H35:AJ35"/>
    <mergeCell ref="B47:AK47"/>
  </mergeCells>
  <phoneticPr fontId="6"/>
  <pageMargins left="0.62986111111111109" right="0.62986111111111109" top="0.55138888888888893" bottom="0.31527777777777777" header="0.51180555555555551" footer="0.51180555555555551"/>
  <pageSetup paperSize="9" scale="75" orientation="portrait" cellComments="atEnd"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zoomScaleSheetLayoutView="100" workbookViewId="0">
      <selection activeCell="B2" sqref="B2"/>
    </sheetView>
  </sheetViews>
  <sheetFormatPr defaultColWidth="9.88671875" defaultRowHeight="21" customHeight="1" x14ac:dyDescent="0.2"/>
  <cols>
    <col min="1" max="1" width="9" style="80" customWidth="1"/>
    <col min="2" max="23" width="3" style="80" customWidth="1"/>
    <col min="24" max="24" width="6.33203125" style="80" customWidth="1"/>
    <col min="25" max="25" width="5" style="80" customWidth="1"/>
    <col min="26" max="37" width="3" style="80" customWidth="1"/>
    <col min="38" max="38" width="2.88671875" style="80" customWidth="1"/>
    <col min="39" max="39" width="10.33203125" style="80" customWidth="1"/>
    <col min="40" max="40" width="2.88671875" style="80" customWidth="1"/>
    <col min="41" max="16384" width="9.88671875" style="80"/>
  </cols>
  <sheetData>
    <row r="1" spans="1:39" ht="20.100000000000001" customHeight="1" x14ac:dyDescent="0.2"/>
    <row r="2" spans="1:39" ht="20.100000000000001" customHeight="1" x14ac:dyDescent="0.2">
      <c r="A2" s="80" t="s">
        <v>536</v>
      </c>
      <c r="AA2" s="639" t="s">
        <v>384</v>
      </c>
      <c r="AB2" s="639"/>
      <c r="AC2" s="639"/>
      <c r="AD2" s="639"/>
      <c r="AE2" s="639"/>
      <c r="AF2" s="639"/>
      <c r="AG2" s="639"/>
      <c r="AH2" s="639"/>
      <c r="AI2" s="639"/>
      <c r="AJ2" s="639"/>
    </row>
    <row r="3" spans="1:39" ht="20.100000000000001" customHeight="1" x14ac:dyDescent="0.2"/>
    <row r="4" spans="1:39" ht="20.100000000000001" customHeight="1" x14ac:dyDescent="0.2">
      <c r="A4" s="79"/>
      <c r="B4" s="640" t="s">
        <v>99</v>
      </c>
      <c r="C4" s="640"/>
      <c r="D4" s="640"/>
      <c r="E4" s="640"/>
      <c r="F4" s="640"/>
      <c r="G4" s="640"/>
      <c r="H4" s="640"/>
      <c r="I4" s="640"/>
      <c r="J4" s="640"/>
      <c r="K4" s="640"/>
      <c r="L4" s="640"/>
      <c r="M4" s="640"/>
      <c r="N4" s="640"/>
      <c r="O4" s="640"/>
      <c r="P4" s="640"/>
      <c r="Q4" s="640"/>
      <c r="R4" s="640"/>
      <c r="S4" s="640"/>
      <c r="T4" s="640"/>
      <c r="U4" s="640"/>
      <c r="V4" s="640"/>
      <c r="W4" s="640"/>
      <c r="X4" s="640"/>
      <c r="Y4" s="640"/>
      <c r="Z4" s="640"/>
      <c r="AA4" s="640"/>
      <c r="AB4" s="640"/>
      <c r="AC4" s="640"/>
      <c r="AD4" s="640"/>
      <c r="AE4" s="640"/>
      <c r="AF4" s="640"/>
      <c r="AG4" s="640"/>
      <c r="AH4" s="640"/>
      <c r="AI4" s="640"/>
      <c r="AJ4" s="640"/>
      <c r="AK4" s="79"/>
    </row>
    <row r="5" spans="1:39" s="99" customFormat="1" ht="20.100000000000001" customHeight="1" x14ac:dyDescent="0.2">
      <c r="A5" s="83"/>
      <c r="B5" s="83"/>
      <c r="C5" s="83"/>
      <c r="D5" s="83"/>
      <c r="E5" s="83"/>
      <c r="F5" s="83"/>
      <c r="G5" s="83"/>
      <c r="H5" s="83"/>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row>
    <row r="6" spans="1:39" s="99" customFormat="1" ht="29.25" customHeight="1" x14ac:dyDescent="0.2">
      <c r="A6" s="83"/>
      <c r="B6" s="641" t="s">
        <v>514</v>
      </c>
      <c r="C6" s="641"/>
      <c r="D6" s="641"/>
      <c r="E6" s="641"/>
      <c r="F6" s="641"/>
      <c r="G6" s="641"/>
      <c r="H6" s="641"/>
      <c r="I6" s="641"/>
      <c r="J6" s="641"/>
      <c r="K6" s="641"/>
      <c r="L6" s="616"/>
      <c r="M6" s="616"/>
      <c r="N6" s="616"/>
      <c r="O6" s="616"/>
      <c r="P6" s="616"/>
      <c r="Q6" s="616"/>
      <c r="R6" s="616"/>
      <c r="S6" s="616"/>
      <c r="T6" s="616"/>
      <c r="U6" s="616"/>
      <c r="V6" s="616"/>
      <c r="W6" s="616"/>
      <c r="X6" s="616"/>
      <c r="Y6" s="616"/>
      <c r="Z6" s="616"/>
      <c r="AA6" s="616"/>
      <c r="AB6" s="616"/>
      <c r="AC6" s="616"/>
      <c r="AD6" s="616"/>
      <c r="AE6" s="616"/>
      <c r="AF6" s="616"/>
      <c r="AG6" s="616"/>
      <c r="AH6" s="616"/>
      <c r="AI6" s="616"/>
      <c r="AJ6" s="616"/>
      <c r="AK6" s="81"/>
    </row>
    <row r="7" spans="1:39" s="99" customFormat="1" ht="31.5" customHeight="1" x14ac:dyDescent="0.2">
      <c r="A7" s="83"/>
      <c r="B7" s="641" t="s">
        <v>230</v>
      </c>
      <c r="C7" s="641"/>
      <c r="D7" s="641"/>
      <c r="E7" s="641"/>
      <c r="F7" s="641"/>
      <c r="G7" s="641"/>
      <c r="H7" s="641"/>
      <c r="I7" s="641"/>
      <c r="J7" s="641"/>
      <c r="K7" s="641"/>
      <c r="L7" s="642"/>
      <c r="M7" s="642"/>
      <c r="N7" s="642"/>
      <c r="O7" s="642"/>
      <c r="P7" s="642"/>
      <c r="Q7" s="642"/>
      <c r="R7" s="642"/>
      <c r="S7" s="642"/>
      <c r="T7" s="642"/>
      <c r="U7" s="642"/>
      <c r="V7" s="642"/>
      <c r="W7" s="642"/>
      <c r="X7" s="642"/>
      <c r="Y7" s="642"/>
      <c r="Z7" s="628" t="s">
        <v>522</v>
      </c>
      <c r="AA7" s="628"/>
      <c r="AB7" s="628"/>
      <c r="AC7" s="628"/>
      <c r="AD7" s="628"/>
      <c r="AE7" s="628"/>
      <c r="AF7" s="628"/>
      <c r="AG7" s="643" t="s">
        <v>506</v>
      </c>
      <c r="AH7" s="643"/>
      <c r="AI7" s="643"/>
      <c r="AJ7" s="643"/>
      <c r="AK7" s="81"/>
    </row>
    <row r="8" spans="1:39" s="99" customFormat="1" ht="29.25" customHeight="1" x14ac:dyDescent="0.2">
      <c r="A8" s="81"/>
      <c r="B8" s="635" t="s">
        <v>14</v>
      </c>
      <c r="C8" s="635"/>
      <c r="D8" s="635"/>
      <c r="E8" s="635"/>
      <c r="F8" s="635"/>
      <c r="G8" s="635"/>
      <c r="H8" s="635"/>
      <c r="I8" s="635"/>
      <c r="J8" s="635"/>
      <c r="K8" s="635"/>
      <c r="L8" s="616" t="s">
        <v>185</v>
      </c>
      <c r="M8" s="616"/>
      <c r="N8" s="616"/>
      <c r="O8" s="616"/>
      <c r="P8" s="616"/>
      <c r="Q8" s="616"/>
      <c r="R8" s="616"/>
      <c r="S8" s="616"/>
      <c r="T8" s="616"/>
      <c r="U8" s="616"/>
      <c r="V8" s="616"/>
      <c r="W8" s="616"/>
      <c r="X8" s="616"/>
      <c r="Y8" s="616"/>
      <c r="Z8" s="616"/>
      <c r="AA8" s="616"/>
      <c r="AB8" s="616"/>
      <c r="AC8" s="616"/>
      <c r="AD8" s="616"/>
      <c r="AE8" s="616"/>
      <c r="AF8" s="616"/>
      <c r="AG8" s="616"/>
      <c r="AH8" s="616"/>
      <c r="AI8" s="616"/>
      <c r="AJ8" s="616"/>
      <c r="AK8" s="81"/>
    </row>
    <row r="9" spans="1:39" ht="9.75" customHeight="1" x14ac:dyDescent="0.2">
      <c r="A9" s="79"/>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row>
    <row r="10" spans="1:39" ht="21" customHeight="1" x14ac:dyDescent="0.2">
      <c r="A10" s="79"/>
      <c r="B10" s="621" t="s">
        <v>386</v>
      </c>
      <c r="C10" s="621"/>
      <c r="D10" s="621"/>
      <c r="E10" s="621"/>
      <c r="F10" s="621"/>
      <c r="G10" s="621"/>
      <c r="H10" s="621"/>
      <c r="I10" s="621"/>
      <c r="J10" s="621"/>
      <c r="K10" s="621"/>
      <c r="L10" s="621"/>
      <c r="M10" s="621"/>
      <c r="N10" s="621"/>
      <c r="O10" s="621"/>
      <c r="P10" s="621"/>
      <c r="Q10" s="621"/>
      <c r="R10" s="621"/>
      <c r="S10" s="621"/>
      <c r="T10" s="621"/>
      <c r="U10" s="621"/>
      <c r="V10" s="621"/>
      <c r="W10" s="621"/>
      <c r="X10" s="621"/>
      <c r="Y10" s="621"/>
      <c r="Z10" s="621"/>
      <c r="AA10" s="621"/>
      <c r="AB10" s="621"/>
      <c r="AC10" s="621"/>
      <c r="AD10" s="621"/>
      <c r="AE10" s="621"/>
      <c r="AF10" s="621"/>
      <c r="AG10" s="621"/>
      <c r="AH10" s="621"/>
      <c r="AI10" s="621"/>
      <c r="AJ10" s="621"/>
      <c r="AK10" s="79"/>
    </row>
    <row r="11" spans="1:39" ht="21" customHeight="1" x14ac:dyDescent="0.2">
      <c r="A11" s="79"/>
      <c r="B11" s="636" t="s">
        <v>515</v>
      </c>
      <c r="C11" s="636"/>
      <c r="D11" s="636"/>
      <c r="E11" s="636"/>
      <c r="F11" s="636"/>
      <c r="G11" s="636"/>
      <c r="H11" s="636"/>
      <c r="I11" s="636"/>
      <c r="J11" s="636"/>
      <c r="K11" s="636"/>
      <c r="L11" s="636"/>
      <c r="M11" s="636"/>
      <c r="N11" s="636"/>
      <c r="O11" s="636"/>
      <c r="P11" s="636"/>
      <c r="Q11" s="636"/>
      <c r="R11" s="636"/>
      <c r="S11" s="637"/>
      <c r="T11" s="637"/>
      <c r="U11" s="637"/>
      <c r="V11" s="637"/>
      <c r="W11" s="637"/>
      <c r="X11" s="637"/>
      <c r="Y11" s="637"/>
      <c r="Z11" s="637"/>
      <c r="AA11" s="637"/>
      <c r="AB11" s="637"/>
      <c r="AC11" s="88" t="s">
        <v>484</v>
      </c>
      <c r="AD11" s="93"/>
      <c r="AE11" s="638"/>
      <c r="AF11" s="638"/>
      <c r="AG11" s="638"/>
      <c r="AH11" s="638"/>
      <c r="AI11" s="638"/>
      <c r="AJ11" s="638"/>
      <c r="AK11" s="79"/>
      <c r="AM11" s="103"/>
    </row>
    <row r="12" spans="1:39" ht="21" customHeight="1" x14ac:dyDescent="0.2">
      <c r="A12" s="79"/>
      <c r="B12" s="84"/>
      <c r="C12" s="633" t="s">
        <v>525</v>
      </c>
      <c r="D12" s="633"/>
      <c r="E12" s="633"/>
      <c r="F12" s="633"/>
      <c r="G12" s="633"/>
      <c r="H12" s="633"/>
      <c r="I12" s="633"/>
      <c r="J12" s="633"/>
      <c r="K12" s="633"/>
      <c r="L12" s="633"/>
      <c r="M12" s="633"/>
      <c r="N12" s="633"/>
      <c r="O12" s="633"/>
      <c r="P12" s="633"/>
      <c r="Q12" s="633"/>
      <c r="R12" s="633"/>
      <c r="S12" s="623">
        <f>ROUNDUP(S11*30%,1)</f>
        <v>0</v>
      </c>
      <c r="T12" s="623"/>
      <c r="U12" s="623"/>
      <c r="V12" s="623"/>
      <c r="W12" s="623"/>
      <c r="X12" s="623"/>
      <c r="Y12" s="623"/>
      <c r="Z12" s="623"/>
      <c r="AA12" s="623"/>
      <c r="AB12" s="623"/>
      <c r="AC12" s="89" t="s">
        <v>484</v>
      </c>
      <c r="AD12" s="89"/>
      <c r="AE12" s="624"/>
      <c r="AF12" s="624"/>
      <c r="AG12" s="624"/>
      <c r="AH12" s="624"/>
      <c r="AI12" s="624"/>
      <c r="AJ12" s="624"/>
      <c r="AK12" s="79"/>
    </row>
    <row r="13" spans="1:39" ht="21" customHeight="1" x14ac:dyDescent="0.2">
      <c r="A13" s="79"/>
      <c r="B13" s="625" t="s">
        <v>216</v>
      </c>
      <c r="C13" s="625"/>
      <c r="D13" s="625"/>
      <c r="E13" s="625"/>
      <c r="F13" s="625"/>
      <c r="G13" s="625"/>
      <c r="H13" s="625"/>
      <c r="I13" s="625"/>
      <c r="J13" s="625"/>
      <c r="K13" s="625"/>
      <c r="L13" s="625"/>
      <c r="M13" s="625"/>
      <c r="N13" s="625"/>
      <c r="O13" s="625"/>
      <c r="P13" s="625"/>
      <c r="Q13" s="625"/>
      <c r="R13" s="625"/>
      <c r="S13" s="634" t="e">
        <f>ROUNDUP(AE25/L25,1)</f>
        <v>#DIV/0!</v>
      </c>
      <c r="T13" s="634"/>
      <c r="U13" s="634"/>
      <c r="V13" s="634"/>
      <c r="W13" s="634"/>
      <c r="X13" s="634"/>
      <c r="Y13" s="634"/>
      <c r="Z13" s="634"/>
      <c r="AA13" s="634"/>
      <c r="AB13" s="634"/>
      <c r="AC13" s="90" t="s">
        <v>484</v>
      </c>
      <c r="AD13" s="90"/>
      <c r="AE13" s="627" t="s">
        <v>194</v>
      </c>
      <c r="AF13" s="627"/>
      <c r="AG13" s="627"/>
      <c r="AH13" s="627"/>
      <c r="AI13" s="627"/>
      <c r="AJ13" s="627"/>
      <c r="AK13" s="79"/>
    </row>
    <row r="14" spans="1:39" ht="21" customHeight="1" x14ac:dyDescent="0.2">
      <c r="A14" s="79"/>
      <c r="B14" s="631" t="s">
        <v>408</v>
      </c>
      <c r="C14" s="631"/>
      <c r="D14" s="631"/>
      <c r="E14" s="631"/>
      <c r="F14" s="631"/>
      <c r="G14" s="631"/>
      <c r="H14" s="631"/>
      <c r="I14" s="631"/>
      <c r="J14" s="631"/>
      <c r="K14" s="631"/>
      <c r="L14" s="631" t="s">
        <v>521</v>
      </c>
      <c r="M14" s="631"/>
      <c r="N14" s="631"/>
      <c r="O14" s="631"/>
      <c r="P14" s="631"/>
      <c r="Q14" s="631"/>
      <c r="R14" s="631"/>
      <c r="S14" s="631"/>
      <c r="T14" s="631"/>
      <c r="U14" s="631"/>
      <c r="V14" s="631"/>
      <c r="W14" s="631"/>
      <c r="X14" s="631"/>
      <c r="Y14" s="631" t="s">
        <v>443</v>
      </c>
      <c r="Z14" s="631"/>
      <c r="AA14" s="631"/>
      <c r="AB14" s="631"/>
      <c r="AC14" s="631"/>
      <c r="AD14" s="631"/>
      <c r="AE14" s="631" t="s">
        <v>523</v>
      </c>
      <c r="AF14" s="631"/>
      <c r="AG14" s="631"/>
      <c r="AH14" s="631"/>
      <c r="AI14" s="631"/>
      <c r="AJ14" s="631"/>
      <c r="AK14" s="79"/>
    </row>
    <row r="15" spans="1:39" ht="21" customHeight="1" x14ac:dyDescent="0.2">
      <c r="A15" s="79"/>
      <c r="B15" s="85">
        <v>1</v>
      </c>
      <c r="C15" s="616"/>
      <c r="D15" s="616"/>
      <c r="E15" s="616"/>
      <c r="F15" s="616"/>
      <c r="G15" s="616"/>
      <c r="H15" s="616"/>
      <c r="I15" s="616"/>
      <c r="J15" s="616"/>
      <c r="K15" s="616"/>
      <c r="L15" s="616"/>
      <c r="M15" s="616"/>
      <c r="N15" s="616"/>
      <c r="O15" s="616"/>
      <c r="P15" s="616"/>
      <c r="Q15" s="616"/>
      <c r="R15" s="616"/>
      <c r="S15" s="616"/>
      <c r="T15" s="616"/>
      <c r="U15" s="616"/>
      <c r="V15" s="616"/>
      <c r="W15" s="616"/>
      <c r="X15" s="616"/>
      <c r="Y15" s="616"/>
      <c r="Z15" s="616"/>
      <c r="AA15" s="616"/>
      <c r="AB15" s="616"/>
      <c r="AC15" s="616"/>
      <c r="AD15" s="616"/>
      <c r="AE15" s="616"/>
      <c r="AF15" s="616"/>
      <c r="AG15" s="616"/>
      <c r="AH15" s="616"/>
      <c r="AI15" s="616"/>
      <c r="AJ15" s="616"/>
      <c r="AK15" s="79"/>
    </row>
    <row r="16" spans="1:39" ht="21" customHeight="1" x14ac:dyDescent="0.2">
      <c r="A16" s="79"/>
      <c r="B16" s="85">
        <v>2</v>
      </c>
      <c r="C16" s="616"/>
      <c r="D16" s="616"/>
      <c r="E16" s="616"/>
      <c r="F16" s="616"/>
      <c r="G16" s="616"/>
      <c r="H16" s="616"/>
      <c r="I16" s="616"/>
      <c r="J16" s="616"/>
      <c r="K16" s="616"/>
      <c r="L16" s="616"/>
      <c r="M16" s="616"/>
      <c r="N16" s="616"/>
      <c r="O16" s="616"/>
      <c r="P16" s="616"/>
      <c r="Q16" s="616"/>
      <c r="R16" s="616"/>
      <c r="S16" s="616"/>
      <c r="T16" s="616"/>
      <c r="U16" s="616"/>
      <c r="V16" s="616"/>
      <c r="W16" s="616"/>
      <c r="X16" s="616"/>
      <c r="Y16" s="616"/>
      <c r="Z16" s="616"/>
      <c r="AA16" s="616"/>
      <c r="AB16" s="616"/>
      <c r="AC16" s="616"/>
      <c r="AD16" s="616"/>
      <c r="AE16" s="616"/>
      <c r="AF16" s="616"/>
      <c r="AG16" s="616"/>
      <c r="AH16" s="616"/>
      <c r="AI16" s="616"/>
      <c r="AJ16" s="616"/>
      <c r="AK16" s="79"/>
    </row>
    <row r="17" spans="1:37" ht="21" customHeight="1" x14ac:dyDescent="0.2">
      <c r="A17" s="79"/>
      <c r="B17" s="85">
        <v>3</v>
      </c>
      <c r="C17" s="616"/>
      <c r="D17" s="616"/>
      <c r="E17" s="616"/>
      <c r="F17" s="616"/>
      <c r="G17" s="616"/>
      <c r="H17" s="616"/>
      <c r="I17" s="616"/>
      <c r="J17" s="616"/>
      <c r="K17" s="616"/>
      <c r="L17" s="616"/>
      <c r="M17" s="616"/>
      <c r="N17" s="616"/>
      <c r="O17" s="616"/>
      <c r="P17" s="616"/>
      <c r="Q17" s="616"/>
      <c r="R17" s="616"/>
      <c r="S17" s="616"/>
      <c r="T17" s="616"/>
      <c r="U17" s="616"/>
      <c r="V17" s="616"/>
      <c r="W17" s="616"/>
      <c r="X17" s="616"/>
      <c r="Y17" s="616"/>
      <c r="Z17" s="616"/>
      <c r="AA17" s="616"/>
      <c r="AB17" s="616"/>
      <c r="AC17" s="616"/>
      <c r="AD17" s="616"/>
      <c r="AE17" s="616"/>
      <c r="AF17" s="616"/>
      <c r="AG17" s="616"/>
      <c r="AH17" s="616"/>
      <c r="AI17" s="616"/>
      <c r="AJ17" s="616"/>
      <c r="AK17" s="79"/>
    </row>
    <row r="18" spans="1:37" ht="21" customHeight="1" x14ac:dyDescent="0.2">
      <c r="A18" s="79"/>
      <c r="B18" s="85">
        <v>4</v>
      </c>
      <c r="C18" s="616"/>
      <c r="D18" s="616"/>
      <c r="E18" s="616"/>
      <c r="F18" s="616"/>
      <c r="G18" s="616"/>
      <c r="H18" s="616"/>
      <c r="I18" s="616"/>
      <c r="J18" s="616"/>
      <c r="K18" s="616"/>
      <c r="L18" s="616"/>
      <c r="M18" s="616"/>
      <c r="N18" s="616"/>
      <c r="O18" s="616"/>
      <c r="P18" s="616"/>
      <c r="Q18" s="616"/>
      <c r="R18" s="616"/>
      <c r="S18" s="616"/>
      <c r="T18" s="616"/>
      <c r="U18" s="616"/>
      <c r="V18" s="616"/>
      <c r="W18" s="616"/>
      <c r="X18" s="616"/>
      <c r="Y18" s="616"/>
      <c r="Z18" s="616"/>
      <c r="AA18" s="616"/>
      <c r="AB18" s="616"/>
      <c r="AC18" s="616"/>
      <c r="AD18" s="616"/>
      <c r="AE18" s="616"/>
      <c r="AF18" s="616"/>
      <c r="AG18" s="616"/>
      <c r="AH18" s="616"/>
      <c r="AI18" s="616"/>
      <c r="AJ18" s="616"/>
      <c r="AK18" s="79"/>
    </row>
    <row r="19" spans="1:37" ht="21" customHeight="1" x14ac:dyDescent="0.2">
      <c r="A19" s="79"/>
      <c r="B19" s="85">
        <v>5</v>
      </c>
      <c r="C19" s="616"/>
      <c r="D19" s="616"/>
      <c r="E19" s="616"/>
      <c r="F19" s="616"/>
      <c r="G19" s="616"/>
      <c r="H19" s="616"/>
      <c r="I19" s="616"/>
      <c r="J19" s="616"/>
      <c r="K19" s="616"/>
      <c r="L19" s="616"/>
      <c r="M19" s="616"/>
      <c r="N19" s="616"/>
      <c r="O19" s="616"/>
      <c r="P19" s="616"/>
      <c r="Q19" s="616"/>
      <c r="R19" s="616"/>
      <c r="S19" s="616"/>
      <c r="T19" s="616"/>
      <c r="U19" s="616"/>
      <c r="V19" s="616"/>
      <c r="W19" s="616"/>
      <c r="X19" s="616"/>
      <c r="Y19" s="616"/>
      <c r="Z19" s="616"/>
      <c r="AA19" s="616"/>
      <c r="AB19" s="616"/>
      <c r="AC19" s="616"/>
      <c r="AD19" s="616"/>
      <c r="AE19" s="616"/>
      <c r="AF19" s="616"/>
      <c r="AG19" s="616"/>
      <c r="AH19" s="616"/>
      <c r="AI19" s="616"/>
      <c r="AJ19" s="616"/>
      <c r="AK19" s="79"/>
    </row>
    <row r="20" spans="1:37" ht="21" customHeight="1" x14ac:dyDescent="0.2">
      <c r="A20" s="79"/>
      <c r="B20" s="85">
        <v>6</v>
      </c>
      <c r="C20" s="616"/>
      <c r="D20" s="616"/>
      <c r="E20" s="616"/>
      <c r="F20" s="616"/>
      <c r="G20" s="616"/>
      <c r="H20" s="616"/>
      <c r="I20" s="616"/>
      <c r="J20" s="616"/>
      <c r="K20" s="616"/>
      <c r="L20" s="616"/>
      <c r="M20" s="616"/>
      <c r="N20" s="616"/>
      <c r="O20" s="616"/>
      <c r="P20" s="616"/>
      <c r="Q20" s="616"/>
      <c r="R20" s="616"/>
      <c r="S20" s="616"/>
      <c r="T20" s="616"/>
      <c r="U20" s="616"/>
      <c r="V20" s="616"/>
      <c r="W20" s="616"/>
      <c r="X20" s="616"/>
      <c r="Y20" s="616"/>
      <c r="Z20" s="616"/>
      <c r="AA20" s="616"/>
      <c r="AB20" s="616"/>
      <c r="AC20" s="616"/>
      <c r="AD20" s="616"/>
      <c r="AE20" s="616"/>
      <c r="AF20" s="616"/>
      <c r="AG20" s="616"/>
      <c r="AH20" s="616"/>
      <c r="AI20" s="616"/>
      <c r="AJ20" s="616"/>
      <c r="AK20" s="79"/>
    </row>
    <row r="21" spans="1:37" ht="21" customHeight="1" x14ac:dyDescent="0.2">
      <c r="A21" s="79"/>
      <c r="B21" s="85">
        <v>7</v>
      </c>
      <c r="C21" s="616"/>
      <c r="D21" s="616"/>
      <c r="E21" s="616"/>
      <c r="F21" s="616"/>
      <c r="G21" s="616"/>
      <c r="H21" s="616"/>
      <c r="I21" s="616"/>
      <c r="J21" s="616"/>
      <c r="K21" s="616"/>
      <c r="L21" s="616"/>
      <c r="M21" s="616"/>
      <c r="N21" s="616"/>
      <c r="O21" s="616"/>
      <c r="P21" s="616"/>
      <c r="Q21" s="616"/>
      <c r="R21" s="616"/>
      <c r="S21" s="616"/>
      <c r="T21" s="616"/>
      <c r="U21" s="616"/>
      <c r="V21" s="616"/>
      <c r="W21" s="616"/>
      <c r="X21" s="616"/>
      <c r="Y21" s="616"/>
      <c r="Z21" s="616"/>
      <c r="AA21" s="616"/>
      <c r="AB21" s="616"/>
      <c r="AC21" s="616"/>
      <c r="AD21" s="616"/>
      <c r="AE21" s="616"/>
      <c r="AF21" s="616"/>
      <c r="AG21" s="616"/>
      <c r="AH21" s="616"/>
      <c r="AI21" s="616"/>
      <c r="AJ21" s="616"/>
      <c r="AK21" s="79"/>
    </row>
    <row r="22" spans="1:37" ht="21" customHeight="1" x14ac:dyDescent="0.2">
      <c r="A22" s="79"/>
      <c r="B22" s="85">
        <v>8</v>
      </c>
      <c r="C22" s="616"/>
      <c r="D22" s="616"/>
      <c r="E22" s="616"/>
      <c r="F22" s="616"/>
      <c r="G22" s="616"/>
      <c r="H22" s="616"/>
      <c r="I22" s="616"/>
      <c r="J22" s="616"/>
      <c r="K22" s="616"/>
      <c r="L22" s="616"/>
      <c r="M22" s="616"/>
      <c r="N22" s="616"/>
      <c r="O22" s="616"/>
      <c r="P22" s="616"/>
      <c r="Q22" s="616"/>
      <c r="R22" s="616"/>
      <c r="S22" s="616"/>
      <c r="T22" s="616"/>
      <c r="U22" s="616"/>
      <c r="V22" s="616"/>
      <c r="W22" s="616"/>
      <c r="X22" s="616"/>
      <c r="Y22" s="616"/>
      <c r="Z22" s="616"/>
      <c r="AA22" s="616"/>
      <c r="AB22" s="616"/>
      <c r="AC22" s="616"/>
      <c r="AD22" s="616"/>
      <c r="AE22" s="616"/>
      <c r="AF22" s="616"/>
      <c r="AG22" s="616"/>
      <c r="AH22" s="616"/>
      <c r="AI22" s="616"/>
      <c r="AJ22" s="616"/>
      <c r="AK22" s="79"/>
    </row>
    <row r="23" spans="1:37" ht="21" customHeight="1" x14ac:dyDescent="0.2">
      <c r="A23" s="79"/>
      <c r="B23" s="85">
        <v>9</v>
      </c>
      <c r="C23" s="616"/>
      <c r="D23" s="616"/>
      <c r="E23" s="616"/>
      <c r="F23" s="616"/>
      <c r="G23" s="616"/>
      <c r="H23" s="616"/>
      <c r="I23" s="616"/>
      <c r="J23" s="616"/>
      <c r="K23" s="616"/>
      <c r="L23" s="616"/>
      <c r="M23" s="616"/>
      <c r="N23" s="616"/>
      <c r="O23" s="616"/>
      <c r="P23" s="616"/>
      <c r="Q23" s="616"/>
      <c r="R23" s="616"/>
      <c r="S23" s="616"/>
      <c r="T23" s="616"/>
      <c r="U23" s="616"/>
      <c r="V23" s="616"/>
      <c r="W23" s="616"/>
      <c r="X23" s="616"/>
      <c r="Y23" s="616"/>
      <c r="Z23" s="616"/>
      <c r="AA23" s="616"/>
      <c r="AB23" s="616"/>
      <c r="AC23" s="616"/>
      <c r="AD23" s="616"/>
      <c r="AE23" s="616"/>
      <c r="AF23" s="616"/>
      <c r="AG23" s="616"/>
      <c r="AH23" s="616"/>
      <c r="AI23" s="616"/>
      <c r="AJ23" s="616"/>
      <c r="AK23" s="79"/>
    </row>
    <row r="24" spans="1:37" ht="21" customHeight="1" x14ac:dyDescent="0.2">
      <c r="A24" s="79"/>
      <c r="B24" s="85">
        <v>10</v>
      </c>
      <c r="C24" s="616"/>
      <c r="D24" s="616"/>
      <c r="E24" s="616"/>
      <c r="F24" s="616"/>
      <c r="G24" s="616"/>
      <c r="H24" s="616"/>
      <c r="I24" s="616"/>
      <c r="J24" s="616"/>
      <c r="K24" s="616"/>
      <c r="L24" s="616"/>
      <c r="M24" s="616"/>
      <c r="N24" s="616"/>
      <c r="O24" s="616"/>
      <c r="P24" s="616"/>
      <c r="Q24" s="616"/>
      <c r="R24" s="616"/>
      <c r="S24" s="616"/>
      <c r="T24" s="616"/>
      <c r="U24" s="616"/>
      <c r="V24" s="616"/>
      <c r="W24" s="616"/>
      <c r="X24" s="616"/>
      <c r="Y24" s="616"/>
      <c r="Z24" s="616"/>
      <c r="AA24" s="616"/>
      <c r="AB24" s="616"/>
      <c r="AC24" s="616"/>
      <c r="AD24" s="616"/>
      <c r="AE24" s="616"/>
      <c r="AF24" s="616"/>
      <c r="AG24" s="616"/>
      <c r="AH24" s="616"/>
      <c r="AI24" s="616"/>
      <c r="AJ24" s="616"/>
      <c r="AK24" s="79"/>
    </row>
    <row r="25" spans="1:37" ht="21" customHeight="1" x14ac:dyDescent="0.2">
      <c r="A25" s="79"/>
      <c r="B25" s="628" t="s">
        <v>516</v>
      </c>
      <c r="C25" s="628"/>
      <c r="D25" s="628"/>
      <c r="E25" s="628"/>
      <c r="F25" s="628"/>
      <c r="G25" s="628"/>
      <c r="H25" s="628"/>
      <c r="I25" s="628"/>
      <c r="J25" s="628"/>
      <c r="K25" s="628"/>
      <c r="L25" s="629"/>
      <c r="M25" s="629"/>
      <c r="N25" s="629"/>
      <c r="O25" s="629"/>
      <c r="P25" s="629"/>
      <c r="Q25" s="630" t="s">
        <v>254</v>
      </c>
      <c r="R25" s="630"/>
      <c r="S25" s="631" t="s">
        <v>86</v>
      </c>
      <c r="T25" s="631"/>
      <c r="U25" s="631"/>
      <c r="V25" s="631"/>
      <c r="W25" s="631"/>
      <c r="X25" s="631"/>
      <c r="Y25" s="631"/>
      <c r="Z25" s="631"/>
      <c r="AA25" s="631"/>
      <c r="AB25" s="631"/>
      <c r="AC25" s="631"/>
      <c r="AD25" s="631"/>
      <c r="AE25" s="632">
        <f>SUM(AE15:AJ24)</f>
        <v>0</v>
      </c>
      <c r="AF25" s="632"/>
      <c r="AG25" s="632"/>
      <c r="AH25" s="632"/>
      <c r="AI25" s="632"/>
      <c r="AJ25" s="632"/>
      <c r="AK25" s="79"/>
    </row>
    <row r="26" spans="1:37" ht="9" customHeight="1" x14ac:dyDescent="0.2">
      <c r="A26" s="79"/>
      <c r="B26" s="86"/>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79"/>
    </row>
    <row r="27" spans="1:37" ht="21" customHeight="1" x14ac:dyDescent="0.2">
      <c r="A27" s="79"/>
      <c r="B27" s="621" t="s">
        <v>382</v>
      </c>
      <c r="C27" s="621"/>
      <c r="D27" s="621"/>
      <c r="E27" s="621"/>
      <c r="F27" s="621"/>
      <c r="G27" s="621"/>
      <c r="H27" s="621"/>
      <c r="I27" s="621"/>
      <c r="J27" s="621"/>
      <c r="K27" s="621"/>
      <c r="L27" s="621"/>
      <c r="M27" s="621"/>
      <c r="N27" s="621"/>
      <c r="O27" s="621"/>
      <c r="P27" s="621"/>
      <c r="Q27" s="621"/>
      <c r="R27" s="621"/>
      <c r="S27" s="621"/>
      <c r="T27" s="621"/>
      <c r="U27" s="621"/>
      <c r="V27" s="621"/>
      <c r="W27" s="621"/>
      <c r="X27" s="621"/>
      <c r="Y27" s="621"/>
      <c r="Z27" s="621"/>
      <c r="AA27" s="621"/>
      <c r="AB27" s="621"/>
      <c r="AC27" s="621"/>
      <c r="AD27" s="621"/>
      <c r="AE27" s="621"/>
      <c r="AF27" s="621"/>
      <c r="AG27" s="621"/>
      <c r="AH27" s="621"/>
      <c r="AI27" s="621"/>
      <c r="AJ27" s="621"/>
      <c r="AK27" s="79"/>
    </row>
    <row r="28" spans="1:37" ht="21" customHeight="1" x14ac:dyDescent="0.2">
      <c r="A28" s="79"/>
      <c r="B28" s="622" t="s">
        <v>112</v>
      </c>
      <c r="C28" s="622"/>
      <c r="D28" s="622"/>
      <c r="E28" s="622"/>
      <c r="F28" s="622"/>
      <c r="G28" s="622"/>
      <c r="H28" s="622"/>
      <c r="I28" s="622"/>
      <c r="J28" s="622"/>
      <c r="K28" s="622"/>
      <c r="L28" s="622"/>
      <c r="M28" s="622"/>
      <c r="N28" s="622"/>
      <c r="O28" s="622"/>
      <c r="P28" s="622"/>
      <c r="Q28" s="622"/>
      <c r="R28" s="622"/>
      <c r="S28" s="623">
        <f>ROUNDUP(S11/50,1)</f>
        <v>0</v>
      </c>
      <c r="T28" s="623"/>
      <c r="U28" s="623"/>
      <c r="V28" s="623"/>
      <c r="W28" s="623"/>
      <c r="X28" s="623"/>
      <c r="Y28" s="623"/>
      <c r="Z28" s="623"/>
      <c r="AA28" s="623"/>
      <c r="AB28" s="623"/>
      <c r="AC28" s="91" t="s">
        <v>484</v>
      </c>
      <c r="AD28" s="94"/>
      <c r="AE28" s="624"/>
      <c r="AF28" s="624"/>
      <c r="AG28" s="624"/>
      <c r="AH28" s="624"/>
      <c r="AI28" s="624"/>
      <c r="AJ28" s="624"/>
      <c r="AK28" s="79"/>
    </row>
    <row r="29" spans="1:37" ht="21" customHeight="1" x14ac:dyDescent="0.2">
      <c r="A29" s="79"/>
      <c r="B29" s="625" t="s">
        <v>517</v>
      </c>
      <c r="C29" s="625"/>
      <c r="D29" s="625"/>
      <c r="E29" s="625"/>
      <c r="F29" s="625"/>
      <c r="G29" s="625"/>
      <c r="H29" s="625"/>
      <c r="I29" s="625"/>
      <c r="J29" s="625"/>
      <c r="K29" s="625"/>
      <c r="L29" s="625"/>
      <c r="M29" s="625"/>
      <c r="N29" s="625"/>
      <c r="O29" s="625"/>
      <c r="P29" s="625"/>
      <c r="Q29" s="625"/>
      <c r="R29" s="625"/>
      <c r="S29" s="626"/>
      <c r="T29" s="626"/>
      <c r="U29" s="626"/>
      <c r="V29" s="626"/>
      <c r="W29" s="626"/>
      <c r="X29" s="626"/>
      <c r="Y29" s="626"/>
      <c r="Z29" s="626"/>
      <c r="AA29" s="626"/>
      <c r="AB29" s="626"/>
      <c r="AC29" s="92" t="s">
        <v>484</v>
      </c>
      <c r="AD29" s="95"/>
      <c r="AE29" s="627" t="s">
        <v>336</v>
      </c>
      <c r="AF29" s="627"/>
      <c r="AG29" s="627"/>
      <c r="AH29" s="627"/>
      <c r="AI29" s="627"/>
      <c r="AJ29" s="627"/>
      <c r="AK29" s="79"/>
    </row>
    <row r="30" spans="1:37" ht="21" customHeight="1" x14ac:dyDescent="0.2">
      <c r="A30" s="79"/>
      <c r="B30" s="620" t="s">
        <v>255</v>
      </c>
      <c r="C30" s="620"/>
      <c r="D30" s="620"/>
      <c r="E30" s="620"/>
      <c r="F30" s="620"/>
      <c r="G30" s="620"/>
      <c r="H30" s="620"/>
      <c r="I30" s="620"/>
      <c r="J30" s="620"/>
      <c r="K30" s="620"/>
      <c r="L30" s="620"/>
      <c r="M30" s="620"/>
      <c r="N30" s="620"/>
      <c r="O30" s="620"/>
      <c r="P30" s="620"/>
      <c r="Q30" s="620"/>
      <c r="R30" s="620"/>
      <c r="S30" s="620" t="s">
        <v>467</v>
      </c>
      <c r="T30" s="620"/>
      <c r="U30" s="620"/>
      <c r="V30" s="620"/>
      <c r="W30" s="620"/>
      <c r="X30" s="620"/>
      <c r="Y30" s="620"/>
      <c r="Z30" s="620"/>
      <c r="AA30" s="620"/>
      <c r="AB30" s="620"/>
      <c r="AC30" s="620"/>
      <c r="AD30" s="620"/>
      <c r="AE30" s="620"/>
      <c r="AF30" s="620"/>
      <c r="AG30" s="620"/>
      <c r="AH30" s="620"/>
      <c r="AI30" s="620"/>
      <c r="AJ30" s="620"/>
      <c r="AK30" s="79"/>
    </row>
    <row r="31" spans="1:37" ht="21" customHeight="1" x14ac:dyDescent="0.2">
      <c r="A31" s="79"/>
      <c r="B31" s="85">
        <v>1</v>
      </c>
      <c r="C31" s="616"/>
      <c r="D31" s="616"/>
      <c r="E31" s="616"/>
      <c r="F31" s="616"/>
      <c r="G31" s="616"/>
      <c r="H31" s="616"/>
      <c r="I31" s="616"/>
      <c r="J31" s="616"/>
      <c r="K31" s="616"/>
      <c r="L31" s="616"/>
      <c r="M31" s="616"/>
      <c r="N31" s="616"/>
      <c r="O31" s="616"/>
      <c r="P31" s="616"/>
      <c r="Q31" s="616"/>
      <c r="R31" s="616"/>
      <c r="S31" s="616"/>
      <c r="T31" s="616"/>
      <c r="U31" s="616"/>
      <c r="V31" s="616"/>
      <c r="W31" s="616"/>
      <c r="X31" s="616"/>
      <c r="Y31" s="616"/>
      <c r="Z31" s="616"/>
      <c r="AA31" s="616"/>
      <c r="AB31" s="616"/>
      <c r="AC31" s="616"/>
      <c r="AD31" s="616"/>
      <c r="AE31" s="616"/>
      <c r="AF31" s="616"/>
      <c r="AG31" s="616"/>
      <c r="AH31" s="616"/>
      <c r="AI31" s="616"/>
      <c r="AJ31" s="616"/>
      <c r="AK31" s="79"/>
    </row>
    <row r="32" spans="1:37" ht="21" customHeight="1" x14ac:dyDescent="0.2">
      <c r="A32" s="79"/>
      <c r="B32" s="85">
        <v>2</v>
      </c>
      <c r="C32" s="616"/>
      <c r="D32" s="616"/>
      <c r="E32" s="616"/>
      <c r="F32" s="616"/>
      <c r="G32" s="616"/>
      <c r="H32" s="616"/>
      <c r="I32" s="616"/>
      <c r="J32" s="616"/>
      <c r="K32" s="616"/>
      <c r="L32" s="616"/>
      <c r="M32" s="616"/>
      <c r="N32" s="616"/>
      <c r="O32" s="616"/>
      <c r="P32" s="616"/>
      <c r="Q32" s="616"/>
      <c r="R32" s="616"/>
      <c r="S32" s="616"/>
      <c r="T32" s="616"/>
      <c r="U32" s="616"/>
      <c r="V32" s="616"/>
      <c r="W32" s="616"/>
      <c r="X32" s="616"/>
      <c r="Y32" s="616"/>
      <c r="Z32" s="616"/>
      <c r="AA32" s="616"/>
      <c r="AB32" s="616"/>
      <c r="AC32" s="616"/>
      <c r="AD32" s="616"/>
      <c r="AE32" s="616"/>
      <c r="AF32" s="616"/>
      <c r="AG32" s="616"/>
      <c r="AH32" s="616"/>
      <c r="AI32" s="616"/>
      <c r="AJ32" s="616"/>
      <c r="AK32" s="79"/>
    </row>
    <row r="33" spans="1:38" ht="21" customHeight="1" x14ac:dyDescent="0.2">
      <c r="A33" s="79"/>
      <c r="B33" s="85">
        <v>3</v>
      </c>
      <c r="C33" s="616"/>
      <c r="D33" s="616"/>
      <c r="E33" s="616"/>
      <c r="F33" s="616"/>
      <c r="G33" s="616"/>
      <c r="H33" s="616"/>
      <c r="I33" s="616"/>
      <c r="J33" s="616"/>
      <c r="K33" s="616"/>
      <c r="L33" s="616"/>
      <c r="M33" s="616"/>
      <c r="N33" s="616"/>
      <c r="O33" s="616"/>
      <c r="P33" s="616"/>
      <c r="Q33" s="616"/>
      <c r="R33" s="616"/>
      <c r="S33" s="616"/>
      <c r="T33" s="616"/>
      <c r="U33" s="616"/>
      <c r="V33" s="616"/>
      <c r="W33" s="616"/>
      <c r="X33" s="616"/>
      <c r="Y33" s="616"/>
      <c r="Z33" s="616"/>
      <c r="AA33" s="616"/>
      <c r="AB33" s="616"/>
      <c r="AC33" s="616"/>
      <c r="AD33" s="616"/>
      <c r="AE33" s="616"/>
      <c r="AF33" s="616"/>
      <c r="AG33" s="616"/>
      <c r="AH33" s="616"/>
      <c r="AI33" s="616"/>
      <c r="AJ33" s="616"/>
      <c r="AK33" s="79"/>
    </row>
    <row r="34" spans="1:38" ht="8.25" customHeight="1" x14ac:dyDescent="0.2">
      <c r="A34" s="79"/>
      <c r="B34" s="86"/>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79"/>
    </row>
    <row r="35" spans="1:38" ht="22.5" customHeight="1" x14ac:dyDescent="0.2">
      <c r="A35" s="79"/>
      <c r="B35" s="617" t="s">
        <v>496</v>
      </c>
      <c r="C35" s="617"/>
      <c r="D35" s="617"/>
      <c r="E35" s="617"/>
      <c r="F35" s="617"/>
      <c r="G35" s="617"/>
      <c r="H35" s="618" t="s">
        <v>146</v>
      </c>
      <c r="I35" s="618"/>
      <c r="J35" s="618"/>
      <c r="K35" s="618"/>
      <c r="L35" s="618"/>
      <c r="M35" s="618"/>
      <c r="N35" s="618"/>
      <c r="O35" s="618"/>
      <c r="P35" s="618"/>
      <c r="Q35" s="618"/>
      <c r="R35" s="618"/>
      <c r="S35" s="618"/>
      <c r="T35" s="618"/>
      <c r="U35" s="618"/>
      <c r="V35" s="618"/>
      <c r="W35" s="618"/>
      <c r="X35" s="618"/>
      <c r="Y35" s="618"/>
      <c r="Z35" s="618"/>
      <c r="AA35" s="618"/>
      <c r="AB35" s="618"/>
      <c r="AC35" s="618"/>
      <c r="AD35" s="618"/>
      <c r="AE35" s="618"/>
      <c r="AF35" s="618"/>
      <c r="AG35" s="618"/>
      <c r="AH35" s="618"/>
      <c r="AI35" s="618"/>
      <c r="AJ35" s="618"/>
      <c r="AK35" s="79"/>
    </row>
    <row r="36" spans="1:38" ht="8.25" customHeight="1" x14ac:dyDescent="0.2">
      <c r="A36" s="79"/>
      <c r="B36" s="86"/>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79"/>
    </row>
    <row r="37" spans="1:38" ht="18.75" customHeight="1" x14ac:dyDescent="0.2">
      <c r="A37" s="79"/>
      <c r="B37" s="615" t="s">
        <v>518</v>
      </c>
      <c r="C37" s="615"/>
      <c r="D37" s="615"/>
      <c r="E37" s="615"/>
      <c r="F37" s="615"/>
      <c r="G37" s="615"/>
      <c r="H37" s="615"/>
      <c r="I37" s="615"/>
      <c r="J37" s="615"/>
      <c r="K37" s="615"/>
      <c r="L37" s="615"/>
      <c r="M37" s="615"/>
      <c r="N37" s="615"/>
      <c r="O37" s="615"/>
      <c r="P37" s="615"/>
      <c r="Q37" s="615"/>
      <c r="R37" s="615"/>
      <c r="S37" s="615"/>
      <c r="T37" s="615"/>
      <c r="U37" s="615"/>
      <c r="V37" s="615"/>
      <c r="W37" s="615"/>
      <c r="X37" s="615"/>
      <c r="Y37" s="615"/>
      <c r="Z37" s="615"/>
      <c r="AA37" s="615"/>
      <c r="AB37" s="615"/>
      <c r="AC37" s="615"/>
      <c r="AD37" s="615"/>
      <c r="AE37" s="615"/>
      <c r="AF37" s="615"/>
      <c r="AG37" s="615"/>
      <c r="AH37" s="615"/>
      <c r="AI37" s="615"/>
      <c r="AJ37" s="615"/>
      <c r="AK37" s="615"/>
      <c r="AL37" s="102"/>
    </row>
    <row r="38" spans="1:38" ht="18.75" customHeight="1" x14ac:dyDescent="0.2">
      <c r="A38" s="79"/>
      <c r="B38" s="615"/>
      <c r="C38" s="615"/>
      <c r="D38" s="615"/>
      <c r="E38" s="615"/>
      <c r="F38" s="615"/>
      <c r="G38" s="615"/>
      <c r="H38" s="615"/>
      <c r="I38" s="615"/>
      <c r="J38" s="615"/>
      <c r="K38" s="615"/>
      <c r="L38" s="615"/>
      <c r="M38" s="615"/>
      <c r="N38" s="615"/>
      <c r="O38" s="615"/>
      <c r="P38" s="615"/>
      <c r="Q38" s="615"/>
      <c r="R38" s="615"/>
      <c r="S38" s="615"/>
      <c r="T38" s="615"/>
      <c r="U38" s="615"/>
      <c r="V38" s="615"/>
      <c r="W38" s="615"/>
      <c r="X38" s="615"/>
      <c r="Y38" s="615"/>
      <c r="Z38" s="615"/>
      <c r="AA38" s="615"/>
      <c r="AB38" s="615"/>
      <c r="AC38" s="615"/>
      <c r="AD38" s="615"/>
      <c r="AE38" s="615"/>
      <c r="AF38" s="615"/>
      <c r="AG38" s="615"/>
      <c r="AH38" s="615"/>
      <c r="AI38" s="615"/>
      <c r="AJ38" s="615"/>
      <c r="AK38" s="615"/>
      <c r="AL38" s="102"/>
    </row>
    <row r="39" spans="1:38" ht="18.75" customHeight="1" x14ac:dyDescent="0.2">
      <c r="A39" s="79"/>
      <c r="B39" s="615"/>
      <c r="C39" s="615"/>
      <c r="D39" s="615"/>
      <c r="E39" s="615"/>
      <c r="F39" s="615"/>
      <c r="G39" s="615"/>
      <c r="H39" s="615"/>
      <c r="I39" s="615"/>
      <c r="J39" s="615"/>
      <c r="K39" s="615"/>
      <c r="L39" s="615"/>
      <c r="M39" s="615"/>
      <c r="N39" s="615"/>
      <c r="O39" s="615"/>
      <c r="P39" s="615"/>
      <c r="Q39" s="615"/>
      <c r="R39" s="615"/>
      <c r="S39" s="615"/>
      <c r="T39" s="615"/>
      <c r="U39" s="615"/>
      <c r="V39" s="615"/>
      <c r="W39" s="615"/>
      <c r="X39" s="615"/>
      <c r="Y39" s="615"/>
      <c r="Z39" s="615"/>
      <c r="AA39" s="615"/>
      <c r="AB39" s="615"/>
      <c r="AC39" s="615"/>
      <c r="AD39" s="615"/>
      <c r="AE39" s="615"/>
      <c r="AF39" s="615"/>
      <c r="AG39" s="615"/>
      <c r="AH39" s="615"/>
      <c r="AI39" s="615"/>
      <c r="AJ39" s="615"/>
      <c r="AK39" s="615"/>
      <c r="AL39" s="102"/>
    </row>
    <row r="40" spans="1:38" ht="18.75" customHeight="1" x14ac:dyDescent="0.2">
      <c r="A40" s="79"/>
      <c r="B40" s="615"/>
      <c r="C40" s="615"/>
      <c r="D40" s="615"/>
      <c r="E40" s="615"/>
      <c r="F40" s="615"/>
      <c r="G40" s="615"/>
      <c r="H40" s="615"/>
      <c r="I40" s="615"/>
      <c r="J40" s="615"/>
      <c r="K40" s="615"/>
      <c r="L40" s="615"/>
      <c r="M40" s="615"/>
      <c r="N40" s="615"/>
      <c r="O40" s="615"/>
      <c r="P40" s="615"/>
      <c r="Q40" s="615"/>
      <c r="R40" s="615"/>
      <c r="S40" s="615"/>
      <c r="T40" s="615"/>
      <c r="U40" s="615"/>
      <c r="V40" s="615"/>
      <c r="W40" s="615"/>
      <c r="X40" s="615"/>
      <c r="Y40" s="615"/>
      <c r="Z40" s="615"/>
      <c r="AA40" s="615"/>
      <c r="AB40" s="615"/>
      <c r="AC40" s="615"/>
      <c r="AD40" s="615"/>
      <c r="AE40" s="615"/>
      <c r="AF40" s="615"/>
      <c r="AG40" s="615"/>
      <c r="AH40" s="615"/>
      <c r="AI40" s="615"/>
      <c r="AJ40" s="615"/>
      <c r="AK40" s="615"/>
      <c r="AL40" s="102"/>
    </row>
    <row r="41" spans="1:38" ht="81.75" customHeight="1" x14ac:dyDescent="0.2">
      <c r="A41" s="79"/>
      <c r="B41" s="615"/>
      <c r="C41" s="615"/>
      <c r="D41" s="615"/>
      <c r="E41" s="615"/>
      <c r="F41" s="615"/>
      <c r="G41" s="615"/>
      <c r="H41" s="615"/>
      <c r="I41" s="615"/>
      <c r="J41" s="615"/>
      <c r="K41" s="615"/>
      <c r="L41" s="615"/>
      <c r="M41" s="615"/>
      <c r="N41" s="615"/>
      <c r="O41" s="615"/>
      <c r="P41" s="615"/>
      <c r="Q41" s="615"/>
      <c r="R41" s="615"/>
      <c r="S41" s="615"/>
      <c r="T41" s="615"/>
      <c r="U41" s="615"/>
      <c r="V41" s="615"/>
      <c r="W41" s="615"/>
      <c r="X41" s="615"/>
      <c r="Y41" s="615"/>
      <c r="Z41" s="615"/>
      <c r="AA41" s="615"/>
      <c r="AB41" s="615"/>
      <c r="AC41" s="615"/>
      <c r="AD41" s="615"/>
      <c r="AE41" s="615"/>
      <c r="AF41" s="615"/>
      <c r="AG41" s="615"/>
      <c r="AH41" s="615"/>
      <c r="AI41" s="615"/>
      <c r="AJ41" s="615"/>
      <c r="AK41" s="615"/>
      <c r="AL41" s="102"/>
    </row>
    <row r="42" spans="1:38" ht="15" customHeight="1" x14ac:dyDescent="0.2">
      <c r="A42" s="79"/>
      <c r="B42" s="614" t="s">
        <v>388</v>
      </c>
      <c r="C42" s="614"/>
      <c r="D42" s="614"/>
      <c r="E42" s="614"/>
      <c r="F42" s="614"/>
      <c r="G42" s="614"/>
      <c r="H42" s="614"/>
      <c r="I42" s="614"/>
      <c r="J42" s="614"/>
      <c r="K42" s="614"/>
      <c r="L42" s="614"/>
      <c r="M42" s="614"/>
      <c r="N42" s="614"/>
      <c r="O42" s="614"/>
      <c r="P42" s="614"/>
      <c r="Q42" s="614"/>
      <c r="R42" s="614"/>
      <c r="S42" s="614"/>
      <c r="T42" s="614"/>
      <c r="U42" s="614"/>
      <c r="V42" s="614"/>
      <c r="W42" s="614"/>
      <c r="X42" s="614"/>
      <c r="Y42" s="614"/>
      <c r="Z42" s="614"/>
      <c r="AA42" s="614"/>
      <c r="AB42" s="614"/>
      <c r="AC42" s="614"/>
      <c r="AD42" s="614"/>
      <c r="AE42" s="614"/>
      <c r="AF42" s="614"/>
      <c r="AG42" s="614"/>
      <c r="AH42" s="614"/>
      <c r="AI42" s="614"/>
      <c r="AJ42" s="614"/>
      <c r="AK42" s="614"/>
      <c r="AL42" s="102"/>
    </row>
    <row r="43" spans="1:38" ht="15" customHeight="1" x14ac:dyDescent="0.2">
      <c r="A43" s="79"/>
      <c r="B43" s="614"/>
      <c r="C43" s="614"/>
      <c r="D43" s="614"/>
      <c r="E43" s="614"/>
      <c r="F43" s="614"/>
      <c r="G43" s="614"/>
      <c r="H43" s="614"/>
      <c r="I43" s="614"/>
      <c r="J43" s="614"/>
      <c r="K43" s="614"/>
      <c r="L43" s="614"/>
      <c r="M43" s="614"/>
      <c r="N43" s="614"/>
      <c r="O43" s="614"/>
      <c r="P43" s="614"/>
      <c r="Q43" s="614"/>
      <c r="R43" s="614"/>
      <c r="S43" s="614"/>
      <c r="T43" s="614"/>
      <c r="U43" s="614"/>
      <c r="V43" s="614"/>
      <c r="W43" s="614"/>
      <c r="X43" s="614"/>
      <c r="Y43" s="614"/>
      <c r="Z43" s="614"/>
      <c r="AA43" s="614"/>
      <c r="AB43" s="614"/>
      <c r="AC43" s="614"/>
      <c r="AD43" s="614"/>
      <c r="AE43" s="614"/>
      <c r="AF43" s="614"/>
      <c r="AG43" s="614"/>
      <c r="AH43" s="614"/>
      <c r="AI43" s="614"/>
      <c r="AJ43" s="614"/>
      <c r="AK43" s="614"/>
      <c r="AL43" s="102"/>
    </row>
    <row r="44" spans="1:38" ht="15" customHeight="1" x14ac:dyDescent="0.2">
      <c r="A44" s="79"/>
      <c r="B44" s="614"/>
      <c r="C44" s="614"/>
      <c r="D44" s="614"/>
      <c r="E44" s="614"/>
      <c r="F44" s="614"/>
      <c r="G44" s="614"/>
      <c r="H44" s="614"/>
      <c r="I44" s="614"/>
      <c r="J44" s="614"/>
      <c r="K44" s="614"/>
      <c r="L44" s="614"/>
      <c r="M44" s="614"/>
      <c r="N44" s="614"/>
      <c r="O44" s="614"/>
      <c r="P44" s="614"/>
      <c r="Q44" s="614"/>
      <c r="R44" s="614"/>
      <c r="S44" s="614"/>
      <c r="T44" s="614"/>
      <c r="U44" s="614"/>
      <c r="V44" s="614"/>
      <c r="W44" s="614"/>
      <c r="X44" s="614"/>
      <c r="Y44" s="614"/>
      <c r="Z44" s="614"/>
      <c r="AA44" s="614"/>
      <c r="AB44" s="614"/>
      <c r="AC44" s="614"/>
      <c r="AD44" s="614"/>
      <c r="AE44" s="614"/>
      <c r="AF44" s="614"/>
      <c r="AG44" s="614"/>
      <c r="AH44" s="614"/>
      <c r="AI44" s="614"/>
      <c r="AJ44" s="614"/>
      <c r="AK44" s="614"/>
      <c r="AL44" s="102"/>
    </row>
    <row r="45" spans="1:38" ht="15" customHeight="1" x14ac:dyDescent="0.2">
      <c r="A45" s="79"/>
      <c r="B45" s="614"/>
      <c r="C45" s="614"/>
      <c r="D45" s="614"/>
      <c r="E45" s="614"/>
      <c r="F45" s="614"/>
      <c r="G45" s="614"/>
      <c r="H45" s="614"/>
      <c r="I45" s="614"/>
      <c r="J45" s="614"/>
      <c r="K45" s="614"/>
      <c r="L45" s="614"/>
      <c r="M45" s="614"/>
      <c r="N45" s="614"/>
      <c r="O45" s="614"/>
      <c r="P45" s="614"/>
      <c r="Q45" s="614"/>
      <c r="R45" s="614"/>
      <c r="S45" s="614"/>
      <c r="T45" s="614"/>
      <c r="U45" s="614"/>
      <c r="V45" s="614"/>
      <c r="W45" s="614"/>
      <c r="X45" s="614"/>
      <c r="Y45" s="614"/>
      <c r="Z45" s="614"/>
      <c r="AA45" s="614"/>
      <c r="AB45" s="614"/>
      <c r="AC45" s="614"/>
      <c r="AD45" s="614"/>
      <c r="AE45" s="614"/>
      <c r="AF45" s="614"/>
      <c r="AG45" s="614"/>
      <c r="AH45" s="614"/>
      <c r="AI45" s="614"/>
      <c r="AJ45" s="614"/>
      <c r="AK45" s="614"/>
      <c r="AL45" s="102"/>
    </row>
    <row r="46" spans="1:38" ht="36" customHeight="1" x14ac:dyDescent="0.2">
      <c r="A46" s="79"/>
      <c r="B46" s="614"/>
      <c r="C46" s="614"/>
      <c r="D46" s="614"/>
      <c r="E46" s="614"/>
      <c r="F46" s="614"/>
      <c r="G46" s="614"/>
      <c r="H46" s="614"/>
      <c r="I46" s="614"/>
      <c r="J46" s="614"/>
      <c r="K46" s="614"/>
      <c r="L46" s="614"/>
      <c r="M46" s="614"/>
      <c r="N46" s="614"/>
      <c r="O46" s="614"/>
      <c r="P46" s="614"/>
      <c r="Q46" s="614"/>
      <c r="R46" s="614"/>
      <c r="S46" s="614"/>
      <c r="T46" s="614"/>
      <c r="U46" s="614"/>
      <c r="V46" s="614"/>
      <c r="W46" s="614"/>
      <c r="X46" s="614"/>
      <c r="Y46" s="614"/>
      <c r="Z46" s="614"/>
      <c r="AA46" s="614"/>
      <c r="AB46" s="614"/>
      <c r="AC46" s="614"/>
      <c r="AD46" s="614"/>
      <c r="AE46" s="614"/>
      <c r="AF46" s="614"/>
      <c r="AG46" s="614"/>
      <c r="AH46" s="614"/>
      <c r="AI46" s="614"/>
      <c r="AJ46" s="614"/>
      <c r="AK46" s="614"/>
      <c r="AL46" s="102"/>
    </row>
    <row r="47" spans="1:38" s="100" customFormat="1" ht="32.25" customHeight="1" x14ac:dyDescent="0.2">
      <c r="A47" s="82"/>
      <c r="B47" s="619" t="s">
        <v>519</v>
      </c>
      <c r="C47" s="619"/>
      <c r="D47" s="619"/>
      <c r="E47" s="619"/>
      <c r="F47" s="619"/>
      <c r="G47" s="619"/>
      <c r="H47" s="619"/>
      <c r="I47" s="619"/>
      <c r="J47" s="619"/>
      <c r="K47" s="619"/>
      <c r="L47" s="619"/>
      <c r="M47" s="619"/>
      <c r="N47" s="619"/>
      <c r="O47" s="619"/>
      <c r="P47" s="619"/>
      <c r="Q47" s="619"/>
      <c r="R47" s="619"/>
      <c r="S47" s="619"/>
      <c r="T47" s="619"/>
      <c r="U47" s="619"/>
      <c r="V47" s="619"/>
      <c r="W47" s="619"/>
      <c r="X47" s="619"/>
      <c r="Y47" s="619"/>
      <c r="Z47" s="619"/>
      <c r="AA47" s="619"/>
      <c r="AB47" s="619"/>
      <c r="AC47" s="619"/>
      <c r="AD47" s="619"/>
      <c r="AE47" s="619"/>
      <c r="AF47" s="619"/>
      <c r="AG47" s="619"/>
      <c r="AH47" s="619"/>
      <c r="AI47" s="619"/>
      <c r="AJ47" s="619"/>
      <c r="AK47" s="619"/>
    </row>
    <row r="48" spans="1:38" s="100" customFormat="1" ht="36" customHeight="1" x14ac:dyDescent="0.2">
      <c r="A48" s="82"/>
      <c r="B48" s="614" t="s">
        <v>381</v>
      </c>
      <c r="C48" s="614"/>
      <c r="D48" s="614"/>
      <c r="E48" s="614"/>
      <c r="F48" s="614"/>
      <c r="G48" s="614"/>
      <c r="H48" s="614"/>
      <c r="I48" s="614"/>
      <c r="J48" s="614"/>
      <c r="K48" s="614"/>
      <c r="L48" s="614"/>
      <c r="M48" s="614"/>
      <c r="N48" s="614"/>
      <c r="O48" s="614"/>
      <c r="P48" s="614"/>
      <c r="Q48" s="614"/>
      <c r="R48" s="614"/>
      <c r="S48" s="614"/>
      <c r="T48" s="614"/>
      <c r="U48" s="614"/>
      <c r="V48" s="614"/>
      <c r="W48" s="614"/>
      <c r="X48" s="614"/>
      <c r="Y48" s="614"/>
      <c r="Z48" s="614"/>
      <c r="AA48" s="614"/>
      <c r="AB48" s="614"/>
      <c r="AC48" s="614"/>
      <c r="AD48" s="614"/>
      <c r="AE48" s="614"/>
      <c r="AF48" s="614"/>
      <c r="AG48" s="614"/>
      <c r="AH48" s="614"/>
      <c r="AI48" s="614"/>
      <c r="AJ48" s="614"/>
      <c r="AK48" s="614"/>
    </row>
    <row r="49" spans="2:37" s="100" customFormat="1" ht="21" customHeight="1" x14ac:dyDescent="0.2">
      <c r="B49" s="100" t="s">
        <v>520</v>
      </c>
      <c r="AK49" s="101"/>
    </row>
    <row r="50" spans="2:37" s="100" customFormat="1" ht="21" customHeight="1" x14ac:dyDescent="0.2">
      <c r="B50" s="100" t="s">
        <v>520</v>
      </c>
      <c r="AK50" s="101"/>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8:AK48"/>
    <mergeCell ref="B37:AK41"/>
    <mergeCell ref="B42:AK46"/>
    <mergeCell ref="C33:R33"/>
    <mergeCell ref="S33:AJ33"/>
    <mergeCell ref="B35:G35"/>
    <mergeCell ref="H35:AJ35"/>
    <mergeCell ref="B47:AK47"/>
  </mergeCells>
  <phoneticPr fontId="6"/>
  <pageMargins left="0.62986111111111109" right="0.62986111111111109" top="0.55138888888888893" bottom="0.31527777777777777" header="0.51180555555555551" footer="0.51180555555555551"/>
  <pageSetup paperSize="9" scale="74" orientation="portrait" cellComments="atEnd"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V25"/>
  <sheetViews>
    <sheetView view="pageBreakPreview" topLeftCell="B1" zoomScaleSheetLayoutView="100" workbookViewId="0">
      <selection activeCell="B1" sqref="B1"/>
    </sheetView>
  </sheetViews>
  <sheetFormatPr defaultRowHeight="13.2" x14ac:dyDescent="0.2"/>
  <cols>
    <col min="1" max="1" width="1.88671875" style="99" customWidth="1"/>
    <col min="2" max="2" width="10.109375" style="99" customWidth="1"/>
    <col min="3" max="3" width="3.6640625" style="99" customWidth="1"/>
    <col min="4" max="4" width="18.77734375" style="99" customWidth="1"/>
    <col min="5" max="9" width="12.6640625" style="99" customWidth="1"/>
    <col min="10" max="256" width="9" style="99" customWidth="1"/>
    <col min="257" max="257" width="1.88671875" style="99" customWidth="1"/>
    <col min="258" max="258" width="10.109375" style="99" customWidth="1"/>
    <col min="259" max="259" width="3.6640625" style="99" customWidth="1"/>
    <col min="260" max="260" width="18.77734375" style="99" customWidth="1"/>
    <col min="261" max="265" width="12.6640625" style="99" customWidth="1"/>
    <col min="266" max="512" width="9" style="99" customWidth="1"/>
    <col min="513" max="513" width="1.88671875" style="99" customWidth="1"/>
    <col min="514" max="514" width="10.109375" style="99" customWidth="1"/>
    <col min="515" max="515" width="3.6640625" style="99" customWidth="1"/>
    <col min="516" max="516" width="18.77734375" style="99" customWidth="1"/>
    <col min="517" max="521" width="12.6640625" style="99" customWidth="1"/>
    <col min="522" max="768" width="9" style="99" customWidth="1"/>
    <col min="769" max="769" width="1.88671875" style="99" customWidth="1"/>
    <col min="770" max="770" width="10.109375" style="99" customWidth="1"/>
    <col min="771" max="771" width="3.6640625" style="99" customWidth="1"/>
    <col min="772" max="772" width="18.77734375" style="99" customWidth="1"/>
    <col min="773" max="777" width="12.6640625" style="99" customWidth="1"/>
    <col min="778" max="1024" width="9" style="99" customWidth="1"/>
    <col min="1025" max="1025" width="1.88671875" style="99" customWidth="1"/>
    <col min="1026" max="1026" width="10.109375" style="99" customWidth="1"/>
    <col min="1027" max="1027" width="3.6640625" style="99" customWidth="1"/>
    <col min="1028" max="1028" width="18.77734375" style="99" customWidth="1"/>
    <col min="1029" max="1033" width="12.6640625" style="99" customWidth="1"/>
    <col min="1034" max="1280" width="9" style="99" customWidth="1"/>
    <col min="1281" max="1281" width="1.88671875" style="99" customWidth="1"/>
    <col min="1282" max="1282" width="10.109375" style="99" customWidth="1"/>
    <col min="1283" max="1283" width="3.6640625" style="99" customWidth="1"/>
    <col min="1284" max="1284" width="18.77734375" style="99" customWidth="1"/>
    <col min="1285" max="1289" width="12.6640625" style="99" customWidth="1"/>
    <col min="1290" max="1536" width="9" style="99" customWidth="1"/>
    <col min="1537" max="1537" width="1.88671875" style="99" customWidth="1"/>
    <col min="1538" max="1538" width="10.109375" style="99" customWidth="1"/>
    <col min="1539" max="1539" width="3.6640625" style="99" customWidth="1"/>
    <col min="1540" max="1540" width="18.77734375" style="99" customWidth="1"/>
    <col min="1541" max="1545" width="12.6640625" style="99" customWidth="1"/>
    <col min="1546" max="1792" width="9" style="99" customWidth="1"/>
    <col min="1793" max="1793" width="1.88671875" style="99" customWidth="1"/>
    <col min="1794" max="1794" width="10.109375" style="99" customWidth="1"/>
    <col min="1795" max="1795" width="3.6640625" style="99" customWidth="1"/>
    <col min="1796" max="1796" width="18.77734375" style="99" customWidth="1"/>
    <col min="1797" max="1801" width="12.6640625" style="99" customWidth="1"/>
    <col min="1802" max="2048" width="9" style="99" customWidth="1"/>
    <col min="2049" max="2049" width="1.88671875" style="99" customWidth="1"/>
    <col min="2050" max="2050" width="10.109375" style="99" customWidth="1"/>
    <col min="2051" max="2051" width="3.6640625" style="99" customWidth="1"/>
    <col min="2052" max="2052" width="18.77734375" style="99" customWidth="1"/>
    <col min="2053" max="2057" width="12.6640625" style="99" customWidth="1"/>
    <col min="2058" max="2304" width="9" style="99" customWidth="1"/>
    <col min="2305" max="2305" width="1.88671875" style="99" customWidth="1"/>
    <col min="2306" max="2306" width="10.109375" style="99" customWidth="1"/>
    <col min="2307" max="2307" width="3.6640625" style="99" customWidth="1"/>
    <col min="2308" max="2308" width="18.77734375" style="99" customWidth="1"/>
    <col min="2309" max="2313" width="12.6640625" style="99" customWidth="1"/>
    <col min="2314" max="2560" width="9" style="99" customWidth="1"/>
    <col min="2561" max="2561" width="1.88671875" style="99" customWidth="1"/>
    <col min="2562" max="2562" width="10.109375" style="99" customWidth="1"/>
    <col min="2563" max="2563" width="3.6640625" style="99" customWidth="1"/>
    <col min="2564" max="2564" width="18.77734375" style="99" customWidth="1"/>
    <col min="2565" max="2569" width="12.6640625" style="99" customWidth="1"/>
    <col min="2570" max="2816" width="9" style="99" customWidth="1"/>
    <col min="2817" max="2817" width="1.88671875" style="99" customWidth="1"/>
    <col min="2818" max="2818" width="10.109375" style="99" customWidth="1"/>
    <col min="2819" max="2819" width="3.6640625" style="99" customWidth="1"/>
    <col min="2820" max="2820" width="18.77734375" style="99" customWidth="1"/>
    <col min="2821" max="2825" width="12.6640625" style="99" customWidth="1"/>
    <col min="2826" max="3072" width="9" style="99" customWidth="1"/>
    <col min="3073" max="3073" width="1.88671875" style="99" customWidth="1"/>
    <col min="3074" max="3074" width="10.109375" style="99" customWidth="1"/>
    <col min="3075" max="3075" width="3.6640625" style="99" customWidth="1"/>
    <col min="3076" max="3076" width="18.77734375" style="99" customWidth="1"/>
    <col min="3077" max="3081" width="12.6640625" style="99" customWidth="1"/>
    <col min="3082" max="3328" width="9" style="99" customWidth="1"/>
    <col min="3329" max="3329" width="1.88671875" style="99" customWidth="1"/>
    <col min="3330" max="3330" width="10.109375" style="99" customWidth="1"/>
    <col min="3331" max="3331" width="3.6640625" style="99" customWidth="1"/>
    <col min="3332" max="3332" width="18.77734375" style="99" customWidth="1"/>
    <col min="3333" max="3337" width="12.6640625" style="99" customWidth="1"/>
    <col min="3338" max="3584" width="9" style="99" customWidth="1"/>
    <col min="3585" max="3585" width="1.88671875" style="99" customWidth="1"/>
    <col min="3586" max="3586" width="10.109375" style="99" customWidth="1"/>
    <col min="3587" max="3587" width="3.6640625" style="99" customWidth="1"/>
    <col min="3588" max="3588" width="18.77734375" style="99" customWidth="1"/>
    <col min="3589" max="3593" width="12.6640625" style="99" customWidth="1"/>
    <col min="3594" max="3840" width="9" style="99" customWidth="1"/>
    <col min="3841" max="3841" width="1.88671875" style="99" customWidth="1"/>
    <col min="3842" max="3842" width="10.109375" style="99" customWidth="1"/>
    <col min="3843" max="3843" width="3.6640625" style="99" customWidth="1"/>
    <col min="3844" max="3844" width="18.77734375" style="99" customWidth="1"/>
    <col min="3845" max="3849" width="12.6640625" style="99" customWidth="1"/>
    <col min="3850" max="4096" width="9" style="99" customWidth="1"/>
    <col min="4097" max="4097" width="1.88671875" style="99" customWidth="1"/>
    <col min="4098" max="4098" width="10.109375" style="99" customWidth="1"/>
    <col min="4099" max="4099" width="3.6640625" style="99" customWidth="1"/>
    <col min="4100" max="4100" width="18.77734375" style="99" customWidth="1"/>
    <col min="4101" max="4105" width="12.6640625" style="99" customWidth="1"/>
    <col min="4106" max="4352" width="9" style="99" customWidth="1"/>
    <col min="4353" max="4353" width="1.88671875" style="99" customWidth="1"/>
    <col min="4354" max="4354" width="10.109375" style="99" customWidth="1"/>
    <col min="4355" max="4355" width="3.6640625" style="99" customWidth="1"/>
    <col min="4356" max="4356" width="18.77734375" style="99" customWidth="1"/>
    <col min="4357" max="4361" width="12.6640625" style="99" customWidth="1"/>
    <col min="4362" max="4608" width="9" style="99" customWidth="1"/>
    <col min="4609" max="4609" width="1.88671875" style="99" customWidth="1"/>
    <col min="4610" max="4610" width="10.109375" style="99" customWidth="1"/>
    <col min="4611" max="4611" width="3.6640625" style="99" customWidth="1"/>
    <col min="4612" max="4612" width="18.77734375" style="99" customWidth="1"/>
    <col min="4613" max="4617" width="12.6640625" style="99" customWidth="1"/>
    <col min="4618" max="4864" width="9" style="99" customWidth="1"/>
    <col min="4865" max="4865" width="1.88671875" style="99" customWidth="1"/>
    <col min="4866" max="4866" width="10.109375" style="99" customWidth="1"/>
    <col min="4867" max="4867" width="3.6640625" style="99" customWidth="1"/>
    <col min="4868" max="4868" width="18.77734375" style="99" customWidth="1"/>
    <col min="4869" max="4873" width="12.6640625" style="99" customWidth="1"/>
    <col min="4874" max="5120" width="9" style="99" customWidth="1"/>
    <col min="5121" max="5121" width="1.88671875" style="99" customWidth="1"/>
    <col min="5122" max="5122" width="10.109375" style="99" customWidth="1"/>
    <col min="5123" max="5123" width="3.6640625" style="99" customWidth="1"/>
    <col min="5124" max="5124" width="18.77734375" style="99" customWidth="1"/>
    <col min="5125" max="5129" width="12.6640625" style="99" customWidth="1"/>
    <col min="5130" max="5376" width="9" style="99" customWidth="1"/>
    <col min="5377" max="5377" width="1.88671875" style="99" customWidth="1"/>
    <col min="5378" max="5378" width="10.109375" style="99" customWidth="1"/>
    <col min="5379" max="5379" width="3.6640625" style="99" customWidth="1"/>
    <col min="5380" max="5380" width="18.77734375" style="99" customWidth="1"/>
    <col min="5381" max="5385" width="12.6640625" style="99" customWidth="1"/>
    <col min="5386" max="5632" width="9" style="99" customWidth="1"/>
    <col min="5633" max="5633" width="1.88671875" style="99" customWidth="1"/>
    <col min="5634" max="5634" width="10.109375" style="99" customWidth="1"/>
    <col min="5635" max="5635" width="3.6640625" style="99" customWidth="1"/>
    <col min="5636" max="5636" width="18.77734375" style="99" customWidth="1"/>
    <col min="5637" max="5641" width="12.6640625" style="99" customWidth="1"/>
    <col min="5642" max="5888" width="9" style="99" customWidth="1"/>
    <col min="5889" max="5889" width="1.88671875" style="99" customWidth="1"/>
    <col min="5890" max="5890" width="10.109375" style="99" customWidth="1"/>
    <col min="5891" max="5891" width="3.6640625" style="99" customWidth="1"/>
    <col min="5892" max="5892" width="18.77734375" style="99" customWidth="1"/>
    <col min="5893" max="5897" width="12.6640625" style="99" customWidth="1"/>
    <col min="5898" max="6144" width="9" style="99" customWidth="1"/>
    <col min="6145" max="6145" width="1.88671875" style="99" customWidth="1"/>
    <col min="6146" max="6146" width="10.109375" style="99" customWidth="1"/>
    <col min="6147" max="6147" width="3.6640625" style="99" customWidth="1"/>
    <col min="6148" max="6148" width="18.77734375" style="99" customWidth="1"/>
    <col min="6149" max="6153" width="12.6640625" style="99" customWidth="1"/>
    <col min="6154" max="6400" width="9" style="99" customWidth="1"/>
    <col min="6401" max="6401" width="1.88671875" style="99" customWidth="1"/>
    <col min="6402" max="6402" width="10.109375" style="99" customWidth="1"/>
    <col min="6403" max="6403" width="3.6640625" style="99" customWidth="1"/>
    <col min="6404" max="6404" width="18.77734375" style="99" customWidth="1"/>
    <col min="6405" max="6409" width="12.6640625" style="99" customWidth="1"/>
    <col min="6410" max="6656" width="9" style="99" customWidth="1"/>
    <col min="6657" max="6657" width="1.88671875" style="99" customWidth="1"/>
    <col min="6658" max="6658" width="10.109375" style="99" customWidth="1"/>
    <col min="6659" max="6659" width="3.6640625" style="99" customWidth="1"/>
    <col min="6660" max="6660" width="18.77734375" style="99" customWidth="1"/>
    <col min="6661" max="6665" width="12.6640625" style="99" customWidth="1"/>
    <col min="6666" max="6912" width="9" style="99" customWidth="1"/>
    <col min="6913" max="6913" width="1.88671875" style="99" customWidth="1"/>
    <col min="6914" max="6914" width="10.109375" style="99" customWidth="1"/>
    <col min="6915" max="6915" width="3.6640625" style="99" customWidth="1"/>
    <col min="6916" max="6916" width="18.77734375" style="99" customWidth="1"/>
    <col min="6917" max="6921" width="12.6640625" style="99" customWidth="1"/>
    <col min="6922" max="7168" width="9" style="99" customWidth="1"/>
    <col min="7169" max="7169" width="1.88671875" style="99" customWidth="1"/>
    <col min="7170" max="7170" width="10.109375" style="99" customWidth="1"/>
    <col min="7171" max="7171" width="3.6640625" style="99" customWidth="1"/>
    <col min="7172" max="7172" width="18.77734375" style="99" customWidth="1"/>
    <col min="7173" max="7177" width="12.6640625" style="99" customWidth="1"/>
    <col min="7178" max="7424" width="9" style="99" customWidth="1"/>
    <col min="7425" max="7425" width="1.88671875" style="99" customWidth="1"/>
    <col min="7426" max="7426" width="10.109375" style="99" customWidth="1"/>
    <col min="7427" max="7427" width="3.6640625" style="99" customWidth="1"/>
    <col min="7428" max="7428" width="18.77734375" style="99" customWidth="1"/>
    <col min="7429" max="7433" width="12.6640625" style="99" customWidth="1"/>
    <col min="7434" max="7680" width="9" style="99" customWidth="1"/>
    <col min="7681" max="7681" width="1.88671875" style="99" customWidth="1"/>
    <col min="7682" max="7682" width="10.109375" style="99" customWidth="1"/>
    <col min="7683" max="7683" width="3.6640625" style="99" customWidth="1"/>
    <col min="7684" max="7684" width="18.77734375" style="99" customWidth="1"/>
    <col min="7685" max="7689" width="12.6640625" style="99" customWidth="1"/>
    <col min="7690" max="7936" width="9" style="99" customWidth="1"/>
    <col min="7937" max="7937" width="1.88671875" style="99" customWidth="1"/>
    <col min="7938" max="7938" width="10.109375" style="99" customWidth="1"/>
    <col min="7939" max="7939" width="3.6640625" style="99" customWidth="1"/>
    <col min="7940" max="7940" width="18.77734375" style="99" customWidth="1"/>
    <col min="7941" max="7945" width="12.6640625" style="99" customWidth="1"/>
    <col min="7946" max="8192" width="9" style="99" customWidth="1"/>
    <col min="8193" max="8193" width="1.88671875" style="99" customWidth="1"/>
    <col min="8194" max="8194" width="10.109375" style="99" customWidth="1"/>
    <col min="8195" max="8195" width="3.6640625" style="99" customWidth="1"/>
    <col min="8196" max="8196" width="18.77734375" style="99" customWidth="1"/>
    <col min="8197" max="8201" width="12.6640625" style="99" customWidth="1"/>
    <col min="8202" max="8448" width="9" style="99" customWidth="1"/>
    <col min="8449" max="8449" width="1.88671875" style="99" customWidth="1"/>
    <col min="8450" max="8450" width="10.109375" style="99" customWidth="1"/>
    <col min="8451" max="8451" width="3.6640625" style="99" customWidth="1"/>
    <col min="8452" max="8452" width="18.77734375" style="99" customWidth="1"/>
    <col min="8453" max="8457" width="12.6640625" style="99" customWidth="1"/>
    <col min="8458" max="8704" width="9" style="99" customWidth="1"/>
    <col min="8705" max="8705" width="1.88671875" style="99" customWidth="1"/>
    <col min="8706" max="8706" width="10.109375" style="99" customWidth="1"/>
    <col min="8707" max="8707" width="3.6640625" style="99" customWidth="1"/>
    <col min="8708" max="8708" width="18.77734375" style="99" customWidth="1"/>
    <col min="8709" max="8713" width="12.6640625" style="99" customWidth="1"/>
    <col min="8714" max="8960" width="9" style="99" customWidth="1"/>
    <col min="8961" max="8961" width="1.88671875" style="99" customWidth="1"/>
    <col min="8962" max="8962" width="10.109375" style="99" customWidth="1"/>
    <col min="8963" max="8963" width="3.6640625" style="99" customWidth="1"/>
    <col min="8964" max="8964" width="18.77734375" style="99" customWidth="1"/>
    <col min="8965" max="8969" width="12.6640625" style="99" customWidth="1"/>
    <col min="8970" max="9216" width="9" style="99" customWidth="1"/>
    <col min="9217" max="9217" width="1.88671875" style="99" customWidth="1"/>
    <col min="9218" max="9218" width="10.109375" style="99" customWidth="1"/>
    <col min="9219" max="9219" width="3.6640625" style="99" customWidth="1"/>
    <col min="9220" max="9220" width="18.77734375" style="99" customWidth="1"/>
    <col min="9221" max="9225" width="12.6640625" style="99" customWidth="1"/>
    <col min="9226" max="9472" width="9" style="99" customWidth="1"/>
    <col min="9473" max="9473" width="1.88671875" style="99" customWidth="1"/>
    <col min="9474" max="9474" width="10.109375" style="99" customWidth="1"/>
    <col min="9475" max="9475" width="3.6640625" style="99" customWidth="1"/>
    <col min="9476" max="9476" width="18.77734375" style="99" customWidth="1"/>
    <col min="9477" max="9481" width="12.6640625" style="99" customWidth="1"/>
    <col min="9482" max="9728" width="9" style="99" customWidth="1"/>
    <col min="9729" max="9729" width="1.88671875" style="99" customWidth="1"/>
    <col min="9730" max="9730" width="10.109375" style="99" customWidth="1"/>
    <col min="9731" max="9731" width="3.6640625" style="99" customWidth="1"/>
    <col min="9732" max="9732" width="18.77734375" style="99" customWidth="1"/>
    <col min="9733" max="9737" width="12.6640625" style="99" customWidth="1"/>
    <col min="9738" max="9984" width="9" style="99" customWidth="1"/>
    <col min="9985" max="9985" width="1.88671875" style="99" customWidth="1"/>
    <col min="9986" max="9986" width="10.109375" style="99" customWidth="1"/>
    <col min="9987" max="9987" width="3.6640625" style="99" customWidth="1"/>
    <col min="9988" max="9988" width="18.77734375" style="99" customWidth="1"/>
    <col min="9989" max="9993" width="12.6640625" style="99" customWidth="1"/>
    <col min="9994" max="10240" width="9" style="99" customWidth="1"/>
    <col min="10241" max="10241" width="1.88671875" style="99" customWidth="1"/>
    <col min="10242" max="10242" width="10.109375" style="99" customWidth="1"/>
    <col min="10243" max="10243" width="3.6640625" style="99" customWidth="1"/>
    <col min="10244" max="10244" width="18.77734375" style="99" customWidth="1"/>
    <col min="10245" max="10249" width="12.6640625" style="99" customWidth="1"/>
    <col min="10250" max="10496" width="9" style="99" customWidth="1"/>
    <col min="10497" max="10497" width="1.88671875" style="99" customWidth="1"/>
    <col min="10498" max="10498" width="10.109375" style="99" customWidth="1"/>
    <col min="10499" max="10499" width="3.6640625" style="99" customWidth="1"/>
    <col min="10500" max="10500" width="18.77734375" style="99" customWidth="1"/>
    <col min="10501" max="10505" width="12.6640625" style="99" customWidth="1"/>
    <col min="10506" max="10752" width="9" style="99" customWidth="1"/>
    <col min="10753" max="10753" width="1.88671875" style="99" customWidth="1"/>
    <col min="10754" max="10754" width="10.109375" style="99" customWidth="1"/>
    <col min="10755" max="10755" width="3.6640625" style="99" customWidth="1"/>
    <col min="10756" max="10756" width="18.77734375" style="99" customWidth="1"/>
    <col min="10757" max="10761" width="12.6640625" style="99" customWidth="1"/>
    <col min="10762" max="11008" width="9" style="99" customWidth="1"/>
    <col min="11009" max="11009" width="1.88671875" style="99" customWidth="1"/>
    <col min="11010" max="11010" width="10.109375" style="99" customWidth="1"/>
    <col min="11011" max="11011" width="3.6640625" style="99" customWidth="1"/>
    <col min="11012" max="11012" width="18.77734375" style="99" customWidth="1"/>
    <col min="11013" max="11017" width="12.6640625" style="99" customWidth="1"/>
    <col min="11018" max="11264" width="9" style="99" customWidth="1"/>
    <col min="11265" max="11265" width="1.88671875" style="99" customWidth="1"/>
    <col min="11266" max="11266" width="10.109375" style="99" customWidth="1"/>
    <col min="11267" max="11267" width="3.6640625" style="99" customWidth="1"/>
    <col min="11268" max="11268" width="18.77734375" style="99" customWidth="1"/>
    <col min="11269" max="11273" width="12.6640625" style="99" customWidth="1"/>
    <col min="11274" max="11520" width="9" style="99" customWidth="1"/>
    <col min="11521" max="11521" width="1.88671875" style="99" customWidth="1"/>
    <col min="11522" max="11522" width="10.109375" style="99" customWidth="1"/>
    <col min="11523" max="11523" width="3.6640625" style="99" customWidth="1"/>
    <col min="11524" max="11524" width="18.77734375" style="99" customWidth="1"/>
    <col min="11525" max="11529" width="12.6640625" style="99" customWidth="1"/>
    <col min="11530" max="11776" width="9" style="99" customWidth="1"/>
    <col min="11777" max="11777" width="1.88671875" style="99" customWidth="1"/>
    <col min="11778" max="11778" width="10.109375" style="99" customWidth="1"/>
    <col min="11779" max="11779" width="3.6640625" style="99" customWidth="1"/>
    <col min="11780" max="11780" width="18.77734375" style="99" customWidth="1"/>
    <col min="11781" max="11785" width="12.6640625" style="99" customWidth="1"/>
    <col min="11786" max="12032" width="9" style="99" customWidth="1"/>
    <col min="12033" max="12033" width="1.88671875" style="99" customWidth="1"/>
    <col min="12034" max="12034" width="10.109375" style="99" customWidth="1"/>
    <col min="12035" max="12035" width="3.6640625" style="99" customWidth="1"/>
    <col min="12036" max="12036" width="18.77734375" style="99" customWidth="1"/>
    <col min="12037" max="12041" width="12.6640625" style="99" customWidth="1"/>
    <col min="12042" max="12288" width="9" style="99" customWidth="1"/>
    <col min="12289" max="12289" width="1.88671875" style="99" customWidth="1"/>
    <col min="12290" max="12290" width="10.109375" style="99" customWidth="1"/>
    <col min="12291" max="12291" width="3.6640625" style="99" customWidth="1"/>
    <col min="12292" max="12292" width="18.77734375" style="99" customWidth="1"/>
    <col min="12293" max="12297" width="12.6640625" style="99" customWidth="1"/>
    <col min="12298" max="12544" width="9" style="99" customWidth="1"/>
    <col min="12545" max="12545" width="1.88671875" style="99" customWidth="1"/>
    <col min="12546" max="12546" width="10.109375" style="99" customWidth="1"/>
    <col min="12547" max="12547" width="3.6640625" style="99" customWidth="1"/>
    <col min="12548" max="12548" width="18.77734375" style="99" customWidth="1"/>
    <col min="12549" max="12553" width="12.6640625" style="99" customWidth="1"/>
    <col min="12554" max="12800" width="9" style="99" customWidth="1"/>
    <col min="12801" max="12801" width="1.88671875" style="99" customWidth="1"/>
    <col min="12802" max="12802" width="10.109375" style="99" customWidth="1"/>
    <col min="12803" max="12803" width="3.6640625" style="99" customWidth="1"/>
    <col min="12804" max="12804" width="18.77734375" style="99" customWidth="1"/>
    <col min="12805" max="12809" width="12.6640625" style="99" customWidth="1"/>
    <col min="12810" max="13056" width="9" style="99" customWidth="1"/>
    <col min="13057" max="13057" width="1.88671875" style="99" customWidth="1"/>
    <col min="13058" max="13058" width="10.109375" style="99" customWidth="1"/>
    <col min="13059" max="13059" width="3.6640625" style="99" customWidth="1"/>
    <col min="13060" max="13060" width="18.77734375" style="99" customWidth="1"/>
    <col min="13061" max="13065" width="12.6640625" style="99" customWidth="1"/>
    <col min="13066" max="13312" width="9" style="99" customWidth="1"/>
    <col min="13313" max="13313" width="1.88671875" style="99" customWidth="1"/>
    <col min="13314" max="13314" width="10.109375" style="99" customWidth="1"/>
    <col min="13315" max="13315" width="3.6640625" style="99" customWidth="1"/>
    <col min="13316" max="13316" width="18.77734375" style="99" customWidth="1"/>
    <col min="13317" max="13321" width="12.6640625" style="99" customWidth="1"/>
    <col min="13322" max="13568" width="9" style="99" customWidth="1"/>
    <col min="13569" max="13569" width="1.88671875" style="99" customWidth="1"/>
    <col min="13570" max="13570" width="10.109375" style="99" customWidth="1"/>
    <col min="13571" max="13571" width="3.6640625" style="99" customWidth="1"/>
    <col min="13572" max="13572" width="18.77734375" style="99" customWidth="1"/>
    <col min="13573" max="13577" width="12.6640625" style="99" customWidth="1"/>
    <col min="13578" max="13824" width="9" style="99" customWidth="1"/>
    <col min="13825" max="13825" width="1.88671875" style="99" customWidth="1"/>
    <col min="13826" max="13826" width="10.109375" style="99" customWidth="1"/>
    <col min="13827" max="13827" width="3.6640625" style="99" customWidth="1"/>
    <col min="13828" max="13828" width="18.77734375" style="99" customWidth="1"/>
    <col min="13829" max="13833" width="12.6640625" style="99" customWidth="1"/>
    <col min="13834" max="14080" width="9" style="99" customWidth="1"/>
    <col min="14081" max="14081" width="1.88671875" style="99" customWidth="1"/>
    <col min="14082" max="14082" width="10.109375" style="99" customWidth="1"/>
    <col min="14083" max="14083" width="3.6640625" style="99" customWidth="1"/>
    <col min="14084" max="14084" width="18.77734375" style="99" customWidth="1"/>
    <col min="14085" max="14089" width="12.6640625" style="99" customWidth="1"/>
    <col min="14090" max="14336" width="9" style="99" customWidth="1"/>
    <col min="14337" max="14337" width="1.88671875" style="99" customWidth="1"/>
    <col min="14338" max="14338" width="10.109375" style="99" customWidth="1"/>
    <col min="14339" max="14339" width="3.6640625" style="99" customWidth="1"/>
    <col min="14340" max="14340" width="18.77734375" style="99" customWidth="1"/>
    <col min="14341" max="14345" width="12.6640625" style="99" customWidth="1"/>
    <col min="14346" max="14592" width="9" style="99" customWidth="1"/>
    <col min="14593" max="14593" width="1.88671875" style="99" customWidth="1"/>
    <col min="14594" max="14594" width="10.109375" style="99" customWidth="1"/>
    <col min="14595" max="14595" width="3.6640625" style="99" customWidth="1"/>
    <col min="14596" max="14596" width="18.77734375" style="99" customWidth="1"/>
    <col min="14597" max="14601" width="12.6640625" style="99" customWidth="1"/>
    <col min="14602" max="14848" width="9" style="99" customWidth="1"/>
    <col min="14849" max="14849" width="1.88671875" style="99" customWidth="1"/>
    <col min="14850" max="14850" width="10.109375" style="99" customWidth="1"/>
    <col min="14851" max="14851" width="3.6640625" style="99" customWidth="1"/>
    <col min="14852" max="14852" width="18.77734375" style="99" customWidth="1"/>
    <col min="14853" max="14857" width="12.6640625" style="99" customWidth="1"/>
    <col min="14858" max="15104" width="9" style="99" customWidth="1"/>
    <col min="15105" max="15105" width="1.88671875" style="99" customWidth="1"/>
    <col min="15106" max="15106" width="10.109375" style="99" customWidth="1"/>
    <col min="15107" max="15107" width="3.6640625" style="99" customWidth="1"/>
    <col min="15108" max="15108" width="18.77734375" style="99" customWidth="1"/>
    <col min="15109" max="15113" width="12.6640625" style="99" customWidth="1"/>
    <col min="15114" max="15360" width="9" style="99" customWidth="1"/>
    <col min="15361" max="15361" width="1.88671875" style="99" customWidth="1"/>
    <col min="15362" max="15362" width="10.109375" style="99" customWidth="1"/>
    <col min="15363" max="15363" width="3.6640625" style="99" customWidth="1"/>
    <col min="15364" max="15364" width="18.77734375" style="99" customWidth="1"/>
    <col min="15365" max="15369" width="12.6640625" style="99" customWidth="1"/>
    <col min="15370" max="15616" width="9" style="99" customWidth="1"/>
    <col min="15617" max="15617" width="1.88671875" style="99" customWidth="1"/>
    <col min="15618" max="15618" width="10.109375" style="99" customWidth="1"/>
    <col min="15619" max="15619" width="3.6640625" style="99" customWidth="1"/>
    <col min="15620" max="15620" width="18.77734375" style="99" customWidth="1"/>
    <col min="15621" max="15625" width="12.6640625" style="99" customWidth="1"/>
    <col min="15626" max="15872" width="9" style="99" customWidth="1"/>
    <col min="15873" max="15873" width="1.88671875" style="99" customWidth="1"/>
    <col min="15874" max="15874" width="10.109375" style="99" customWidth="1"/>
    <col min="15875" max="15875" width="3.6640625" style="99" customWidth="1"/>
    <col min="15876" max="15876" width="18.77734375" style="99" customWidth="1"/>
    <col min="15877" max="15881" width="12.6640625" style="99" customWidth="1"/>
    <col min="15882" max="16128" width="9" style="99" customWidth="1"/>
    <col min="16129" max="16129" width="1.88671875" style="99" customWidth="1"/>
    <col min="16130" max="16130" width="10.109375" style="99" customWidth="1"/>
    <col min="16131" max="16131" width="3.6640625" style="99" customWidth="1"/>
    <col min="16132" max="16132" width="18.77734375" style="99" customWidth="1"/>
    <col min="16133" max="16137" width="12.6640625" style="99" customWidth="1"/>
    <col min="16138" max="16384" width="9" style="99" customWidth="1"/>
  </cols>
  <sheetData>
    <row r="1" spans="2:22" ht="14.4" x14ac:dyDescent="0.2">
      <c r="E1" s="112"/>
      <c r="F1" s="697" t="s">
        <v>108</v>
      </c>
      <c r="G1" s="697"/>
      <c r="H1" s="697"/>
      <c r="I1" s="697"/>
      <c r="J1" s="112"/>
      <c r="K1" s="112"/>
      <c r="L1" s="112"/>
      <c r="M1" s="112"/>
      <c r="N1" s="112"/>
      <c r="O1" s="112"/>
      <c r="P1" s="112"/>
      <c r="Q1" s="112"/>
      <c r="R1" s="112"/>
      <c r="S1" s="112"/>
      <c r="T1" s="112"/>
      <c r="U1" s="112"/>
      <c r="V1" s="112"/>
    </row>
    <row r="2" spans="2:22" x14ac:dyDescent="0.2">
      <c r="B2" s="99" t="s">
        <v>390</v>
      </c>
    </row>
    <row r="3" spans="2:22" ht="14.4" x14ac:dyDescent="0.2">
      <c r="B3" s="104"/>
      <c r="C3" s="104"/>
      <c r="I3" s="120" t="s">
        <v>372</v>
      </c>
      <c r="J3" s="122"/>
    </row>
    <row r="4" spans="2:22" ht="19.2" x14ac:dyDescent="0.2">
      <c r="B4" s="698" t="s">
        <v>271</v>
      </c>
      <c r="C4" s="698"/>
      <c r="D4" s="698"/>
      <c r="E4" s="698"/>
      <c r="F4" s="698"/>
      <c r="G4" s="698"/>
      <c r="H4" s="698"/>
      <c r="I4" s="698"/>
    </row>
    <row r="5" spans="2:22" ht="30" customHeight="1" x14ac:dyDescent="0.2">
      <c r="B5" s="699" t="s">
        <v>159</v>
      </c>
      <c r="C5" s="700"/>
      <c r="D5" s="700"/>
      <c r="E5" s="701"/>
      <c r="F5" s="701"/>
      <c r="G5" s="701"/>
      <c r="H5" s="701"/>
      <c r="I5" s="702"/>
    </row>
    <row r="6" spans="2:22" ht="30" customHeight="1" x14ac:dyDescent="0.2">
      <c r="B6" s="703" t="s">
        <v>139</v>
      </c>
      <c r="C6" s="704"/>
      <c r="D6" s="705"/>
      <c r="E6" s="706"/>
      <c r="F6" s="706"/>
      <c r="G6" s="706"/>
      <c r="H6" s="706"/>
      <c r="I6" s="707"/>
    </row>
    <row r="7" spans="2:22" ht="30" customHeight="1" x14ac:dyDescent="0.2">
      <c r="B7" s="686" t="s">
        <v>162</v>
      </c>
      <c r="C7" s="687"/>
      <c r="D7" s="688"/>
      <c r="E7" s="689"/>
      <c r="F7" s="689"/>
      <c r="G7" s="689"/>
      <c r="H7" s="689"/>
      <c r="I7" s="690"/>
    </row>
    <row r="8" spans="2:22" ht="30" customHeight="1" x14ac:dyDescent="0.2">
      <c r="B8" s="646" t="s">
        <v>18</v>
      </c>
      <c r="C8" s="647"/>
      <c r="D8" s="109" t="s">
        <v>24</v>
      </c>
      <c r="E8" s="691"/>
      <c r="F8" s="692"/>
      <c r="G8" s="650" t="s">
        <v>64</v>
      </c>
      <c r="H8" s="652"/>
      <c r="I8" s="653"/>
    </row>
    <row r="9" spans="2:22" ht="30" customHeight="1" x14ac:dyDescent="0.2">
      <c r="B9" s="648"/>
      <c r="C9" s="649"/>
      <c r="D9" s="110" t="s">
        <v>2</v>
      </c>
      <c r="E9" s="693"/>
      <c r="F9" s="694"/>
      <c r="G9" s="651"/>
      <c r="H9" s="654"/>
      <c r="I9" s="655"/>
    </row>
    <row r="10" spans="2:22" ht="30" customHeight="1" x14ac:dyDescent="0.2">
      <c r="B10" s="685" t="s">
        <v>115</v>
      </c>
      <c r="C10" s="105">
        <v>1</v>
      </c>
      <c r="D10" s="111" t="s">
        <v>164</v>
      </c>
      <c r="E10" s="695"/>
      <c r="F10" s="695"/>
      <c r="G10" s="695"/>
      <c r="H10" s="695"/>
      <c r="I10" s="696"/>
    </row>
    <row r="11" spans="2:22" ht="30" customHeight="1" x14ac:dyDescent="0.2">
      <c r="B11" s="683"/>
      <c r="C11" s="656">
        <v>2</v>
      </c>
      <c r="D11" s="657" t="s">
        <v>167</v>
      </c>
      <c r="E11" s="658" t="s">
        <v>168</v>
      </c>
      <c r="F11" s="669" t="s">
        <v>169</v>
      </c>
      <c r="G11" s="670"/>
      <c r="H11" s="671"/>
      <c r="I11" s="660" t="s">
        <v>172</v>
      </c>
      <c r="J11" s="104"/>
    </row>
    <row r="12" spans="2:22" ht="30" customHeight="1" x14ac:dyDescent="0.2">
      <c r="B12" s="683"/>
      <c r="C12" s="656"/>
      <c r="D12" s="657"/>
      <c r="E12" s="659"/>
      <c r="F12" s="114" t="s">
        <v>173</v>
      </c>
      <c r="G12" s="116" t="s">
        <v>174</v>
      </c>
      <c r="H12" s="118" t="s">
        <v>177</v>
      </c>
      <c r="I12" s="661"/>
      <c r="J12" s="104"/>
    </row>
    <row r="13" spans="2:22" ht="49.5" customHeight="1" x14ac:dyDescent="0.2">
      <c r="B13" s="683"/>
      <c r="C13" s="656"/>
      <c r="D13" s="657"/>
      <c r="E13" s="113"/>
      <c r="F13" s="115"/>
      <c r="G13" s="117"/>
      <c r="H13" s="119"/>
      <c r="I13" s="121"/>
      <c r="J13" s="104"/>
    </row>
    <row r="14" spans="2:22" ht="30" customHeight="1" x14ac:dyDescent="0.2">
      <c r="B14" s="683"/>
      <c r="C14" s="656">
        <v>3</v>
      </c>
      <c r="D14" s="656" t="s">
        <v>125</v>
      </c>
      <c r="E14" s="662"/>
      <c r="F14" s="662"/>
      <c r="G14" s="662"/>
      <c r="H14" s="662"/>
      <c r="I14" s="663"/>
    </row>
    <row r="15" spans="2:22" ht="30" customHeight="1" x14ac:dyDescent="0.2">
      <c r="B15" s="683"/>
      <c r="C15" s="656"/>
      <c r="D15" s="656"/>
      <c r="E15" s="664"/>
      <c r="F15" s="664"/>
      <c r="G15" s="664"/>
      <c r="H15" s="664"/>
      <c r="I15" s="665"/>
    </row>
    <row r="16" spans="2:22" ht="30" customHeight="1" x14ac:dyDescent="0.2">
      <c r="B16" s="683"/>
      <c r="C16" s="666">
        <v>4</v>
      </c>
      <c r="D16" s="667" t="s">
        <v>4</v>
      </c>
      <c r="E16" s="680"/>
      <c r="F16" s="680"/>
      <c r="G16" s="680"/>
      <c r="H16" s="680"/>
      <c r="I16" s="681"/>
    </row>
    <row r="17" spans="1:9" ht="30" customHeight="1" x14ac:dyDescent="0.2">
      <c r="B17" s="683"/>
      <c r="C17" s="666"/>
      <c r="D17" s="668"/>
      <c r="E17" s="662"/>
      <c r="F17" s="662"/>
      <c r="G17" s="662"/>
      <c r="H17" s="662"/>
      <c r="I17" s="663"/>
    </row>
    <row r="18" spans="1:9" ht="42" customHeight="1" x14ac:dyDescent="0.2">
      <c r="A18" s="104"/>
      <c r="B18" s="682" t="s">
        <v>178</v>
      </c>
      <c r="C18" s="106">
        <v>1</v>
      </c>
      <c r="D18" s="106" t="s">
        <v>181</v>
      </c>
      <c r="E18" s="672"/>
      <c r="F18" s="672"/>
      <c r="G18" s="672"/>
      <c r="H18" s="672"/>
      <c r="I18" s="673"/>
    </row>
    <row r="19" spans="1:9" ht="54" customHeight="1" x14ac:dyDescent="0.2">
      <c r="A19" s="104"/>
      <c r="B19" s="683"/>
      <c r="C19" s="107">
        <v>2</v>
      </c>
      <c r="D19" s="107" t="s">
        <v>183</v>
      </c>
      <c r="E19" s="674"/>
      <c r="F19" s="674"/>
      <c r="G19" s="674"/>
      <c r="H19" s="674"/>
      <c r="I19" s="675"/>
    </row>
    <row r="20" spans="1:9" ht="54" customHeight="1" x14ac:dyDescent="0.2">
      <c r="A20" s="104"/>
      <c r="B20" s="684"/>
      <c r="C20" s="108">
        <v>3</v>
      </c>
      <c r="D20" s="108" t="s">
        <v>4</v>
      </c>
      <c r="E20" s="676"/>
      <c r="F20" s="677"/>
      <c r="G20" s="677"/>
      <c r="H20" s="677"/>
      <c r="I20" s="678"/>
    </row>
    <row r="21" spans="1:9" ht="24.75" customHeight="1" x14ac:dyDescent="0.2">
      <c r="B21" s="679" t="s">
        <v>184</v>
      </c>
      <c r="C21" s="679"/>
      <c r="D21" s="679"/>
      <c r="E21" s="679"/>
      <c r="F21" s="679"/>
      <c r="G21" s="679"/>
      <c r="H21" s="679"/>
      <c r="I21" s="679"/>
    </row>
    <row r="22" spans="1:9" ht="48" customHeight="1" x14ac:dyDescent="0.2">
      <c r="B22" s="644" t="s">
        <v>124</v>
      </c>
      <c r="C22" s="644"/>
      <c r="D22" s="644"/>
      <c r="E22" s="644"/>
      <c r="F22" s="644"/>
      <c r="G22" s="644"/>
      <c r="H22" s="644"/>
      <c r="I22" s="644"/>
    </row>
    <row r="23" spans="1:9" ht="39.75" customHeight="1" x14ac:dyDescent="0.2">
      <c r="B23" s="644" t="s">
        <v>188</v>
      </c>
      <c r="C23" s="644"/>
      <c r="D23" s="644"/>
      <c r="E23" s="644"/>
      <c r="F23" s="644"/>
      <c r="G23" s="644"/>
      <c r="H23" s="644"/>
      <c r="I23" s="644"/>
    </row>
    <row r="24" spans="1:9" ht="24.75" customHeight="1" x14ac:dyDescent="0.2">
      <c r="B24" s="645" t="s">
        <v>190</v>
      </c>
      <c r="C24" s="645"/>
      <c r="D24" s="645"/>
      <c r="E24" s="645"/>
      <c r="F24" s="645"/>
      <c r="G24" s="645"/>
      <c r="H24" s="645"/>
      <c r="I24" s="645"/>
    </row>
    <row r="25" spans="1:9" ht="24.75" customHeight="1" x14ac:dyDescent="0.2">
      <c r="B25" s="645" t="s">
        <v>191</v>
      </c>
      <c r="C25" s="645"/>
      <c r="D25" s="645"/>
      <c r="E25" s="645"/>
      <c r="F25" s="645"/>
      <c r="G25" s="645"/>
      <c r="H25" s="645"/>
      <c r="I25" s="645"/>
    </row>
  </sheetData>
  <mergeCells count="35">
    <mergeCell ref="F1:I1"/>
    <mergeCell ref="B4:I4"/>
    <mergeCell ref="B5:D5"/>
    <mergeCell ref="E5:I5"/>
    <mergeCell ref="B6:D6"/>
    <mergeCell ref="E6:I6"/>
    <mergeCell ref="B7:D7"/>
    <mergeCell ref="E7:I7"/>
    <mergeCell ref="E8:F8"/>
    <mergeCell ref="E9:F9"/>
    <mergeCell ref="E10:I10"/>
    <mergeCell ref="F11:H11"/>
    <mergeCell ref="E18:I18"/>
    <mergeCell ref="E19:I19"/>
    <mergeCell ref="E20:I20"/>
    <mergeCell ref="B21:I21"/>
    <mergeCell ref="E16:I17"/>
    <mergeCell ref="B18:B20"/>
    <mergeCell ref="B10:B17"/>
    <mergeCell ref="B22:I22"/>
    <mergeCell ref="B23:I23"/>
    <mergeCell ref="B24:I24"/>
    <mergeCell ref="B25:I25"/>
    <mergeCell ref="B8:C9"/>
    <mergeCell ref="G8:G9"/>
    <mergeCell ref="H8:I9"/>
    <mergeCell ref="C11:C13"/>
    <mergeCell ref="D11:D13"/>
    <mergeCell ref="E11:E12"/>
    <mergeCell ref="I11:I12"/>
    <mergeCell ref="C14:C15"/>
    <mergeCell ref="D14:D15"/>
    <mergeCell ref="E14:I15"/>
    <mergeCell ref="C16:C17"/>
    <mergeCell ref="D16:D17"/>
  </mergeCells>
  <phoneticPr fontId="6"/>
  <pageMargins left="0.7" right="0.7" top="0.75" bottom="0.75" header="0.3" footer="0.3"/>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H53"/>
  <sheetViews>
    <sheetView view="pageBreakPreview" zoomScaleNormal="115" zoomScaleSheetLayoutView="100" workbookViewId="0"/>
  </sheetViews>
  <sheetFormatPr defaultRowHeight="13.2" x14ac:dyDescent="0.2"/>
  <cols>
    <col min="1" max="1" width="9" style="123" customWidth="1"/>
    <col min="2" max="2" width="11.109375" style="123" customWidth="1"/>
    <col min="3" max="6" width="9" style="123" customWidth="1"/>
    <col min="7" max="8" width="11.44140625" style="123" customWidth="1"/>
    <col min="9" max="257" width="9" style="123" customWidth="1"/>
    <col min="258" max="258" width="11.109375" style="123" customWidth="1"/>
    <col min="259" max="262" width="9" style="123" customWidth="1"/>
    <col min="263" max="264" width="11.44140625" style="123" customWidth="1"/>
    <col min="265" max="513" width="9" style="123" customWidth="1"/>
    <col min="514" max="514" width="11.109375" style="123" customWidth="1"/>
    <col min="515" max="518" width="9" style="123" customWidth="1"/>
    <col min="519" max="520" width="11.44140625" style="123" customWidth="1"/>
    <col min="521" max="769" width="9" style="123" customWidth="1"/>
    <col min="770" max="770" width="11.109375" style="123" customWidth="1"/>
    <col min="771" max="774" width="9" style="123" customWidth="1"/>
    <col min="775" max="776" width="11.44140625" style="123" customWidth="1"/>
    <col min="777" max="1025" width="9" style="123" customWidth="1"/>
    <col min="1026" max="1026" width="11.109375" style="123" customWidth="1"/>
    <col min="1027" max="1030" width="9" style="123" customWidth="1"/>
    <col min="1031" max="1032" width="11.44140625" style="123" customWidth="1"/>
    <col min="1033" max="1281" width="9" style="123" customWidth="1"/>
    <col min="1282" max="1282" width="11.109375" style="123" customWidth="1"/>
    <col min="1283" max="1286" width="9" style="123" customWidth="1"/>
    <col min="1287" max="1288" width="11.44140625" style="123" customWidth="1"/>
    <col min="1289" max="1537" width="9" style="123" customWidth="1"/>
    <col min="1538" max="1538" width="11.109375" style="123" customWidth="1"/>
    <col min="1539" max="1542" width="9" style="123" customWidth="1"/>
    <col min="1543" max="1544" width="11.44140625" style="123" customWidth="1"/>
    <col min="1545" max="1793" width="9" style="123" customWidth="1"/>
    <col min="1794" max="1794" width="11.109375" style="123" customWidth="1"/>
    <col min="1795" max="1798" width="9" style="123" customWidth="1"/>
    <col min="1799" max="1800" width="11.44140625" style="123" customWidth="1"/>
    <col min="1801" max="2049" width="9" style="123" customWidth="1"/>
    <col min="2050" max="2050" width="11.109375" style="123" customWidth="1"/>
    <col min="2051" max="2054" width="9" style="123" customWidth="1"/>
    <col min="2055" max="2056" width="11.44140625" style="123" customWidth="1"/>
    <col min="2057" max="2305" width="9" style="123" customWidth="1"/>
    <col min="2306" max="2306" width="11.109375" style="123" customWidth="1"/>
    <col min="2307" max="2310" width="9" style="123" customWidth="1"/>
    <col min="2311" max="2312" width="11.44140625" style="123" customWidth="1"/>
    <col min="2313" max="2561" width="9" style="123" customWidth="1"/>
    <col min="2562" max="2562" width="11.109375" style="123" customWidth="1"/>
    <col min="2563" max="2566" width="9" style="123" customWidth="1"/>
    <col min="2567" max="2568" width="11.44140625" style="123" customWidth="1"/>
    <col min="2569" max="2817" width="9" style="123" customWidth="1"/>
    <col min="2818" max="2818" width="11.109375" style="123" customWidth="1"/>
    <col min="2819" max="2822" width="9" style="123" customWidth="1"/>
    <col min="2823" max="2824" width="11.44140625" style="123" customWidth="1"/>
    <col min="2825" max="3073" width="9" style="123" customWidth="1"/>
    <col min="3074" max="3074" width="11.109375" style="123" customWidth="1"/>
    <col min="3075" max="3078" width="9" style="123" customWidth="1"/>
    <col min="3079" max="3080" width="11.44140625" style="123" customWidth="1"/>
    <col min="3081" max="3329" width="9" style="123" customWidth="1"/>
    <col min="3330" max="3330" width="11.109375" style="123" customWidth="1"/>
    <col min="3331" max="3334" width="9" style="123" customWidth="1"/>
    <col min="3335" max="3336" width="11.44140625" style="123" customWidth="1"/>
    <col min="3337" max="3585" width="9" style="123" customWidth="1"/>
    <col min="3586" max="3586" width="11.109375" style="123" customWidth="1"/>
    <col min="3587" max="3590" width="9" style="123" customWidth="1"/>
    <col min="3591" max="3592" width="11.44140625" style="123" customWidth="1"/>
    <col min="3593" max="3841" width="9" style="123" customWidth="1"/>
    <col min="3842" max="3842" width="11.109375" style="123" customWidth="1"/>
    <col min="3843" max="3846" width="9" style="123" customWidth="1"/>
    <col min="3847" max="3848" width="11.44140625" style="123" customWidth="1"/>
    <col min="3849" max="4097" width="9" style="123" customWidth="1"/>
    <col min="4098" max="4098" width="11.109375" style="123" customWidth="1"/>
    <col min="4099" max="4102" width="9" style="123" customWidth="1"/>
    <col min="4103" max="4104" width="11.44140625" style="123" customWidth="1"/>
    <col min="4105" max="4353" width="9" style="123" customWidth="1"/>
    <col min="4354" max="4354" width="11.109375" style="123" customWidth="1"/>
    <col min="4355" max="4358" width="9" style="123" customWidth="1"/>
    <col min="4359" max="4360" width="11.44140625" style="123" customWidth="1"/>
    <col min="4361" max="4609" width="9" style="123" customWidth="1"/>
    <col min="4610" max="4610" width="11.109375" style="123" customWidth="1"/>
    <col min="4611" max="4614" width="9" style="123" customWidth="1"/>
    <col min="4615" max="4616" width="11.44140625" style="123" customWidth="1"/>
    <col min="4617" max="4865" width="9" style="123" customWidth="1"/>
    <col min="4866" max="4866" width="11.109375" style="123" customWidth="1"/>
    <col min="4867" max="4870" width="9" style="123" customWidth="1"/>
    <col min="4871" max="4872" width="11.44140625" style="123" customWidth="1"/>
    <col min="4873" max="5121" width="9" style="123" customWidth="1"/>
    <col min="5122" max="5122" width="11.109375" style="123" customWidth="1"/>
    <col min="5123" max="5126" width="9" style="123" customWidth="1"/>
    <col min="5127" max="5128" width="11.44140625" style="123" customWidth="1"/>
    <col min="5129" max="5377" width="9" style="123" customWidth="1"/>
    <col min="5378" max="5378" width="11.109375" style="123" customWidth="1"/>
    <col min="5379" max="5382" width="9" style="123" customWidth="1"/>
    <col min="5383" max="5384" width="11.44140625" style="123" customWidth="1"/>
    <col min="5385" max="5633" width="9" style="123" customWidth="1"/>
    <col min="5634" max="5634" width="11.109375" style="123" customWidth="1"/>
    <col min="5635" max="5638" width="9" style="123" customWidth="1"/>
    <col min="5639" max="5640" width="11.44140625" style="123" customWidth="1"/>
    <col min="5641" max="5889" width="9" style="123" customWidth="1"/>
    <col min="5890" max="5890" width="11.109375" style="123" customWidth="1"/>
    <col min="5891" max="5894" width="9" style="123" customWidth="1"/>
    <col min="5895" max="5896" width="11.44140625" style="123" customWidth="1"/>
    <col min="5897" max="6145" width="9" style="123" customWidth="1"/>
    <col min="6146" max="6146" width="11.109375" style="123" customWidth="1"/>
    <col min="6147" max="6150" width="9" style="123" customWidth="1"/>
    <col min="6151" max="6152" width="11.44140625" style="123" customWidth="1"/>
    <col min="6153" max="6401" width="9" style="123" customWidth="1"/>
    <col min="6402" max="6402" width="11.109375" style="123" customWidth="1"/>
    <col min="6403" max="6406" width="9" style="123" customWidth="1"/>
    <col min="6407" max="6408" width="11.44140625" style="123" customWidth="1"/>
    <col min="6409" max="6657" width="9" style="123" customWidth="1"/>
    <col min="6658" max="6658" width="11.109375" style="123" customWidth="1"/>
    <col min="6659" max="6662" width="9" style="123" customWidth="1"/>
    <col min="6663" max="6664" width="11.44140625" style="123" customWidth="1"/>
    <col min="6665" max="6913" width="9" style="123" customWidth="1"/>
    <col min="6914" max="6914" width="11.109375" style="123" customWidth="1"/>
    <col min="6915" max="6918" width="9" style="123" customWidth="1"/>
    <col min="6919" max="6920" width="11.44140625" style="123" customWidth="1"/>
    <col min="6921" max="7169" width="9" style="123" customWidth="1"/>
    <col min="7170" max="7170" width="11.109375" style="123" customWidth="1"/>
    <col min="7171" max="7174" width="9" style="123" customWidth="1"/>
    <col min="7175" max="7176" width="11.44140625" style="123" customWidth="1"/>
    <col min="7177" max="7425" width="9" style="123" customWidth="1"/>
    <col min="7426" max="7426" width="11.109375" style="123" customWidth="1"/>
    <col min="7427" max="7430" width="9" style="123" customWidth="1"/>
    <col min="7431" max="7432" width="11.44140625" style="123" customWidth="1"/>
    <col min="7433" max="7681" width="9" style="123" customWidth="1"/>
    <col min="7682" max="7682" width="11.109375" style="123" customWidth="1"/>
    <col min="7683" max="7686" width="9" style="123" customWidth="1"/>
    <col min="7687" max="7688" width="11.44140625" style="123" customWidth="1"/>
    <col min="7689" max="7937" width="9" style="123" customWidth="1"/>
    <col min="7938" max="7938" width="11.109375" style="123" customWidth="1"/>
    <col min="7939" max="7942" width="9" style="123" customWidth="1"/>
    <col min="7943" max="7944" width="11.44140625" style="123" customWidth="1"/>
    <col min="7945" max="8193" width="9" style="123" customWidth="1"/>
    <col min="8194" max="8194" width="11.109375" style="123" customWidth="1"/>
    <col min="8195" max="8198" width="9" style="123" customWidth="1"/>
    <col min="8199" max="8200" width="11.44140625" style="123" customWidth="1"/>
    <col min="8201" max="8449" width="9" style="123" customWidth="1"/>
    <col min="8450" max="8450" width="11.109375" style="123" customWidth="1"/>
    <col min="8451" max="8454" width="9" style="123" customWidth="1"/>
    <col min="8455" max="8456" width="11.44140625" style="123" customWidth="1"/>
    <col min="8457" max="8705" width="9" style="123" customWidth="1"/>
    <col min="8706" max="8706" width="11.109375" style="123" customWidth="1"/>
    <col min="8707" max="8710" width="9" style="123" customWidth="1"/>
    <col min="8711" max="8712" width="11.44140625" style="123" customWidth="1"/>
    <col min="8713" max="8961" width="9" style="123" customWidth="1"/>
    <col min="8962" max="8962" width="11.109375" style="123" customWidth="1"/>
    <col min="8963" max="8966" width="9" style="123" customWidth="1"/>
    <col min="8967" max="8968" width="11.44140625" style="123" customWidth="1"/>
    <col min="8969" max="9217" width="9" style="123" customWidth="1"/>
    <col min="9218" max="9218" width="11.109375" style="123" customWidth="1"/>
    <col min="9219" max="9222" width="9" style="123" customWidth="1"/>
    <col min="9223" max="9224" width="11.44140625" style="123" customWidth="1"/>
    <col min="9225" max="9473" width="9" style="123" customWidth="1"/>
    <col min="9474" max="9474" width="11.109375" style="123" customWidth="1"/>
    <col min="9475" max="9478" width="9" style="123" customWidth="1"/>
    <col min="9479" max="9480" width="11.44140625" style="123" customWidth="1"/>
    <col min="9481" max="9729" width="9" style="123" customWidth="1"/>
    <col min="9730" max="9730" width="11.109375" style="123" customWidth="1"/>
    <col min="9731" max="9734" width="9" style="123" customWidth="1"/>
    <col min="9735" max="9736" width="11.44140625" style="123" customWidth="1"/>
    <col min="9737" max="9985" width="9" style="123" customWidth="1"/>
    <col min="9986" max="9986" width="11.109375" style="123" customWidth="1"/>
    <col min="9987" max="9990" width="9" style="123" customWidth="1"/>
    <col min="9991" max="9992" width="11.44140625" style="123" customWidth="1"/>
    <col min="9993" max="10241" width="9" style="123" customWidth="1"/>
    <col min="10242" max="10242" width="11.109375" style="123" customWidth="1"/>
    <col min="10243" max="10246" width="9" style="123" customWidth="1"/>
    <col min="10247" max="10248" width="11.44140625" style="123" customWidth="1"/>
    <col min="10249" max="10497" width="9" style="123" customWidth="1"/>
    <col min="10498" max="10498" width="11.109375" style="123" customWidth="1"/>
    <col min="10499" max="10502" width="9" style="123" customWidth="1"/>
    <col min="10503" max="10504" width="11.44140625" style="123" customWidth="1"/>
    <col min="10505" max="10753" width="9" style="123" customWidth="1"/>
    <col min="10754" max="10754" width="11.109375" style="123" customWidth="1"/>
    <col min="10755" max="10758" width="9" style="123" customWidth="1"/>
    <col min="10759" max="10760" width="11.44140625" style="123" customWidth="1"/>
    <col min="10761" max="11009" width="9" style="123" customWidth="1"/>
    <col min="11010" max="11010" width="11.109375" style="123" customWidth="1"/>
    <col min="11011" max="11014" width="9" style="123" customWidth="1"/>
    <col min="11015" max="11016" width="11.44140625" style="123" customWidth="1"/>
    <col min="11017" max="11265" width="9" style="123" customWidth="1"/>
    <col min="11266" max="11266" width="11.109375" style="123" customWidth="1"/>
    <col min="11267" max="11270" width="9" style="123" customWidth="1"/>
    <col min="11271" max="11272" width="11.44140625" style="123" customWidth="1"/>
    <col min="11273" max="11521" width="9" style="123" customWidth="1"/>
    <col min="11522" max="11522" width="11.109375" style="123" customWidth="1"/>
    <col min="11523" max="11526" width="9" style="123" customWidth="1"/>
    <col min="11527" max="11528" width="11.44140625" style="123" customWidth="1"/>
    <col min="11529" max="11777" width="9" style="123" customWidth="1"/>
    <col min="11778" max="11778" width="11.109375" style="123" customWidth="1"/>
    <col min="11779" max="11782" width="9" style="123" customWidth="1"/>
    <col min="11783" max="11784" width="11.44140625" style="123" customWidth="1"/>
    <col min="11785" max="12033" width="9" style="123" customWidth="1"/>
    <col min="12034" max="12034" width="11.109375" style="123" customWidth="1"/>
    <col min="12035" max="12038" width="9" style="123" customWidth="1"/>
    <col min="12039" max="12040" width="11.44140625" style="123" customWidth="1"/>
    <col min="12041" max="12289" width="9" style="123" customWidth="1"/>
    <col min="12290" max="12290" width="11.109375" style="123" customWidth="1"/>
    <col min="12291" max="12294" width="9" style="123" customWidth="1"/>
    <col min="12295" max="12296" width="11.44140625" style="123" customWidth="1"/>
    <col min="12297" max="12545" width="9" style="123" customWidth="1"/>
    <col min="12546" max="12546" width="11.109375" style="123" customWidth="1"/>
    <col min="12547" max="12550" width="9" style="123" customWidth="1"/>
    <col min="12551" max="12552" width="11.44140625" style="123" customWidth="1"/>
    <col min="12553" max="12801" width="9" style="123" customWidth="1"/>
    <col min="12802" max="12802" width="11.109375" style="123" customWidth="1"/>
    <col min="12803" max="12806" width="9" style="123" customWidth="1"/>
    <col min="12807" max="12808" width="11.44140625" style="123" customWidth="1"/>
    <col min="12809" max="13057" width="9" style="123" customWidth="1"/>
    <col min="13058" max="13058" width="11.109375" style="123" customWidth="1"/>
    <col min="13059" max="13062" width="9" style="123" customWidth="1"/>
    <col min="13063" max="13064" width="11.44140625" style="123" customWidth="1"/>
    <col min="13065" max="13313" width="9" style="123" customWidth="1"/>
    <col min="13314" max="13314" width="11.109375" style="123" customWidth="1"/>
    <col min="13315" max="13318" width="9" style="123" customWidth="1"/>
    <col min="13319" max="13320" width="11.44140625" style="123" customWidth="1"/>
    <col min="13321" max="13569" width="9" style="123" customWidth="1"/>
    <col min="13570" max="13570" width="11.109375" style="123" customWidth="1"/>
    <col min="13571" max="13574" width="9" style="123" customWidth="1"/>
    <col min="13575" max="13576" width="11.44140625" style="123" customWidth="1"/>
    <col min="13577" max="13825" width="9" style="123" customWidth="1"/>
    <col min="13826" max="13826" width="11.109375" style="123" customWidth="1"/>
    <col min="13827" max="13830" width="9" style="123" customWidth="1"/>
    <col min="13831" max="13832" width="11.44140625" style="123" customWidth="1"/>
    <col min="13833" max="14081" width="9" style="123" customWidth="1"/>
    <col min="14082" max="14082" width="11.109375" style="123" customWidth="1"/>
    <col min="14083" max="14086" width="9" style="123" customWidth="1"/>
    <col min="14087" max="14088" width="11.44140625" style="123" customWidth="1"/>
    <col min="14089" max="14337" width="9" style="123" customWidth="1"/>
    <col min="14338" max="14338" width="11.109375" style="123" customWidth="1"/>
    <col min="14339" max="14342" width="9" style="123" customWidth="1"/>
    <col min="14343" max="14344" width="11.44140625" style="123" customWidth="1"/>
    <col min="14345" max="14593" width="9" style="123" customWidth="1"/>
    <col min="14594" max="14594" width="11.109375" style="123" customWidth="1"/>
    <col min="14595" max="14598" width="9" style="123" customWidth="1"/>
    <col min="14599" max="14600" width="11.44140625" style="123" customWidth="1"/>
    <col min="14601" max="14849" width="9" style="123" customWidth="1"/>
    <col min="14850" max="14850" width="11.109375" style="123" customWidth="1"/>
    <col min="14851" max="14854" width="9" style="123" customWidth="1"/>
    <col min="14855" max="14856" width="11.44140625" style="123" customWidth="1"/>
    <col min="14857" max="15105" width="9" style="123" customWidth="1"/>
    <col min="15106" max="15106" width="11.109375" style="123" customWidth="1"/>
    <col min="15107" max="15110" width="9" style="123" customWidth="1"/>
    <col min="15111" max="15112" width="11.44140625" style="123" customWidth="1"/>
    <col min="15113" max="15361" width="9" style="123" customWidth="1"/>
    <col min="15362" max="15362" width="11.109375" style="123" customWidth="1"/>
    <col min="15363" max="15366" width="9" style="123" customWidth="1"/>
    <col min="15367" max="15368" width="11.44140625" style="123" customWidth="1"/>
    <col min="15369" max="15617" width="9" style="123" customWidth="1"/>
    <col min="15618" max="15618" width="11.109375" style="123" customWidth="1"/>
    <col min="15619" max="15622" width="9" style="123" customWidth="1"/>
    <col min="15623" max="15624" width="11.44140625" style="123" customWidth="1"/>
    <col min="15625" max="15873" width="9" style="123" customWidth="1"/>
    <col min="15874" max="15874" width="11.109375" style="123" customWidth="1"/>
    <col min="15875" max="15878" width="9" style="123" customWidth="1"/>
    <col min="15879" max="15880" width="11.44140625" style="123" customWidth="1"/>
    <col min="15881" max="16129" width="9" style="123" customWidth="1"/>
    <col min="16130" max="16130" width="11.109375" style="123" customWidth="1"/>
    <col min="16131" max="16134" width="9" style="123" customWidth="1"/>
    <col min="16135" max="16136" width="11.44140625" style="123" customWidth="1"/>
    <col min="16137" max="16384" width="9" style="123" customWidth="1"/>
  </cols>
  <sheetData>
    <row r="1" spans="1:8" x14ac:dyDescent="0.2">
      <c r="G1" s="766" t="s">
        <v>302</v>
      </c>
      <c r="H1" s="766"/>
    </row>
    <row r="2" spans="1:8" ht="15" customHeight="1" x14ac:dyDescent="0.2">
      <c r="A2" s="123" t="s">
        <v>95</v>
      </c>
      <c r="G2" s="767" t="s">
        <v>372</v>
      </c>
      <c r="H2" s="767"/>
    </row>
    <row r="3" spans="1:8" ht="8.25" customHeight="1" x14ac:dyDescent="0.2">
      <c r="G3" s="131"/>
      <c r="H3" s="131"/>
    </row>
    <row r="4" spans="1:8" s="124" customFormat="1" ht="34.5" customHeight="1" x14ac:dyDescent="0.2">
      <c r="A4" s="768" t="s">
        <v>391</v>
      </c>
      <c r="B4" s="769"/>
      <c r="C4" s="769"/>
      <c r="D4" s="769"/>
      <c r="E4" s="769"/>
      <c r="F4" s="769"/>
      <c r="G4" s="769"/>
      <c r="H4" s="769"/>
    </row>
    <row r="5" spans="1:8" ht="2.25" customHeight="1" x14ac:dyDescent="0.2"/>
    <row r="6" spans="1:8" ht="15" customHeight="1" x14ac:dyDescent="0.2">
      <c r="A6" s="759" t="s">
        <v>73</v>
      </c>
      <c r="B6" s="760"/>
      <c r="C6" s="761"/>
      <c r="D6" s="762"/>
      <c r="E6" s="762"/>
      <c r="F6" s="762"/>
      <c r="G6" s="762"/>
      <c r="H6" s="763"/>
    </row>
    <row r="7" spans="1:8" ht="15" customHeight="1" x14ac:dyDescent="0.2">
      <c r="A7" s="759" t="s">
        <v>192</v>
      </c>
      <c r="B7" s="760"/>
      <c r="C7" s="761"/>
      <c r="D7" s="762"/>
      <c r="E7" s="762"/>
      <c r="F7" s="762"/>
      <c r="G7" s="762"/>
      <c r="H7" s="763"/>
    </row>
    <row r="8" spans="1:8" ht="15" customHeight="1" x14ac:dyDescent="0.2">
      <c r="A8" s="764" t="s">
        <v>162</v>
      </c>
      <c r="B8" s="765"/>
      <c r="C8" s="728"/>
      <c r="D8" s="713"/>
      <c r="E8" s="713"/>
      <c r="F8" s="713"/>
      <c r="G8" s="713"/>
      <c r="H8" s="714"/>
    </row>
    <row r="9" spans="1:8" ht="15" customHeight="1" x14ac:dyDescent="0.2">
      <c r="A9" s="764" t="s">
        <v>50</v>
      </c>
      <c r="B9" s="765"/>
      <c r="C9" s="728" t="s">
        <v>195</v>
      </c>
      <c r="D9" s="729"/>
      <c r="E9" s="729"/>
      <c r="F9" s="729"/>
      <c r="G9" s="729"/>
      <c r="H9" s="731"/>
    </row>
    <row r="10" spans="1:8" ht="15" customHeight="1" x14ac:dyDescent="0.2">
      <c r="A10" s="751" t="s">
        <v>197</v>
      </c>
      <c r="B10" s="126" t="s">
        <v>24</v>
      </c>
      <c r="C10" s="711"/>
      <c r="D10" s="713"/>
      <c r="E10" s="712"/>
      <c r="F10" s="753" t="s">
        <v>150</v>
      </c>
      <c r="G10" s="738"/>
      <c r="H10" s="755"/>
    </row>
    <row r="11" spans="1:8" ht="19.5" customHeight="1" x14ac:dyDescent="0.2">
      <c r="A11" s="752"/>
      <c r="B11" s="127" t="s">
        <v>199</v>
      </c>
      <c r="C11" s="738"/>
      <c r="D11" s="739"/>
      <c r="E11" s="740"/>
      <c r="F11" s="754"/>
      <c r="G11" s="756"/>
      <c r="H11" s="757"/>
    </row>
    <row r="12" spans="1:8" ht="19.5" customHeight="1" x14ac:dyDescent="0.2">
      <c r="A12" s="741" t="s">
        <v>119</v>
      </c>
      <c r="B12" s="742"/>
      <c r="C12" s="742"/>
      <c r="D12" s="742"/>
      <c r="E12" s="743"/>
      <c r="F12" s="744"/>
      <c r="G12" s="744"/>
      <c r="H12" s="745"/>
    </row>
    <row r="13" spans="1:8" ht="19.5" customHeight="1" x14ac:dyDescent="0.2">
      <c r="A13" s="708" t="s">
        <v>61</v>
      </c>
      <c r="B13" s="746" t="s">
        <v>200</v>
      </c>
      <c r="C13" s="747"/>
      <c r="D13" s="747"/>
      <c r="E13" s="747"/>
      <c r="F13" s="748"/>
      <c r="G13" s="749" t="s">
        <v>157</v>
      </c>
      <c r="H13" s="750"/>
    </row>
    <row r="14" spans="1:8" ht="18" customHeight="1" x14ac:dyDescent="0.2">
      <c r="A14" s="709"/>
      <c r="B14" s="732"/>
      <c r="C14" s="734" t="s">
        <v>203</v>
      </c>
      <c r="D14" s="735"/>
      <c r="E14" s="728" t="s">
        <v>204</v>
      </c>
      <c r="F14" s="730"/>
      <c r="G14" s="728"/>
      <c r="H14" s="731"/>
    </row>
    <row r="15" spans="1:8" ht="19.5" customHeight="1" x14ac:dyDescent="0.2">
      <c r="A15" s="709"/>
      <c r="B15" s="732"/>
      <c r="C15" s="736"/>
      <c r="D15" s="737"/>
      <c r="E15" s="728" t="s">
        <v>206</v>
      </c>
      <c r="F15" s="730"/>
      <c r="G15" s="728"/>
      <c r="H15" s="731"/>
    </row>
    <row r="16" spans="1:8" ht="19.5" customHeight="1" x14ac:dyDescent="0.2">
      <c r="A16" s="709"/>
      <c r="B16" s="732"/>
      <c r="C16" s="728" t="s">
        <v>207</v>
      </c>
      <c r="D16" s="729"/>
      <c r="E16" s="729"/>
      <c r="F16" s="730"/>
      <c r="G16" s="728"/>
      <c r="H16" s="731"/>
    </row>
    <row r="17" spans="1:8" ht="19.5" customHeight="1" x14ac:dyDescent="0.2">
      <c r="A17" s="758"/>
      <c r="B17" s="733"/>
      <c r="C17" s="719" t="s">
        <v>33</v>
      </c>
      <c r="D17" s="720"/>
      <c r="E17" s="720"/>
      <c r="F17" s="721"/>
      <c r="G17" s="722"/>
      <c r="H17" s="723"/>
    </row>
    <row r="18" spans="1:8" ht="15" customHeight="1" x14ac:dyDescent="0.2">
      <c r="A18" s="708" t="s">
        <v>208</v>
      </c>
      <c r="B18" s="724" t="s">
        <v>334</v>
      </c>
      <c r="C18" s="725"/>
      <c r="D18" s="725"/>
      <c r="E18" s="725"/>
      <c r="F18" s="725"/>
      <c r="G18" s="726"/>
      <c r="H18" s="727"/>
    </row>
    <row r="19" spans="1:8" ht="15" customHeight="1" x14ac:dyDescent="0.2">
      <c r="A19" s="709"/>
      <c r="B19" s="728" t="s">
        <v>97</v>
      </c>
      <c r="C19" s="729"/>
      <c r="D19" s="730"/>
      <c r="E19" s="728" t="s">
        <v>209</v>
      </c>
      <c r="F19" s="729"/>
      <c r="G19" s="729"/>
      <c r="H19" s="731"/>
    </row>
    <row r="20" spans="1:8" ht="15" customHeight="1" x14ac:dyDescent="0.2">
      <c r="A20" s="709"/>
      <c r="B20" s="129">
        <v>1</v>
      </c>
      <c r="C20" s="711"/>
      <c r="D20" s="712"/>
      <c r="E20" s="711"/>
      <c r="F20" s="713"/>
      <c r="G20" s="713"/>
      <c r="H20" s="714"/>
    </row>
    <row r="21" spans="1:8" ht="15" customHeight="1" x14ac:dyDescent="0.2">
      <c r="A21" s="709"/>
      <c r="B21" s="129">
        <v>2</v>
      </c>
      <c r="C21" s="711"/>
      <c r="D21" s="712"/>
      <c r="E21" s="711"/>
      <c r="F21" s="713"/>
      <c r="G21" s="713"/>
      <c r="H21" s="714"/>
    </row>
    <row r="22" spans="1:8" ht="19.5" customHeight="1" x14ac:dyDescent="0.2">
      <c r="A22" s="709"/>
      <c r="B22" s="129">
        <v>3</v>
      </c>
      <c r="C22" s="711"/>
      <c r="D22" s="712"/>
      <c r="E22" s="711"/>
      <c r="F22" s="713"/>
      <c r="G22" s="713"/>
      <c r="H22" s="714"/>
    </row>
    <row r="23" spans="1:8" ht="19.5" customHeight="1" x14ac:dyDescent="0.2">
      <c r="A23" s="709"/>
      <c r="B23" s="129">
        <v>4</v>
      </c>
      <c r="C23" s="711"/>
      <c r="D23" s="712"/>
      <c r="E23" s="711"/>
      <c r="F23" s="713"/>
      <c r="G23" s="713"/>
      <c r="H23" s="714"/>
    </row>
    <row r="24" spans="1:8" ht="19.5" customHeight="1" x14ac:dyDescent="0.2">
      <c r="A24" s="709"/>
      <c r="B24" s="129">
        <v>5</v>
      </c>
      <c r="C24" s="711"/>
      <c r="D24" s="712"/>
      <c r="E24" s="711"/>
      <c r="F24" s="713"/>
      <c r="G24" s="713"/>
      <c r="H24" s="714"/>
    </row>
    <row r="25" spans="1:8" ht="19.5" customHeight="1" x14ac:dyDescent="0.2">
      <c r="A25" s="709"/>
      <c r="B25" s="129">
        <v>6</v>
      </c>
      <c r="C25" s="711"/>
      <c r="D25" s="712"/>
      <c r="E25" s="711"/>
      <c r="F25" s="713"/>
      <c r="G25" s="713"/>
      <c r="H25" s="714"/>
    </row>
    <row r="26" spans="1:8" ht="19.5" customHeight="1" x14ac:dyDescent="0.2">
      <c r="A26" s="709"/>
      <c r="B26" s="129">
        <v>7</v>
      </c>
      <c r="C26" s="711"/>
      <c r="D26" s="712"/>
      <c r="E26" s="711"/>
      <c r="F26" s="713"/>
      <c r="G26" s="713"/>
      <c r="H26" s="714"/>
    </row>
    <row r="27" spans="1:8" ht="19.5" customHeight="1" x14ac:dyDescent="0.2">
      <c r="A27" s="709"/>
      <c r="B27" s="129">
        <v>8</v>
      </c>
      <c r="C27" s="711"/>
      <c r="D27" s="712"/>
      <c r="E27" s="711"/>
      <c r="F27" s="713"/>
      <c r="G27" s="713"/>
      <c r="H27" s="714"/>
    </row>
    <row r="28" spans="1:8" ht="15" customHeight="1" x14ac:dyDescent="0.2">
      <c r="A28" s="709"/>
      <c r="B28" s="129">
        <v>9</v>
      </c>
      <c r="C28" s="711"/>
      <c r="D28" s="712"/>
      <c r="E28" s="711"/>
      <c r="F28" s="713"/>
      <c r="G28" s="713"/>
      <c r="H28" s="714"/>
    </row>
    <row r="29" spans="1:8" ht="15" customHeight="1" x14ac:dyDescent="0.2">
      <c r="A29" s="709"/>
      <c r="B29" s="129">
        <v>10</v>
      </c>
      <c r="C29" s="711"/>
      <c r="D29" s="712"/>
      <c r="E29" s="711"/>
      <c r="F29" s="713"/>
      <c r="G29" s="713"/>
      <c r="H29" s="714"/>
    </row>
    <row r="30" spans="1:8" ht="17.25" customHeight="1" x14ac:dyDescent="0.2">
      <c r="A30" s="709"/>
      <c r="B30" s="129">
        <v>11</v>
      </c>
      <c r="C30" s="711"/>
      <c r="D30" s="712"/>
      <c r="E30" s="711"/>
      <c r="F30" s="713"/>
      <c r="G30" s="713"/>
      <c r="H30" s="714"/>
    </row>
    <row r="31" spans="1:8" ht="17.25" customHeight="1" x14ac:dyDescent="0.2">
      <c r="A31" s="709"/>
      <c r="B31" s="129">
        <v>12</v>
      </c>
      <c r="C31" s="711"/>
      <c r="D31" s="712"/>
      <c r="E31" s="711"/>
      <c r="F31" s="713"/>
      <c r="G31" s="713"/>
      <c r="H31" s="714"/>
    </row>
    <row r="32" spans="1:8" ht="15" customHeight="1" x14ac:dyDescent="0.2">
      <c r="A32" s="709"/>
      <c r="B32" s="129">
        <v>13</v>
      </c>
      <c r="C32" s="711"/>
      <c r="D32" s="712"/>
      <c r="E32" s="711"/>
      <c r="F32" s="713"/>
      <c r="G32" s="713"/>
      <c r="H32" s="714"/>
    </row>
    <row r="33" spans="1:8" ht="15" customHeight="1" x14ac:dyDescent="0.2">
      <c r="A33" s="709"/>
      <c r="B33" s="129">
        <v>14</v>
      </c>
      <c r="C33" s="711"/>
      <c r="D33" s="712"/>
      <c r="E33" s="711"/>
      <c r="F33" s="713"/>
      <c r="G33" s="713"/>
      <c r="H33" s="714"/>
    </row>
    <row r="34" spans="1:8" ht="15" customHeight="1" x14ac:dyDescent="0.2">
      <c r="A34" s="709"/>
      <c r="B34" s="129">
        <v>15</v>
      </c>
      <c r="C34" s="711"/>
      <c r="D34" s="712"/>
      <c r="E34" s="711"/>
      <c r="F34" s="713"/>
      <c r="G34" s="713"/>
      <c r="H34" s="714"/>
    </row>
    <row r="35" spans="1:8" ht="15" customHeight="1" x14ac:dyDescent="0.2">
      <c r="A35" s="709"/>
      <c r="B35" s="129">
        <v>16</v>
      </c>
      <c r="C35" s="711"/>
      <c r="D35" s="712"/>
      <c r="E35" s="711"/>
      <c r="F35" s="713"/>
      <c r="G35" s="713"/>
      <c r="H35" s="714"/>
    </row>
    <row r="36" spans="1:8" ht="15" customHeight="1" x14ac:dyDescent="0.2">
      <c r="A36" s="709"/>
      <c r="B36" s="129">
        <v>17</v>
      </c>
      <c r="C36" s="711"/>
      <c r="D36" s="712"/>
      <c r="E36" s="711"/>
      <c r="F36" s="713"/>
      <c r="G36" s="713"/>
      <c r="H36" s="714"/>
    </row>
    <row r="37" spans="1:8" ht="15" customHeight="1" x14ac:dyDescent="0.2">
      <c r="A37" s="709"/>
      <c r="B37" s="129">
        <v>18</v>
      </c>
      <c r="C37" s="711"/>
      <c r="D37" s="712"/>
      <c r="E37" s="711"/>
      <c r="F37" s="713"/>
      <c r="G37" s="713"/>
      <c r="H37" s="714"/>
    </row>
    <row r="38" spans="1:8" ht="15" customHeight="1" x14ac:dyDescent="0.2">
      <c r="A38" s="709"/>
      <c r="B38" s="129">
        <v>19</v>
      </c>
      <c r="C38" s="711"/>
      <c r="D38" s="712"/>
      <c r="E38" s="711"/>
      <c r="F38" s="713"/>
      <c r="G38" s="713"/>
      <c r="H38" s="714"/>
    </row>
    <row r="39" spans="1:8" ht="15" customHeight="1" x14ac:dyDescent="0.2">
      <c r="A39" s="709"/>
      <c r="B39" s="129">
        <v>20</v>
      </c>
      <c r="C39" s="711"/>
      <c r="D39" s="712"/>
      <c r="E39" s="711"/>
      <c r="F39" s="713"/>
      <c r="G39" s="713"/>
      <c r="H39" s="714"/>
    </row>
    <row r="40" spans="1:8" ht="15" customHeight="1" x14ac:dyDescent="0.2">
      <c r="A40" s="709"/>
      <c r="B40" s="129">
        <v>21</v>
      </c>
      <c r="C40" s="711"/>
      <c r="D40" s="712"/>
      <c r="E40" s="711"/>
      <c r="F40" s="713"/>
      <c r="G40" s="713"/>
      <c r="H40" s="714"/>
    </row>
    <row r="41" spans="1:8" ht="15" customHeight="1" x14ac:dyDescent="0.2">
      <c r="A41" s="709"/>
      <c r="B41" s="129">
        <v>22</v>
      </c>
      <c r="C41" s="711"/>
      <c r="D41" s="712"/>
      <c r="E41" s="711"/>
      <c r="F41" s="713"/>
      <c r="G41" s="713"/>
      <c r="H41" s="714"/>
    </row>
    <row r="42" spans="1:8" ht="15" customHeight="1" x14ac:dyDescent="0.2">
      <c r="A42" s="709"/>
      <c r="B42" s="129">
        <v>23</v>
      </c>
      <c r="C42" s="711"/>
      <c r="D42" s="712"/>
      <c r="E42" s="711"/>
      <c r="F42" s="713"/>
      <c r="G42" s="713"/>
      <c r="H42" s="714"/>
    </row>
    <row r="43" spans="1:8" ht="15" customHeight="1" x14ac:dyDescent="0.2">
      <c r="A43" s="709"/>
      <c r="B43" s="129">
        <v>24</v>
      </c>
      <c r="C43" s="711"/>
      <c r="D43" s="712"/>
      <c r="E43" s="711"/>
      <c r="F43" s="713"/>
      <c r="G43" s="713"/>
      <c r="H43" s="714"/>
    </row>
    <row r="44" spans="1:8" ht="15" customHeight="1" x14ac:dyDescent="0.2">
      <c r="A44" s="709"/>
      <c r="B44" s="129">
        <v>25</v>
      </c>
      <c r="C44" s="711"/>
      <c r="D44" s="712"/>
      <c r="E44" s="711"/>
      <c r="F44" s="713"/>
      <c r="G44" s="713"/>
      <c r="H44" s="714"/>
    </row>
    <row r="45" spans="1:8" ht="15" customHeight="1" x14ac:dyDescent="0.2">
      <c r="A45" s="709"/>
      <c r="B45" s="129">
        <v>26</v>
      </c>
      <c r="C45" s="711"/>
      <c r="D45" s="712"/>
      <c r="E45" s="711"/>
      <c r="F45" s="713"/>
      <c r="G45" s="713"/>
      <c r="H45" s="714"/>
    </row>
    <row r="46" spans="1:8" ht="15" customHeight="1" x14ac:dyDescent="0.2">
      <c r="A46" s="709"/>
      <c r="B46" s="129">
        <v>27</v>
      </c>
      <c r="C46" s="711"/>
      <c r="D46" s="712"/>
      <c r="E46" s="711"/>
      <c r="F46" s="713"/>
      <c r="G46" s="713"/>
      <c r="H46" s="714"/>
    </row>
    <row r="47" spans="1:8" ht="15" customHeight="1" x14ac:dyDescent="0.2">
      <c r="A47" s="709"/>
      <c r="B47" s="129">
        <v>28</v>
      </c>
      <c r="C47" s="711"/>
      <c r="D47" s="712"/>
      <c r="E47" s="711"/>
      <c r="F47" s="713"/>
      <c r="G47" s="713"/>
      <c r="H47" s="714"/>
    </row>
    <row r="48" spans="1:8" ht="15" customHeight="1" x14ac:dyDescent="0.2">
      <c r="A48" s="709"/>
      <c r="B48" s="129">
        <v>29</v>
      </c>
      <c r="C48" s="711"/>
      <c r="D48" s="712"/>
      <c r="E48" s="711"/>
      <c r="F48" s="713"/>
      <c r="G48" s="713"/>
      <c r="H48" s="714"/>
    </row>
    <row r="49" spans="1:8" ht="15" customHeight="1" x14ac:dyDescent="0.2">
      <c r="A49" s="710"/>
      <c r="B49" s="130">
        <v>30</v>
      </c>
      <c r="C49" s="715"/>
      <c r="D49" s="716"/>
      <c r="E49" s="715"/>
      <c r="F49" s="717"/>
      <c r="G49" s="717"/>
      <c r="H49" s="718"/>
    </row>
    <row r="50" spans="1:8" ht="15" customHeight="1" x14ac:dyDescent="0.2">
      <c r="A50" s="125" t="s">
        <v>215</v>
      </c>
    </row>
    <row r="51" spans="1:8" ht="15" customHeight="1" x14ac:dyDescent="0.2">
      <c r="A51" s="125" t="s">
        <v>217</v>
      </c>
    </row>
    <row r="52" spans="1:8" ht="15" customHeight="1" x14ac:dyDescent="0.2">
      <c r="A52" s="125" t="s">
        <v>220</v>
      </c>
    </row>
    <row r="53" spans="1:8" ht="15" customHeight="1" x14ac:dyDescent="0.2">
      <c r="A53" s="125" t="s">
        <v>221</v>
      </c>
    </row>
  </sheetData>
  <mergeCells count="96">
    <mergeCell ref="G1:H1"/>
    <mergeCell ref="G2:H2"/>
    <mergeCell ref="A4:H4"/>
    <mergeCell ref="A6:B6"/>
    <mergeCell ref="C6:H6"/>
    <mergeCell ref="A7:B7"/>
    <mergeCell ref="C7:H7"/>
    <mergeCell ref="A8:B8"/>
    <mergeCell ref="C8:H8"/>
    <mergeCell ref="A9:B9"/>
    <mergeCell ref="C9:H9"/>
    <mergeCell ref="C10:E10"/>
    <mergeCell ref="C11:E11"/>
    <mergeCell ref="A12:D12"/>
    <mergeCell ref="E12:H12"/>
    <mergeCell ref="B13:F13"/>
    <mergeCell ref="G13:H13"/>
    <mergeCell ref="A10:A11"/>
    <mergeCell ref="F10:F11"/>
    <mergeCell ref="G10:H11"/>
    <mergeCell ref="A13:A17"/>
    <mergeCell ref="C17:F17"/>
    <mergeCell ref="G17:H17"/>
    <mergeCell ref="B18:F18"/>
    <mergeCell ref="G18:H18"/>
    <mergeCell ref="B19:D19"/>
    <mergeCell ref="E19:H19"/>
    <mergeCell ref="B14:B17"/>
    <mergeCell ref="C14:D15"/>
    <mergeCell ref="E14:F14"/>
    <mergeCell ref="G14:H14"/>
    <mergeCell ref="E15:F15"/>
    <mergeCell ref="G15:H15"/>
    <mergeCell ref="C16:F16"/>
    <mergeCell ref="G16:H16"/>
    <mergeCell ref="C20:D20"/>
    <mergeCell ref="E20:H20"/>
    <mergeCell ref="C21:D21"/>
    <mergeCell ref="E21:H21"/>
    <mergeCell ref="C22:D22"/>
    <mergeCell ref="E22:H22"/>
    <mergeCell ref="C23:D23"/>
    <mergeCell ref="E23:H23"/>
    <mergeCell ref="C24:D24"/>
    <mergeCell ref="E24:H24"/>
    <mergeCell ref="C25:D25"/>
    <mergeCell ref="E25:H25"/>
    <mergeCell ref="C26:D26"/>
    <mergeCell ref="E26:H26"/>
    <mergeCell ref="C27:D27"/>
    <mergeCell ref="E27:H27"/>
    <mergeCell ref="C28:D28"/>
    <mergeCell ref="E28:H28"/>
    <mergeCell ref="C29:D29"/>
    <mergeCell ref="E29:H29"/>
    <mergeCell ref="C30:D30"/>
    <mergeCell ref="E30:H30"/>
    <mergeCell ref="C31:D31"/>
    <mergeCell ref="E31:H31"/>
    <mergeCell ref="C32:D32"/>
    <mergeCell ref="E32:H32"/>
    <mergeCell ref="C33:D33"/>
    <mergeCell ref="E33:H33"/>
    <mergeCell ref="C34:D34"/>
    <mergeCell ref="E34:H34"/>
    <mergeCell ref="C35:D35"/>
    <mergeCell ref="E35:H35"/>
    <mergeCell ref="C36:D36"/>
    <mergeCell ref="E36:H36"/>
    <mergeCell ref="C37:D37"/>
    <mergeCell ref="E37:H37"/>
    <mergeCell ref="E42:H42"/>
    <mergeCell ref="C43:D43"/>
    <mergeCell ref="E43:H43"/>
    <mergeCell ref="C38:D38"/>
    <mergeCell ref="E38:H38"/>
    <mergeCell ref="C39:D39"/>
    <mergeCell ref="E39:H39"/>
    <mergeCell ref="C40:D40"/>
    <mergeCell ref="E40:H40"/>
    <mergeCell ref="A18:A49"/>
    <mergeCell ref="C47:D47"/>
    <mergeCell ref="E47:H47"/>
    <mergeCell ref="C48:D48"/>
    <mergeCell ref="E48:H48"/>
    <mergeCell ref="C49:D49"/>
    <mergeCell ref="E49:H49"/>
    <mergeCell ref="C44:D44"/>
    <mergeCell ref="E44:H44"/>
    <mergeCell ref="C45:D45"/>
    <mergeCell ref="E45:H45"/>
    <mergeCell ref="C46:D46"/>
    <mergeCell ref="E46:H46"/>
    <mergeCell ref="C41:D41"/>
    <mergeCell ref="E41:H41"/>
    <mergeCell ref="C42:D42"/>
  </mergeCells>
  <phoneticPr fontId="6"/>
  <printOptions horizontalCentered="1"/>
  <pageMargins left="0.39370078740157483" right="0.39370078740157483" top="0.98425196850393704" bottom="0.47" header="0.51181102362204722" footer="0.39"/>
  <pageSetup paperSize="9" scale="9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I38"/>
  <sheetViews>
    <sheetView view="pageBreakPreview" zoomScaleSheetLayoutView="100" workbookViewId="0">
      <selection activeCell="A3" sqref="A3:AI3"/>
    </sheetView>
  </sheetViews>
  <sheetFormatPr defaultRowHeight="21" customHeight="1" x14ac:dyDescent="0.2"/>
  <cols>
    <col min="1" max="39" width="2.6640625" style="132" customWidth="1"/>
    <col min="40" max="256" width="9" style="132" customWidth="1"/>
    <col min="257" max="295" width="2.6640625" style="132" customWidth="1"/>
    <col min="296" max="512" width="9" style="132" customWidth="1"/>
    <col min="513" max="551" width="2.6640625" style="132" customWidth="1"/>
    <col min="552" max="768" width="9" style="132" customWidth="1"/>
    <col min="769" max="807" width="2.6640625" style="132" customWidth="1"/>
    <col min="808" max="1024" width="9" style="132" customWidth="1"/>
    <col min="1025" max="1063" width="2.6640625" style="132" customWidth="1"/>
    <col min="1064" max="1280" width="9" style="132" customWidth="1"/>
    <col min="1281" max="1319" width="2.6640625" style="132" customWidth="1"/>
    <col min="1320" max="1536" width="9" style="132" customWidth="1"/>
    <col min="1537" max="1575" width="2.6640625" style="132" customWidth="1"/>
    <col min="1576" max="1792" width="9" style="132" customWidth="1"/>
    <col min="1793" max="1831" width="2.6640625" style="132" customWidth="1"/>
    <col min="1832" max="2048" width="9" style="132" customWidth="1"/>
    <col min="2049" max="2087" width="2.6640625" style="132" customWidth="1"/>
    <col min="2088" max="2304" width="9" style="132" customWidth="1"/>
    <col min="2305" max="2343" width="2.6640625" style="132" customWidth="1"/>
    <col min="2344" max="2560" width="9" style="132" customWidth="1"/>
    <col min="2561" max="2599" width="2.6640625" style="132" customWidth="1"/>
    <col min="2600" max="2816" width="9" style="132" customWidth="1"/>
    <col min="2817" max="2855" width="2.6640625" style="132" customWidth="1"/>
    <col min="2856" max="3072" width="9" style="132" customWidth="1"/>
    <col min="3073" max="3111" width="2.6640625" style="132" customWidth="1"/>
    <col min="3112" max="3328" width="9" style="132" customWidth="1"/>
    <col min="3329" max="3367" width="2.6640625" style="132" customWidth="1"/>
    <col min="3368" max="3584" width="9" style="132" customWidth="1"/>
    <col min="3585" max="3623" width="2.6640625" style="132" customWidth="1"/>
    <col min="3624" max="3840" width="9" style="132" customWidth="1"/>
    <col min="3841" max="3879" width="2.6640625" style="132" customWidth="1"/>
    <col min="3880" max="4096" width="9" style="132" customWidth="1"/>
    <col min="4097" max="4135" width="2.6640625" style="132" customWidth="1"/>
    <col min="4136" max="4352" width="9" style="132" customWidth="1"/>
    <col min="4353" max="4391" width="2.6640625" style="132" customWidth="1"/>
    <col min="4392" max="4608" width="9" style="132" customWidth="1"/>
    <col min="4609" max="4647" width="2.6640625" style="132" customWidth="1"/>
    <col min="4648" max="4864" width="9" style="132" customWidth="1"/>
    <col min="4865" max="4903" width="2.6640625" style="132" customWidth="1"/>
    <col min="4904" max="5120" width="9" style="132" customWidth="1"/>
    <col min="5121" max="5159" width="2.6640625" style="132" customWidth="1"/>
    <col min="5160" max="5376" width="9" style="132" customWidth="1"/>
    <col min="5377" max="5415" width="2.6640625" style="132" customWidth="1"/>
    <col min="5416" max="5632" width="9" style="132" customWidth="1"/>
    <col min="5633" max="5671" width="2.6640625" style="132" customWidth="1"/>
    <col min="5672" max="5888" width="9" style="132" customWidth="1"/>
    <col min="5889" max="5927" width="2.6640625" style="132" customWidth="1"/>
    <col min="5928" max="6144" width="9" style="132" customWidth="1"/>
    <col min="6145" max="6183" width="2.6640625" style="132" customWidth="1"/>
    <col min="6184" max="6400" width="9" style="132" customWidth="1"/>
    <col min="6401" max="6439" width="2.6640625" style="132" customWidth="1"/>
    <col min="6440" max="6656" width="9" style="132" customWidth="1"/>
    <col min="6657" max="6695" width="2.6640625" style="132" customWidth="1"/>
    <col min="6696" max="6912" width="9" style="132" customWidth="1"/>
    <col min="6913" max="6951" width="2.6640625" style="132" customWidth="1"/>
    <col min="6952" max="7168" width="9" style="132" customWidth="1"/>
    <col min="7169" max="7207" width="2.6640625" style="132" customWidth="1"/>
    <col min="7208" max="7424" width="9" style="132" customWidth="1"/>
    <col min="7425" max="7463" width="2.6640625" style="132" customWidth="1"/>
    <col min="7464" max="7680" width="9" style="132" customWidth="1"/>
    <col min="7681" max="7719" width="2.6640625" style="132" customWidth="1"/>
    <col min="7720" max="7936" width="9" style="132" customWidth="1"/>
    <col min="7937" max="7975" width="2.6640625" style="132" customWidth="1"/>
    <col min="7976" max="8192" width="9" style="132" customWidth="1"/>
    <col min="8193" max="8231" width="2.6640625" style="132" customWidth="1"/>
    <col min="8232" max="8448" width="9" style="132" customWidth="1"/>
    <col min="8449" max="8487" width="2.6640625" style="132" customWidth="1"/>
    <col min="8488" max="8704" width="9" style="132" customWidth="1"/>
    <col min="8705" max="8743" width="2.6640625" style="132" customWidth="1"/>
    <col min="8744" max="8960" width="9" style="132" customWidth="1"/>
    <col min="8961" max="8999" width="2.6640625" style="132" customWidth="1"/>
    <col min="9000" max="9216" width="9" style="132" customWidth="1"/>
    <col min="9217" max="9255" width="2.6640625" style="132" customWidth="1"/>
    <col min="9256" max="9472" width="9" style="132" customWidth="1"/>
    <col min="9473" max="9511" width="2.6640625" style="132" customWidth="1"/>
    <col min="9512" max="9728" width="9" style="132" customWidth="1"/>
    <col min="9729" max="9767" width="2.6640625" style="132" customWidth="1"/>
    <col min="9768" max="9984" width="9" style="132" customWidth="1"/>
    <col min="9985" max="10023" width="2.6640625" style="132" customWidth="1"/>
    <col min="10024" max="10240" width="9" style="132" customWidth="1"/>
    <col min="10241" max="10279" width="2.6640625" style="132" customWidth="1"/>
    <col min="10280" max="10496" width="9" style="132" customWidth="1"/>
    <col min="10497" max="10535" width="2.6640625" style="132" customWidth="1"/>
    <col min="10536" max="10752" width="9" style="132" customWidth="1"/>
    <col min="10753" max="10791" width="2.6640625" style="132" customWidth="1"/>
    <col min="10792" max="11008" width="9" style="132" customWidth="1"/>
    <col min="11009" max="11047" width="2.6640625" style="132" customWidth="1"/>
    <col min="11048" max="11264" width="9" style="132" customWidth="1"/>
    <col min="11265" max="11303" width="2.6640625" style="132" customWidth="1"/>
    <col min="11304" max="11520" width="9" style="132" customWidth="1"/>
    <col min="11521" max="11559" width="2.6640625" style="132" customWidth="1"/>
    <col min="11560" max="11776" width="9" style="132" customWidth="1"/>
    <col min="11777" max="11815" width="2.6640625" style="132" customWidth="1"/>
    <col min="11816" max="12032" width="9" style="132" customWidth="1"/>
    <col min="12033" max="12071" width="2.6640625" style="132" customWidth="1"/>
    <col min="12072" max="12288" width="9" style="132" customWidth="1"/>
    <col min="12289" max="12327" width="2.6640625" style="132" customWidth="1"/>
    <col min="12328" max="12544" width="9" style="132" customWidth="1"/>
    <col min="12545" max="12583" width="2.6640625" style="132" customWidth="1"/>
    <col min="12584" max="12800" width="9" style="132" customWidth="1"/>
    <col min="12801" max="12839" width="2.6640625" style="132" customWidth="1"/>
    <col min="12840" max="13056" width="9" style="132" customWidth="1"/>
    <col min="13057" max="13095" width="2.6640625" style="132" customWidth="1"/>
    <col min="13096" max="13312" width="9" style="132" customWidth="1"/>
    <col min="13313" max="13351" width="2.6640625" style="132" customWidth="1"/>
    <col min="13352" max="13568" width="9" style="132" customWidth="1"/>
    <col min="13569" max="13607" width="2.6640625" style="132" customWidth="1"/>
    <col min="13608" max="13824" width="9" style="132" customWidth="1"/>
    <col min="13825" max="13863" width="2.6640625" style="132" customWidth="1"/>
    <col min="13864" max="14080" width="9" style="132" customWidth="1"/>
    <col min="14081" max="14119" width="2.6640625" style="132" customWidth="1"/>
    <col min="14120" max="14336" width="9" style="132" customWidth="1"/>
    <col min="14337" max="14375" width="2.6640625" style="132" customWidth="1"/>
    <col min="14376" max="14592" width="9" style="132" customWidth="1"/>
    <col min="14593" max="14631" width="2.6640625" style="132" customWidth="1"/>
    <col min="14632" max="14848" width="9" style="132" customWidth="1"/>
    <col min="14849" max="14887" width="2.6640625" style="132" customWidth="1"/>
    <col min="14888" max="15104" width="9" style="132" customWidth="1"/>
    <col min="15105" max="15143" width="2.6640625" style="132" customWidth="1"/>
    <col min="15144" max="15360" width="9" style="132" customWidth="1"/>
    <col min="15361" max="15399" width="2.6640625" style="132" customWidth="1"/>
    <col min="15400" max="15616" width="9" style="132" customWidth="1"/>
    <col min="15617" max="15655" width="2.6640625" style="132" customWidth="1"/>
    <col min="15656" max="15872" width="9" style="132" customWidth="1"/>
    <col min="15873" max="15911" width="2.6640625" style="132" customWidth="1"/>
    <col min="15912" max="16128" width="9" style="132" customWidth="1"/>
    <col min="16129" max="16167" width="2.6640625" style="132" customWidth="1"/>
    <col min="16168" max="16384" width="9" style="132" customWidth="1"/>
  </cols>
  <sheetData>
    <row r="1" spans="1:35" ht="21" customHeight="1" x14ac:dyDescent="0.2">
      <c r="Z1" s="697" t="s">
        <v>393</v>
      </c>
      <c r="AA1" s="697"/>
      <c r="AB1" s="697"/>
      <c r="AC1" s="697"/>
      <c r="AD1" s="697"/>
      <c r="AE1" s="697"/>
      <c r="AF1" s="697"/>
      <c r="AG1" s="697"/>
      <c r="AH1" s="697"/>
      <c r="AI1" s="697"/>
    </row>
    <row r="2" spans="1:35" ht="21" customHeight="1" x14ac:dyDescent="0.2">
      <c r="A2" s="7" t="s">
        <v>17</v>
      </c>
    </row>
    <row r="3" spans="1:35" ht="21" customHeight="1" x14ac:dyDescent="0.2">
      <c r="A3" s="817" t="s">
        <v>223</v>
      </c>
      <c r="B3" s="817"/>
      <c r="C3" s="817"/>
      <c r="D3" s="817"/>
      <c r="E3" s="817"/>
      <c r="F3" s="817"/>
      <c r="G3" s="817"/>
      <c r="H3" s="817"/>
      <c r="I3" s="817"/>
      <c r="J3" s="817"/>
      <c r="K3" s="817"/>
      <c r="L3" s="817"/>
      <c r="M3" s="817"/>
      <c r="N3" s="817"/>
      <c r="O3" s="817"/>
      <c r="P3" s="817"/>
      <c r="Q3" s="817"/>
      <c r="R3" s="817"/>
      <c r="S3" s="817"/>
      <c r="T3" s="817"/>
      <c r="U3" s="817"/>
      <c r="V3" s="817"/>
      <c r="W3" s="817"/>
      <c r="X3" s="817"/>
      <c r="Y3" s="817"/>
      <c r="Z3" s="817"/>
      <c r="AA3" s="817"/>
      <c r="AB3" s="817"/>
      <c r="AC3" s="817"/>
      <c r="AD3" s="817"/>
      <c r="AE3" s="817"/>
      <c r="AF3" s="817"/>
      <c r="AG3" s="817"/>
      <c r="AH3" s="817"/>
      <c r="AI3" s="817"/>
    </row>
    <row r="5" spans="1:35" ht="21" customHeight="1" x14ac:dyDescent="0.2">
      <c r="A5" s="818" t="s">
        <v>1</v>
      </c>
      <c r="B5" s="819"/>
      <c r="C5" s="819"/>
      <c r="D5" s="819"/>
      <c r="E5" s="819"/>
      <c r="F5" s="819"/>
      <c r="G5" s="819"/>
      <c r="H5" s="819"/>
      <c r="I5" s="819"/>
      <c r="J5" s="819"/>
      <c r="K5" s="819"/>
      <c r="L5" s="820"/>
      <c r="M5" s="820"/>
      <c r="N5" s="820"/>
      <c r="O5" s="820"/>
      <c r="P5" s="820"/>
      <c r="Q5" s="820"/>
      <c r="R5" s="820"/>
      <c r="S5" s="820"/>
      <c r="T5" s="820"/>
      <c r="U5" s="820"/>
      <c r="V5" s="820"/>
      <c r="W5" s="820"/>
      <c r="X5" s="820"/>
      <c r="Y5" s="820"/>
      <c r="Z5" s="820"/>
      <c r="AA5" s="820"/>
      <c r="AB5" s="820"/>
      <c r="AC5" s="820"/>
      <c r="AD5" s="820"/>
      <c r="AE5" s="820"/>
      <c r="AF5" s="820"/>
      <c r="AG5" s="820"/>
      <c r="AH5" s="820"/>
      <c r="AI5" s="821"/>
    </row>
    <row r="6" spans="1:35" ht="21" customHeight="1" x14ac:dyDescent="0.2">
      <c r="A6" s="812" t="s">
        <v>90</v>
      </c>
      <c r="B6" s="813"/>
      <c r="C6" s="813"/>
      <c r="D6" s="813"/>
      <c r="E6" s="813"/>
      <c r="F6" s="813"/>
      <c r="G6" s="813"/>
      <c r="H6" s="813"/>
      <c r="I6" s="813"/>
      <c r="J6" s="813"/>
      <c r="K6" s="813"/>
      <c r="L6" s="814"/>
      <c r="M6" s="814"/>
      <c r="N6" s="814"/>
      <c r="O6" s="814"/>
      <c r="P6" s="814"/>
      <c r="Q6" s="814"/>
      <c r="R6" s="814"/>
      <c r="S6" s="814"/>
      <c r="T6" s="814"/>
      <c r="U6" s="814"/>
      <c r="V6" s="814"/>
      <c r="W6" s="814"/>
      <c r="X6" s="814"/>
      <c r="Y6" s="814"/>
      <c r="Z6" s="814"/>
      <c r="AA6" s="814"/>
      <c r="AB6" s="814"/>
      <c r="AC6" s="814"/>
      <c r="AD6" s="814"/>
      <c r="AE6" s="814"/>
      <c r="AF6" s="814"/>
      <c r="AG6" s="814"/>
      <c r="AH6" s="814"/>
      <c r="AI6" s="815"/>
    </row>
    <row r="7" spans="1:35" ht="21" customHeight="1" x14ac:dyDescent="0.2">
      <c r="A7" s="812" t="s">
        <v>8</v>
      </c>
      <c r="B7" s="813"/>
      <c r="C7" s="813"/>
      <c r="D7" s="813"/>
      <c r="E7" s="813"/>
      <c r="F7" s="813"/>
      <c r="G7" s="813"/>
      <c r="H7" s="813"/>
      <c r="I7" s="813"/>
      <c r="J7" s="813"/>
      <c r="K7" s="813"/>
      <c r="L7" s="814"/>
      <c r="M7" s="814"/>
      <c r="N7" s="814"/>
      <c r="O7" s="814"/>
      <c r="P7" s="814"/>
      <c r="Q7" s="814"/>
      <c r="R7" s="814"/>
      <c r="S7" s="814"/>
      <c r="T7" s="814"/>
      <c r="U7" s="814"/>
      <c r="V7" s="814"/>
      <c r="W7" s="814"/>
      <c r="X7" s="814"/>
      <c r="Y7" s="814"/>
      <c r="Z7" s="814"/>
      <c r="AA7" s="814"/>
      <c r="AB7" s="814"/>
      <c r="AC7" s="814"/>
      <c r="AD7" s="814"/>
      <c r="AE7" s="814"/>
      <c r="AF7" s="814"/>
      <c r="AG7" s="814"/>
      <c r="AH7" s="814"/>
      <c r="AI7" s="815"/>
    </row>
    <row r="8" spans="1:35" ht="21" customHeight="1" x14ac:dyDescent="0.2">
      <c r="A8" s="787" t="s">
        <v>18</v>
      </c>
      <c r="B8" s="770"/>
      <c r="C8" s="770"/>
      <c r="D8" s="770"/>
      <c r="E8" s="770"/>
      <c r="F8" s="813" t="s">
        <v>24</v>
      </c>
      <c r="G8" s="813"/>
      <c r="H8" s="813"/>
      <c r="I8" s="813"/>
      <c r="J8" s="813"/>
      <c r="K8" s="813"/>
      <c r="L8" s="770"/>
      <c r="M8" s="770"/>
      <c r="N8" s="770"/>
      <c r="O8" s="770"/>
      <c r="P8" s="770"/>
      <c r="Q8" s="770"/>
      <c r="R8" s="770"/>
      <c r="S8" s="770"/>
      <c r="T8" s="770"/>
      <c r="U8" s="770"/>
      <c r="V8" s="770" t="s">
        <v>64</v>
      </c>
      <c r="W8" s="770"/>
      <c r="X8" s="770"/>
      <c r="Y8" s="770"/>
      <c r="Z8" s="770"/>
      <c r="AA8" s="770"/>
      <c r="AB8" s="770"/>
      <c r="AC8" s="770"/>
      <c r="AD8" s="770"/>
      <c r="AE8" s="770"/>
      <c r="AF8" s="770"/>
      <c r="AG8" s="770"/>
      <c r="AH8" s="770"/>
      <c r="AI8" s="771"/>
    </row>
    <row r="9" spans="1:35" ht="21" customHeight="1" x14ac:dyDescent="0.2">
      <c r="A9" s="788"/>
      <c r="B9" s="789"/>
      <c r="C9" s="789"/>
      <c r="D9" s="789"/>
      <c r="E9" s="789"/>
      <c r="F9" s="816" t="s">
        <v>2</v>
      </c>
      <c r="G9" s="816"/>
      <c r="H9" s="816"/>
      <c r="I9" s="816"/>
      <c r="J9" s="816"/>
      <c r="K9" s="816"/>
      <c r="L9" s="789"/>
      <c r="M9" s="789"/>
      <c r="N9" s="789"/>
      <c r="O9" s="789"/>
      <c r="P9" s="789"/>
      <c r="Q9" s="789"/>
      <c r="R9" s="789"/>
      <c r="S9" s="789"/>
      <c r="T9" s="789"/>
      <c r="U9" s="789"/>
      <c r="V9" s="789"/>
      <c r="W9" s="789"/>
      <c r="X9" s="789"/>
      <c r="Y9" s="789"/>
      <c r="Z9" s="789"/>
      <c r="AA9" s="789"/>
      <c r="AB9" s="789"/>
      <c r="AC9" s="789"/>
      <c r="AD9" s="789"/>
      <c r="AE9" s="789"/>
      <c r="AF9" s="789"/>
      <c r="AG9" s="789"/>
      <c r="AH9" s="789"/>
      <c r="AI9" s="790"/>
    </row>
    <row r="10" spans="1:35" ht="21" customHeight="1" x14ac:dyDescent="0.2">
      <c r="A10" s="777" t="s">
        <v>225</v>
      </c>
      <c r="B10" s="778"/>
      <c r="C10" s="806" t="s">
        <v>58</v>
      </c>
      <c r="D10" s="807"/>
      <c r="E10" s="807"/>
      <c r="F10" s="807"/>
      <c r="G10" s="807"/>
      <c r="H10" s="807"/>
      <c r="I10" s="807"/>
      <c r="J10" s="807"/>
      <c r="K10" s="807"/>
      <c r="L10" s="807"/>
      <c r="M10" s="807"/>
      <c r="N10" s="807"/>
      <c r="O10" s="807"/>
      <c r="P10" s="807"/>
      <c r="Q10" s="807"/>
      <c r="R10" s="807"/>
      <c r="S10" s="807"/>
      <c r="T10" s="807"/>
      <c r="U10" s="808"/>
      <c r="V10" s="809" t="s">
        <v>226</v>
      </c>
      <c r="W10" s="810"/>
      <c r="X10" s="810"/>
      <c r="Y10" s="810"/>
      <c r="Z10" s="810"/>
      <c r="AA10" s="810"/>
      <c r="AB10" s="810"/>
      <c r="AC10" s="810"/>
      <c r="AD10" s="810"/>
      <c r="AE10" s="810"/>
      <c r="AF10" s="810"/>
      <c r="AG10" s="810"/>
      <c r="AH10" s="810"/>
      <c r="AI10" s="811"/>
    </row>
    <row r="11" spans="1:35" ht="21" customHeight="1" x14ac:dyDescent="0.2">
      <c r="A11" s="777"/>
      <c r="B11" s="778"/>
      <c r="C11" s="791"/>
      <c r="D11" s="770" t="s">
        <v>227</v>
      </c>
      <c r="E11" s="770"/>
      <c r="F11" s="770"/>
      <c r="G11" s="770"/>
      <c r="H11" s="770"/>
      <c r="I11" s="770"/>
      <c r="J11" s="770"/>
      <c r="K11" s="770"/>
      <c r="L11" s="770"/>
      <c r="M11" s="770"/>
      <c r="N11" s="770"/>
      <c r="O11" s="770"/>
      <c r="P11" s="770"/>
      <c r="Q11" s="770"/>
      <c r="R11" s="770"/>
      <c r="S11" s="770"/>
      <c r="T11" s="770"/>
      <c r="U11" s="770"/>
      <c r="V11" s="770" t="s">
        <v>231</v>
      </c>
      <c r="W11" s="770"/>
      <c r="X11" s="770"/>
      <c r="Y11" s="770"/>
      <c r="Z11" s="770"/>
      <c r="AA11" s="770"/>
      <c r="AB11" s="770"/>
      <c r="AC11" s="770"/>
      <c r="AD11" s="770"/>
      <c r="AE11" s="770"/>
      <c r="AF11" s="770"/>
      <c r="AG11" s="770"/>
      <c r="AH11" s="770"/>
      <c r="AI11" s="771"/>
    </row>
    <row r="12" spans="1:35" ht="21" customHeight="1" x14ac:dyDescent="0.2">
      <c r="A12" s="779"/>
      <c r="B12" s="780"/>
      <c r="C12" s="791"/>
      <c r="D12" s="802" t="s">
        <v>233</v>
      </c>
      <c r="E12" s="803"/>
      <c r="F12" s="803"/>
      <c r="G12" s="803"/>
      <c r="H12" s="803"/>
      <c r="I12" s="803"/>
      <c r="J12" s="803"/>
      <c r="K12" s="803"/>
      <c r="L12" s="770"/>
      <c r="M12" s="770"/>
      <c r="N12" s="770"/>
      <c r="O12" s="770"/>
      <c r="P12" s="770"/>
      <c r="Q12" s="770"/>
      <c r="R12" s="770"/>
      <c r="S12" s="770"/>
      <c r="T12" s="770"/>
      <c r="U12" s="770"/>
      <c r="V12" s="770"/>
      <c r="W12" s="770"/>
      <c r="X12" s="770"/>
      <c r="Y12" s="770"/>
      <c r="Z12" s="770"/>
      <c r="AA12" s="770"/>
      <c r="AB12" s="770"/>
      <c r="AC12" s="770"/>
      <c r="AD12" s="770"/>
      <c r="AE12" s="770"/>
      <c r="AF12" s="770"/>
      <c r="AG12" s="770"/>
      <c r="AH12" s="770"/>
      <c r="AI12" s="771"/>
    </row>
    <row r="13" spans="1:35" ht="21" customHeight="1" x14ac:dyDescent="0.2">
      <c r="A13" s="779"/>
      <c r="B13" s="780"/>
      <c r="C13" s="791"/>
      <c r="D13" s="802" t="s">
        <v>234</v>
      </c>
      <c r="E13" s="803"/>
      <c r="F13" s="803"/>
      <c r="G13" s="803"/>
      <c r="H13" s="803"/>
      <c r="I13" s="803"/>
      <c r="J13" s="803"/>
      <c r="K13" s="803"/>
      <c r="L13" s="770"/>
      <c r="M13" s="770"/>
      <c r="N13" s="770"/>
      <c r="O13" s="770"/>
      <c r="P13" s="770"/>
      <c r="Q13" s="770"/>
      <c r="R13" s="770"/>
      <c r="S13" s="770"/>
      <c r="T13" s="770"/>
      <c r="U13" s="770"/>
      <c r="V13" s="770"/>
      <c r="W13" s="770"/>
      <c r="X13" s="770"/>
      <c r="Y13" s="770"/>
      <c r="Z13" s="770"/>
      <c r="AA13" s="770"/>
      <c r="AB13" s="770"/>
      <c r="AC13" s="770"/>
      <c r="AD13" s="770"/>
      <c r="AE13" s="770"/>
      <c r="AF13" s="770"/>
      <c r="AG13" s="770"/>
      <c r="AH13" s="770"/>
      <c r="AI13" s="771"/>
    </row>
    <row r="14" spans="1:35" ht="21" customHeight="1" x14ac:dyDescent="0.2">
      <c r="A14" s="779"/>
      <c r="B14" s="780"/>
      <c r="C14" s="791"/>
      <c r="D14" s="802" t="s">
        <v>237</v>
      </c>
      <c r="E14" s="803"/>
      <c r="F14" s="803"/>
      <c r="G14" s="803"/>
      <c r="H14" s="803"/>
      <c r="I14" s="803"/>
      <c r="J14" s="803"/>
      <c r="K14" s="803"/>
      <c r="L14" s="770"/>
      <c r="M14" s="770"/>
      <c r="N14" s="770"/>
      <c r="O14" s="770"/>
      <c r="P14" s="770"/>
      <c r="Q14" s="770"/>
      <c r="R14" s="770"/>
      <c r="S14" s="770"/>
      <c r="T14" s="770"/>
      <c r="U14" s="770"/>
      <c r="V14" s="770"/>
      <c r="W14" s="770"/>
      <c r="X14" s="770"/>
      <c r="Y14" s="770"/>
      <c r="Z14" s="770"/>
      <c r="AA14" s="770"/>
      <c r="AB14" s="770"/>
      <c r="AC14" s="770"/>
      <c r="AD14" s="770"/>
      <c r="AE14" s="770"/>
      <c r="AF14" s="770"/>
      <c r="AG14" s="770"/>
      <c r="AH14" s="770"/>
      <c r="AI14" s="771"/>
    </row>
    <row r="15" spans="1:35" ht="21" customHeight="1" x14ac:dyDescent="0.2">
      <c r="A15" s="779"/>
      <c r="B15" s="780"/>
      <c r="C15" s="791"/>
      <c r="D15" s="802" t="s">
        <v>239</v>
      </c>
      <c r="E15" s="803"/>
      <c r="F15" s="803"/>
      <c r="G15" s="803"/>
      <c r="H15" s="803"/>
      <c r="I15" s="803"/>
      <c r="J15" s="803"/>
      <c r="K15" s="803"/>
      <c r="L15" s="770"/>
      <c r="M15" s="770"/>
      <c r="N15" s="770"/>
      <c r="O15" s="770"/>
      <c r="P15" s="770"/>
      <c r="Q15" s="770"/>
      <c r="R15" s="770"/>
      <c r="S15" s="770"/>
      <c r="T15" s="770"/>
      <c r="U15" s="770"/>
      <c r="V15" s="770"/>
      <c r="W15" s="770"/>
      <c r="X15" s="770"/>
      <c r="Y15" s="770"/>
      <c r="Z15" s="770"/>
      <c r="AA15" s="770"/>
      <c r="AB15" s="770"/>
      <c r="AC15" s="770"/>
      <c r="AD15" s="770"/>
      <c r="AE15" s="770"/>
      <c r="AF15" s="770"/>
      <c r="AG15" s="770"/>
      <c r="AH15" s="770"/>
      <c r="AI15" s="771"/>
    </row>
    <row r="16" spans="1:35" ht="21" customHeight="1" x14ac:dyDescent="0.2">
      <c r="A16" s="779"/>
      <c r="B16" s="780"/>
      <c r="C16" s="792"/>
      <c r="D16" s="802" t="s">
        <v>240</v>
      </c>
      <c r="E16" s="803"/>
      <c r="F16" s="803"/>
      <c r="G16" s="803"/>
      <c r="H16" s="803"/>
      <c r="I16" s="803"/>
      <c r="J16" s="803"/>
      <c r="K16" s="803"/>
      <c r="L16" s="770"/>
      <c r="M16" s="770"/>
      <c r="N16" s="770"/>
      <c r="O16" s="770"/>
      <c r="P16" s="770"/>
      <c r="Q16" s="770"/>
      <c r="R16" s="770"/>
      <c r="S16" s="770"/>
      <c r="T16" s="770"/>
      <c r="U16" s="770"/>
      <c r="V16" s="770"/>
      <c r="W16" s="770"/>
      <c r="X16" s="770"/>
      <c r="Y16" s="770"/>
      <c r="Z16" s="770"/>
      <c r="AA16" s="770"/>
      <c r="AB16" s="770"/>
      <c r="AC16" s="770"/>
      <c r="AD16" s="770"/>
      <c r="AE16" s="770"/>
      <c r="AF16" s="770"/>
      <c r="AG16" s="770"/>
      <c r="AH16" s="770"/>
      <c r="AI16" s="771"/>
    </row>
    <row r="17" spans="1:35" ht="21" customHeight="1" x14ac:dyDescent="0.2">
      <c r="A17" s="779"/>
      <c r="B17" s="780"/>
      <c r="C17" s="770" t="s">
        <v>242</v>
      </c>
      <c r="D17" s="770"/>
      <c r="E17" s="770"/>
      <c r="F17" s="770"/>
      <c r="G17" s="770"/>
      <c r="H17" s="770"/>
      <c r="I17" s="770"/>
      <c r="J17" s="770"/>
      <c r="K17" s="770"/>
      <c r="L17" s="770"/>
      <c r="M17" s="770"/>
      <c r="N17" s="770"/>
      <c r="O17" s="770"/>
      <c r="P17" s="770"/>
      <c r="Q17" s="770"/>
      <c r="R17" s="770"/>
      <c r="S17" s="770"/>
      <c r="T17" s="770"/>
      <c r="U17" s="770"/>
      <c r="V17" s="770"/>
      <c r="W17" s="770"/>
      <c r="X17" s="770"/>
      <c r="Y17" s="770"/>
      <c r="Z17" s="770"/>
      <c r="AA17" s="770"/>
      <c r="AB17" s="770"/>
      <c r="AC17" s="770"/>
      <c r="AD17" s="770"/>
      <c r="AE17" s="770"/>
      <c r="AF17" s="770"/>
      <c r="AG17" s="770"/>
      <c r="AH17" s="770"/>
      <c r="AI17" s="771"/>
    </row>
    <row r="18" spans="1:35" ht="21" customHeight="1" x14ac:dyDescent="0.2">
      <c r="A18" s="779"/>
      <c r="B18" s="780"/>
      <c r="C18" s="793" t="s">
        <v>245</v>
      </c>
      <c r="D18" s="794"/>
      <c r="E18" s="794"/>
      <c r="F18" s="794"/>
      <c r="G18" s="794"/>
      <c r="H18" s="794"/>
      <c r="I18" s="794"/>
      <c r="J18" s="794"/>
      <c r="K18" s="794"/>
      <c r="L18" s="794"/>
      <c r="M18" s="794"/>
      <c r="N18" s="794"/>
      <c r="O18" s="794"/>
      <c r="P18" s="794"/>
      <c r="Q18" s="794"/>
      <c r="R18" s="794"/>
      <c r="S18" s="794"/>
      <c r="T18" s="794"/>
      <c r="U18" s="794"/>
      <c r="V18" s="794"/>
      <c r="W18" s="794"/>
      <c r="X18" s="794"/>
      <c r="Y18" s="794"/>
      <c r="Z18" s="794"/>
      <c r="AA18" s="794"/>
      <c r="AB18" s="794"/>
      <c r="AC18" s="794"/>
      <c r="AD18" s="794"/>
      <c r="AE18" s="794"/>
      <c r="AF18" s="794"/>
      <c r="AG18" s="794"/>
      <c r="AH18" s="794"/>
      <c r="AI18" s="795"/>
    </row>
    <row r="19" spans="1:35" ht="21" customHeight="1" x14ac:dyDescent="0.2">
      <c r="A19" s="779"/>
      <c r="B19" s="780"/>
      <c r="C19" s="796"/>
      <c r="D19" s="797"/>
      <c r="E19" s="797"/>
      <c r="F19" s="797"/>
      <c r="G19" s="797"/>
      <c r="H19" s="797"/>
      <c r="I19" s="797"/>
      <c r="J19" s="797"/>
      <c r="K19" s="797"/>
      <c r="L19" s="797"/>
      <c r="M19" s="797"/>
      <c r="N19" s="797"/>
      <c r="O19" s="797"/>
      <c r="P19" s="797"/>
      <c r="Q19" s="797"/>
      <c r="R19" s="797"/>
      <c r="S19" s="797"/>
      <c r="T19" s="797"/>
      <c r="U19" s="797"/>
      <c r="V19" s="797"/>
      <c r="W19" s="797"/>
      <c r="X19" s="797"/>
      <c r="Y19" s="797"/>
      <c r="Z19" s="797"/>
      <c r="AA19" s="797"/>
      <c r="AB19" s="797"/>
      <c r="AC19" s="797"/>
      <c r="AD19" s="797"/>
      <c r="AE19" s="797"/>
      <c r="AF19" s="797"/>
      <c r="AG19" s="797"/>
      <c r="AH19" s="797"/>
      <c r="AI19" s="798"/>
    </row>
    <row r="20" spans="1:35" ht="21" customHeight="1" x14ac:dyDescent="0.2">
      <c r="A20" s="779"/>
      <c r="B20" s="780"/>
      <c r="C20" s="799"/>
      <c r="D20" s="800"/>
      <c r="E20" s="800"/>
      <c r="F20" s="800"/>
      <c r="G20" s="800"/>
      <c r="H20" s="800"/>
      <c r="I20" s="800"/>
      <c r="J20" s="800"/>
      <c r="K20" s="800"/>
      <c r="L20" s="800"/>
      <c r="M20" s="800"/>
      <c r="N20" s="800"/>
      <c r="O20" s="800"/>
      <c r="P20" s="800"/>
      <c r="Q20" s="800"/>
      <c r="R20" s="800"/>
      <c r="S20" s="800"/>
      <c r="T20" s="800"/>
      <c r="U20" s="800"/>
      <c r="V20" s="800"/>
      <c r="W20" s="800"/>
      <c r="X20" s="800"/>
      <c r="Y20" s="800"/>
      <c r="Z20" s="800"/>
      <c r="AA20" s="800"/>
      <c r="AB20" s="800"/>
      <c r="AC20" s="800"/>
      <c r="AD20" s="800"/>
      <c r="AE20" s="800"/>
      <c r="AF20" s="800"/>
      <c r="AG20" s="800"/>
      <c r="AH20" s="800"/>
      <c r="AI20" s="801"/>
    </row>
    <row r="21" spans="1:35" ht="21" customHeight="1" x14ac:dyDescent="0.2">
      <c r="A21" s="781" t="s">
        <v>76</v>
      </c>
      <c r="B21" s="782"/>
      <c r="C21" s="802" t="s">
        <v>103</v>
      </c>
      <c r="D21" s="803"/>
      <c r="E21" s="803"/>
      <c r="F21" s="803"/>
      <c r="G21" s="803"/>
      <c r="H21" s="803"/>
      <c r="I21" s="803"/>
      <c r="J21" s="803"/>
      <c r="K21" s="803"/>
      <c r="L21" s="804"/>
      <c r="M21" s="770" t="s">
        <v>81</v>
      </c>
      <c r="N21" s="770"/>
      <c r="O21" s="770"/>
      <c r="P21" s="770"/>
      <c r="Q21" s="770"/>
      <c r="R21" s="770"/>
      <c r="S21" s="770"/>
      <c r="T21" s="770"/>
      <c r="U21" s="770"/>
      <c r="V21" s="770"/>
      <c r="W21" s="770"/>
      <c r="X21" s="770"/>
      <c r="Y21" s="770"/>
      <c r="Z21" s="803" t="s">
        <v>26</v>
      </c>
      <c r="AA21" s="803"/>
      <c r="AB21" s="803"/>
      <c r="AC21" s="803"/>
      <c r="AD21" s="803"/>
      <c r="AE21" s="803"/>
      <c r="AF21" s="803"/>
      <c r="AG21" s="803"/>
      <c r="AH21" s="803"/>
      <c r="AI21" s="805"/>
    </row>
    <row r="22" spans="1:35" ht="21" customHeight="1" x14ac:dyDescent="0.2">
      <c r="A22" s="783"/>
      <c r="B22" s="784"/>
      <c r="C22" s="770" t="s">
        <v>37</v>
      </c>
      <c r="D22" s="770"/>
      <c r="E22" s="770"/>
      <c r="F22" s="770"/>
      <c r="G22" s="770"/>
      <c r="H22" s="770" t="s">
        <v>142</v>
      </c>
      <c r="I22" s="770"/>
      <c r="J22" s="770"/>
      <c r="K22" s="770"/>
      <c r="L22" s="770"/>
      <c r="M22" s="770"/>
      <c r="N22" s="770"/>
      <c r="O22" s="770"/>
      <c r="P22" s="770"/>
      <c r="Q22" s="770"/>
      <c r="R22" s="770"/>
      <c r="S22" s="770"/>
      <c r="T22" s="770"/>
      <c r="U22" s="770"/>
      <c r="V22" s="770"/>
      <c r="W22" s="770"/>
      <c r="X22" s="770"/>
      <c r="Y22" s="770"/>
      <c r="Z22" s="770"/>
      <c r="AA22" s="770"/>
      <c r="AB22" s="770"/>
      <c r="AC22" s="770"/>
      <c r="AD22" s="770"/>
      <c r="AE22" s="770"/>
      <c r="AF22" s="770"/>
      <c r="AG22" s="802"/>
      <c r="AH22" s="136" t="s">
        <v>44</v>
      </c>
      <c r="AI22" s="137"/>
    </row>
    <row r="23" spans="1:35" ht="21" customHeight="1" x14ac:dyDescent="0.2">
      <c r="A23" s="783"/>
      <c r="B23" s="784"/>
      <c r="C23" s="770"/>
      <c r="D23" s="770"/>
      <c r="E23" s="770"/>
      <c r="F23" s="770"/>
      <c r="G23" s="770"/>
      <c r="H23" s="770" t="s">
        <v>156</v>
      </c>
      <c r="I23" s="770"/>
      <c r="J23" s="770"/>
      <c r="K23" s="770"/>
      <c r="L23" s="770"/>
      <c r="M23" s="770"/>
      <c r="N23" s="770"/>
      <c r="O23" s="770"/>
      <c r="P23" s="770"/>
      <c r="Q23" s="770"/>
      <c r="R23" s="770"/>
      <c r="S23" s="770"/>
      <c r="T23" s="770"/>
      <c r="U23" s="770"/>
      <c r="V23" s="770"/>
      <c r="W23" s="770"/>
      <c r="X23" s="770"/>
      <c r="Y23" s="770"/>
      <c r="Z23" s="770"/>
      <c r="AA23" s="770"/>
      <c r="AB23" s="770"/>
      <c r="AC23" s="770"/>
      <c r="AD23" s="770"/>
      <c r="AE23" s="770"/>
      <c r="AF23" s="770"/>
      <c r="AG23" s="802"/>
      <c r="AH23" s="136" t="s">
        <v>44</v>
      </c>
      <c r="AI23" s="137"/>
    </row>
    <row r="24" spans="1:35" ht="21" customHeight="1" x14ac:dyDescent="0.2">
      <c r="A24" s="783"/>
      <c r="B24" s="784"/>
      <c r="C24" s="770" t="s">
        <v>104</v>
      </c>
      <c r="D24" s="770"/>
      <c r="E24" s="770"/>
      <c r="F24" s="770"/>
      <c r="G24" s="770"/>
      <c r="H24" s="770" t="s">
        <v>142</v>
      </c>
      <c r="I24" s="770"/>
      <c r="J24" s="770"/>
      <c r="K24" s="770"/>
      <c r="L24" s="770"/>
      <c r="M24" s="770"/>
      <c r="N24" s="770"/>
      <c r="O24" s="770"/>
      <c r="P24" s="770"/>
      <c r="Q24" s="770"/>
      <c r="R24" s="770"/>
      <c r="S24" s="770"/>
      <c r="T24" s="770"/>
      <c r="U24" s="770"/>
      <c r="V24" s="770"/>
      <c r="W24" s="770"/>
      <c r="X24" s="770"/>
      <c r="Y24" s="770"/>
      <c r="Z24" s="770"/>
      <c r="AA24" s="770"/>
      <c r="AB24" s="770"/>
      <c r="AC24" s="770"/>
      <c r="AD24" s="770"/>
      <c r="AE24" s="770"/>
      <c r="AF24" s="770"/>
      <c r="AG24" s="802"/>
      <c r="AH24" s="136" t="s">
        <v>44</v>
      </c>
      <c r="AI24" s="137"/>
    </row>
    <row r="25" spans="1:35" ht="21" customHeight="1" x14ac:dyDescent="0.2">
      <c r="A25" s="783"/>
      <c r="B25" s="784"/>
      <c r="C25" s="770"/>
      <c r="D25" s="770"/>
      <c r="E25" s="770"/>
      <c r="F25" s="770"/>
      <c r="G25" s="770"/>
      <c r="H25" s="770" t="s">
        <v>156</v>
      </c>
      <c r="I25" s="770"/>
      <c r="J25" s="770"/>
      <c r="K25" s="770"/>
      <c r="L25" s="770"/>
      <c r="M25" s="770"/>
      <c r="N25" s="770"/>
      <c r="O25" s="770"/>
      <c r="P25" s="770"/>
      <c r="Q25" s="770"/>
      <c r="R25" s="770"/>
      <c r="S25" s="770"/>
      <c r="T25" s="770"/>
      <c r="U25" s="770"/>
      <c r="V25" s="770"/>
      <c r="W25" s="770"/>
      <c r="X25" s="770"/>
      <c r="Y25" s="770"/>
      <c r="Z25" s="770"/>
      <c r="AA25" s="770"/>
      <c r="AB25" s="770"/>
      <c r="AC25" s="770"/>
      <c r="AD25" s="770"/>
      <c r="AE25" s="770"/>
      <c r="AF25" s="770"/>
      <c r="AG25" s="802"/>
      <c r="AH25" s="136" t="s">
        <v>44</v>
      </c>
      <c r="AI25" s="137"/>
    </row>
    <row r="26" spans="1:35" ht="21" customHeight="1" x14ac:dyDescent="0.2">
      <c r="A26" s="783"/>
      <c r="B26" s="784"/>
      <c r="C26" s="770" t="s">
        <v>247</v>
      </c>
      <c r="D26" s="770"/>
      <c r="E26" s="770"/>
      <c r="F26" s="770"/>
      <c r="G26" s="770"/>
      <c r="H26" s="770"/>
      <c r="I26" s="770"/>
      <c r="J26" s="770"/>
      <c r="K26" s="770"/>
      <c r="L26" s="770"/>
      <c r="M26" s="770"/>
      <c r="N26" s="770"/>
      <c r="O26" s="770"/>
      <c r="P26" s="770"/>
      <c r="Q26" s="770"/>
      <c r="R26" s="770"/>
      <c r="S26" s="770"/>
      <c r="T26" s="770"/>
      <c r="U26" s="770"/>
      <c r="V26" s="770"/>
      <c r="W26" s="770"/>
      <c r="X26" s="770"/>
      <c r="Y26" s="770"/>
      <c r="Z26" s="770"/>
      <c r="AA26" s="770"/>
      <c r="AB26" s="770"/>
      <c r="AC26" s="770"/>
      <c r="AD26" s="770"/>
      <c r="AE26" s="770"/>
      <c r="AF26" s="770"/>
      <c r="AG26" s="770"/>
      <c r="AH26" s="770"/>
      <c r="AI26" s="771"/>
    </row>
    <row r="27" spans="1:35" ht="21" customHeight="1" x14ac:dyDescent="0.2">
      <c r="A27" s="783"/>
      <c r="B27" s="784"/>
      <c r="C27" s="770" t="s">
        <v>251</v>
      </c>
      <c r="D27" s="770"/>
      <c r="E27" s="770"/>
      <c r="F27" s="770"/>
      <c r="G27" s="770"/>
      <c r="H27" s="770"/>
      <c r="I27" s="770"/>
      <c r="J27" s="770"/>
      <c r="K27" s="770"/>
      <c r="L27" s="770"/>
      <c r="M27" s="770"/>
      <c r="N27" s="770"/>
      <c r="O27" s="770"/>
      <c r="P27" s="770"/>
      <c r="Q27" s="770"/>
      <c r="R27" s="770"/>
      <c r="S27" s="770"/>
      <c r="T27" s="770"/>
      <c r="U27" s="770"/>
      <c r="V27" s="770"/>
      <c r="W27" s="770"/>
      <c r="X27" s="770"/>
      <c r="Y27" s="770"/>
      <c r="Z27" s="770"/>
      <c r="AA27" s="770"/>
      <c r="AB27" s="770"/>
      <c r="AC27" s="770"/>
      <c r="AD27" s="770"/>
      <c r="AE27" s="770"/>
      <c r="AF27" s="770"/>
      <c r="AG27" s="770"/>
      <c r="AH27" s="770"/>
      <c r="AI27" s="771"/>
    </row>
    <row r="28" spans="1:35" ht="21" customHeight="1" x14ac:dyDescent="0.2">
      <c r="A28" s="783"/>
      <c r="B28" s="784"/>
      <c r="C28" s="770"/>
      <c r="D28" s="770"/>
      <c r="E28" s="770"/>
      <c r="F28" s="770"/>
      <c r="G28" s="770"/>
      <c r="H28" s="770"/>
      <c r="I28" s="770"/>
      <c r="J28" s="770"/>
      <c r="K28" s="770"/>
      <c r="L28" s="770"/>
      <c r="M28" s="770"/>
      <c r="N28" s="770"/>
      <c r="O28" s="770"/>
      <c r="P28" s="770"/>
      <c r="Q28" s="770"/>
      <c r="R28" s="770"/>
      <c r="S28" s="770"/>
      <c r="T28" s="770"/>
      <c r="U28" s="770"/>
      <c r="V28" s="770"/>
      <c r="W28" s="770"/>
      <c r="X28" s="770"/>
      <c r="Y28" s="770"/>
      <c r="Z28" s="770"/>
      <c r="AA28" s="770"/>
      <c r="AB28" s="770"/>
      <c r="AC28" s="770"/>
      <c r="AD28" s="770"/>
      <c r="AE28" s="770"/>
      <c r="AF28" s="770"/>
      <c r="AG28" s="770"/>
      <c r="AH28" s="770"/>
      <c r="AI28" s="771"/>
    </row>
    <row r="29" spans="1:35" ht="21" customHeight="1" x14ac:dyDescent="0.2">
      <c r="A29" s="783"/>
      <c r="B29" s="784"/>
      <c r="C29" s="770"/>
      <c r="D29" s="770"/>
      <c r="E29" s="770"/>
      <c r="F29" s="770"/>
      <c r="G29" s="770"/>
      <c r="H29" s="770"/>
      <c r="I29" s="770"/>
      <c r="J29" s="770"/>
      <c r="K29" s="770"/>
      <c r="L29" s="770"/>
      <c r="M29" s="770"/>
      <c r="N29" s="770"/>
      <c r="O29" s="770"/>
      <c r="P29" s="770"/>
      <c r="Q29" s="770"/>
      <c r="R29" s="770"/>
      <c r="S29" s="770"/>
      <c r="T29" s="770"/>
      <c r="U29" s="770"/>
      <c r="V29" s="770"/>
      <c r="W29" s="770"/>
      <c r="X29" s="770"/>
      <c r="Y29" s="770"/>
      <c r="Z29" s="770"/>
      <c r="AA29" s="770"/>
      <c r="AB29" s="770"/>
      <c r="AC29" s="770"/>
      <c r="AD29" s="770"/>
      <c r="AE29" s="770"/>
      <c r="AF29" s="770"/>
      <c r="AG29" s="770"/>
      <c r="AH29" s="770"/>
      <c r="AI29" s="771"/>
    </row>
    <row r="30" spans="1:35" ht="21" customHeight="1" x14ac:dyDescent="0.2">
      <c r="A30" s="785"/>
      <c r="B30" s="786"/>
      <c r="C30" s="772"/>
      <c r="D30" s="772"/>
      <c r="E30" s="772"/>
      <c r="F30" s="772"/>
      <c r="G30" s="772"/>
      <c r="H30" s="772"/>
      <c r="I30" s="772"/>
      <c r="J30" s="772"/>
      <c r="K30" s="772"/>
      <c r="L30" s="772"/>
      <c r="M30" s="772"/>
      <c r="N30" s="772"/>
      <c r="O30" s="772"/>
      <c r="P30" s="772"/>
      <c r="Q30" s="772"/>
      <c r="R30" s="772"/>
      <c r="S30" s="772"/>
      <c r="T30" s="772"/>
      <c r="U30" s="772"/>
      <c r="V30" s="772"/>
      <c r="W30" s="772"/>
      <c r="X30" s="772"/>
      <c r="Y30" s="772"/>
      <c r="Z30" s="772"/>
      <c r="AA30" s="772"/>
      <c r="AB30" s="772"/>
      <c r="AC30" s="772"/>
      <c r="AD30" s="772"/>
      <c r="AE30" s="772"/>
      <c r="AF30" s="772"/>
      <c r="AG30" s="772"/>
      <c r="AH30" s="772"/>
      <c r="AI30" s="773"/>
    </row>
    <row r="31" spans="1:35" ht="23.25" customHeight="1" x14ac:dyDescent="0.2">
      <c r="A31" s="774" t="s">
        <v>252</v>
      </c>
      <c r="B31" s="774"/>
      <c r="C31" s="774"/>
      <c r="D31" s="774"/>
      <c r="E31" s="774"/>
      <c r="F31" s="774"/>
      <c r="G31" s="774"/>
      <c r="H31" s="774"/>
      <c r="I31" s="774"/>
      <c r="J31" s="774"/>
      <c r="K31" s="774"/>
      <c r="L31" s="774"/>
      <c r="M31" s="774"/>
      <c r="N31" s="774"/>
      <c r="O31" s="774"/>
      <c r="P31" s="774"/>
      <c r="Q31" s="774"/>
      <c r="R31" s="774"/>
      <c r="S31" s="774"/>
      <c r="T31" s="774"/>
      <c r="U31" s="774"/>
      <c r="V31" s="774"/>
      <c r="W31" s="774"/>
      <c r="X31" s="774"/>
      <c r="Y31" s="774"/>
      <c r="Z31" s="774"/>
      <c r="AA31" s="774"/>
      <c r="AB31" s="774"/>
      <c r="AC31" s="774"/>
      <c r="AD31" s="774"/>
      <c r="AE31" s="774"/>
      <c r="AF31" s="774"/>
      <c r="AG31" s="774"/>
      <c r="AH31" s="774"/>
      <c r="AI31" s="774"/>
    </row>
    <row r="32" spans="1:35" ht="14.25" customHeight="1" x14ac:dyDescent="0.2">
      <c r="A32" s="775"/>
      <c r="B32" s="775"/>
      <c r="C32" s="775"/>
      <c r="D32" s="775"/>
      <c r="E32" s="775"/>
      <c r="F32" s="775"/>
      <c r="G32" s="775"/>
      <c r="H32" s="775"/>
      <c r="I32" s="775"/>
      <c r="J32" s="775"/>
      <c r="K32" s="775"/>
      <c r="L32" s="775"/>
      <c r="M32" s="775"/>
      <c r="N32" s="775"/>
      <c r="O32" s="775"/>
      <c r="P32" s="775"/>
      <c r="Q32" s="775"/>
      <c r="R32" s="775"/>
      <c r="S32" s="775"/>
      <c r="T32" s="775"/>
      <c r="U32" s="775"/>
      <c r="V32" s="775"/>
      <c r="W32" s="775"/>
      <c r="X32" s="775"/>
      <c r="Y32" s="775"/>
      <c r="Z32" s="775"/>
      <c r="AA32" s="775"/>
      <c r="AB32" s="775"/>
      <c r="AC32" s="775"/>
      <c r="AD32" s="775"/>
      <c r="AE32" s="775"/>
      <c r="AF32" s="775"/>
      <c r="AG32" s="775"/>
      <c r="AH32" s="775"/>
      <c r="AI32" s="775"/>
    </row>
    <row r="33" spans="1:35" ht="14.25" customHeight="1" x14ac:dyDescent="0.15">
      <c r="A33" s="133" t="s">
        <v>117</v>
      </c>
      <c r="B33" s="135"/>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row>
    <row r="34" spans="1:35" ht="14.25" customHeight="1" x14ac:dyDescent="0.2">
      <c r="A34" s="775" t="s">
        <v>253</v>
      </c>
      <c r="B34" s="776"/>
      <c r="C34" s="776"/>
      <c r="D34" s="776"/>
      <c r="E34" s="776"/>
      <c r="F34" s="776"/>
      <c r="G34" s="776"/>
      <c r="H34" s="776"/>
      <c r="I34" s="776"/>
      <c r="J34" s="776"/>
      <c r="K34" s="776"/>
      <c r="L34" s="776"/>
      <c r="M34" s="776"/>
      <c r="N34" s="776"/>
      <c r="O34" s="776"/>
      <c r="P34" s="776"/>
      <c r="Q34" s="776"/>
      <c r="R34" s="776"/>
      <c r="S34" s="776"/>
      <c r="T34" s="776"/>
      <c r="U34" s="776"/>
      <c r="V34" s="776"/>
      <c r="W34" s="776"/>
      <c r="X34" s="776"/>
      <c r="Y34" s="776"/>
      <c r="Z34" s="776"/>
      <c r="AA34" s="776"/>
      <c r="AB34" s="776"/>
      <c r="AC34" s="776"/>
      <c r="AD34" s="776"/>
      <c r="AE34" s="776"/>
      <c r="AF34" s="776"/>
      <c r="AG34" s="776"/>
      <c r="AH34" s="776"/>
      <c r="AI34" s="776"/>
    </row>
    <row r="35" spans="1:35" ht="14.25" customHeight="1" x14ac:dyDescent="0.2">
      <c r="A35" s="776"/>
      <c r="B35" s="776"/>
      <c r="C35" s="776"/>
      <c r="D35" s="776"/>
      <c r="E35" s="776"/>
      <c r="F35" s="776"/>
      <c r="G35" s="776"/>
      <c r="H35" s="776"/>
      <c r="I35" s="776"/>
      <c r="J35" s="776"/>
      <c r="K35" s="776"/>
      <c r="L35" s="776"/>
      <c r="M35" s="776"/>
      <c r="N35" s="776"/>
      <c r="O35" s="776"/>
      <c r="P35" s="776"/>
      <c r="Q35" s="776"/>
      <c r="R35" s="776"/>
      <c r="S35" s="776"/>
      <c r="T35" s="776"/>
      <c r="U35" s="776"/>
      <c r="V35" s="776"/>
      <c r="W35" s="776"/>
      <c r="X35" s="776"/>
      <c r="Y35" s="776"/>
      <c r="Z35" s="776"/>
      <c r="AA35" s="776"/>
      <c r="AB35" s="776"/>
      <c r="AC35" s="776"/>
      <c r="AD35" s="776"/>
      <c r="AE35" s="776"/>
      <c r="AF35" s="776"/>
      <c r="AG35" s="776"/>
      <c r="AH35" s="776"/>
      <c r="AI35" s="776"/>
    </row>
    <row r="36" spans="1:35" ht="15" customHeight="1" x14ac:dyDescent="0.15">
      <c r="A36" s="133"/>
      <c r="B36" s="135"/>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row>
    <row r="37" spans="1:35" ht="14.25" customHeight="1" x14ac:dyDescent="0.15">
      <c r="A37" s="133"/>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row>
    <row r="38" spans="1:35" ht="21" customHeight="1" x14ac:dyDescent="0.2">
      <c r="A38" s="134"/>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row>
  </sheetData>
  <mergeCells count="62">
    <mergeCell ref="Z1:AI1"/>
    <mergeCell ref="A3:AI3"/>
    <mergeCell ref="A5:K5"/>
    <mergeCell ref="L5:AI5"/>
    <mergeCell ref="A6:K6"/>
    <mergeCell ref="L6:AI6"/>
    <mergeCell ref="A7:K7"/>
    <mergeCell ref="L7:AI7"/>
    <mergeCell ref="F8:K8"/>
    <mergeCell ref="L8:U8"/>
    <mergeCell ref="F9:K9"/>
    <mergeCell ref="L9:U9"/>
    <mergeCell ref="V14:AI14"/>
    <mergeCell ref="C10:U10"/>
    <mergeCell ref="V10:AI10"/>
    <mergeCell ref="D11:U11"/>
    <mergeCell ref="V11:AI11"/>
    <mergeCell ref="D12:K12"/>
    <mergeCell ref="L12:U12"/>
    <mergeCell ref="V12:AI12"/>
    <mergeCell ref="H24:L24"/>
    <mergeCell ref="M24:Y24"/>
    <mergeCell ref="Z24:AG24"/>
    <mergeCell ref="C17:AI17"/>
    <mergeCell ref="C21:L21"/>
    <mergeCell ref="M21:Y21"/>
    <mergeCell ref="Z21:AI21"/>
    <mergeCell ref="H22:L22"/>
    <mergeCell ref="M22:Y22"/>
    <mergeCell ref="Z22:AG22"/>
    <mergeCell ref="A8:E9"/>
    <mergeCell ref="V8:Z9"/>
    <mergeCell ref="AA8:AI9"/>
    <mergeCell ref="C11:C16"/>
    <mergeCell ref="C18:AI20"/>
    <mergeCell ref="D15:K15"/>
    <mergeCell ref="L15:U15"/>
    <mergeCell ref="V15:AI15"/>
    <mergeCell ref="D16:K16"/>
    <mergeCell ref="L16:U16"/>
    <mergeCell ref="V16:AI16"/>
    <mergeCell ref="D13:K13"/>
    <mergeCell ref="L13:U13"/>
    <mergeCell ref="V13:AI13"/>
    <mergeCell ref="D14:K14"/>
    <mergeCell ref="L14:U14"/>
    <mergeCell ref="C28:AI30"/>
    <mergeCell ref="A31:AI32"/>
    <mergeCell ref="A34:AI35"/>
    <mergeCell ref="A10:B20"/>
    <mergeCell ref="A21:B30"/>
    <mergeCell ref="C27:AI27"/>
    <mergeCell ref="C22:G23"/>
    <mergeCell ref="C24:G25"/>
    <mergeCell ref="H25:L25"/>
    <mergeCell ref="M25:Y25"/>
    <mergeCell ref="Z25:AG25"/>
    <mergeCell ref="C26:U26"/>
    <mergeCell ref="V26:AI26"/>
    <mergeCell ref="H23:L23"/>
    <mergeCell ref="M23:Y23"/>
    <mergeCell ref="Z23:AG23"/>
  </mergeCells>
  <phoneticPr fontId="6"/>
  <printOptions horizontalCentered="1"/>
  <pageMargins left="0.39370078740157483" right="0.39370078740157483" top="0.39370078740157483" bottom="0.35433070866141736" header="0.31496062992125984"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16</vt:i4>
      </vt:variant>
    </vt:vector>
  </HeadingPairs>
  <TitlesOfParts>
    <vt:vector size="43" baseType="lpstr">
      <vt:lpstr>自立訓練　加算様式一覧</vt:lpstr>
      <vt:lpstr>加算別紙１－１　福祉専門職員配置等加算</vt:lpstr>
      <vt:lpstr>加算別紙１－２　勤続年数証明書</vt:lpstr>
      <vt:lpstr>（加算別紙２）食事提供体制加算</vt:lpstr>
      <vt:lpstr>（加算別紙３）視覚・聴覚言語障害者支援体制加算(Ⅰ)</vt:lpstr>
      <vt:lpstr>（加算別紙３）視覚・聴覚言語障害者支援体制加算(Ⅱ)</vt:lpstr>
      <vt:lpstr>加算別紙４　夜間支援体制等加算</vt:lpstr>
      <vt:lpstr>加算別紙５　地域移行・通勤者生活支援加算</vt:lpstr>
      <vt:lpstr>加算別紙６　短期滞在及び精神障害者退院支援施設</vt:lpstr>
      <vt:lpstr>加算別紙７　就労移行支援体制加算</vt:lpstr>
      <vt:lpstr>加算別紙８　地域生活移行個別支援特別加算</vt:lpstr>
      <vt:lpstr>加算別紙９－１ 送迎加算</vt:lpstr>
      <vt:lpstr>加算別紙９－２　送迎加算算定表</vt:lpstr>
      <vt:lpstr>（加算別紙10）常勤看護職員配置等加算・看護職員配置加算</vt:lpstr>
      <vt:lpstr>加算別紙11 社会生活支援特別加算</vt:lpstr>
      <vt:lpstr>（加算別紙12）個別計画訓練支援加算 </vt:lpstr>
      <vt:lpstr>加算別紙13 精神障害者地域移行特別加算</vt:lpstr>
      <vt:lpstr>加算別紙14　強度行動障害者地域以降特別加算</vt:lpstr>
      <vt:lpstr>加算別紙15　サービス管理責任者配置等加算</vt:lpstr>
      <vt:lpstr>加算別紙15　参考様式１　サービス管理責任者の履歴書</vt:lpstr>
      <vt:lpstr>加算別紙15　参考様式２　実務経験証明書</vt:lpstr>
      <vt:lpstr>加算別紙15　参考様式３　実務経験見込証明書</vt:lpstr>
      <vt:lpstr>（加算別紙16）地域生活支援拠点等に関連する加算の届出 </vt:lpstr>
      <vt:lpstr>（加算別紙17）リハビリテーション加算（自立訓練（機能訓練）</vt:lpstr>
      <vt:lpstr>（加算別紙18）通勤者生活支援加算</vt:lpstr>
      <vt:lpstr>（加算別紙19）ピアサポート実施加算（自立訓練・就労継続B型）</vt:lpstr>
      <vt:lpstr>（加算別紙20）高次脳機能障害者支援体制加算</vt:lpstr>
      <vt:lpstr>'（加算別紙20）高次脳機能障害者支援体制加算'!Excel_BuiltIn_Print_Area</vt:lpstr>
      <vt:lpstr>'（加算別紙３）視覚・聴覚言語障害者支援体制加算(Ⅰ)'!Excel_BuiltIn_Print_Area</vt:lpstr>
      <vt:lpstr>'（加算別紙３）視覚・聴覚言語障害者支援体制加算(Ⅱ)'!Excel_BuiltIn_Print_Area</vt:lpstr>
      <vt:lpstr>'（加算別紙12）個別計画訓練支援加算 '!Print_Area</vt:lpstr>
      <vt:lpstr>'（加算別紙16）地域生活支援拠点等に関連する加算の届出 '!Print_Area</vt:lpstr>
      <vt:lpstr>'（加算別紙17）リハビリテーション加算（自立訓練（機能訓練）'!Print_Area</vt:lpstr>
      <vt:lpstr>'（加算別紙19）ピアサポート実施加算（自立訓練・就労継続B型）'!Print_Area</vt:lpstr>
      <vt:lpstr>'（加算別紙２）食事提供体制加算'!Print_Area</vt:lpstr>
      <vt:lpstr>'（加算別紙20）高次脳機能障害者支援体制加算'!Print_Area</vt:lpstr>
      <vt:lpstr>'（加算別紙３）視覚・聴覚言語障害者支援体制加算(Ⅰ)'!Print_Area</vt:lpstr>
      <vt:lpstr>'（加算別紙３）視覚・聴覚言語障害者支援体制加算(Ⅱ)'!Print_Area</vt:lpstr>
      <vt:lpstr>'加算別紙１－１　福祉専門職員配置等加算'!Print_Area</vt:lpstr>
      <vt:lpstr>'加算別紙１－２　勤続年数証明書'!Print_Area</vt:lpstr>
      <vt:lpstr>'加算別紙13 精神障害者地域移行特別加算'!Print_Area</vt:lpstr>
      <vt:lpstr>'加算別紙９－１ 送迎加算'!Print_Area</vt:lpstr>
      <vt:lpstr>'自立訓練　加算様式一覧'!Print_Area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00064628</cp:lastModifiedBy>
  <cp:lastPrinted>2021-06-21T02:28:46Z</cp:lastPrinted>
  <dcterms:created xsi:type="dcterms:W3CDTF">2018-04-02T00:49:05Z</dcterms:created>
  <dcterms:modified xsi:type="dcterms:W3CDTF">2025-03-05T08:25:13Z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2025-02-19T02:52:11Z</vt:filetime>
  </property>
</Properties>
</file>