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gnfs01v\041000企画課$\統計担当\10　市独自集計\00　人口\継：　毎月人口異動集計表\R8.7.1\HP掲載用\"/>
    </mc:Choice>
  </mc:AlternateContent>
  <xr:revisionPtr revIDLastSave="0" documentId="13_ncr:1_{DAFFB919-76CC-4F50-B61F-46E2A524E1A3}" xr6:coauthVersionLast="47" xr6:coauthVersionMax="47" xr10:uidLastSave="{00000000-0000-0000-0000-000000000000}"/>
  <bookViews>
    <workbookView xWindow="-120" yWindow="-16320" windowWidth="29040" windowHeight="15720" tabRatio="835" xr2:uid="{00000000-000D-0000-FFFF-FFFF00000000}"/>
  </bookViews>
  <sheets>
    <sheet name="総合計" sheetId="34" r:id="rId1"/>
    <sheet name="年齢別３区分別人口" sheetId="2" r:id="rId2"/>
    <sheet name="第一" sheetId="3" r:id="rId3"/>
    <sheet name="第二" sheetId="4" r:id="rId4"/>
    <sheet name="第三" sheetId="5" r:id="rId5"/>
    <sheet name="第四" sheetId="6" r:id="rId6"/>
    <sheet name="第五" sheetId="7" r:id="rId7"/>
    <sheet name="芹田" sheetId="8" r:id="rId8"/>
    <sheet name="古牧" sheetId="9" r:id="rId9"/>
    <sheet name="三輪" sheetId="10" r:id="rId10"/>
    <sheet name="吉田" sheetId="11" r:id="rId11"/>
    <sheet name="古里" sheetId="12" r:id="rId12"/>
    <sheet name="柳原" sheetId="13" r:id="rId13"/>
    <sheet name="浅川" sheetId="14" r:id="rId14"/>
    <sheet name="大豆島" sheetId="15" r:id="rId15"/>
    <sheet name="朝陽" sheetId="16" r:id="rId16"/>
    <sheet name="若槻" sheetId="17" r:id="rId17"/>
    <sheet name="長沼" sheetId="18" r:id="rId18"/>
    <sheet name="安茂里" sheetId="19" r:id="rId19"/>
    <sheet name="小田切" sheetId="20" r:id="rId20"/>
    <sheet name="芋井" sheetId="21" r:id="rId21"/>
    <sheet name="長野管内" sheetId="22" r:id="rId22"/>
    <sheet name="篠ノ井管内" sheetId="23" r:id="rId23"/>
    <sheet name="松代管内" sheetId="24" r:id="rId24"/>
    <sheet name="若穂管内" sheetId="25" r:id="rId25"/>
    <sheet name="川中島管内" sheetId="26" r:id="rId26"/>
    <sheet name="更北管内" sheetId="27" r:id="rId27"/>
    <sheet name="七二会管内" sheetId="28" r:id="rId28"/>
    <sheet name="信更管内" sheetId="29" r:id="rId29"/>
    <sheet name="豊野管内" sheetId="30" r:id="rId30"/>
    <sheet name="戸隠管内" sheetId="31" r:id="rId31"/>
    <sheet name="鬼無里管内" sheetId="32" r:id="rId32"/>
    <sheet name="大岡管内" sheetId="33" r:id="rId33"/>
    <sheet name="信州新町管内" sheetId="37" r:id="rId34"/>
    <sheet name="中条管内" sheetId="38" r:id="rId35"/>
  </sheets>
  <definedNames>
    <definedName name="_xlnm.Print_Area" localSheetId="1">年齢別３区分別人口!$A$1:$U$41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J33" i="2"/>
  <c r="N34" i="2"/>
  <c r="J34" i="2"/>
  <c r="F35" i="2"/>
  <c r="P34" i="2" l="1"/>
  <c r="L33" i="2"/>
  <c r="B33" i="2"/>
  <c r="H35" i="2"/>
  <c r="F34" i="2"/>
  <c r="T36" i="2"/>
  <c r="R35" i="2"/>
  <c r="R33" i="2"/>
  <c r="R36" i="2"/>
  <c r="R34" i="2"/>
  <c r="T33" i="2" l="1"/>
  <c r="L34" i="2"/>
  <c r="T34" i="2"/>
  <c r="D33" i="2"/>
  <c r="L36" i="2"/>
  <c r="J36" i="2"/>
  <c r="N33" i="2"/>
  <c r="P33" i="2"/>
  <c r="B36" i="2"/>
  <c r="D36" i="2"/>
  <c r="F33" i="2"/>
  <c r="H33" i="2"/>
  <c r="F36" i="2"/>
  <c r="H36" i="2"/>
  <c r="B34" i="2"/>
  <c r="D34" i="2"/>
  <c r="D35" i="2"/>
  <c r="T35" i="2"/>
  <c r="H34" i="2"/>
  <c r="N36" i="2"/>
  <c r="P36" i="2"/>
  <c r="L35" i="2"/>
  <c r="J35" i="2"/>
  <c r="N35" i="2"/>
  <c r="P35" i="2"/>
  <c r="R37" i="2" l="1"/>
  <c r="F37" i="2"/>
  <c r="B37" i="2"/>
  <c r="H37" i="2" l="1"/>
  <c r="T37" i="2"/>
  <c r="D37" i="2"/>
  <c r="J37" i="2"/>
  <c r="L37" i="2"/>
  <c r="N37" i="2"/>
  <c r="P37" i="2"/>
</calcChain>
</file>

<file path=xl/sharedStrings.xml><?xml version="1.0" encoding="utf-8"?>
<sst xmlns="http://schemas.openxmlformats.org/spreadsheetml/2006/main" count="2321" uniqueCount="128">
  <si>
    <t>地　　区</t>
    <rPh sb="0" eb="1">
      <t>チ</t>
    </rPh>
    <rPh sb="3" eb="4">
      <t>ク</t>
    </rPh>
    <phoneticPr fontId="2"/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</si>
  <si>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</si>
  <si>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</si>
  <si>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</si>
  <si>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60歳以上</t>
    <rPh sb="2" eb="5">
      <t>サイイジョウ</t>
    </rPh>
    <phoneticPr fontId="2"/>
  </si>
  <si>
    <t>（0～14歳）</t>
    <rPh sb="5" eb="6">
      <t>サイ</t>
    </rPh>
    <phoneticPr fontId="2"/>
  </si>
  <si>
    <t>（15～64歳）</t>
    <rPh sb="6" eb="7">
      <t>サイ</t>
    </rPh>
    <phoneticPr fontId="2"/>
  </si>
  <si>
    <t>（65歳以上）</t>
    <rPh sb="3" eb="6">
      <t>サイイジョウ</t>
    </rPh>
    <phoneticPr fontId="2"/>
  </si>
  <si>
    <t>第一地区</t>
    <rPh sb="0" eb="2">
      <t>ダイイチ</t>
    </rPh>
    <rPh sb="2" eb="4">
      <t>チク</t>
    </rPh>
    <phoneticPr fontId="2"/>
  </si>
  <si>
    <t>第二地区</t>
    <rPh sb="0" eb="2">
      <t>ダイニ</t>
    </rPh>
    <rPh sb="2" eb="4">
      <t>チク</t>
    </rPh>
    <phoneticPr fontId="2"/>
  </si>
  <si>
    <t>（</t>
    <phoneticPr fontId="2"/>
  </si>
  <si>
    <t>）</t>
    <phoneticPr fontId="2"/>
  </si>
  <si>
    <t>第三地区</t>
    <rPh sb="0" eb="1">
      <t>ダイ</t>
    </rPh>
    <rPh sb="1" eb="2">
      <t>３</t>
    </rPh>
    <rPh sb="2" eb="4">
      <t>チク</t>
    </rPh>
    <phoneticPr fontId="2"/>
  </si>
  <si>
    <t>第四地区</t>
    <rPh sb="0" eb="1">
      <t>ダイ</t>
    </rPh>
    <rPh sb="1" eb="2">
      <t>4</t>
    </rPh>
    <rPh sb="2" eb="4">
      <t>チク</t>
    </rPh>
    <phoneticPr fontId="2"/>
  </si>
  <si>
    <t>第五地区</t>
    <rPh sb="0" eb="1">
      <t>ダイ</t>
    </rPh>
    <rPh sb="1" eb="2">
      <t>５</t>
    </rPh>
    <rPh sb="2" eb="4">
      <t>チク</t>
    </rPh>
    <phoneticPr fontId="2"/>
  </si>
  <si>
    <t>芹田地区</t>
    <rPh sb="0" eb="2">
      <t>セリタ</t>
    </rPh>
    <rPh sb="2" eb="4">
      <t>チク</t>
    </rPh>
    <phoneticPr fontId="2"/>
  </si>
  <si>
    <t>古牧地区</t>
    <rPh sb="0" eb="1">
      <t>コ</t>
    </rPh>
    <rPh sb="1" eb="2">
      <t>マキ</t>
    </rPh>
    <rPh sb="2" eb="4">
      <t>チク</t>
    </rPh>
    <phoneticPr fontId="2"/>
  </si>
  <si>
    <t>三輪地区</t>
    <rPh sb="0" eb="2">
      <t>ミワ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</si>
  <si>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</si>
  <si>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古里地区</t>
    <rPh sb="0" eb="2">
      <t>フルサト</t>
    </rPh>
    <rPh sb="2" eb="4">
      <t>チク</t>
    </rPh>
    <phoneticPr fontId="2"/>
  </si>
  <si>
    <t>柳原地区</t>
    <rPh sb="0" eb="2">
      <t>ヤナギハラ</t>
    </rPh>
    <rPh sb="2" eb="4">
      <t>チク</t>
    </rPh>
    <phoneticPr fontId="2"/>
  </si>
  <si>
    <t>浅川地区</t>
    <rPh sb="0" eb="2">
      <t>アサカワ</t>
    </rPh>
    <rPh sb="2" eb="4">
      <t>チク</t>
    </rPh>
    <phoneticPr fontId="2"/>
  </si>
  <si>
    <t>大豆島地区</t>
    <rPh sb="0" eb="1">
      <t>オオ</t>
    </rPh>
    <rPh sb="1" eb="2">
      <t>マメ</t>
    </rPh>
    <rPh sb="2" eb="3">
      <t>ジマ</t>
    </rPh>
    <rPh sb="3" eb="5">
      <t>チク</t>
    </rPh>
    <phoneticPr fontId="2"/>
  </si>
  <si>
    <t>朝陽地区</t>
    <rPh sb="0" eb="2">
      <t>アサヒ</t>
    </rPh>
    <rPh sb="2" eb="4">
      <t>チク</t>
    </rPh>
    <phoneticPr fontId="2"/>
  </si>
  <si>
    <t>若槻地区</t>
    <rPh sb="0" eb="2">
      <t>ワカツキ</t>
    </rPh>
    <rPh sb="2" eb="4">
      <t>チク</t>
    </rPh>
    <phoneticPr fontId="2"/>
  </si>
  <si>
    <t>長沼地区</t>
    <rPh sb="0" eb="2">
      <t>ナガヌマ</t>
    </rPh>
    <rPh sb="2" eb="4">
      <t>チク</t>
    </rPh>
    <phoneticPr fontId="2"/>
  </si>
  <si>
    <t>安茂里地区</t>
    <rPh sb="0" eb="3">
      <t>アモリ</t>
    </rPh>
    <rPh sb="3" eb="5">
      <t>チク</t>
    </rPh>
    <phoneticPr fontId="2"/>
  </si>
  <si>
    <t>小田切地区</t>
    <rPh sb="0" eb="3">
      <t>オタギリ</t>
    </rPh>
    <rPh sb="3" eb="5">
      <t>チク</t>
    </rPh>
    <phoneticPr fontId="2"/>
  </si>
  <si>
    <t>芋井地区</t>
    <rPh sb="0" eb="1">
      <t>イモ</t>
    </rPh>
    <rPh sb="1" eb="2">
      <t>イ</t>
    </rPh>
    <rPh sb="2" eb="4">
      <t>チク</t>
    </rPh>
    <phoneticPr fontId="2"/>
  </si>
  <si>
    <t>長野管内</t>
    <rPh sb="0" eb="2">
      <t>ナガノ</t>
    </rPh>
    <rPh sb="2" eb="4">
      <t>カンナイ</t>
    </rPh>
    <phoneticPr fontId="2"/>
  </si>
  <si>
    <t>篠ノ井管内</t>
    <rPh sb="0" eb="3">
      <t>シノノイ</t>
    </rPh>
    <rPh sb="3" eb="5">
      <t>カンナイ</t>
    </rPh>
    <phoneticPr fontId="2"/>
  </si>
  <si>
    <t>松代管内</t>
    <rPh sb="0" eb="2">
      <t>マツシロ</t>
    </rPh>
    <rPh sb="2" eb="4">
      <t>カンナイ</t>
    </rPh>
    <phoneticPr fontId="2"/>
  </si>
  <si>
    <t>若穂管内</t>
    <rPh sb="0" eb="1">
      <t>ワカ</t>
    </rPh>
    <rPh sb="1" eb="2">
      <t>ホ</t>
    </rPh>
    <rPh sb="2" eb="4">
      <t>カンナイ</t>
    </rPh>
    <phoneticPr fontId="2"/>
  </si>
  <si>
    <t>川中島管内</t>
    <rPh sb="0" eb="3">
      <t>カワナカジマ</t>
    </rPh>
    <rPh sb="3" eb="5">
      <t>カンナイ</t>
    </rPh>
    <phoneticPr fontId="2"/>
  </si>
  <si>
    <t>更北管内</t>
    <rPh sb="0" eb="1">
      <t>サラ</t>
    </rPh>
    <rPh sb="1" eb="2">
      <t>キタ</t>
    </rPh>
    <rPh sb="2" eb="4">
      <t>カンナイ</t>
    </rPh>
    <phoneticPr fontId="2"/>
  </si>
  <si>
    <t>七二会管内</t>
    <rPh sb="0" eb="1">
      <t>ナナ</t>
    </rPh>
    <rPh sb="1" eb="2">
      <t>ニ</t>
    </rPh>
    <rPh sb="2" eb="3">
      <t>カイ</t>
    </rPh>
    <rPh sb="3" eb="5">
      <t>カンナイ</t>
    </rPh>
    <phoneticPr fontId="2"/>
  </si>
  <si>
    <t>信更管内</t>
    <rPh sb="0" eb="1">
      <t>シン</t>
    </rPh>
    <rPh sb="1" eb="2">
      <t>サラ</t>
    </rPh>
    <rPh sb="2" eb="4">
      <t>カンナイ</t>
    </rPh>
    <phoneticPr fontId="2"/>
  </si>
  <si>
    <t>豊野管内</t>
    <rPh sb="0" eb="2">
      <t>トヨノ</t>
    </rPh>
    <rPh sb="2" eb="4">
      <t>カンナイ</t>
    </rPh>
    <phoneticPr fontId="2"/>
  </si>
  <si>
    <t>戸隠管内</t>
    <rPh sb="0" eb="2">
      <t>トガクシ</t>
    </rPh>
    <rPh sb="2" eb="4">
      <t>カンナイ</t>
    </rPh>
    <phoneticPr fontId="2"/>
  </si>
  <si>
    <t>鬼無里管内</t>
    <rPh sb="0" eb="3">
      <t>キナサ</t>
    </rPh>
    <rPh sb="3" eb="5">
      <t>カンナイ</t>
    </rPh>
    <phoneticPr fontId="2"/>
  </si>
  <si>
    <t>大岡管内</t>
    <rPh sb="0" eb="2">
      <t>オオオカ</t>
    </rPh>
    <rPh sb="2" eb="4">
      <t>カンナイ</t>
    </rPh>
    <phoneticPr fontId="2"/>
  </si>
  <si>
    <t>総合計</t>
    <rPh sb="0" eb="1">
      <t>ソウ</t>
    </rPh>
    <rPh sb="1" eb="3">
      <t>ゴウケイ</t>
    </rPh>
    <phoneticPr fontId="2"/>
  </si>
  <si>
    <t>　　　　　（　）内のパーセントは各地区総人口における構成比率です。</t>
    <rPh sb="8" eb="9">
      <t>ナイ</t>
    </rPh>
    <rPh sb="16" eb="19">
      <t>カクチク</t>
    </rPh>
    <rPh sb="19" eb="22">
      <t>ソウジンコウ</t>
    </rPh>
    <rPh sb="26" eb="28">
      <t>コウセイ</t>
    </rPh>
    <rPh sb="28" eb="30">
      <t>ヒリツ</t>
    </rPh>
    <phoneticPr fontId="2"/>
  </si>
  <si>
    <t>地区別年齢別人口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phoneticPr fontId="2"/>
  </si>
  <si>
    <t>01第一地区</t>
    <rPh sb="2" eb="4">
      <t>ダイイチ</t>
    </rPh>
    <rPh sb="4" eb="6">
      <t>チク</t>
    </rPh>
    <phoneticPr fontId="2"/>
  </si>
  <si>
    <t>年　　齢</t>
    <rPh sb="0" eb="1">
      <t>トシ</t>
    </rPh>
    <rPh sb="3" eb="4">
      <t>ヨワイ</t>
    </rPh>
    <phoneticPr fontId="2"/>
  </si>
  <si>
    <t>合　計</t>
    <rPh sb="0" eb="1">
      <t>ゴウ</t>
    </rPh>
    <rPh sb="2" eb="3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</si>
  <si>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</si>
  <si>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</si>
  <si>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0～4歳計</t>
    <rPh sb="3" eb="4">
      <t>サイ</t>
    </rPh>
    <rPh sb="4" eb="5">
      <t>ケイ</t>
    </rPh>
    <phoneticPr fontId="2"/>
  </si>
  <si>
    <t>25～29歳計</t>
    <rPh sb="5" eb="6">
      <t>サイ</t>
    </rPh>
    <rPh sb="6" eb="7">
      <t>ケイ</t>
    </rPh>
    <phoneticPr fontId="2"/>
  </si>
  <si>
    <t>50～54歳計</t>
    <rPh sb="5" eb="6">
      <t>サイ</t>
    </rPh>
    <rPh sb="6" eb="7">
      <t>ケイ</t>
    </rPh>
    <phoneticPr fontId="2"/>
  </si>
  <si>
    <t>75～79歳計</t>
    <rPh sb="5" eb="6">
      <t>サイ</t>
    </rPh>
    <rPh sb="6" eb="7">
      <t>ケイ</t>
    </rPh>
    <phoneticPr fontId="2"/>
  </si>
  <si>
    <t>100～104歳計</t>
    <rPh sb="7" eb="8">
      <t>サイ</t>
    </rPh>
    <rPh sb="8" eb="9">
      <t>ケイ</t>
    </rPh>
    <phoneticPr fontId="2"/>
  </si>
  <si>
    <t>5～9歳計</t>
    <rPh sb="3" eb="4">
      <t>サイ</t>
    </rPh>
    <rPh sb="4" eb="5">
      <t>ケイ</t>
    </rPh>
    <phoneticPr fontId="2"/>
  </si>
  <si>
    <t>30～34歳計</t>
    <rPh sb="5" eb="6">
      <t>サイ</t>
    </rPh>
    <rPh sb="6" eb="7">
      <t>ケイ</t>
    </rPh>
    <phoneticPr fontId="2"/>
  </si>
  <si>
    <t>55～59歳計</t>
    <rPh sb="5" eb="6">
      <t>サイ</t>
    </rPh>
    <rPh sb="6" eb="7">
      <t>ケイ</t>
    </rPh>
    <phoneticPr fontId="2"/>
  </si>
  <si>
    <t>80～84歳計</t>
    <rPh sb="5" eb="6">
      <t>サイ</t>
    </rPh>
    <rPh sb="6" eb="7">
      <t>ケイ</t>
    </rPh>
    <phoneticPr fontId="2"/>
  </si>
  <si>
    <t>105～109歳計</t>
    <rPh sb="7" eb="8">
      <t>サイ</t>
    </rPh>
    <rPh sb="8" eb="9">
      <t>ケイ</t>
    </rPh>
    <phoneticPr fontId="2"/>
  </si>
  <si>
    <t xml:space="preserve">    </t>
  </si>
  <si>
    <t>総計</t>
    <rPh sb="0" eb="2">
      <t>ソウケイ</t>
    </rPh>
    <phoneticPr fontId="2"/>
  </si>
  <si>
    <t>10～14歳計</t>
    <rPh sb="5" eb="6">
      <t>サイ</t>
    </rPh>
    <rPh sb="6" eb="7">
      <t>ケイ</t>
    </rPh>
    <phoneticPr fontId="2"/>
  </si>
  <si>
    <t>35～39歳計</t>
    <rPh sb="5" eb="6">
      <t>サイ</t>
    </rPh>
    <rPh sb="6" eb="7">
      <t>ケイ</t>
    </rPh>
    <phoneticPr fontId="2"/>
  </si>
  <si>
    <t>60～64歳計</t>
    <rPh sb="5" eb="6">
      <t>サイ</t>
    </rPh>
    <rPh sb="6" eb="7">
      <t>ケイ</t>
    </rPh>
    <phoneticPr fontId="2"/>
  </si>
  <si>
    <t>85～89歳計</t>
    <rPh sb="5" eb="6">
      <t>サイ</t>
    </rPh>
    <rPh sb="6" eb="7">
      <t>ケイ</t>
    </rPh>
    <phoneticPr fontId="2"/>
  </si>
  <si>
    <t>15～19歳計</t>
    <rPh sb="5" eb="6">
      <t>サイ</t>
    </rPh>
    <rPh sb="6" eb="7">
      <t>ケイ</t>
    </rPh>
    <phoneticPr fontId="2"/>
  </si>
  <si>
    <t>40～44歳計</t>
    <rPh sb="5" eb="6">
      <t>サイ</t>
    </rPh>
    <rPh sb="6" eb="7">
      <t>ケイ</t>
    </rPh>
    <phoneticPr fontId="2"/>
  </si>
  <si>
    <t>65～69歳計</t>
    <rPh sb="5" eb="6">
      <t>サイ</t>
    </rPh>
    <rPh sb="6" eb="7">
      <t>ケイ</t>
    </rPh>
    <phoneticPr fontId="2"/>
  </si>
  <si>
    <t>90～94歳計</t>
    <rPh sb="5" eb="6">
      <t>サイ</t>
    </rPh>
    <rPh sb="6" eb="7">
      <t>ケイ</t>
    </rPh>
    <phoneticPr fontId="2"/>
  </si>
  <si>
    <t>（65歳以上）</t>
    <rPh sb="3" eb="4">
      <t>サイ</t>
    </rPh>
    <rPh sb="4" eb="6">
      <t>イジョウ</t>
    </rPh>
    <phoneticPr fontId="2"/>
  </si>
  <si>
    <t>60歳以上</t>
    <rPh sb="2" eb="3">
      <t>サイ</t>
    </rPh>
    <rPh sb="3" eb="5">
      <t>イジョウ</t>
    </rPh>
    <phoneticPr fontId="2"/>
  </si>
  <si>
    <t>20～24歳計</t>
    <rPh sb="5" eb="6">
      <t>サイ</t>
    </rPh>
    <rPh sb="6" eb="7">
      <t>ケイ</t>
    </rPh>
    <phoneticPr fontId="2"/>
  </si>
  <si>
    <t>45～49歳計</t>
    <rPh sb="5" eb="6">
      <t>サイ</t>
    </rPh>
    <rPh sb="6" eb="7">
      <t>ケイ</t>
    </rPh>
    <phoneticPr fontId="2"/>
  </si>
  <si>
    <t>70～74歳計</t>
    <rPh sb="5" eb="6">
      <t>サイ</t>
    </rPh>
    <rPh sb="6" eb="7">
      <t>ケイ</t>
    </rPh>
    <phoneticPr fontId="2"/>
  </si>
  <si>
    <t>95～99歳計</t>
    <rPh sb="5" eb="6">
      <t>サイ</t>
    </rPh>
    <rPh sb="6" eb="7">
      <t>ケイ</t>
    </rPh>
    <phoneticPr fontId="2"/>
  </si>
  <si>
    <t>02第二地区</t>
    <rPh sb="2" eb="4">
      <t>ダイニ</t>
    </rPh>
    <rPh sb="4" eb="6">
      <t>チク</t>
    </rPh>
    <phoneticPr fontId="2"/>
  </si>
  <si>
    <t>03第三地区</t>
    <rPh sb="2" eb="4">
      <t>ダイサン</t>
    </rPh>
    <rPh sb="4" eb="6">
      <t>チク</t>
    </rPh>
    <phoneticPr fontId="2"/>
  </si>
  <si>
    <t>04第四地区</t>
    <rPh sb="2" eb="4">
      <t>ダイヨン</t>
    </rPh>
    <rPh sb="4" eb="6">
      <t>チク</t>
    </rPh>
    <phoneticPr fontId="2"/>
  </si>
  <si>
    <t>05第五地区</t>
    <rPh sb="2" eb="4">
      <t>ダイゴ</t>
    </rPh>
    <rPh sb="4" eb="6">
      <t>チク</t>
    </rPh>
    <phoneticPr fontId="2"/>
  </si>
  <si>
    <t>06芹田</t>
    <rPh sb="2" eb="4">
      <t>セリタ</t>
    </rPh>
    <phoneticPr fontId="2"/>
  </si>
  <si>
    <t>07古牧</t>
    <rPh sb="2" eb="4">
      <t>コマキ</t>
    </rPh>
    <phoneticPr fontId="2"/>
  </si>
  <si>
    <t>08三輪</t>
    <rPh sb="2" eb="4">
      <t>ミワ</t>
    </rPh>
    <phoneticPr fontId="2"/>
  </si>
  <si>
    <t>09吉田</t>
    <rPh sb="2" eb="4">
      <t>ヨシダ</t>
    </rPh>
    <phoneticPr fontId="2"/>
  </si>
  <si>
    <t>10古里</t>
    <rPh sb="2" eb="4">
      <t>フルサト</t>
    </rPh>
    <phoneticPr fontId="2"/>
  </si>
  <si>
    <t>11柳原</t>
    <rPh sb="2" eb="4">
      <t>ヤナギハラ</t>
    </rPh>
    <phoneticPr fontId="2"/>
  </si>
  <si>
    <t>12浅川</t>
    <rPh sb="2" eb="4">
      <t>アサカワ</t>
    </rPh>
    <phoneticPr fontId="2"/>
  </si>
  <si>
    <t>13大豆島</t>
    <rPh sb="2" eb="5">
      <t>マメジマ</t>
    </rPh>
    <phoneticPr fontId="2"/>
  </si>
  <si>
    <t>14朝陽</t>
    <rPh sb="2" eb="4">
      <t>アサヒ</t>
    </rPh>
    <phoneticPr fontId="2"/>
  </si>
  <si>
    <t>15若槻</t>
    <rPh sb="2" eb="4">
      <t>ワカツキ</t>
    </rPh>
    <phoneticPr fontId="2"/>
  </si>
  <si>
    <t>16長沼</t>
    <rPh sb="2" eb="4">
      <t>ナガヌマ</t>
    </rPh>
    <phoneticPr fontId="2"/>
  </si>
  <si>
    <t>17安茂里</t>
    <rPh sb="2" eb="5">
      <t>アモリ</t>
    </rPh>
    <phoneticPr fontId="2"/>
  </si>
  <si>
    <t>18小田切</t>
    <rPh sb="2" eb="5">
      <t>オダギリ</t>
    </rPh>
    <phoneticPr fontId="2"/>
  </si>
  <si>
    <t>19芋井</t>
    <rPh sb="2" eb="4">
      <t>イモイ</t>
    </rPh>
    <phoneticPr fontId="2"/>
  </si>
  <si>
    <t>20長野管内</t>
    <rPh sb="2" eb="4">
      <t>ナガノ</t>
    </rPh>
    <rPh sb="4" eb="6">
      <t>カンナイ</t>
    </rPh>
    <phoneticPr fontId="2"/>
  </si>
  <si>
    <t>21篠ノ井管内</t>
    <rPh sb="2" eb="5">
      <t>シノノイ</t>
    </rPh>
    <rPh sb="5" eb="7">
      <t>カンナイ</t>
    </rPh>
    <phoneticPr fontId="2"/>
  </si>
  <si>
    <t>22松代管内</t>
    <rPh sb="2" eb="4">
      <t>マツシロ</t>
    </rPh>
    <rPh sb="4" eb="6">
      <t>カンナイ</t>
    </rPh>
    <phoneticPr fontId="2"/>
  </si>
  <si>
    <t>23若穂管内</t>
    <rPh sb="2" eb="4">
      <t>ワカホ</t>
    </rPh>
    <rPh sb="4" eb="6">
      <t>カンナイ</t>
    </rPh>
    <phoneticPr fontId="2"/>
  </si>
  <si>
    <t>24川中島管内</t>
    <rPh sb="2" eb="5">
      <t>カワナカジマ</t>
    </rPh>
    <rPh sb="5" eb="7">
      <t>カンナイ</t>
    </rPh>
    <phoneticPr fontId="2"/>
  </si>
  <si>
    <t>25更北管内</t>
    <rPh sb="2" eb="4">
      <t>コウホク</t>
    </rPh>
    <rPh sb="4" eb="6">
      <t>カンナイ</t>
    </rPh>
    <phoneticPr fontId="2"/>
  </si>
  <si>
    <t>26七二会管内</t>
    <rPh sb="2" eb="5">
      <t>ナニアイ</t>
    </rPh>
    <rPh sb="5" eb="7">
      <t>カンナイ</t>
    </rPh>
    <phoneticPr fontId="2"/>
  </si>
  <si>
    <t>27信更管内</t>
    <rPh sb="2" eb="4">
      <t>シンコウ</t>
    </rPh>
    <rPh sb="4" eb="6">
      <t>カンナイ</t>
    </rPh>
    <phoneticPr fontId="2"/>
  </si>
  <si>
    <t>28豊野管内</t>
    <rPh sb="2" eb="4">
      <t>トヨノ</t>
    </rPh>
    <rPh sb="4" eb="6">
      <t>カンナイ</t>
    </rPh>
    <phoneticPr fontId="2"/>
  </si>
  <si>
    <t>29戸隠管内</t>
    <rPh sb="2" eb="4">
      <t>トガクシ</t>
    </rPh>
    <rPh sb="4" eb="6">
      <t>カンナイ</t>
    </rPh>
    <phoneticPr fontId="2"/>
  </si>
  <si>
    <t>30鬼無里管内</t>
    <rPh sb="2" eb="3">
      <t>オニ</t>
    </rPh>
    <rPh sb="3" eb="4">
      <t>ナ</t>
    </rPh>
    <rPh sb="4" eb="5">
      <t>サト</t>
    </rPh>
    <rPh sb="5" eb="7">
      <t>カンナイ</t>
    </rPh>
    <phoneticPr fontId="2"/>
  </si>
  <si>
    <t>31大岡管内</t>
    <rPh sb="2" eb="4">
      <t>オオオカ</t>
    </rPh>
    <rPh sb="4" eb="6">
      <t>カンナイ</t>
    </rPh>
    <phoneticPr fontId="2"/>
  </si>
  <si>
    <t>00総合計</t>
    <rPh sb="2" eb="3">
      <t>ソウ</t>
    </rPh>
    <rPh sb="3" eb="5">
      <t>ゴウケイ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</si>
  <si>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</si>
  <si>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</si>
  <si>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</si>
  <si>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</si>
  <si>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</si>
  <si>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</si>
  <si>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</si>
  <si>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</si>
  <si>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</si>
  <si>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</si>
  <si>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</si>
  <si>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</si>
  <si>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</si>
  <si>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</si>
  <si>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信州新町管内</t>
    <rPh sb="0" eb="3">
      <t>シンシュウシン</t>
    </rPh>
    <rPh sb="3" eb="4">
      <t>マチ</t>
    </rPh>
    <rPh sb="4" eb="6">
      <t>カンナイ</t>
    </rPh>
    <phoneticPr fontId="2"/>
  </si>
  <si>
    <t>中条管内</t>
    <rPh sb="0" eb="1">
      <t>ナカ</t>
    </rPh>
    <rPh sb="1" eb="2">
      <t>ジョウ</t>
    </rPh>
    <rPh sb="2" eb="4">
      <t>カンナイ</t>
    </rPh>
    <phoneticPr fontId="2"/>
  </si>
  <si>
    <t>32信州新町管内</t>
    <rPh sb="2" eb="4">
      <t>シンシュウ</t>
    </rPh>
    <rPh sb="4" eb="6">
      <t>シンマチ</t>
    </rPh>
    <rPh sb="6" eb="8">
      <t>カンナイ</t>
    </rPh>
    <phoneticPr fontId="2"/>
  </si>
  <si>
    <t>33中条管内</t>
    <rPh sb="2" eb="3">
      <t>ナカ</t>
    </rPh>
    <rPh sb="3" eb="4">
      <t>ジョウ</t>
    </rPh>
    <rPh sb="4" eb="6">
      <t>カンナイ</t>
    </rPh>
    <phoneticPr fontId="2"/>
  </si>
  <si>
    <t>110歳以上計</t>
    <rPh sb="3" eb="4">
      <t>サイ</t>
    </rPh>
    <rPh sb="4" eb="6">
      <t>イジョウ</t>
    </rPh>
    <rPh sb="6" eb="7">
      <t>ケイ</t>
    </rPh>
    <phoneticPr fontId="2"/>
  </si>
  <si>
    <t>　　（注）住民基本台帳の登録人口です。</t>
    <rPh sb="3" eb="4">
      <t>チュウ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4" eb="16">
      <t>ジンコウ</t>
    </rPh>
    <phoneticPr fontId="2"/>
  </si>
  <si>
    <t>75歳以上</t>
    <rPh sb="2" eb="3">
      <t>サイ</t>
    </rPh>
    <rPh sb="3" eb="5">
      <t>イジョウ</t>
    </rPh>
    <phoneticPr fontId="2"/>
  </si>
  <si>
    <t>75歳以上</t>
    <rPh sb="2" eb="5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</si>
</sst>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;[Red]#,##0"/>
    <numFmt numFmtId="179" formatCode="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7" fontId="1" fillId="0" borderId="1" xfId="1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8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1" fillId="0" borderId="4" xfId="1" applyNumberFormat="1" applyBorder="1" applyAlignment="1">
      <alignment horizontal="right" vertical="center"/>
    </xf>
    <xf numFmtId="178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177" fontId="1" fillId="0" borderId="4" xfId="1" applyNumberFormat="1" applyBorder="1" applyAlignment="1">
      <alignment vertical="center"/>
    </xf>
    <xf numFmtId="0" fontId="0" fillId="0" borderId="6" xfId="0" applyBorder="1" applyAlignment="1">
      <alignment vertical="center"/>
    </xf>
    <xf numFmtId="177" fontId="1" fillId="0" borderId="0" xfId="1" applyNumberFormat="1" applyAlignment="1">
      <alignment vertical="center"/>
    </xf>
    <xf numFmtId="57" fontId="0" fillId="0" borderId="0" xfId="0" applyNumberFormat="1"/>
    <xf numFmtId="176" fontId="0" fillId="0" borderId="5" xfId="0" applyNumberForma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3" xfId="0" applyNumberFormat="1" applyBorder="1" applyAlignment="1">
      <alignment horizontal="right"/>
    </xf>
    <xf numFmtId="176" fontId="0" fillId="0" borderId="8" xfId="0" applyNumberFormat="1" applyBorder="1" applyAlignment="1">
      <alignment horizontal="right"/>
    </xf>
    <xf numFmtId="176" fontId="0" fillId="0" borderId="9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7" fontId="0" fillId="0" borderId="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0" fillId="0" borderId="11" xfId="0" applyNumberFormat="1" applyFill="1" applyBorder="1" applyAlignment="1">
      <alignment horizontal="right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176" fontId="0" fillId="0" borderId="5" xfId="0" applyNumberFormat="1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0" fontId="0" fillId="0" borderId="1" xfId="0" applyBorder="1"/>
    <xf numFmtId="0" fontId="0" fillId="0" borderId="10" xfId="0" applyBorder="1" applyAlignment="1">
      <alignment horizontal="right"/>
    </xf>
    <xf numFmtId="176" fontId="0" fillId="0" borderId="0" xfId="0" applyNumberFormat="1" applyBorder="1"/>
    <xf numFmtId="176" fontId="0" fillId="0" borderId="11" xfId="0" applyNumberFormat="1" applyBorder="1"/>
    <xf numFmtId="177" fontId="0" fillId="0" borderId="1" xfId="0" applyNumberFormat="1" applyBorder="1" applyAlignment="1">
      <alignment horizontal="right"/>
    </xf>
    <xf numFmtId="177" fontId="0" fillId="0" borderId="13" xfId="0" applyNumberFormat="1" applyBorder="1" applyAlignment="1">
      <alignment horizontal="right"/>
    </xf>
    <xf numFmtId="58" fontId="0" fillId="0" borderId="1" xfId="0" applyNumberFormat="1" applyBorder="1" applyAlignment="1">
      <alignment vertical="center" shrinkToFit="1"/>
    </xf>
    <xf numFmtId="57" fontId="0" fillId="0" borderId="0" xfId="0" applyNumberFormat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13" xfId="0" applyNumberFormat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76" fontId="0" fillId="0" borderId="10" xfId="0" applyNumberFormat="1" applyFill="1" applyBorder="1" applyAlignment="1">
      <alignment horizontal="right" vertical="center"/>
    </xf>
    <xf numFmtId="176" fontId="0" fillId="0" borderId="11" xfId="0" applyNumberFormat="1" applyFill="1" applyBorder="1" applyAlignment="1">
      <alignment horizontal="right" vertical="center"/>
    </xf>
    <xf numFmtId="176" fontId="0" fillId="0" borderId="12" xfId="0" applyNumberForma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11" xfId="0" applyNumberFormat="1" applyFill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2"/>
  <sheetViews>
    <sheetView tabSelected="1" zoomScale="80" zoomScaleNormal="80" workbookViewId="0"/>
  </sheetViews>
  <sheetFormatPr defaultRowHeight="13" x14ac:dyDescent="0.2"/>
  <cols>
    <col min="1" max="1" width="13.6328125" customWidth="1"/>
    <col min="2" max="4" width="9.08984375" customWidth="1"/>
    <col min="5" max="5" width="13.6328125" customWidth="1"/>
    <col min="6" max="8" width="9.08984375" customWidth="1"/>
    <col min="9" max="9" width="13.6328125" customWidth="1"/>
    <col min="10" max="12" width="9.08984375" customWidth="1"/>
    <col min="13" max="13" width="13.6328125" customWidth="1"/>
    <col min="14" max="16" width="9.08984375" customWidth="1"/>
    <col min="17" max="17" width="13.6328125" customWidth="1"/>
    <col min="18" max="20" width="9.08984375" customWidth="1"/>
  </cols>
  <sheetData>
    <row r="1" spans="1:20" x14ac:dyDescent="0.2">
      <c r="A1" t="s">
        <v>43</v>
      </c>
      <c r="D1" t="s">
        <v>105</v>
      </c>
      <c r="T1" s="16">
        <v>46204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1891</v>
      </c>
      <c r="C3" s="21">
        <v>982</v>
      </c>
      <c r="D3" s="22">
        <v>909</v>
      </c>
      <c r="E3" s="20">
        <v>25</v>
      </c>
      <c r="F3" s="21">
        <v>3385</v>
      </c>
      <c r="G3" s="21">
        <v>1758</v>
      </c>
      <c r="H3" s="22">
        <v>1627</v>
      </c>
      <c r="I3" s="20">
        <v>50</v>
      </c>
      <c r="J3" s="21">
        <v>5390</v>
      </c>
      <c r="K3" s="21">
        <v>2750</v>
      </c>
      <c r="L3" s="22">
        <v>2640</v>
      </c>
      <c r="M3" s="20">
        <v>75</v>
      </c>
      <c r="N3" s="21">
        <v>5114</v>
      </c>
      <c r="O3" s="21">
        <v>2335</v>
      </c>
      <c r="P3" s="22">
        <v>2779</v>
      </c>
      <c r="Q3" s="20">
        <v>100</v>
      </c>
      <c r="R3" s="21">
        <v>187</v>
      </c>
      <c r="S3" s="21">
        <v>33</v>
      </c>
      <c r="T3" s="22">
        <v>154</v>
      </c>
    </row>
    <row r="4" spans="1:20" x14ac:dyDescent="0.2">
      <c r="A4" s="23">
        <v>1</v>
      </c>
      <c r="B4" s="24">
        <v>2002</v>
      </c>
      <c r="C4" s="24">
        <v>1047</v>
      </c>
      <c r="D4" s="25">
        <v>955</v>
      </c>
      <c r="E4" s="23">
        <v>26</v>
      </c>
      <c r="F4" s="24">
        <v>3360</v>
      </c>
      <c r="G4" s="24">
        <v>1769</v>
      </c>
      <c r="H4" s="25">
        <v>1591</v>
      </c>
      <c r="I4" s="23">
        <v>51</v>
      </c>
      <c r="J4" s="24">
        <v>5725</v>
      </c>
      <c r="K4" s="24">
        <v>2886</v>
      </c>
      <c r="L4" s="25">
        <v>2839</v>
      </c>
      <c r="M4" s="23">
        <v>76</v>
      </c>
      <c r="N4" s="24">
        <v>5308</v>
      </c>
      <c r="O4" s="24">
        <v>2506</v>
      </c>
      <c r="P4" s="25">
        <v>2802</v>
      </c>
      <c r="Q4" s="23">
        <v>101</v>
      </c>
      <c r="R4" s="24">
        <v>123</v>
      </c>
      <c r="S4" s="24">
        <v>21</v>
      </c>
      <c r="T4" s="25">
        <v>102</v>
      </c>
    </row>
    <row r="5" spans="1:20" x14ac:dyDescent="0.2">
      <c r="A5" s="23">
        <v>2</v>
      </c>
      <c r="B5" s="24">
        <v>2120</v>
      </c>
      <c r="C5" s="24">
        <v>1131</v>
      </c>
      <c r="D5" s="25">
        <v>989</v>
      </c>
      <c r="E5" s="23">
        <v>27</v>
      </c>
      <c r="F5" s="24">
        <v>3298</v>
      </c>
      <c r="G5" s="24">
        <v>1708</v>
      </c>
      <c r="H5" s="25">
        <v>1590</v>
      </c>
      <c r="I5" s="23">
        <v>52</v>
      </c>
      <c r="J5" s="24">
        <v>5981</v>
      </c>
      <c r="K5" s="24">
        <v>3016</v>
      </c>
      <c r="L5" s="25">
        <v>2965</v>
      </c>
      <c r="M5" s="23">
        <v>77</v>
      </c>
      <c r="N5" s="24">
        <v>5627</v>
      </c>
      <c r="O5" s="24">
        <v>2562</v>
      </c>
      <c r="P5" s="25">
        <v>3065</v>
      </c>
      <c r="Q5" s="23">
        <v>102</v>
      </c>
      <c r="R5" s="24">
        <v>81</v>
      </c>
      <c r="S5" s="24">
        <v>7</v>
      </c>
      <c r="T5" s="25">
        <v>74</v>
      </c>
    </row>
    <row r="6" spans="1:20" x14ac:dyDescent="0.2">
      <c r="A6" s="23">
        <v>3</v>
      </c>
      <c r="B6" s="24">
        <v>2310</v>
      </c>
      <c r="C6" s="24">
        <v>1203</v>
      </c>
      <c r="D6" s="25">
        <v>1107</v>
      </c>
      <c r="E6" s="23">
        <v>28</v>
      </c>
      <c r="F6" s="24">
        <v>3337</v>
      </c>
      <c r="G6" s="24">
        <v>1744</v>
      </c>
      <c r="H6" s="25">
        <v>1593</v>
      </c>
      <c r="I6" s="23">
        <v>53</v>
      </c>
      <c r="J6" s="24">
        <v>5970</v>
      </c>
      <c r="K6" s="24">
        <v>3041</v>
      </c>
      <c r="L6" s="25">
        <v>2929</v>
      </c>
      <c r="M6" s="23">
        <v>78</v>
      </c>
      <c r="N6" s="24">
        <v>5631</v>
      </c>
      <c r="O6" s="24">
        <v>2529</v>
      </c>
      <c r="P6" s="25">
        <v>3102</v>
      </c>
      <c r="Q6" s="23">
        <v>103</v>
      </c>
      <c r="R6" s="24">
        <v>38</v>
      </c>
      <c r="S6" s="24">
        <v>4</v>
      </c>
      <c r="T6" s="25">
        <v>34</v>
      </c>
    </row>
    <row r="7" spans="1:20" x14ac:dyDescent="0.2">
      <c r="A7" s="23">
        <v>4</v>
      </c>
      <c r="B7" s="24">
        <v>2350</v>
      </c>
      <c r="C7" s="24">
        <v>1237</v>
      </c>
      <c r="D7" s="25">
        <v>1113</v>
      </c>
      <c r="E7" s="23">
        <v>29</v>
      </c>
      <c r="F7" s="24">
        <v>3267</v>
      </c>
      <c r="G7" s="24">
        <v>1732</v>
      </c>
      <c r="H7" s="25">
        <v>1535</v>
      </c>
      <c r="I7" s="23">
        <v>54</v>
      </c>
      <c r="J7" s="24">
        <v>5852</v>
      </c>
      <c r="K7" s="24">
        <v>2976</v>
      </c>
      <c r="L7" s="25">
        <v>2876</v>
      </c>
      <c r="M7" s="23">
        <v>79</v>
      </c>
      <c r="N7" s="24">
        <v>4599</v>
      </c>
      <c r="O7" s="24">
        <v>2092</v>
      </c>
      <c r="P7" s="25">
        <v>2507</v>
      </c>
      <c r="Q7" s="23">
        <v>104</v>
      </c>
      <c r="R7" s="24">
        <v>19</v>
      </c>
      <c r="S7" s="24">
        <v>0</v>
      </c>
      <c r="T7" s="25">
        <v>19</v>
      </c>
    </row>
    <row r="8" spans="1:20" x14ac:dyDescent="0.2">
      <c r="A8" s="26" t="s">
        <v>49</v>
      </c>
      <c r="B8" s="27">
        <v>10673</v>
      </c>
      <c r="C8" s="27">
        <v>5600</v>
      </c>
      <c r="D8" s="28">
        <v>5073</v>
      </c>
      <c r="E8" s="26" t="s">
        <v>50</v>
      </c>
      <c r="F8" s="27">
        <v>16647</v>
      </c>
      <c r="G8" s="27">
        <v>8711</v>
      </c>
      <c r="H8" s="28">
        <v>7936</v>
      </c>
      <c r="I8" s="26" t="s">
        <v>51</v>
      </c>
      <c r="J8" s="27">
        <v>28918</v>
      </c>
      <c r="K8" s="27">
        <v>14669</v>
      </c>
      <c r="L8" s="28">
        <v>14249</v>
      </c>
      <c r="M8" s="26" t="s">
        <v>52</v>
      </c>
      <c r="N8" s="27">
        <v>26279</v>
      </c>
      <c r="O8" s="27">
        <v>12024</v>
      </c>
      <c r="P8" s="28">
        <v>14255</v>
      </c>
      <c r="Q8" s="26" t="s">
        <v>53</v>
      </c>
      <c r="R8" s="27">
        <v>448</v>
      </c>
      <c r="S8" s="27">
        <v>65</v>
      </c>
      <c r="T8" s="28">
        <v>383</v>
      </c>
    </row>
    <row r="9" spans="1:20" x14ac:dyDescent="0.2">
      <c r="A9" s="20">
        <v>5</v>
      </c>
      <c r="B9" s="21">
        <v>2428</v>
      </c>
      <c r="C9" s="21">
        <v>1290</v>
      </c>
      <c r="D9" s="22">
        <v>1138</v>
      </c>
      <c r="E9" s="20">
        <v>30</v>
      </c>
      <c r="F9" s="21">
        <v>3212</v>
      </c>
      <c r="G9" s="21">
        <v>1702</v>
      </c>
      <c r="H9" s="22">
        <v>1510</v>
      </c>
      <c r="I9" s="20">
        <v>55</v>
      </c>
      <c r="J9" s="21">
        <v>5528</v>
      </c>
      <c r="K9" s="21">
        <v>2817</v>
      </c>
      <c r="L9" s="22">
        <v>2711</v>
      </c>
      <c r="M9" s="20">
        <v>80</v>
      </c>
      <c r="N9" s="21">
        <v>2911</v>
      </c>
      <c r="O9" s="21">
        <v>1213</v>
      </c>
      <c r="P9" s="22">
        <v>1698</v>
      </c>
      <c r="Q9" s="20">
        <v>105</v>
      </c>
      <c r="R9" s="21">
        <v>15</v>
      </c>
      <c r="S9" s="21">
        <v>2</v>
      </c>
      <c r="T9" s="22">
        <v>13</v>
      </c>
    </row>
    <row r="10" spans="1:20" x14ac:dyDescent="0.2">
      <c r="A10" s="23">
        <v>6</v>
      </c>
      <c r="B10" s="24">
        <v>2548</v>
      </c>
      <c r="C10" s="24">
        <v>1331</v>
      </c>
      <c r="D10" s="25">
        <v>1217</v>
      </c>
      <c r="E10" s="23">
        <v>31</v>
      </c>
      <c r="F10" s="24">
        <v>3350</v>
      </c>
      <c r="G10" s="24">
        <v>1684</v>
      </c>
      <c r="H10" s="25">
        <v>1666</v>
      </c>
      <c r="I10" s="23">
        <v>56</v>
      </c>
      <c r="J10" s="24">
        <v>5496</v>
      </c>
      <c r="K10" s="24">
        <v>2786</v>
      </c>
      <c r="L10" s="25">
        <v>2710</v>
      </c>
      <c r="M10" s="23">
        <v>81</v>
      </c>
      <c r="N10" s="24">
        <v>3694</v>
      </c>
      <c r="O10" s="24">
        <v>1656</v>
      </c>
      <c r="P10" s="25">
        <v>2038</v>
      </c>
      <c r="Q10" s="23">
        <v>106</v>
      </c>
      <c r="R10" s="24">
        <v>7</v>
      </c>
      <c r="S10" s="24">
        <v>1</v>
      </c>
      <c r="T10" s="25">
        <v>6</v>
      </c>
    </row>
    <row r="11" spans="1:20" x14ac:dyDescent="0.2">
      <c r="A11" s="23">
        <v>7</v>
      </c>
      <c r="B11" s="24">
        <v>2542</v>
      </c>
      <c r="C11" s="24">
        <v>1337</v>
      </c>
      <c r="D11" s="25">
        <v>1205</v>
      </c>
      <c r="E11" s="23">
        <v>32</v>
      </c>
      <c r="F11" s="24">
        <v>3260</v>
      </c>
      <c r="G11" s="24">
        <v>1676</v>
      </c>
      <c r="H11" s="25">
        <v>1584</v>
      </c>
      <c r="I11" s="23">
        <v>57</v>
      </c>
      <c r="J11" s="24">
        <v>5409</v>
      </c>
      <c r="K11" s="24">
        <v>2696</v>
      </c>
      <c r="L11" s="25">
        <v>2713</v>
      </c>
      <c r="M11" s="23">
        <v>82</v>
      </c>
      <c r="N11" s="24">
        <v>4015</v>
      </c>
      <c r="O11" s="24">
        <v>1749</v>
      </c>
      <c r="P11" s="25">
        <v>2266</v>
      </c>
      <c r="Q11" s="23">
        <v>107</v>
      </c>
      <c r="R11" s="24">
        <v>3</v>
      </c>
      <c r="S11" s="24">
        <v>1</v>
      </c>
      <c r="T11" s="25">
        <v>2</v>
      </c>
    </row>
    <row r="12" spans="1:20" x14ac:dyDescent="0.2">
      <c r="A12" s="23">
        <v>8</v>
      </c>
      <c r="B12" s="24">
        <v>2707</v>
      </c>
      <c r="C12" s="24">
        <v>1368</v>
      </c>
      <c r="D12" s="25">
        <v>1339</v>
      </c>
      <c r="E12" s="23">
        <v>33</v>
      </c>
      <c r="F12" s="24">
        <v>3196</v>
      </c>
      <c r="G12" s="24">
        <v>1634</v>
      </c>
      <c r="H12" s="25">
        <v>1562</v>
      </c>
      <c r="I12" s="23">
        <v>58</v>
      </c>
      <c r="J12" s="24">
        <v>5271</v>
      </c>
      <c r="K12" s="24">
        <v>2596</v>
      </c>
      <c r="L12" s="25">
        <v>2675</v>
      </c>
      <c r="M12" s="23">
        <v>83</v>
      </c>
      <c r="N12" s="24">
        <v>3709</v>
      </c>
      <c r="O12" s="24">
        <v>1593</v>
      </c>
      <c r="P12" s="25">
        <v>2116</v>
      </c>
      <c r="Q12" s="23">
        <v>108</v>
      </c>
      <c r="R12" s="24">
        <v>1</v>
      </c>
      <c r="S12" s="24">
        <v>0</v>
      </c>
      <c r="T12" s="25">
        <v>1</v>
      </c>
    </row>
    <row r="13" spans="1:20" x14ac:dyDescent="0.2">
      <c r="A13" s="23">
        <v>9</v>
      </c>
      <c r="B13" s="24">
        <v>2827</v>
      </c>
      <c r="C13" s="24">
        <v>1430</v>
      </c>
      <c r="D13" s="25">
        <v>1397</v>
      </c>
      <c r="E13" s="23">
        <v>34</v>
      </c>
      <c r="F13" s="24">
        <v>3423</v>
      </c>
      <c r="G13" s="24">
        <v>1783</v>
      </c>
      <c r="H13" s="25">
        <v>1640</v>
      </c>
      <c r="I13" s="23">
        <v>59</v>
      </c>
      <c r="J13" s="24">
        <v>4857</v>
      </c>
      <c r="K13" s="24">
        <v>2478</v>
      </c>
      <c r="L13" s="25">
        <v>2379</v>
      </c>
      <c r="M13" s="23">
        <v>84</v>
      </c>
      <c r="N13" s="24">
        <v>3549</v>
      </c>
      <c r="O13" s="24">
        <v>1435</v>
      </c>
      <c r="P13" s="25">
        <v>2114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13052</v>
      </c>
      <c r="C14" s="27">
        <v>6756</v>
      </c>
      <c r="D14" s="28">
        <v>6296</v>
      </c>
      <c r="E14" s="26" t="s">
        <v>55</v>
      </c>
      <c r="F14" s="27">
        <v>16441</v>
      </c>
      <c r="G14" s="27">
        <v>8479</v>
      </c>
      <c r="H14" s="28">
        <v>7962</v>
      </c>
      <c r="I14" s="26" t="s">
        <v>56</v>
      </c>
      <c r="J14" s="27">
        <v>26561</v>
      </c>
      <c r="K14" s="27">
        <v>13373</v>
      </c>
      <c r="L14" s="28">
        <v>13188</v>
      </c>
      <c r="M14" s="26" t="s">
        <v>57</v>
      </c>
      <c r="N14" s="27">
        <v>17878</v>
      </c>
      <c r="O14" s="27">
        <v>7646</v>
      </c>
      <c r="P14" s="28">
        <v>10232</v>
      </c>
      <c r="Q14" s="26" t="s">
        <v>58</v>
      </c>
      <c r="R14" s="27">
        <v>26</v>
      </c>
      <c r="S14" s="27">
        <v>4</v>
      </c>
      <c r="T14" s="28">
        <v>22</v>
      </c>
    </row>
    <row r="15" spans="1:20" x14ac:dyDescent="0.2">
      <c r="A15" s="20">
        <v>10</v>
      </c>
      <c r="B15" s="21">
        <v>2840</v>
      </c>
      <c r="C15" s="21">
        <v>1499</v>
      </c>
      <c r="D15" s="22">
        <v>1341</v>
      </c>
      <c r="E15" s="20">
        <v>35</v>
      </c>
      <c r="F15" s="21">
        <v>3312</v>
      </c>
      <c r="G15" s="21">
        <v>1704</v>
      </c>
      <c r="H15" s="22">
        <v>1608</v>
      </c>
      <c r="I15" s="20">
        <v>60</v>
      </c>
      <c r="J15" s="21">
        <v>4436</v>
      </c>
      <c r="K15" s="21">
        <v>2177</v>
      </c>
      <c r="L15" s="22">
        <v>2259</v>
      </c>
      <c r="M15" s="20">
        <v>85</v>
      </c>
      <c r="N15" s="21">
        <v>3193</v>
      </c>
      <c r="O15" s="21">
        <v>1280</v>
      </c>
      <c r="P15" s="22">
        <v>1913</v>
      </c>
      <c r="Q15" s="36" t="s">
        <v>124</v>
      </c>
      <c r="R15" s="37">
        <v>0</v>
      </c>
      <c r="S15" s="37">
        <v>0</v>
      </c>
      <c r="T15" s="38">
        <v>0</v>
      </c>
    </row>
    <row r="16" spans="1:20" x14ac:dyDescent="0.2">
      <c r="A16" s="23">
        <v>11</v>
      </c>
      <c r="B16" s="24">
        <v>3010</v>
      </c>
      <c r="C16" s="24">
        <v>1547</v>
      </c>
      <c r="D16" s="25">
        <v>1463</v>
      </c>
      <c r="E16" s="23">
        <v>36</v>
      </c>
      <c r="F16" s="24">
        <v>3619</v>
      </c>
      <c r="G16" s="24">
        <v>1844</v>
      </c>
      <c r="H16" s="25">
        <v>1775</v>
      </c>
      <c r="I16" s="23">
        <v>61</v>
      </c>
      <c r="J16" s="24">
        <v>4829</v>
      </c>
      <c r="K16" s="24">
        <v>2422</v>
      </c>
      <c r="L16" s="25">
        <v>2407</v>
      </c>
      <c r="M16" s="23">
        <v>86</v>
      </c>
      <c r="N16" s="24">
        <v>2859</v>
      </c>
      <c r="O16" s="24">
        <v>1112</v>
      </c>
      <c r="P16" s="24">
        <v>1747</v>
      </c>
      <c r="Q16" s="23"/>
      <c r="R16" s="24"/>
      <c r="S16" s="24"/>
      <c r="T16" s="25"/>
    </row>
    <row r="17" spans="1:22" x14ac:dyDescent="0.2">
      <c r="A17" s="23">
        <v>12</v>
      </c>
      <c r="B17" s="24">
        <v>2957</v>
      </c>
      <c r="C17" s="24">
        <v>1502</v>
      </c>
      <c r="D17" s="25">
        <v>1455</v>
      </c>
      <c r="E17" s="23">
        <v>37</v>
      </c>
      <c r="F17" s="24">
        <v>3647</v>
      </c>
      <c r="G17" s="24">
        <v>1848</v>
      </c>
      <c r="H17" s="25">
        <v>1799</v>
      </c>
      <c r="I17" s="23">
        <v>62</v>
      </c>
      <c r="J17" s="24">
        <v>4652</v>
      </c>
      <c r="K17" s="24">
        <v>2289</v>
      </c>
      <c r="L17" s="25">
        <v>2363</v>
      </c>
      <c r="M17" s="23">
        <v>87</v>
      </c>
      <c r="N17" s="24">
        <v>2289</v>
      </c>
      <c r="O17" s="24">
        <v>835</v>
      </c>
      <c r="P17" s="24">
        <v>1454</v>
      </c>
      <c r="Q17" s="23" t="s">
        <v>60</v>
      </c>
      <c r="R17" s="31">
        <v>357816</v>
      </c>
      <c r="S17" s="31">
        <v>174072</v>
      </c>
      <c r="T17" s="32">
        <v>183744</v>
      </c>
    </row>
    <row r="18" spans="1:22" x14ac:dyDescent="0.2">
      <c r="A18" s="23">
        <v>13</v>
      </c>
      <c r="B18" s="24">
        <v>3131</v>
      </c>
      <c r="C18" s="24">
        <v>1572</v>
      </c>
      <c r="D18" s="25">
        <v>1559</v>
      </c>
      <c r="E18" s="23">
        <v>38</v>
      </c>
      <c r="F18" s="24">
        <v>3657</v>
      </c>
      <c r="G18" s="24">
        <v>1865</v>
      </c>
      <c r="H18" s="25">
        <v>1792</v>
      </c>
      <c r="I18" s="23">
        <v>63</v>
      </c>
      <c r="J18" s="24">
        <v>4713</v>
      </c>
      <c r="K18" s="24">
        <v>2291</v>
      </c>
      <c r="L18" s="25">
        <v>2422</v>
      </c>
      <c r="M18" s="23">
        <v>88</v>
      </c>
      <c r="N18" s="24">
        <v>2361</v>
      </c>
      <c r="O18" s="24">
        <v>870</v>
      </c>
      <c r="P18" s="24">
        <v>1491</v>
      </c>
      <c r="Q18" s="23" t="s">
        <v>59</v>
      </c>
      <c r="R18" s="24"/>
      <c r="S18" s="24"/>
      <c r="T18" s="25"/>
    </row>
    <row r="19" spans="1:22" x14ac:dyDescent="0.2">
      <c r="A19" s="23">
        <v>14</v>
      </c>
      <c r="B19" s="24">
        <v>3184</v>
      </c>
      <c r="C19" s="24">
        <v>1605</v>
      </c>
      <c r="D19" s="25">
        <v>1579</v>
      </c>
      <c r="E19" s="23">
        <v>39</v>
      </c>
      <c r="F19" s="24">
        <v>3758</v>
      </c>
      <c r="G19" s="24">
        <v>1860</v>
      </c>
      <c r="H19" s="25">
        <v>1898</v>
      </c>
      <c r="I19" s="23">
        <v>64</v>
      </c>
      <c r="J19" s="24">
        <v>4467</v>
      </c>
      <c r="K19" s="24">
        <v>2178</v>
      </c>
      <c r="L19" s="25">
        <v>2289</v>
      </c>
      <c r="M19" s="23">
        <v>89</v>
      </c>
      <c r="N19" s="24">
        <v>2219</v>
      </c>
      <c r="O19" s="24">
        <v>792</v>
      </c>
      <c r="P19" s="24">
        <v>1427</v>
      </c>
      <c r="Q19" s="23" t="s">
        <v>1</v>
      </c>
      <c r="R19" s="24">
        <v>38847</v>
      </c>
      <c r="S19" s="24">
        <v>20081</v>
      </c>
      <c r="T19" s="25">
        <v>18766</v>
      </c>
    </row>
    <row r="20" spans="1:22" x14ac:dyDescent="0.2">
      <c r="A20" s="26" t="s">
        <v>61</v>
      </c>
      <c r="B20" s="27">
        <v>15122</v>
      </c>
      <c r="C20" s="27">
        <v>7725</v>
      </c>
      <c r="D20" s="28">
        <v>7397</v>
      </c>
      <c r="E20" s="26" t="s">
        <v>62</v>
      </c>
      <c r="F20" s="27">
        <v>17993</v>
      </c>
      <c r="G20" s="27">
        <v>9121</v>
      </c>
      <c r="H20" s="28">
        <v>8872</v>
      </c>
      <c r="I20" s="26" t="s">
        <v>63</v>
      </c>
      <c r="J20" s="27">
        <v>23097</v>
      </c>
      <c r="K20" s="27">
        <v>11357</v>
      </c>
      <c r="L20" s="28">
        <v>11740</v>
      </c>
      <c r="M20" s="26" t="s">
        <v>64</v>
      </c>
      <c r="N20" s="27">
        <v>12921</v>
      </c>
      <c r="O20" s="27">
        <v>4889</v>
      </c>
      <c r="P20" s="27">
        <v>8032</v>
      </c>
      <c r="Q20" s="23" t="s">
        <v>5</v>
      </c>
      <c r="R20" s="29">
        <v>0.10856697296934738</v>
      </c>
      <c r="S20" s="29">
        <v>0.11536031067604209</v>
      </c>
      <c r="T20" s="30">
        <v>0.10213122605363985</v>
      </c>
    </row>
    <row r="21" spans="1:22" x14ac:dyDescent="0.2">
      <c r="A21" s="20">
        <v>15</v>
      </c>
      <c r="B21" s="21">
        <v>3262</v>
      </c>
      <c r="C21" s="21">
        <v>1652</v>
      </c>
      <c r="D21" s="22">
        <v>1610</v>
      </c>
      <c r="E21" s="20">
        <v>40</v>
      </c>
      <c r="F21" s="21">
        <v>3842</v>
      </c>
      <c r="G21" s="21">
        <v>1946</v>
      </c>
      <c r="H21" s="22">
        <v>1896</v>
      </c>
      <c r="I21" s="20">
        <v>65</v>
      </c>
      <c r="J21" s="21">
        <v>4420</v>
      </c>
      <c r="K21" s="21">
        <v>2149</v>
      </c>
      <c r="L21" s="22">
        <v>2271</v>
      </c>
      <c r="M21" s="20">
        <v>90</v>
      </c>
      <c r="N21" s="21">
        <v>2053</v>
      </c>
      <c r="O21" s="21">
        <v>705</v>
      </c>
      <c r="P21" s="21">
        <v>1348</v>
      </c>
      <c r="Q21" s="23"/>
      <c r="R21" s="29"/>
      <c r="S21" s="29"/>
      <c r="T21" s="30"/>
    </row>
    <row r="22" spans="1:22" x14ac:dyDescent="0.2">
      <c r="A22" s="23">
        <v>16</v>
      </c>
      <c r="B22" s="24">
        <v>3296</v>
      </c>
      <c r="C22" s="24">
        <v>1698</v>
      </c>
      <c r="D22" s="25">
        <v>1598</v>
      </c>
      <c r="E22" s="23">
        <v>41</v>
      </c>
      <c r="F22" s="24">
        <v>4132</v>
      </c>
      <c r="G22" s="24">
        <v>2106</v>
      </c>
      <c r="H22" s="25">
        <v>2026</v>
      </c>
      <c r="I22" s="23">
        <v>66</v>
      </c>
      <c r="J22" s="24">
        <v>4282</v>
      </c>
      <c r="K22" s="24">
        <v>2136</v>
      </c>
      <c r="L22" s="25">
        <v>2146</v>
      </c>
      <c r="M22" s="23">
        <v>91</v>
      </c>
      <c r="N22" s="24">
        <v>1635</v>
      </c>
      <c r="O22" s="24">
        <v>529</v>
      </c>
      <c r="P22" s="24">
        <v>1106</v>
      </c>
      <c r="Q22" s="23" t="s">
        <v>2</v>
      </c>
      <c r="R22" s="24">
        <v>206813</v>
      </c>
      <c r="S22" s="24">
        <v>105040</v>
      </c>
      <c r="T22" s="25">
        <v>101773</v>
      </c>
    </row>
    <row r="23" spans="1:22" x14ac:dyDescent="0.2">
      <c r="A23" s="23">
        <v>17</v>
      </c>
      <c r="B23" s="24">
        <v>3354</v>
      </c>
      <c r="C23" s="24">
        <v>1735</v>
      </c>
      <c r="D23" s="25">
        <v>1619</v>
      </c>
      <c r="E23" s="23">
        <v>42</v>
      </c>
      <c r="F23" s="24">
        <v>4127</v>
      </c>
      <c r="G23" s="24">
        <v>2095</v>
      </c>
      <c r="H23" s="25">
        <v>2032</v>
      </c>
      <c r="I23" s="23">
        <v>67</v>
      </c>
      <c r="J23" s="24">
        <v>4554</v>
      </c>
      <c r="K23" s="24">
        <v>2176</v>
      </c>
      <c r="L23" s="25">
        <v>2378</v>
      </c>
      <c r="M23" s="23">
        <v>92</v>
      </c>
      <c r="N23" s="24">
        <v>1463</v>
      </c>
      <c r="O23" s="24">
        <v>437</v>
      </c>
      <c r="P23" s="24">
        <v>1026</v>
      </c>
      <c r="Q23" s="23" t="s">
        <v>6</v>
      </c>
      <c r="R23" s="29">
        <v>0.57798701008339481</v>
      </c>
      <c r="S23" s="29">
        <v>0.60342846638172709</v>
      </c>
      <c r="T23" s="30">
        <v>0.55388475269940785</v>
      </c>
    </row>
    <row r="24" spans="1:22" x14ac:dyDescent="0.2">
      <c r="A24" s="23">
        <v>18</v>
      </c>
      <c r="B24" s="24">
        <v>3267</v>
      </c>
      <c r="C24" s="24">
        <v>1668</v>
      </c>
      <c r="D24" s="25">
        <v>1599</v>
      </c>
      <c r="E24" s="23">
        <v>43</v>
      </c>
      <c r="F24" s="24">
        <v>4210</v>
      </c>
      <c r="G24" s="24">
        <v>2097</v>
      </c>
      <c r="H24" s="25">
        <v>2113</v>
      </c>
      <c r="I24" s="23">
        <v>68</v>
      </c>
      <c r="J24" s="24">
        <v>4323</v>
      </c>
      <c r="K24" s="24">
        <v>2145</v>
      </c>
      <c r="L24" s="25">
        <v>2178</v>
      </c>
      <c r="M24" s="23">
        <v>93</v>
      </c>
      <c r="N24" s="24">
        <v>1299</v>
      </c>
      <c r="O24" s="24">
        <v>368</v>
      </c>
      <c r="P24" s="24">
        <v>931</v>
      </c>
      <c r="Q24" s="23"/>
      <c r="R24" s="29"/>
      <c r="S24" s="29"/>
      <c r="T24" s="30"/>
    </row>
    <row r="25" spans="1:22" x14ac:dyDescent="0.2">
      <c r="A25" s="23">
        <v>19</v>
      </c>
      <c r="B25" s="24">
        <v>3295</v>
      </c>
      <c r="C25" s="24">
        <v>1656</v>
      </c>
      <c r="D25" s="25">
        <v>1639</v>
      </c>
      <c r="E25" s="23">
        <v>44</v>
      </c>
      <c r="F25" s="24">
        <v>4179</v>
      </c>
      <c r="G25" s="24">
        <v>2095</v>
      </c>
      <c r="H25" s="25">
        <v>2084</v>
      </c>
      <c r="I25" s="23">
        <v>69</v>
      </c>
      <c r="J25" s="24">
        <v>4289</v>
      </c>
      <c r="K25" s="24">
        <v>2108</v>
      </c>
      <c r="L25" s="25">
        <v>2181</v>
      </c>
      <c r="M25" s="23">
        <v>94</v>
      </c>
      <c r="N25" s="24">
        <v>1106</v>
      </c>
      <c r="O25" s="24">
        <v>298</v>
      </c>
      <c r="P25" s="24">
        <v>808</v>
      </c>
      <c r="Q25" s="23" t="s">
        <v>3</v>
      </c>
      <c r="R25" s="24">
        <v>112156</v>
      </c>
      <c r="S25" s="24">
        <v>48951</v>
      </c>
      <c r="T25" s="25">
        <v>63205</v>
      </c>
    </row>
    <row r="26" spans="1:22" x14ac:dyDescent="0.2">
      <c r="A26" s="26" t="s">
        <v>65</v>
      </c>
      <c r="B26" s="27">
        <v>16474</v>
      </c>
      <c r="C26" s="27">
        <v>8409</v>
      </c>
      <c r="D26" s="28">
        <v>8065</v>
      </c>
      <c r="E26" s="26" t="s">
        <v>66</v>
      </c>
      <c r="F26" s="27">
        <v>20490</v>
      </c>
      <c r="G26" s="27">
        <v>10339</v>
      </c>
      <c r="H26" s="28">
        <v>10151</v>
      </c>
      <c r="I26" s="26" t="s">
        <v>67</v>
      </c>
      <c r="J26" s="27">
        <v>21868</v>
      </c>
      <c r="K26" s="27">
        <v>10714</v>
      </c>
      <c r="L26" s="28">
        <v>11154</v>
      </c>
      <c r="M26" s="26" t="s">
        <v>68</v>
      </c>
      <c r="N26" s="27">
        <v>7556</v>
      </c>
      <c r="O26" s="27">
        <v>2337</v>
      </c>
      <c r="P26" s="27">
        <v>5219</v>
      </c>
      <c r="Q26" s="23" t="s">
        <v>69</v>
      </c>
      <c r="R26" s="29">
        <v>0.31344601694725782</v>
      </c>
      <c r="S26" s="29">
        <v>0.28121122294223078</v>
      </c>
      <c r="T26" s="30">
        <v>0.34398402124695227</v>
      </c>
    </row>
    <row r="27" spans="1:22" x14ac:dyDescent="0.2">
      <c r="A27" s="20">
        <v>20</v>
      </c>
      <c r="B27" s="21">
        <v>3222</v>
      </c>
      <c r="C27" s="21">
        <v>1645</v>
      </c>
      <c r="D27" s="22">
        <v>1577</v>
      </c>
      <c r="E27" s="20">
        <v>45</v>
      </c>
      <c r="F27" s="21">
        <v>4312</v>
      </c>
      <c r="G27" s="21">
        <v>2206</v>
      </c>
      <c r="H27" s="22">
        <v>2106</v>
      </c>
      <c r="I27" s="20">
        <v>70</v>
      </c>
      <c r="J27" s="21">
        <v>4572</v>
      </c>
      <c r="K27" s="21">
        <v>2189</v>
      </c>
      <c r="L27" s="22">
        <v>2383</v>
      </c>
      <c r="M27" s="20">
        <v>95</v>
      </c>
      <c r="N27" s="21">
        <v>854</v>
      </c>
      <c r="O27" s="21">
        <v>201</v>
      </c>
      <c r="P27" s="21">
        <v>653</v>
      </c>
      <c r="Q27" s="23" t="s">
        <v>59</v>
      </c>
      <c r="R27" s="24"/>
      <c r="S27" s="24"/>
      <c r="T27" s="25"/>
      <c r="V27" s="34"/>
    </row>
    <row r="28" spans="1:22" x14ac:dyDescent="0.2">
      <c r="A28" s="23">
        <v>21</v>
      </c>
      <c r="B28" s="24">
        <v>3275</v>
      </c>
      <c r="C28" s="24">
        <v>1725</v>
      </c>
      <c r="D28" s="25">
        <v>1550</v>
      </c>
      <c r="E28" s="23">
        <v>46</v>
      </c>
      <c r="F28" s="24">
        <v>4636</v>
      </c>
      <c r="G28" s="24">
        <v>2340</v>
      </c>
      <c r="H28" s="25">
        <v>2296</v>
      </c>
      <c r="I28" s="23">
        <v>71</v>
      </c>
      <c r="J28" s="24">
        <v>4399</v>
      </c>
      <c r="K28" s="24">
        <v>2112</v>
      </c>
      <c r="L28" s="25">
        <v>2287</v>
      </c>
      <c r="M28" s="23">
        <v>96</v>
      </c>
      <c r="N28" s="24">
        <v>645</v>
      </c>
      <c r="O28" s="24">
        <v>173</v>
      </c>
      <c r="P28" s="24">
        <v>472</v>
      </c>
      <c r="Q28" s="23" t="s">
        <v>70</v>
      </c>
      <c r="R28" s="24">
        <v>135253</v>
      </c>
      <c r="S28" s="24">
        <v>60308</v>
      </c>
      <c r="T28" s="25">
        <v>74945</v>
      </c>
    </row>
    <row r="29" spans="1:22" x14ac:dyDescent="0.2">
      <c r="A29" s="23">
        <v>22</v>
      </c>
      <c r="B29" s="24">
        <v>3371</v>
      </c>
      <c r="C29" s="24">
        <v>1740</v>
      </c>
      <c r="D29" s="25">
        <v>1631</v>
      </c>
      <c r="E29" s="23">
        <v>47</v>
      </c>
      <c r="F29" s="24">
        <v>4754</v>
      </c>
      <c r="G29" s="24">
        <v>2410</v>
      </c>
      <c r="H29" s="25">
        <v>2344</v>
      </c>
      <c r="I29" s="23">
        <v>72</v>
      </c>
      <c r="J29" s="24">
        <v>4375</v>
      </c>
      <c r="K29" s="24">
        <v>2126</v>
      </c>
      <c r="L29" s="25">
        <v>2249</v>
      </c>
      <c r="M29" s="23">
        <v>97</v>
      </c>
      <c r="N29" s="24">
        <v>581</v>
      </c>
      <c r="O29" s="24">
        <v>130</v>
      </c>
      <c r="P29" s="24">
        <v>451</v>
      </c>
      <c r="Q29" s="23" t="s">
        <v>59</v>
      </c>
      <c r="R29" s="29">
        <v>0.37799595322735707</v>
      </c>
      <c r="S29" s="29">
        <v>0.34645434073257042</v>
      </c>
      <c r="T29" s="30">
        <v>0.40787726401950541</v>
      </c>
    </row>
    <row r="30" spans="1:22" x14ac:dyDescent="0.2">
      <c r="A30" s="23">
        <v>23</v>
      </c>
      <c r="B30" s="24">
        <v>3247</v>
      </c>
      <c r="C30" s="24">
        <v>1697</v>
      </c>
      <c r="D30" s="25">
        <v>1550</v>
      </c>
      <c r="E30" s="23">
        <v>48</v>
      </c>
      <c r="F30" s="24">
        <v>5151</v>
      </c>
      <c r="G30" s="24">
        <v>2596</v>
      </c>
      <c r="H30" s="25">
        <v>2555</v>
      </c>
      <c r="I30" s="23">
        <v>73</v>
      </c>
      <c r="J30" s="24">
        <v>4454</v>
      </c>
      <c r="K30" s="24">
        <v>2087</v>
      </c>
      <c r="L30" s="25">
        <v>2367</v>
      </c>
      <c r="M30" s="23">
        <v>98</v>
      </c>
      <c r="N30" s="24">
        <v>374</v>
      </c>
      <c r="O30" s="24">
        <v>68</v>
      </c>
      <c r="P30" s="24">
        <v>306</v>
      </c>
      <c r="Q30" s="33"/>
      <c r="R30" s="34"/>
      <c r="S30" s="34"/>
      <c r="T30" s="35"/>
    </row>
    <row r="31" spans="1:22" x14ac:dyDescent="0.2">
      <c r="A31" s="23">
        <v>24</v>
      </c>
      <c r="B31" s="24">
        <v>3227</v>
      </c>
      <c r="C31" s="24">
        <v>1719</v>
      </c>
      <c r="D31" s="25">
        <v>1508</v>
      </c>
      <c r="E31" s="23">
        <v>49</v>
      </c>
      <c r="F31" s="24">
        <v>4997</v>
      </c>
      <c r="G31" s="24">
        <v>2504</v>
      </c>
      <c r="H31" s="25">
        <v>2493</v>
      </c>
      <c r="I31" s="23">
        <v>74</v>
      </c>
      <c r="J31" s="24">
        <v>4644</v>
      </c>
      <c r="K31" s="24">
        <v>2144</v>
      </c>
      <c r="L31" s="25">
        <v>2500</v>
      </c>
      <c r="M31" s="23">
        <v>99</v>
      </c>
      <c r="N31" s="24">
        <v>282</v>
      </c>
      <c r="O31" s="24">
        <v>42</v>
      </c>
      <c r="P31" s="24">
        <v>240</v>
      </c>
      <c r="Q31" s="40" t="s">
        <v>126</v>
      </c>
      <c r="R31" s="41">
        <v>67844</v>
      </c>
      <c r="S31" s="41">
        <v>27579</v>
      </c>
      <c r="T31" s="42">
        <v>40265</v>
      </c>
    </row>
    <row r="32" spans="1:22" x14ac:dyDescent="0.2">
      <c r="A32" s="26" t="s">
        <v>71</v>
      </c>
      <c r="B32" s="27">
        <v>16342</v>
      </c>
      <c r="C32" s="27">
        <v>8526</v>
      </c>
      <c r="D32" s="28">
        <v>7816</v>
      </c>
      <c r="E32" s="26" t="s">
        <v>72</v>
      </c>
      <c r="F32" s="27">
        <v>23850</v>
      </c>
      <c r="G32" s="27">
        <v>12056</v>
      </c>
      <c r="H32" s="28">
        <v>11794</v>
      </c>
      <c r="I32" s="26" t="s">
        <v>73</v>
      </c>
      <c r="J32" s="27">
        <v>22444</v>
      </c>
      <c r="K32" s="27">
        <v>10658</v>
      </c>
      <c r="L32" s="28">
        <v>11786</v>
      </c>
      <c r="M32" s="26" t="s">
        <v>74</v>
      </c>
      <c r="N32" s="27">
        <v>2736</v>
      </c>
      <c r="O32" s="27">
        <v>614</v>
      </c>
      <c r="P32" s="28">
        <v>2122</v>
      </c>
      <c r="Q32" s="39"/>
      <c r="R32" s="43">
        <v>0.18960583092986338</v>
      </c>
      <c r="S32" s="43">
        <v>0.1584344409209982</v>
      </c>
      <c r="T32" s="44">
        <v>0.21913640717520028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81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77</v>
      </c>
      <c r="C3" s="51">
        <v>41</v>
      </c>
      <c r="D3" s="51">
        <v>36</v>
      </c>
      <c r="E3" s="50">
        <v>25</v>
      </c>
      <c r="F3" s="51">
        <v>140</v>
      </c>
      <c r="G3" s="51">
        <v>75</v>
      </c>
      <c r="H3" s="52">
        <v>65</v>
      </c>
      <c r="I3" s="50">
        <v>50</v>
      </c>
      <c r="J3" s="51">
        <v>187</v>
      </c>
      <c r="K3" s="51">
        <v>94</v>
      </c>
      <c r="L3" s="52">
        <v>93</v>
      </c>
      <c r="M3" s="50">
        <v>75</v>
      </c>
      <c r="N3" s="51">
        <v>215</v>
      </c>
      <c r="O3" s="51">
        <v>93</v>
      </c>
      <c r="P3" s="52">
        <v>122</v>
      </c>
      <c r="Q3" s="50">
        <v>100</v>
      </c>
      <c r="R3" s="51">
        <v>6</v>
      </c>
      <c r="S3" s="51">
        <v>1</v>
      </c>
      <c r="T3" s="52">
        <v>5</v>
      </c>
    </row>
    <row r="4" spans="1:20" x14ac:dyDescent="0.2">
      <c r="A4" s="53">
        <v>1</v>
      </c>
      <c r="B4" s="54">
        <v>80</v>
      </c>
      <c r="C4" s="54">
        <v>40</v>
      </c>
      <c r="D4" s="55">
        <v>40</v>
      </c>
      <c r="E4" s="53">
        <v>26</v>
      </c>
      <c r="F4" s="54">
        <v>164</v>
      </c>
      <c r="G4" s="54">
        <v>79</v>
      </c>
      <c r="H4" s="55">
        <v>85</v>
      </c>
      <c r="I4" s="53">
        <v>51</v>
      </c>
      <c r="J4" s="54">
        <v>220</v>
      </c>
      <c r="K4" s="54">
        <v>106</v>
      </c>
      <c r="L4" s="55">
        <v>114</v>
      </c>
      <c r="M4" s="53">
        <v>76</v>
      </c>
      <c r="N4" s="54">
        <v>217</v>
      </c>
      <c r="O4" s="54">
        <v>97</v>
      </c>
      <c r="P4" s="55">
        <v>120</v>
      </c>
      <c r="Q4" s="53">
        <v>101</v>
      </c>
      <c r="R4" s="54">
        <v>3</v>
      </c>
      <c r="S4" s="54">
        <v>0</v>
      </c>
      <c r="T4" s="55">
        <v>3</v>
      </c>
    </row>
    <row r="5" spans="1:20" x14ac:dyDescent="0.2">
      <c r="A5" s="53">
        <v>2</v>
      </c>
      <c r="B5" s="54">
        <v>91</v>
      </c>
      <c r="C5" s="54">
        <v>50</v>
      </c>
      <c r="D5" s="55">
        <v>41</v>
      </c>
      <c r="E5" s="53">
        <v>27</v>
      </c>
      <c r="F5" s="54">
        <v>143</v>
      </c>
      <c r="G5" s="54">
        <v>70</v>
      </c>
      <c r="H5" s="55">
        <v>73</v>
      </c>
      <c r="I5" s="53">
        <v>52</v>
      </c>
      <c r="J5" s="54">
        <v>234</v>
      </c>
      <c r="K5" s="54">
        <v>104</v>
      </c>
      <c r="L5" s="55">
        <v>130</v>
      </c>
      <c r="M5" s="53">
        <v>77</v>
      </c>
      <c r="N5" s="54">
        <v>215</v>
      </c>
      <c r="O5" s="54">
        <v>92</v>
      </c>
      <c r="P5" s="55">
        <v>123</v>
      </c>
      <c r="Q5" s="53">
        <v>102</v>
      </c>
      <c r="R5" s="54">
        <v>7</v>
      </c>
      <c r="S5" s="54">
        <v>1</v>
      </c>
      <c r="T5" s="55">
        <v>6</v>
      </c>
    </row>
    <row r="6" spans="1:20" x14ac:dyDescent="0.2">
      <c r="A6" s="53">
        <v>3</v>
      </c>
      <c r="B6" s="54">
        <v>98</v>
      </c>
      <c r="C6" s="54">
        <v>52</v>
      </c>
      <c r="D6" s="55">
        <v>46</v>
      </c>
      <c r="E6" s="53">
        <v>28</v>
      </c>
      <c r="F6" s="54">
        <v>138</v>
      </c>
      <c r="G6" s="54">
        <v>76</v>
      </c>
      <c r="H6" s="55">
        <v>62</v>
      </c>
      <c r="I6" s="53">
        <v>53</v>
      </c>
      <c r="J6" s="54">
        <v>233</v>
      </c>
      <c r="K6" s="54">
        <v>113</v>
      </c>
      <c r="L6" s="55">
        <v>120</v>
      </c>
      <c r="M6" s="53">
        <v>78</v>
      </c>
      <c r="N6" s="54">
        <v>255</v>
      </c>
      <c r="O6" s="54">
        <v>100</v>
      </c>
      <c r="P6" s="55">
        <v>155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87</v>
      </c>
      <c r="C7" s="54">
        <v>39</v>
      </c>
      <c r="D7" s="55">
        <v>48</v>
      </c>
      <c r="E7" s="53">
        <v>29</v>
      </c>
      <c r="F7" s="54">
        <v>138</v>
      </c>
      <c r="G7" s="54">
        <v>74</v>
      </c>
      <c r="H7" s="55">
        <v>64</v>
      </c>
      <c r="I7" s="53">
        <v>54</v>
      </c>
      <c r="J7" s="54">
        <v>235</v>
      </c>
      <c r="K7" s="54">
        <v>116</v>
      </c>
      <c r="L7" s="55">
        <v>119</v>
      </c>
      <c r="M7" s="53">
        <v>79</v>
      </c>
      <c r="N7" s="54">
        <v>173</v>
      </c>
      <c r="O7" s="54">
        <v>63</v>
      </c>
      <c r="P7" s="55">
        <v>110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433</v>
      </c>
      <c r="C8" s="57">
        <v>222</v>
      </c>
      <c r="D8" s="58">
        <v>211</v>
      </c>
      <c r="E8" s="56" t="s">
        <v>50</v>
      </c>
      <c r="F8" s="57">
        <v>723</v>
      </c>
      <c r="G8" s="57">
        <v>374</v>
      </c>
      <c r="H8" s="58">
        <v>349</v>
      </c>
      <c r="I8" s="56" t="s">
        <v>51</v>
      </c>
      <c r="J8" s="57">
        <v>1109</v>
      </c>
      <c r="K8" s="57">
        <v>533</v>
      </c>
      <c r="L8" s="58">
        <v>576</v>
      </c>
      <c r="M8" s="56" t="s">
        <v>52</v>
      </c>
      <c r="N8" s="57">
        <v>1075</v>
      </c>
      <c r="O8" s="57">
        <v>445</v>
      </c>
      <c r="P8" s="58">
        <v>630</v>
      </c>
      <c r="Q8" s="56" t="s">
        <v>53</v>
      </c>
      <c r="R8" s="57">
        <v>16</v>
      </c>
      <c r="S8" s="57">
        <v>2</v>
      </c>
      <c r="T8" s="58">
        <v>14</v>
      </c>
    </row>
    <row r="9" spans="1:20" x14ac:dyDescent="0.2">
      <c r="A9" s="50">
        <v>5</v>
      </c>
      <c r="B9" s="51">
        <v>99</v>
      </c>
      <c r="C9" s="51">
        <v>57</v>
      </c>
      <c r="D9" s="52">
        <v>42</v>
      </c>
      <c r="E9" s="50">
        <v>30</v>
      </c>
      <c r="F9" s="51">
        <v>111</v>
      </c>
      <c r="G9" s="51">
        <v>60</v>
      </c>
      <c r="H9" s="52">
        <v>51</v>
      </c>
      <c r="I9" s="50">
        <v>55</v>
      </c>
      <c r="J9" s="51">
        <v>228</v>
      </c>
      <c r="K9" s="51">
        <v>123</v>
      </c>
      <c r="L9" s="52">
        <v>105</v>
      </c>
      <c r="M9" s="50">
        <v>80</v>
      </c>
      <c r="N9" s="51">
        <v>123</v>
      </c>
      <c r="O9" s="51">
        <v>54</v>
      </c>
      <c r="P9" s="52">
        <v>69</v>
      </c>
      <c r="Q9" s="50">
        <v>105</v>
      </c>
      <c r="R9" s="51">
        <v>1</v>
      </c>
      <c r="S9" s="51">
        <v>0</v>
      </c>
      <c r="T9" s="52">
        <v>1</v>
      </c>
    </row>
    <row r="10" spans="1:20" x14ac:dyDescent="0.2">
      <c r="A10" s="53">
        <v>6</v>
      </c>
      <c r="B10" s="54">
        <v>120</v>
      </c>
      <c r="C10" s="54">
        <v>63</v>
      </c>
      <c r="D10" s="55">
        <v>57</v>
      </c>
      <c r="E10" s="53">
        <v>31</v>
      </c>
      <c r="F10" s="54">
        <v>157</v>
      </c>
      <c r="G10" s="54">
        <v>79</v>
      </c>
      <c r="H10" s="55">
        <v>78</v>
      </c>
      <c r="I10" s="53">
        <v>56</v>
      </c>
      <c r="J10" s="54">
        <v>237</v>
      </c>
      <c r="K10" s="54">
        <v>109</v>
      </c>
      <c r="L10" s="55">
        <v>128</v>
      </c>
      <c r="M10" s="53">
        <v>81</v>
      </c>
      <c r="N10" s="54">
        <v>162</v>
      </c>
      <c r="O10" s="54">
        <v>76</v>
      </c>
      <c r="P10" s="55">
        <v>86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118</v>
      </c>
      <c r="C11" s="54">
        <v>62</v>
      </c>
      <c r="D11" s="55">
        <v>56</v>
      </c>
      <c r="E11" s="53">
        <v>32</v>
      </c>
      <c r="F11" s="54">
        <v>132</v>
      </c>
      <c r="G11" s="54">
        <v>62</v>
      </c>
      <c r="H11" s="55">
        <v>70</v>
      </c>
      <c r="I11" s="53">
        <v>57</v>
      </c>
      <c r="J11" s="54">
        <v>272</v>
      </c>
      <c r="K11" s="54">
        <v>127</v>
      </c>
      <c r="L11" s="55">
        <v>145</v>
      </c>
      <c r="M11" s="53">
        <v>82</v>
      </c>
      <c r="N11" s="54">
        <v>164</v>
      </c>
      <c r="O11" s="54">
        <v>72</v>
      </c>
      <c r="P11" s="55">
        <v>92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107</v>
      </c>
      <c r="C12" s="54">
        <v>60</v>
      </c>
      <c r="D12" s="55">
        <v>47</v>
      </c>
      <c r="E12" s="53">
        <v>33</v>
      </c>
      <c r="F12" s="54">
        <v>123</v>
      </c>
      <c r="G12" s="54">
        <v>64</v>
      </c>
      <c r="H12" s="55">
        <v>59</v>
      </c>
      <c r="I12" s="53">
        <v>58</v>
      </c>
      <c r="J12" s="54">
        <v>263</v>
      </c>
      <c r="K12" s="54">
        <v>125</v>
      </c>
      <c r="L12" s="55">
        <v>138</v>
      </c>
      <c r="M12" s="53">
        <v>83</v>
      </c>
      <c r="N12" s="54">
        <v>178</v>
      </c>
      <c r="O12" s="54">
        <v>67</v>
      </c>
      <c r="P12" s="55">
        <v>111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131</v>
      </c>
      <c r="C13" s="54">
        <v>69</v>
      </c>
      <c r="D13" s="55">
        <v>62</v>
      </c>
      <c r="E13" s="53">
        <v>34</v>
      </c>
      <c r="F13" s="54">
        <v>125</v>
      </c>
      <c r="G13" s="54">
        <v>60</v>
      </c>
      <c r="H13" s="55">
        <v>65</v>
      </c>
      <c r="I13" s="53">
        <v>59</v>
      </c>
      <c r="J13" s="54">
        <v>215</v>
      </c>
      <c r="K13" s="54">
        <v>104</v>
      </c>
      <c r="L13" s="55">
        <v>111</v>
      </c>
      <c r="M13" s="53">
        <v>84</v>
      </c>
      <c r="N13" s="54">
        <v>145</v>
      </c>
      <c r="O13" s="54">
        <v>52</v>
      </c>
      <c r="P13" s="55">
        <v>93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575</v>
      </c>
      <c r="C14" s="57">
        <v>311</v>
      </c>
      <c r="D14" s="58">
        <v>264</v>
      </c>
      <c r="E14" s="56" t="s">
        <v>55</v>
      </c>
      <c r="F14" s="57">
        <v>648</v>
      </c>
      <c r="G14" s="57">
        <v>325</v>
      </c>
      <c r="H14" s="58">
        <v>323</v>
      </c>
      <c r="I14" s="56" t="s">
        <v>56</v>
      </c>
      <c r="J14" s="57">
        <v>1215</v>
      </c>
      <c r="K14" s="57">
        <v>588</v>
      </c>
      <c r="L14" s="58">
        <v>627</v>
      </c>
      <c r="M14" s="56" t="s">
        <v>57</v>
      </c>
      <c r="N14" s="57">
        <v>772</v>
      </c>
      <c r="O14" s="57">
        <v>321</v>
      </c>
      <c r="P14" s="58">
        <v>451</v>
      </c>
      <c r="Q14" s="56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1">
        <v>109</v>
      </c>
      <c r="C15" s="51">
        <v>58</v>
      </c>
      <c r="D15" s="52">
        <v>51</v>
      </c>
      <c r="E15" s="50">
        <v>35</v>
      </c>
      <c r="F15" s="51">
        <v>134</v>
      </c>
      <c r="G15" s="51">
        <v>64</v>
      </c>
      <c r="H15" s="52">
        <v>70</v>
      </c>
      <c r="I15" s="50">
        <v>60</v>
      </c>
      <c r="J15" s="51">
        <v>215</v>
      </c>
      <c r="K15" s="51">
        <v>108</v>
      </c>
      <c r="L15" s="52">
        <v>107</v>
      </c>
      <c r="M15" s="50">
        <v>85</v>
      </c>
      <c r="N15" s="51">
        <v>148</v>
      </c>
      <c r="O15" s="51">
        <v>40</v>
      </c>
      <c r="P15" s="52">
        <v>108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138</v>
      </c>
      <c r="C16" s="54">
        <v>66</v>
      </c>
      <c r="D16" s="55">
        <v>72</v>
      </c>
      <c r="E16" s="53">
        <v>36</v>
      </c>
      <c r="F16" s="54">
        <v>176</v>
      </c>
      <c r="G16" s="54">
        <v>97</v>
      </c>
      <c r="H16" s="55">
        <v>79</v>
      </c>
      <c r="I16" s="53">
        <v>61</v>
      </c>
      <c r="J16" s="54">
        <v>206</v>
      </c>
      <c r="K16" s="54">
        <v>102</v>
      </c>
      <c r="L16" s="55">
        <v>104</v>
      </c>
      <c r="M16" s="53">
        <v>86</v>
      </c>
      <c r="N16" s="54">
        <v>119</v>
      </c>
      <c r="O16" s="54">
        <v>42</v>
      </c>
      <c r="P16" s="54">
        <v>77</v>
      </c>
      <c r="Q16" s="53"/>
      <c r="R16" s="54"/>
      <c r="S16" s="54"/>
      <c r="T16" s="55"/>
    </row>
    <row r="17" spans="1:20" x14ac:dyDescent="0.2">
      <c r="A17" s="53">
        <v>12</v>
      </c>
      <c r="B17" s="54">
        <v>113</v>
      </c>
      <c r="C17" s="54">
        <v>54</v>
      </c>
      <c r="D17" s="55">
        <v>59</v>
      </c>
      <c r="E17" s="53">
        <v>37</v>
      </c>
      <c r="F17" s="54">
        <v>157</v>
      </c>
      <c r="G17" s="54">
        <v>84</v>
      </c>
      <c r="H17" s="55">
        <v>73</v>
      </c>
      <c r="I17" s="53">
        <v>62</v>
      </c>
      <c r="J17" s="54">
        <v>233</v>
      </c>
      <c r="K17" s="54">
        <v>98</v>
      </c>
      <c r="L17" s="55">
        <v>135</v>
      </c>
      <c r="M17" s="53">
        <v>87</v>
      </c>
      <c r="N17" s="54">
        <v>99</v>
      </c>
      <c r="O17" s="54">
        <v>27</v>
      </c>
      <c r="P17" s="54">
        <v>72</v>
      </c>
      <c r="Q17" s="53" t="s">
        <v>60</v>
      </c>
      <c r="R17" s="54">
        <v>15268</v>
      </c>
      <c r="S17" s="54">
        <v>7114</v>
      </c>
      <c r="T17" s="55">
        <v>8154</v>
      </c>
    </row>
    <row r="18" spans="1:20" x14ac:dyDescent="0.2">
      <c r="A18" s="53">
        <v>13</v>
      </c>
      <c r="B18" s="54">
        <v>123</v>
      </c>
      <c r="C18" s="54">
        <v>67</v>
      </c>
      <c r="D18" s="55">
        <v>56</v>
      </c>
      <c r="E18" s="53">
        <v>38</v>
      </c>
      <c r="F18" s="54">
        <v>149</v>
      </c>
      <c r="G18" s="54">
        <v>60</v>
      </c>
      <c r="H18" s="55">
        <v>89</v>
      </c>
      <c r="I18" s="53">
        <v>63</v>
      </c>
      <c r="J18" s="54">
        <v>241</v>
      </c>
      <c r="K18" s="54">
        <v>121</v>
      </c>
      <c r="L18" s="55">
        <v>120</v>
      </c>
      <c r="M18" s="53">
        <v>88</v>
      </c>
      <c r="N18" s="54">
        <v>97</v>
      </c>
      <c r="O18" s="54">
        <v>33</v>
      </c>
      <c r="P18" s="54">
        <v>64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116</v>
      </c>
      <c r="C19" s="54">
        <v>54</v>
      </c>
      <c r="D19" s="55">
        <v>62</v>
      </c>
      <c r="E19" s="53">
        <v>39</v>
      </c>
      <c r="F19" s="54">
        <v>143</v>
      </c>
      <c r="G19" s="54">
        <v>74</v>
      </c>
      <c r="H19" s="55">
        <v>69</v>
      </c>
      <c r="I19" s="53">
        <v>64</v>
      </c>
      <c r="J19" s="54">
        <v>244</v>
      </c>
      <c r="K19" s="54">
        <v>121</v>
      </c>
      <c r="L19" s="55">
        <v>123</v>
      </c>
      <c r="M19" s="53">
        <v>89</v>
      </c>
      <c r="N19" s="54">
        <v>105</v>
      </c>
      <c r="O19" s="54">
        <v>30</v>
      </c>
      <c r="P19" s="54">
        <v>75</v>
      </c>
      <c r="Q19" s="53" t="s">
        <v>1</v>
      </c>
      <c r="R19" s="54">
        <v>1607</v>
      </c>
      <c r="S19" s="54">
        <v>832</v>
      </c>
      <c r="T19" s="55">
        <v>775</v>
      </c>
    </row>
    <row r="20" spans="1:20" x14ac:dyDescent="0.2">
      <c r="A20" s="56" t="s">
        <v>61</v>
      </c>
      <c r="B20" s="57">
        <v>599</v>
      </c>
      <c r="C20" s="57">
        <v>299</v>
      </c>
      <c r="D20" s="58">
        <v>300</v>
      </c>
      <c r="E20" s="56" t="s">
        <v>62</v>
      </c>
      <c r="F20" s="57">
        <v>759</v>
      </c>
      <c r="G20" s="57">
        <v>379</v>
      </c>
      <c r="H20" s="58">
        <v>380</v>
      </c>
      <c r="I20" s="56" t="s">
        <v>63</v>
      </c>
      <c r="J20" s="57">
        <v>1139</v>
      </c>
      <c r="K20" s="57">
        <v>550</v>
      </c>
      <c r="L20" s="58">
        <v>589</v>
      </c>
      <c r="M20" s="56" t="s">
        <v>64</v>
      </c>
      <c r="N20" s="57">
        <v>568</v>
      </c>
      <c r="O20" s="57">
        <v>172</v>
      </c>
      <c r="P20" s="57">
        <v>396</v>
      </c>
      <c r="Q20" s="53" t="s">
        <v>5</v>
      </c>
      <c r="R20" s="60">
        <v>0.10525281634791721</v>
      </c>
      <c r="S20" s="60">
        <v>0.11695248805172899</v>
      </c>
      <c r="T20" s="61">
        <v>9.5045376502330151E-2</v>
      </c>
    </row>
    <row r="21" spans="1:20" x14ac:dyDescent="0.2">
      <c r="A21" s="50">
        <v>15</v>
      </c>
      <c r="B21" s="51">
        <v>133</v>
      </c>
      <c r="C21" s="51">
        <v>66</v>
      </c>
      <c r="D21" s="52">
        <v>67</v>
      </c>
      <c r="E21" s="50">
        <v>40</v>
      </c>
      <c r="F21" s="51">
        <v>167</v>
      </c>
      <c r="G21" s="51">
        <v>69</v>
      </c>
      <c r="H21" s="52">
        <v>98</v>
      </c>
      <c r="I21" s="50">
        <v>65</v>
      </c>
      <c r="J21" s="51">
        <v>239</v>
      </c>
      <c r="K21" s="51">
        <v>111</v>
      </c>
      <c r="L21" s="52">
        <v>128</v>
      </c>
      <c r="M21" s="50">
        <v>90</v>
      </c>
      <c r="N21" s="51">
        <v>94</v>
      </c>
      <c r="O21" s="51">
        <v>21</v>
      </c>
      <c r="P21" s="51">
        <v>73</v>
      </c>
      <c r="Q21" s="53"/>
      <c r="R21" s="60"/>
      <c r="S21" s="60"/>
      <c r="T21" s="61"/>
    </row>
    <row r="22" spans="1:20" x14ac:dyDescent="0.2">
      <c r="A22" s="53">
        <v>16</v>
      </c>
      <c r="B22" s="54">
        <v>130</v>
      </c>
      <c r="C22" s="54">
        <v>60</v>
      </c>
      <c r="D22" s="55">
        <v>70</v>
      </c>
      <c r="E22" s="53">
        <v>41</v>
      </c>
      <c r="F22" s="54">
        <v>180</v>
      </c>
      <c r="G22" s="54">
        <v>98</v>
      </c>
      <c r="H22" s="55">
        <v>82</v>
      </c>
      <c r="I22" s="53">
        <v>66</v>
      </c>
      <c r="J22" s="54">
        <v>225</v>
      </c>
      <c r="K22" s="54">
        <v>108</v>
      </c>
      <c r="L22" s="55">
        <v>117</v>
      </c>
      <c r="M22" s="53">
        <v>91</v>
      </c>
      <c r="N22" s="54">
        <v>81</v>
      </c>
      <c r="O22" s="54">
        <v>22</v>
      </c>
      <c r="P22" s="54">
        <v>59</v>
      </c>
      <c r="Q22" s="53" t="s">
        <v>2</v>
      </c>
      <c r="R22" s="54">
        <v>8705</v>
      </c>
      <c r="S22" s="54">
        <v>4271</v>
      </c>
      <c r="T22" s="55">
        <v>4434</v>
      </c>
    </row>
    <row r="23" spans="1:20" x14ac:dyDescent="0.2">
      <c r="A23" s="53">
        <v>17</v>
      </c>
      <c r="B23" s="54">
        <v>123</v>
      </c>
      <c r="C23" s="54">
        <v>66</v>
      </c>
      <c r="D23" s="55">
        <v>57</v>
      </c>
      <c r="E23" s="53">
        <v>42</v>
      </c>
      <c r="F23" s="54">
        <v>165</v>
      </c>
      <c r="G23" s="54">
        <v>81</v>
      </c>
      <c r="H23" s="55">
        <v>84</v>
      </c>
      <c r="I23" s="53">
        <v>67</v>
      </c>
      <c r="J23" s="54">
        <v>221</v>
      </c>
      <c r="K23" s="54">
        <v>92</v>
      </c>
      <c r="L23" s="55">
        <v>129</v>
      </c>
      <c r="M23" s="53">
        <v>92</v>
      </c>
      <c r="N23" s="54">
        <v>73</v>
      </c>
      <c r="O23" s="54">
        <v>23</v>
      </c>
      <c r="P23" s="54">
        <v>50</v>
      </c>
      <c r="Q23" s="53" t="s">
        <v>6</v>
      </c>
      <c r="R23" s="60">
        <v>0.57014671207754786</v>
      </c>
      <c r="S23" s="60">
        <v>0.6003654765251617</v>
      </c>
      <c r="T23" s="61">
        <v>0.54378219278881534</v>
      </c>
    </row>
    <row r="24" spans="1:20" x14ac:dyDescent="0.2">
      <c r="A24" s="53">
        <v>18</v>
      </c>
      <c r="B24" s="54">
        <v>121</v>
      </c>
      <c r="C24" s="54">
        <v>56</v>
      </c>
      <c r="D24" s="55">
        <v>65</v>
      </c>
      <c r="E24" s="53">
        <v>43</v>
      </c>
      <c r="F24" s="54">
        <v>175</v>
      </c>
      <c r="G24" s="54">
        <v>90</v>
      </c>
      <c r="H24" s="55">
        <v>85</v>
      </c>
      <c r="I24" s="53">
        <v>68</v>
      </c>
      <c r="J24" s="54">
        <v>198</v>
      </c>
      <c r="K24" s="54">
        <v>103</v>
      </c>
      <c r="L24" s="55">
        <v>95</v>
      </c>
      <c r="M24" s="53">
        <v>93</v>
      </c>
      <c r="N24" s="54">
        <v>71</v>
      </c>
      <c r="O24" s="54">
        <v>22</v>
      </c>
      <c r="P24" s="54">
        <v>49</v>
      </c>
      <c r="Q24" s="53"/>
      <c r="R24" s="60"/>
      <c r="S24" s="60"/>
      <c r="T24" s="61"/>
    </row>
    <row r="25" spans="1:20" x14ac:dyDescent="0.2">
      <c r="A25" s="53">
        <v>19</v>
      </c>
      <c r="B25" s="54">
        <v>142</v>
      </c>
      <c r="C25" s="54">
        <v>60</v>
      </c>
      <c r="D25" s="55">
        <v>82</v>
      </c>
      <c r="E25" s="53">
        <v>44</v>
      </c>
      <c r="F25" s="54">
        <v>161</v>
      </c>
      <c r="G25" s="54">
        <v>71</v>
      </c>
      <c r="H25" s="55">
        <v>90</v>
      </c>
      <c r="I25" s="53">
        <v>69</v>
      </c>
      <c r="J25" s="54">
        <v>190</v>
      </c>
      <c r="K25" s="54">
        <v>99</v>
      </c>
      <c r="L25" s="55">
        <v>91</v>
      </c>
      <c r="M25" s="53">
        <v>94</v>
      </c>
      <c r="N25" s="54">
        <v>46</v>
      </c>
      <c r="O25" s="54">
        <v>9</v>
      </c>
      <c r="P25" s="54">
        <v>37</v>
      </c>
      <c r="Q25" s="53" t="s">
        <v>3</v>
      </c>
      <c r="R25" s="54">
        <v>4956</v>
      </c>
      <c r="S25" s="54">
        <v>2011</v>
      </c>
      <c r="T25" s="55">
        <v>2945</v>
      </c>
    </row>
    <row r="26" spans="1:20" x14ac:dyDescent="0.2">
      <c r="A26" s="56" t="s">
        <v>65</v>
      </c>
      <c r="B26" s="57">
        <v>649</v>
      </c>
      <c r="C26" s="57">
        <v>308</v>
      </c>
      <c r="D26" s="58">
        <v>341</v>
      </c>
      <c r="E26" s="56" t="s">
        <v>66</v>
      </c>
      <c r="F26" s="57">
        <v>848</v>
      </c>
      <c r="G26" s="57">
        <v>409</v>
      </c>
      <c r="H26" s="58">
        <v>439</v>
      </c>
      <c r="I26" s="56" t="s">
        <v>67</v>
      </c>
      <c r="J26" s="57">
        <v>1073</v>
      </c>
      <c r="K26" s="57">
        <v>513</v>
      </c>
      <c r="L26" s="58">
        <v>560</v>
      </c>
      <c r="M26" s="56" t="s">
        <v>68</v>
      </c>
      <c r="N26" s="57">
        <v>365</v>
      </c>
      <c r="O26" s="57">
        <v>97</v>
      </c>
      <c r="P26" s="57">
        <v>268</v>
      </c>
      <c r="Q26" s="53" t="s">
        <v>69</v>
      </c>
      <c r="R26" s="60">
        <v>0.32460047157453498</v>
      </c>
      <c r="S26" s="60">
        <v>0.28268203542310938</v>
      </c>
      <c r="T26" s="61">
        <v>0.36117243070885457</v>
      </c>
    </row>
    <row r="27" spans="1:20" x14ac:dyDescent="0.2">
      <c r="A27" s="50">
        <v>20</v>
      </c>
      <c r="B27" s="51">
        <v>142</v>
      </c>
      <c r="C27" s="51">
        <v>68</v>
      </c>
      <c r="D27" s="52">
        <v>74</v>
      </c>
      <c r="E27" s="50">
        <v>45</v>
      </c>
      <c r="F27" s="51">
        <v>170</v>
      </c>
      <c r="G27" s="51">
        <v>78</v>
      </c>
      <c r="H27" s="52">
        <v>92</v>
      </c>
      <c r="I27" s="50">
        <v>70</v>
      </c>
      <c r="J27" s="51">
        <v>211</v>
      </c>
      <c r="K27" s="51">
        <v>86</v>
      </c>
      <c r="L27" s="52">
        <v>125</v>
      </c>
      <c r="M27" s="50">
        <v>95</v>
      </c>
      <c r="N27" s="51">
        <v>42</v>
      </c>
      <c r="O27" s="51">
        <v>5</v>
      </c>
      <c r="P27" s="51">
        <v>37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140</v>
      </c>
      <c r="C28" s="54">
        <v>72</v>
      </c>
      <c r="D28" s="55">
        <v>68</v>
      </c>
      <c r="E28" s="53">
        <v>46</v>
      </c>
      <c r="F28" s="54">
        <v>201</v>
      </c>
      <c r="G28" s="54">
        <v>94</v>
      </c>
      <c r="H28" s="55">
        <v>107</v>
      </c>
      <c r="I28" s="53">
        <v>71</v>
      </c>
      <c r="J28" s="54">
        <v>183</v>
      </c>
      <c r="K28" s="54">
        <v>89</v>
      </c>
      <c r="L28" s="55">
        <v>94</v>
      </c>
      <c r="M28" s="53">
        <v>96</v>
      </c>
      <c r="N28" s="54">
        <v>34</v>
      </c>
      <c r="O28" s="54">
        <v>11</v>
      </c>
      <c r="P28" s="54">
        <v>23</v>
      </c>
      <c r="Q28" s="53" t="s">
        <v>70</v>
      </c>
      <c r="R28" s="54">
        <v>6095</v>
      </c>
      <c r="S28" s="54">
        <v>2561</v>
      </c>
      <c r="T28" s="55">
        <v>3534</v>
      </c>
    </row>
    <row r="29" spans="1:20" x14ac:dyDescent="0.2">
      <c r="A29" s="53">
        <v>22</v>
      </c>
      <c r="B29" s="54">
        <v>133</v>
      </c>
      <c r="C29" s="54">
        <v>70</v>
      </c>
      <c r="D29" s="55">
        <v>63</v>
      </c>
      <c r="E29" s="53">
        <v>47</v>
      </c>
      <c r="F29" s="54">
        <v>170</v>
      </c>
      <c r="G29" s="54">
        <v>83</v>
      </c>
      <c r="H29" s="55">
        <v>87</v>
      </c>
      <c r="I29" s="53">
        <v>72</v>
      </c>
      <c r="J29" s="54">
        <v>196</v>
      </c>
      <c r="K29" s="54">
        <v>94</v>
      </c>
      <c r="L29" s="55">
        <v>102</v>
      </c>
      <c r="M29" s="53">
        <v>97</v>
      </c>
      <c r="N29" s="54">
        <v>31</v>
      </c>
      <c r="O29" s="54">
        <v>6</v>
      </c>
      <c r="P29" s="54">
        <v>25</v>
      </c>
      <c r="Q29" s="53" t="s">
        <v>59</v>
      </c>
      <c r="R29" s="60">
        <v>0.39920094314906995</v>
      </c>
      <c r="S29" s="60">
        <v>0.35999437728422828</v>
      </c>
      <c r="T29" s="61">
        <v>0.43340691685062543</v>
      </c>
    </row>
    <row r="30" spans="1:20" x14ac:dyDescent="0.2">
      <c r="A30" s="53">
        <v>23</v>
      </c>
      <c r="B30" s="54">
        <v>143</v>
      </c>
      <c r="C30" s="54">
        <v>76</v>
      </c>
      <c r="D30" s="55">
        <v>67</v>
      </c>
      <c r="E30" s="53">
        <v>48</v>
      </c>
      <c r="F30" s="54">
        <v>207</v>
      </c>
      <c r="G30" s="54">
        <v>105</v>
      </c>
      <c r="H30" s="55">
        <v>102</v>
      </c>
      <c r="I30" s="53">
        <v>73</v>
      </c>
      <c r="J30" s="54">
        <v>182</v>
      </c>
      <c r="K30" s="54">
        <v>86</v>
      </c>
      <c r="L30" s="55">
        <v>96</v>
      </c>
      <c r="M30" s="53">
        <v>98</v>
      </c>
      <c r="N30" s="54">
        <v>18</v>
      </c>
      <c r="O30" s="54">
        <v>7</v>
      </c>
      <c r="P30" s="54">
        <v>11</v>
      </c>
      <c r="Q30" s="62"/>
      <c r="R30" s="63"/>
      <c r="S30" s="63"/>
      <c r="T30" s="64"/>
    </row>
    <row r="31" spans="1:20" x14ac:dyDescent="0.2">
      <c r="A31" s="53">
        <v>24</v>
      </c>
      <c r="B31" s="54">
        <v>133</v>
      </c>
      <c r="C31" s="54">
        <v>77</v>
      </c>
      <c r="D31" s="55">
        <v>56</v>
      </c>
      <c r="E31" s="53">
        <v>49</v>
      </c>
      <c r="F31" s="54">
        <v>176</v>
      </c>
      <c r="G31" s="54">
        <v>82</v>
      </c>
      <c r="H31" s="55">
        <v>94</v>
      </c>
      <c r="I31" s="53">
        <v>74</v>
      </c>
      <c r="J31" s="54">
        <v>173</v>
      </c>
      <c r="K31" s="54">
        <v>76</v>
      </c>
      <c r="L31" s="55">
        <v>97</v>
      </c>
      <c r="M31" s="53">
        <v>99</v>
      </c>
      <c r="N31" s="54">
        <v>16</v>
      </c>
      <c r="O31" s="54">
        <v>1</v>
      </c>
      <c r="P31" s="54">
        <v>15</v>
      </c>
      <c r="Q31" s="65" t="s">
        <v>126</v>
      </c>
      <c r="R31" s="54">
        <v>2938</v>
      </c>
      <c r="S31" s="54">
        <v>1067</v>
      </c>
      <c r="T31" s="55">
        <v>1871</v>
      </c>
    </row>
    <row r="32" spans="1:20" x14ac:dyDescent="0.2">
      <c r="A32" s="56" t="s">
        <v>71</v>
      </c>
      <c r="B32" s="57">
        <v>691</v>
      </c>
      <c r="C32" s="57">
        <v>363</v>
      </c>
      <c r="D32" s="58">
        <v>328</v>
      </c>
      <c r="E32" s="56" t="s">
        <v>72</v>
      </c>
      <c r="F32" s="57">
        <v>924</v>
      </c>
      <c r="G32" s="57">
        <v>442</v>
      </c>
      <c r="H32" s="58">
        <v>482</v>
      </c>
      <c r="I32" s="56" t="s">
        <v>73</v>
      </c>
      <c r="J32" s="57">
        <v>945</v>
      </c>
      <c r="K32" s="57">
        <v>431</v>
      </c>
      <c r="L32" s="58">
        <v>514</v>
      </c>
      <c r="M32" s="56" t="s">
        <v>74</v>
      </c>
      <c r="N32" s="57">
        <v>141</v>
      </c>
      <c r="O32" s="57">
        <v>30</v>
      </c>
      <c r="P32" s="58">
        <v>111</v>
      </c>
      <c r="Q32" s="2"/>
      <c r="R32" s="66">
        <v>0.19242860885512184</v>
      </c>
      <c r="S32" s="66">
        <v>0.14998594321057071</v>
      </c>
      <c r="T32" s="67">
        <v>0.229457934755948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82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69</v>
      </c>
      <c r="C3" s="51">
        <v>33</v>
      </c>
      <c r="D3" s="51">
        <v>36</v>
      </c>
      <c r="E3" s="50">
        <v>25</v>
      </c>
      <c r="F3" s="51">
        <v>139</v>
      </c>
      <c r="G3" s="51">
        <v>67</v>
      </c>
      <c r="H3" s="52">
        <v>72</v>
      </c>
      <c r="I3" s="50">
        <v>50</v>
      </c>
      <c r="J3" s="51">
        <v>260</v>
      </c>
      <c r="K3" s="51">
        <v>121</v>
      </c>
      <c r="L3" s="52">
        <v>139</v>
      </c>
      <c r="M3" s="50">
        <v>75</v>
      </c>
      <c r="N3" s="51">
        <v>203</v>
      </c>
      <c r="O3" s="51">
        <v>90</v>
      </c>
      <c r="P3" s="52">
        <v>113</v>
      </c>
      <c r="Q3" s="50">
        <v>100</v>
      </c>
      <c r="R3" s="51">
        <v>8</v>
      </c>
      <c r="S3" s="51">
        <v>4</v>
      </c>
      <c r="T3" s="52">
        <v>4</v>
      </c>
    </row>
    <row r="4" spans="1:20" x14ac:dyDescent="0.2">
      <c r="A4" s="53">
        <v>1</v>
      </c>
      <c r="B4" s="54">
        <v>104</v>
      </c>
      <c r="C4" s="54">
        <v>50</v>
      </c>
      <c r="D4" s="55">
        <v>54</v>
      </c>
      <c r="E4" s="53">
        <v>26</v>
      </c>
      <c r="F4" s="54">
        <v>153</v>
      </c>
      <c r="G4" s="54">
        <v>76</v>
      </c>
      <c r="H4" s="55">
        <v>77</v>
      </c>
      <c r="I4" s="53">
        <v>51</v>
      </c>
      <c r="J4" s="54">
        <v>255</v>
      </c>
      <c r="K4" s="54">
        <v>118</v>
      </c>
      <c r="L4" s="55">
        <v>137</v>
      </c>
      <c r="M4" s="53">
        <v>76</v>
      </c>
      <c r="N4" s="54">
        <v>209</v>
      </c>
      <c r="O4" s="54">
        <v>89</v>
      </c>
      <c r="P4" s="55">
        <v>120</v>
      </c>
      <c r="Q4" s="53">
        <v>101</v>
      </c>
      <c r="R4" s="54">
        <v>7</v>
      </c>
      <c r="S4" s="54">
        <v>1</v>
      </c>
      <c r="T4" s="55">
        <v>6</v>
      </c>
    </row>
    <row r="5" spans="1:20" x14ac:dyDescent="0.2">
      <c r="A5" s="53">
        <v>2</v>
      </c>
      <c r="B5" s="54">
        <v>95</v>
      </c>
      <c r="C5" s="54">
        <v>46</v>
      </c>
      <c r="D5" s="55">
        <v>49</v>
      </c>
      <c r="E5" s="53">
        <v>27</v>
      </c>
      <c r="F5" s="54">
        <v>148</v>
      </c>
      <c r="G5" s="54">
        <v>59</v>
      </c>
      <c r="H5" s="55">
        <v>89</v>
      </c>
      <c r="I5" s="53">
        <v>52</v>
      </c>
      <c r="J5" s="54">
        <v>306</v>
      </c>
      <c r="K5" s="54">
        <v>164</v>
      </c>
      <c r="L5" s="55">
        <v>142</v>
      </c>
      <c r="M5" s="53">
        <v>77</v>
      </c>
      <c r="N5" s="54">
        <v>211</v>
      </c>
      <c r="O5" s="54">
        <v>105</v>
      </c>
      <c r="P5" s="55">
        <v>106</v>
      </c>
      <c r="Q5" s="53">
        <v>102</v>
      </c>
      <c r="R5" s="54">
        <v>6</v>
      </c>
      <c r="S5" s="54">
        <v>1</v>
      </c>
      <c r="T5" s="55">
        <v>5</v>
      </c>
    </row>
    <row r="6" spans="1:20" x14ac:dyDescent="0.2">
      <c r="A6" s="53">
        <v>3</v>
      </c>
      <c r="B6" s="54">
        <v>101</v>
      </c>
      <c r="C6" s="54">
        <v>56</v>
      </c>
      <c r="D6" s="55">
        <v>45</v>
      </c>
      <c r="E6" s="53">
        <v>28</v>
      </c>
      <c r="F6" s="54">
        <v>167</v>
      </c>
      <c r="G6" s="54">
        <v>82</v>
      </c>
      <c r="H6" s="55">
        <v>85</v>
      </c>
      <c r="I6" s="53">
        <v>53</v>
      </c>
      <c r="J6" s="54">
        <v>272</v>
      </c>
      <c r="K6" s="54">
        <v>127</v>
      </c>
      <c r="L6" s="55">
        <v>145</v>
      </c>
      <c r="M6" s="53">
        <v>78</v>
      </c>
      <c r="N6" s="54">
        <v>216</v>
      </c>
      <c r="O6" s="54">
        <v>88</v>
      </c>
      <c r="P6" s="55">
        <v>128</v>
      </c>
      <c r="Q6" s="53">
        <v>103</v>
      </c>
      <c r="R6" s="54">
        <v>1</v>
      </c>
      <c r="S6" s="54">
        <v>1</v>
      </c>
      <c r="T6" s="55">
        <v>0</v>
      </c>
    </row>
    <row r="7" spans="1:20" x14ac:dyDescent="0.2">
      <c r="A7" s="53">
        <v>4</v>
      </c>
      <c r="B7" s="54">
        <v>125</v>
      </c>
      <c r="C7" s="54">
        <v>52</v>
      </c>
      <c r="D7" s="55">
        <v>73</v>
      </c>
      <c r="E7" s="53">
        <v>29</v>
      </c>
      <c r="F7" s="54">
        <v>146</v>
      </c>
      <c r="G7" s="54">
        <v>72</v>
      </c>
      <c r="H7" s="55">
        <v>74</v>
      </c>
      <c r="I7" s="53">
        <v>54</v>
      </c>
      <c r="J7" s="54">
        <v>286</v>
      </c>
      <c r="K7" s="54">
        <v>154</v>
      </c>
      <c r="L7" s="55">
        <v>132</v>
      </c>
      <c r="M7" s="53">
        <v>79</v>
      </c>
      <c r="N7" s="54">
        <v>196</v>
      </c>
      <c r="O7" s="54">
        <v>89</v>
      </c>
      <c r="P7" s="55">
        <v>107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494</v>
      </c>
      <c r="C8" s="57">
        <v>237</v>
      </c>
      <c r="D8" s="58">
        <v>257</v>
      </c>
      <c r="E8" s="56" t="s">
        <v>50</v>
      </c>
      <c r="F8" s="57">
        <v>753</v>
      </c>
      <c r="G8" s="57">
        <v>356</v>
      </c>
      <c r="H8" s="58">
        <v>397</v>
      </c>
      <c r="I8" s="56" t="s">
        <v>51</v>
      </c>
      <c r="J8" s="57">
        <v>1379</v>
      </c>
      <c r="K8" s="57">
        <v>684</v>
      </c>
      <c r="L8" s="58">
        <v>695</v>
      </c>
      <c r="M8" s="56" t="s">
        <v>52</v>
      </c>
      <c r="N8" s="57">
        <v>1035</v>
      </c>
      <c r="O8" s="57">
        <v>461</v>
      </c>
      <c r="P8" s="58">
        <v>574</v>
      </c>
      <c r="Q8" s="56" t="s">
        <v>53</v>
      </c>
      <c r="R8" s="57">
        <v>22</v>
      </c>
      <c r="S8" s="57">
        <v>7</v>
      </c>
      <c r="T8" s="58">
        <v>15</v>
      </c>
    </row>
    <row r="9" spans="1:20" x14ac:dyDescent="0.2">
      <c r="A9" s="50">
        <v>5</v>
      </c>
      <c r="B9" s="51">
        <v>116</v>
      </c>
      <c r="C9" s="51">
        <v>63</v>
      </c>
      <c r="D9" s="52">
        <v>53</v>
      </c>
      <c r="E9" s="50">
        <v>30</v>
      </c>
      <c r="F9" s="51">
        <v>144</v>
      </c>
      <c r="G9" s="51">
        <v>78</v>
      </c>
      <c r="H9" s="52">
        <v>66</v>
      </c>
      <c r="I9" s="50">
        <v>55</v>
      </c>
      <c r="J9" s="51">
        <v>270</v>
      </c>
      <c r="K9" s="51">
        <v>135</v>
      </c>
      <c r="L9" s="52">
        <v>135</v>
      </c>
      <c r="M9" s="50">
        <v>80</v>
      </c>
      <c r="N9" s="51">
        <v>119</v>
      </c>
      <c r="O9" s="51">
        <v>52</v>
      </c>
      <c r="P9" s="52">
        <v>67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121</v>
      </c>
      <c r="C10" s="54">
        <v>68</v>
      </c>
      <c r="D10" s="55">
        <v>53</v>
      </c>
      <c r="E10" s="53">
        <v>31</v>
      </c>
      <c r="F10" s="54">
        <v>133</v>
      </c>
      <c r="G10" s="54">
        <v>61</v>
      </c>
      <c r="H10" s="55">
        <v>72</v>
      </c>
      <c r="I10" s="53">
        <v>56</v>
      </c>
      <c r="J10" s="54">
        <v>244</v>
      </c>
      <c r="K10" s="54">
        <v>117</v>
      </c>
      <c r="L10" s="55">
        <v>127</v>
      </c>
      <c r="M10" s="53">
        <v>81</v>
      </c>
      <c r="N10" s="54">
        <v>121</v>
      </c>
      <c r="O10" s="54">
        <v>53</v>
      </c>
      <c r="P10" s="55">
        <v>68</v>
      </c>
      <c r="Q10" s="53">
        <v>106</v>
      </c>
      <c r="R10" s="54">
        <v>1</v>
      </c>
      <c r="S10" s="54">
        <v>0</v>
      </c>
      <c r="T10" s="55">
        <v>1</v>
      </c>
    </row>
    <row r="11" spans="1:20" x14ac:dyDescent="0.2">
      <c r="A11" s="53">
        <v>7</v>
      </c>
      <c r="B11" s="54">
        <v>128</v>
      </c>
      <c r="C11" s="54">
        <v>64</v>
      </c>
      <c r="D11" s="55">
        <v>64</v>
      </c>
      <c r="E11" s="53">
        <v>32</v>
      </c>
      <c r="F11" s="54">
        <v>147</v>
      </c>
      <c r="G11" s="54">
        <v>68</v>
      </c>
      <c r="H11" s="55">
        <v>79</v>
      </c>
      <c r="I11" s="53">
        <v>57</v>
      </c>
      <c r="J11" s="54">
        <v>272</v>
      </c>
      <c r="K11" s="54">
        <v>141</v>
      </c>
      <c r="L11" s="55">
        <v>131</v>
      </c>
      <c r="M11" s="53">
        <v>82</v>
      </c>
      <c r="N11" s="54">
        <v>140</v>
      </c>
      <c r="O11" s="54">
        <v>54</v>
      </c>
      <c r="P11" s="55">
        <v>86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153</v>
      </c>
      <c r="C12" s="54">
        <v>77</v>
      </c>
      <c r="D12" s="55">
        <v>76</v>
      </c>
      <c r="E12" s="53">
        <v>33</v>
      </c>
      <c r="F12" s="54">
        <v>173</v>
      </c>
      <c r="G12" s="54">
        <v>96</v>
      </c>
      <c r="H12" s="55">
        <v>77</v>
      </c>
      <c r="I12" s="53">
        <v>58</v>
      </c>
      <c r="J12" s="54">
        <v>269</v>
      </c>
      <c r="K12" s="54">
        <v>132</v>
      </c>
      <c r="L12" s="55">
        <v>137</v>
      </c>
      <c r="M12" s="53">
        <v>83</v>
      </c>
      <c r="N12" s="54">
        <v>145</v>
      </c>
      <c r="O12" s="54">
        <v>53</v>
      </c>
      <c r="P12" s="55">
        <v>92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124</v>
      </c>
      <c r="C13" s="54">
        <v>61</v>
      </c>
      <c r="D13" s="55">
        <v>63</v>
      </c>
      <c r="E13" s="53">
        <v>34</v>
      </c>
      <c r="F13" s="54">
        <v>159</v>
      </c>
      <c r="G13" s="54">
        <v>83</v>
      </c>
      <c r="H13" s="55">
        <v>76</v>
      </c>
      <c r="I13" s="53">
        <v>59</v>
      </c>
      <c r="J13" s="54">
        <v>218</v>
      </c>
      <c r="K13" s="54">
        <v>96</v>
      </c>
      <c r="L13" s="55">
        <v>122</v>
      </c>
      <c r="M13" s="53">
        <v>84</v>
      </c>
      <c r="N13" s="54">
        <v>154</v>
      </c>
      <c r="O13" s="54">
        <v>72</v>
      </c>
      <c r="P13" s="55">
        <v>82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642</v>
      </c>
      <c r="C14" s="57">
        <v>333</v>
      </c>
      <c r="D14" s="58">
        <v>309</v>
      </c>
      <c r="E14" s="56" t="s">
        <v>55</v>
      </c>
      <c r="F14" s="57">
        <v>756</v>
      </c>
      <c r="G14" s="57">
        <v>386</v>
      </c>
      <c r="H14" s="58">
        <v>370</v>
      </c>
      <c r="I14" s="56" t="s">
        <v>56</v>
      </c>
      <c r="J14" s="57">
        <v>1273</v>
      </c>
      <c r="K14" s="57">
        <v>621</v>
      </c>
      <c r="L14" s="58">
        <v>652</v>
      </c>
      <c r="M14" s="56" t="s">
        <v>57</v>
      </c>
      <c r="N14" s="57">
        <v>679</v>
      </c>
      <c r="O14" s="57">
        <v>284</v>
      </c>
      <c r="P14" s="58">
        <v>395</v>
      </c>
      <c r="Q14" s="56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1">
        <v>108</v>
      </c>
      <c r="C15" s="51">
        <v>50</v>
      </c>
      <c r="D15" s="52">
        <v>58</v>
      </c>
      <c r="E15" s="50">
        <v>35</v>
      </c>
      <c r="F15" s="51">
        <v>138</v>
      </c>
      <c r="G15" s="51">
        <v>67</v>
      </c>
      <c r="H15" s="52">
        <v>71</v>
      </c>
      <c r="I15" s="50">
        <v>60</v>
      </c>
      <c r="J15" s="51">
        <v>232</v>
      </c>
      <c r="K15" s="51">
        <v>118</v>
      </c>
      <c r="L15" s="52">
        <v>114</v>
      </c>
      <c r="M15" s="50">
        <v>85</v>
      </c>
      <c r="N15" s="51">
        <v>147</v>
      </c>
      <c r="O15" s="51">
        <v>59</v>
      </c>
      <c r="P15" s="52">
        <v>88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109</v>
      </c>
      <c r="C16" s="54">
        <v>61</v>
      </c>
      <c r="D16" s="55">
        <v>48</v>
      </c>
      <c r="E16" s="53">
        <v>36</v>
      </c>
      <c r="F16" s="54">
        <v>158</v>
      </c>
      <c r="G16" s="54">
        <v>78</v>
      </c>
      <c r="H16" s="55">
        <v>80</v>
      </c>
      <c r="I16" s="53">
        <v>61</v>
      </c>
      <c r="J16" s="54">
        <v>217</v>
      </c>
      <c r="K16" s="54">
        <v>101</v>
      </c>
      <c r="L16" s="55">
        <v>116</v>
      </c>
      <c r="M16" s="53">
        <v>86</v>
      </c>
      <c r="N16" s="54">
        <v>106</v>
      </c>
      <c r="O16" s="54">
        <v>39</v>
      </c>
      <c r="P16" s="54">
        <v>67</v>
      </c>
      <c r="Q16" s="53"/>
      <c r="R16" s="54"/>
      <c r="S16" s="54"/>
      <c r="T16" s="55"/>
    </row>
    <row r="17" spans="1:20" x14ac:dyDescent="0.2">
      <c r="A17" s="53">
        <v>12</v>
      </c>
      <c r="B17" s="54">
        <v>136</v>
      </c>
      <c r="C17" s="54">
        <v>52</v>
      </c>
      <c r="D17" s="55">
        <v>84</v>
      </c>
      <c r="E17" s="53">
        <v>37</v>
      </c>
      <c r="F17" s="54">
        <v>156</v>
      </c>
      <c r="G17" s="54">
        <v>79</v>
      </c>
      <c r="H17" s="55">
        <v>77</v>
      </c>
      <c r="I17" s="53">
        <v>62</v>
      </c>
      <c r="J17" s="54">
        <v>235</v>
      </c>
      <c r="K17" s="54">
        <v>110</v>
      </c>
      <c r="L17" s="55">
        <v>125</v>
      </c>
      <c r="M17" s="53">
        <v>87</v>
      </c>
      <c r="N17" s="54">
        <v>90</v>
      </c>
      <c r="O17" s="54">
        <v>32</v>
      </c>
      <c r="P17" s="54">
        <v>58</v>
      </c>
      <c r="Q17" s="53" t="s">
        <v>60</v>
      </c>
      <c r="R17" s="54">
        <v>16277</v>
      </c>
      <c r="S17" s="54">
        <v>7753</v>
      </c>
      <c r="T17" s="55">
        <v>8524</v>
      </c>
    </row>
    <row r="18" spans="1:20" x14ac:dyDescent="0.2">
      <c r="A18" s="53">
        <v>13</v>
      </c>
      <c r="B18" s="54">
        <v>135</v>
      </c>
      <c r="C18" s="54">
        <v>71</v>
      </c>
      <c r="D18" s="55">
        <v>64</v>
      </c>
      <c r="E18" s="53">
        <v>38</v>
      </c>
      <c r="F18" s="54">
        <v>158</v>
      </c>
      <c r="G18" s="54">
        <v>79</v>
      </c>
      <c r="H18" s="55">
        <v>79</v>
      </c>
      <c r="I18" s="53">
        <v>63</v>
      </c>
      <c r="J18" s="54">
        <v>244</v>
      </c>
      <c r="K18" s="54">
        <v>117</v>
      </c>
      <c r="L18" s="55">
        <v>127</v>
      </c>
      <c r="M18" s="53">
        <v>88</v>
      </c>
      <c r="N18" s="54">
        <v>88</v>
      </c>
      <c r="O18" s="54">
        <v>32</v>
      </c>
      <c r="P18" s="54">
        <v>56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128</v>
      </c>
      <c r="C19" s="54">
        <v>59</v>
      </c>
      <c r="D19" s="55">
        <v>69</v>
      </c>
      <c r="E19" s="53">
        <v>39</v>
      </c>
      <c r="F19" s="54">
        <v>176</v>
      </c>
      <c r="G19" s="54">
        <v>87</v>
      </c>
      <c r="H19" s="55">
        <v>89</v>
      </c>
      <c r="I19" s="53">
        <v>64</v>
      </c>
      <c r="J19" s="54">
        <v>252</v>
      </c>
      <c r="K19" s="54">
        <v>117</v>
      </c>
      <c r="L19" s="55">
        <v>135</v>
      </c>
      <c r="M19" s="53">
        <v>89</v>
      </c>
      <c r="N19" s="54">
        <v>99</v>
      </c>
      <c r="O19" s="54">
        <v>31</v>
      </c>
      <c r="P19" s="54">
        <v>68</v>
      </c>
      <c r="Q19" s="53" t="s">
        <v>1</v>
      </c>
      <c r="R19" s="54">
        <v>1752</v>
      </c>
      <c r="S19" s="54">
        <v>863</v>
      </c>
      <c r="T19" s="55">
        <v>889</v>
      </c>
    </row>
    <row r="20" spans="1:20" x14ac:dyDescent="0.2">
      <c r="A20" s="56" t="s">
        <v>61</v>
      </c>
      <c r="B20" s="57">
        <v>616</v>
      </c>
      <c r="C20" s="57">
        <v>293</v>
      </c>
      <c r="D20" s="58">
        <v>323</v>
      </c>
      <c r="E20" s="56" t="s">
        <v>62</v>
      </c>
      <c r="F20" s="57">
        <v>786</v>
      </c>
      <c r="G20" s="57">
        <v>390</v>
      </c>
      <c r="H20" s="58">
        <v>396</v>
      </c>
      <c r="I20" s="56" t="s">
        <v>63</v>
      </c>
      <c r="J20" s="57">
        <v>1180</v>
      </c>
      <c r="K20" s="57">
        <v>563</v>
      </c>
      <c r="L20" s="58">
        <v>617</v>
      </c>
      <c r="M20" s="56" t="s">
        <v>64</v>
      </c>
      <c r="N20" s="57">
        <v>530</v>
      </c>
      <c r="O20" s="57">
        <v>193</v>
      </c>
      <c r="P20" s="57">
        <v>337</v>
      </c>
      <c r="Q20" s="53" t="s">
        <v>5</v>
      </c>
      <c r="R20" s="60">
        <v>0.10763654236038582</v>
      </c>
      <c r="S20" s="60">
        <v>0.11131175029021025</v>
      </c>
      <c r="T20" s="61">
        <v>0.10429375879868606</v>
      </c>
    </row>
    <row r="21" spans="1:20" x14ac:dyDescent="0.2">
      <c r="A21" s="50">
        <v>15</v>
      </c>
      <c r="B21" s="51">
        <v>165</v>
      </c>
      <c r="C21" s="51">
        <v>82</v>
      </c>
      <c r="D21" s="52">
        <v>83</v>
      </c>
      <c r="E21" s="50">
        <v>40</v>
      </c>
      <c r="F21" s="51">
        <v>192</v>
      </c>
      <c r="G21" s="51">
        <v>94</v>
      </c>
      <c r="H21" s="52">
        <v>98</v>
      </c>
      <c r="I21" s="50">
        <v>65</v>
      </c>
      <c r="J21" s="51">
        <v>254</v>
      </c>
      <c r="K21" s="51">
        <v>116</v>
      </c>
      <c r="L21" s="52">
        <v>138</v>
      </c>
      <c r="M21" s="50">
        <v>90</v>
      </c>
      <c r="N21" s="51">
        <v>85</v>
      </c>
      <c r="O21" s="51">
        <v>29</v>
      </c>
      <c r="P21" s="51">
        <v>56</v>
      </c>
      <c r="Q21" s="53"/>
      <c r="R21" s="60"/>
      <c r="S21" s="60"/>
      <c r="T21" s="61"/>
    </row>
    <row r="22" spans="1:20" x14ac:dyDescent="0.2">
      <c r="A22" s="53">
        <v>16</v>
      </c>
      <c r="B22" s="54">
        <v>175</v>
      </c>
      <c r="C22" s="54">
        <v>79</v>
      </c>
      <c r="D22" s="55">
        <v>96</v>
      </c>
      <c r="E22" s="53">
        <v>41</v>
      </c>
      <c r="F22" s="54">
        <v>178</v>
      </c>
      <c r="G22" s="54">
        <v>87</v>
      </c>
      <c r="H22" s="55">
        <v>91</v>
      </c>
      <c r="I22" s="53">
        <v>66</v>
      </c>
      <c r="J22" s="54">
        <v>229</v>
      </c>
      <c r="K22" s="54">
        <v>108</v>
      </c>
      <c r="L22" s="55">
        <v>121</v>
      </c>
      <c r="M22" s="53">
        <v>91</v>
      </c>
      <c r="N22" s="54">
        <v>88</v>
      </c>
      <c r="O22" s="54">
        <v>29</v>
      </c>
      <c r="P22" s="54">
        <v>59</v>
      </c>
      <c r="Q22" s="53" t="s">
        <v>2</v>
      </c>
      <c r="R22" s="54">
        <v>9623</v>
      </c>
      <c r="S22" s="54">
        <v>4765</v>
      </c>
      <c r="T22" s="55">
        <v>4858</v>
      </c>
    </row>
    <row r="23" spans="1:20" x14ac:dyDescent="0.2">
      <c r="A23" s="53">
        <v>17</v>
      </c>
      <c r="B23" s="54">
        <v>155</v>
      </c>
      <c r="C23" s="54">
        <v>85</v>
      </c>
      <c r="D23" s="55">
        <v>70</v>
      </c>
      <c r="E23" s="53">
        <v>42</v>
      </c>
      <c r="F23" s="54">
        <v>170</v>
      </c>
      <c r="G23" s="54">
        <v>90</v>
      </c>
      <c r="H23" s="55">
        <v>80</v>
      </c>
      <c r="I23" s="53">
        <v>67</v>
      </c>
      <c r="J23" s="54">
        <v>210</v>
      </c>
      <c r="K23" s="54">
        <v>95</v>
      </c>
      <c r="L23" s="55">
        <v>115</v>
      </c>
      <c r="M23" s="53">
        <v>92</v>
      </c>
      <c r="N23" s="54">
        <v>69</v>
      </c>
      <c r="O23" s="54">
        <v>21</v>
      </c>
      <c r="P23" s="54">
        <v>48</v>
      </c>
      <c r="Q23" s="53" t="s">
        <v>6</v>
      </c>
      <c r="R23" s="60">
        <v>0.59120231000798673</v>
      </c>
      <c r="S23" s="60">
        <v>0.61460079969044246</v>
      </c>
      <c r="T23" s="61">
        <v>0.56992022524636321</v>
      </c>
    </row>
    <row r="24" spans="1:20" x14ac:dyDescent="0.2">
      <c r="A24" s="53">
        <v>18</v>
      </c>
      <c r="B24" s="54">
        <v>166</v>
      </c>
      <c r="C24" s="54">
        <v>80</v>
      </c>
      <c r="D24" s="55">
        <v>86</v>
      </c>
      <c r="E24" s="53">
        <v>43</v>
      </c>
      <c r="F24" s="54">
        <v>195</v>
      </c>
      <c r="G24" s="54">
        <v>93</v>
      </c>
      <c r="H24" s="55">
        <v>102</v>
      </c>
      <c r="I24" s="53">
        <v>68</v>
      </c>
      <c r="J24" s="54">
        <v>237</v>
      </c>
      <c r="K24" s="54">
        <v>108</v>
      </c>
      <c r="L24" s="55">
        <v>129</v>
      </c>
      <c r="M24" s="53">
        <v>93</v>
      </c>
      <c r="N24" s="54">
        <v>66</v>
      </c>
      <c r="O24" s="54">
        <v>19</v>
      </c>
      <c r="P24" s="54">
        <v>47</v>
      </c>
      <c r="Q24" s="53"/>
      <c r="R24" s="60"/>
      <c r="S24" s="60"/>
      <c r="T24" s="61"/>
    </row>
    <row r="25" spans="1:20" x14ac:dyDescent="0.2">
      <c r="A25" s="53">
        <v>19</v>
      </c>
      <c r="B25" s="54">
        <v>155</v>
      </c>
      <c r="C25" s="54">
        <v>91</v>
      </c>
      <c r="D25" s="55">
        <v>64</v>
      </c>
      <c r="E25" s="53">
        <v>44</v>
      </c>
      <c r="F25" s="54">
        <v>168</v>
      </c>
      <c r="G25" s="54">
        <v>83</v>
      </c>
      <c r="H25" s="55">
        <v>85</v>
      </c>
      <c r="I25" s="53">
        <v>69</v>
      </c>
      <c r="J25" s="54">
        <v>223</v>
      </c>
      <c r="K25" s="54">
        <v>112</v>
      </c>
      <c r="L25" s="55">
        <v>111</v>
      </c>
      <c r="M25" s="53">
        <v>94</v>
      </c>
      <c r="N25" s="54">
        <v>50</v>
      </c>
      <c r="O25" s="54">
        <v>14</v>
      </c>
      <c r="P25" s="54">
        <v>36</v>
      </c>
      <c r="Q25" s="53" t="s">
        <v>3</v>
      </c>
      <c r="R25" s="54">
        <v>4902</v>
      </c>
      <c r="S25" s="54">
        <v>2125</v>
      </c>
      <c r="T25" s="55">
        <v>2777</v>
      </c>
    </row>
    <row r="26" spans="1:20" x14ac:dyDescent="0.2">
      <c r="A26" s="56" t="s">
        <v>65</v>
      </c>
      <c r="B26" s="57">
        <v>816</v>
      </c>
      <c r="C26" s="57">
        <v>417</v>
      </c>
      <c r="D26" s="58">
        <v>399</v>
      </c>
      <c r="E26" s="56" t="s">
        <v>66</v>
      </c>
      <c r="F26" s="57">
        <v>903</v>
      </c>
      <c r="G26" s="57">
        <v>447</v>
      </c>
      <c r="H26" s="58">
        <v>456</v>
      </c>
      <c r="I26" s="56" t="s">
        <v>67</v>
      </c>
      <c r="J26" s="57">
        <v>1153</v>
      </c>
      <c r="K26" s="57">
        <v>539</v>
      </c>
      <c r="L26" s="58">
        <v>614</v>
      </c>
      <c r="M26" s="56" t="s">
        <v>68</v>
      </c>
      <c r="N26" s="57">
        <v>358</v>
      </c>
      <c r="O26" s="57">
        <v>112</v>
      </c>
      <c r="P26" s="57">
        <v>246</v>
      </c>
      <c r="Q26" s="53" t="s">
        <v>69</v>
      </c>
      <c r="R26" s="60">
        <v>0.30116114763162743</v>
      </c>
      <c r="S26" s="60">
        <v>0.27408745001934737</v>
      </c>
      <c r="T26" s="61">
        <v>0.32578601595495071</v>
      </c>
    </row>
    <row r="27" spans="1:20" x14ac:dyDescent="0.2">
      <c r="A27" s="50">
        <v>20</v>
      </c>
      <c r="B27" s="51">
        <v>152</v>
      </c>
      <c r="C27" s="51">
        <v>75</v>
      </c>
      <c r="D27" s="52">
        <v>77</v>
      </c>
      <c r="E27" s="50">
        <v>45</v>
      </c>
      <c r="F27" s="51">
        <v>200</v>
      </c>
      <c r="G27" s="51">
        <v>111</v>
      </c>
      <c r="H27" s="52">
        <v>89</v>
      </c>
      <c r="I27" s="50">
        <v>70</v>
      </c>
      <c r="J27" s="51">
        <v>224</v>
      </c>
      <c r="K27" s="51">
        <v>126</v>
      </c>
      <c r="L27" s="52">
        <v>98</v>
      </c>
      <c r="M27" s="50">
        <v>95</v>
      </c>
      <c r="N27" s="51">
        <v>42</v>
      </c>
      <c r="O27" s="51">
        <v>9</v>
      </c>
      <c r="P27" s="51">
        <v>33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133</v>
      </c>
      <c r="C28" s="54">
        <v>62</v>
      </c>
      <c r="D28" s="55">
        <v>71</v>
      </c>
      <c r="E28" s="53">
        <v>46</v>
      </c>
      <c r="F28" s="54">
        <v>218</v>
      </c>
      <c r="G28" s="54">
        <v>111</v>
      </c>
      <c r="H28" s="55">
        <v>107</v>
      </c>
      <c r="I28" s="53">
        <v>71</v>
      </c>
      <c r="J28" s="54">
        <v>176</v>
      </c>
      <c r="K28" s="54">
        <v>91</v>
      </c>
      <c r="L28" s="55">
        <v>85</v>
      </c>
      <c r="M28" s="53">
        <v>96</v>
      </c>
      <c r="N28" s="54">
        <v>33</v>
      </c>
      <c r="O28" s="54">
        <v>11</v>
      </c>
      <c r="P28" s="54">
        <v>22</v>
      </c>
      <c r="Q28" s="53" t="s">
        <v>70</v>
      </c>
      <c r="R28" s="54">
        <v>6082</v>
      </c>
      <c r="S28" s="54">
        <v>2688</v>
      </c>
      <c r="T28" s="55">
        <v>3394</v>
      </c>
    </row>
    <row r="29" spans="1:20" x14ac:dyDescent="0.2">
      <c r="A29" s="53">
        <v>22</v>
      </c>
      <c r="B29" s="54">
        <v>132</v>
      </c>
      <c r="C29" s="54">
        <v>69</v>
      </c>
      <c r="D29" s="55">
        <v>63</v>
      </c>
      <c r="E29" s="53">
        <v>47</v>
      </c>
      <c r="F29" s="54">
        <v>233</v>
      </c>
      <c r="G29" s="54">
        <v>118</v>
      </c>
      <c r="H29" s="55">
        <v>115</v>
      </c>
      <c r="I29" s="53">
        <v>72</v>
      </c>
      <c r="J29" s="54">
        <v>197</v>
      </c>
      <c r="K29" s="54">
        <v>96</v>
      </c>
      <c r="L29" s="55">
        <v>101</v>
      </c>
      <c r="M29" s="53">
        <v>97</v>
      </c>
      <c r="N29" s="54">
        <v>25</v>
      </c>
      <c r="O29" s="54">
        <v>8</v>
      </c>
      <c r="P29" s="54">
        <v>17</v>
      </c>
      <c r="Q29" s="53" t="s">
        <v>59</v>
      </c>
      <c r="R29" s="60">
        <v>0.37365607913006083</v>
      </c>
      <c r="S29" s="60">
        <v>0.34670450148329679</v>
      </c>
      <c r="T29" s="61">
        <v>0.39816987329892067</v>
      </c>
    </row>
    <row r="30" spans="1:20" x14ac:dyDescent="0.2">
      <c r="A30" s="53">
        <v>23</v>
      </c>
      <c r="B30" s="54">
        <v>130</v>
      </c>
      <c r="C30" s="54">
        <v>61</v>
      </c>
      <c r="D30" s="55">
        <v>69</v>
      </c>
      <c r="E30" s="53">
        <v>48</v>
      </c>
      <c r="F30" s="54">
        <v>251</v>
      </c>
      <c r="G30" s="54">
        <v>125</v>
      </c>
      <c r="H30" s="55">
        <v>126</v>
      </c>
      <c r="I30" s="53">
        <v>73</v>
      </c>
      <c r="J30" s="54">
        <v>204</v>
      </c>
      <c r="K30" s="54">
        <v>97</v>
      </c>
      <c r="L30" s="55">
        <v>107</v>
      </c>
      <c r="M30" s="53">
        <v>98</v>
      </c>
      <c r="N30" s="54">
        <v>24</v>
      </c>
      <c r="O30" s="54">
        <v>3</v>
      </c>
      <c r="P30" s="54">
        <v>21</v>
      </c>
      <c r="Q30" s="62"/>
      <c r="R30" s="63"/>
      <c r="S30" s="63"/>
      <c r="T30" s="64"/>
    </row>
    <row r="31" spans="1:20" x14ac:dyDescent="0.2">
      <c r="A31" s="53">
        <v>24</v>
      </c>
      <c r="B31" s="54">
        <v>145</v>
      </c>
      <c r="C31" s="54">
        <v>82</v>
      </c>
      <c r="D31" s="55">
        <v>63</v>
      </c>
      <c r="E31" s="53">
        <v>49</v>
      </c>
      <c r="F31" s="54">
        <v>183</v>
      </c>
      <c r="G31" s="54">
        <v>87</v>
      </c>
      <c r="H31" s="55">
        <v>96</v>
      </c>
      <c r="I31" s="53">
        <v>74</v>
      </c>
      <c r="J31" s="54">
        <v>185</v>
      </c>
      <c r="K31" s="54">
        <v>87</v>
      </c>
      <c r="L31" s="55">
        <v>98</v>
      </c>
      <c r="M31" s="53">
        <v>99</v>
      </c>
      <c r="N31" s="54">
        <v>14</v>
      </c>
      <c r="O31" s="54">
        <v>1</v>
      </c>
      <c r="P31" s="54">
        <v>13</v>
      </c>
      <c r="Q31" s="65" t="s">
        <v>126</v>
      </c>
      <c r="R31" s="54">
        <v>2763</v>
      </c>
      <c r="S31" s="54">
        <v>1089</v>
      </c>
      <c r="T31" s="55">
        <v>1674</v>
      </c>
    </row>
    <row r="32" spans="1:20" x14ac:dyDescent="0.2">
      <c r="A32" s="56" t="s">
        <v>71</v>
      </c>
      <c r="B32" s="57">
        <v>692</v>
      </c>
      <c r="C32" s="57">
        <v>349</v>
      </c>
      <c r="D32" s="58">
        <v>343</v>
      </c>
      <c r="E32" s="56" t="s">
        <v>72</v>
      </c>
      <c r="F32" s="57">
        <v>1085</v>
      </c>
      <c r="G32" s="57">
        <v>552</v>
      </c>
      <c r="H32" s="58">
        <v>533</v>
      </c>
      <c r="I32" s="56" t="s">
        <v>73</v>
      </c>
      <c r="J32" s="57">
        <v>986</v>
      </c>
      <c r="K32" s="57">
        <v>497</v>
      </c>
      <c r="L32" s="58">
        <v>489</v>
      </c>
      <c r="M32" s="56" t="s">
        <v>74</v>
      </c>
      <c r="N32" s="57">
        <v>138</v>
      </c>
      <c r="O32" s="57">
        <v>32</v>
      </c>
      <c r="P32" s="58">
        <v>106</v>
      </c>
      <c r="Q32" s="2"/>
      <c r="R32" s="66">
        <v>0.16974872519506051</v>
      </c>
      <c r="S32" s="66">
        <v>0.1404617567393267</v>
      </c>
      <c r="T32" s="67">
        <v>0.19638667292351009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83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86</v>
      </c>
      <c r="C3" s="51">
        <v>48</v>
      </c>
      <c r="D3" s="51">
        <v>38</v>
      </c>
      <c r="E3" s="50">
        <v>25</v>
      </c>
      <c r="F3" s="51">
        <v>128</v>
      </c>
      <c r="G3" s="51">
        <v>70</v>
      </c>
      <c r="H3" s="52">
        <v>58</v>
      </c>
      <c r="I3" s="50">
        <v>50</v>
      </c>
      <c r="J3" s="51">
        <v>211</v>
      </c>
      <c r="K3" s="51">
        <v>96</v>
      </c>
      <c r="L3" s="52">
        <v>115</v>
      </c>
      <c r="M3" s="50">
        <v>75</v>
      </c>
      <c r="N3" s="51">
        <v>215</v>
      </c>
      <c r="O3" s="51">
        <v>100</v>
      </c>
      <c r="P3" s="52">
        <v>115</v>
      </c>
      <c r="Q3" s="50">
        <v>100</v>
      </c>
      <c r="R3" s="51">
        <v>3</v>
      </c>
      <c r="S3" s="51">
        <v>0</v>
      </c>
      <c r="T3" s="52">
        <v>3</v>
      </c>
    </row>
    <row r="4" spans="1:20" x14ac:dyDescent="0.2">
      <c r="A4" s="53">
        <v>1</v>
      </c>
      <c r="B4" s="54">
        <v>82</v>
      </c>
      <c r="C4" s="54">
        <v>40</v>
      </c>
      <c r="D4" s="55">
        <v>42</v>
      </c>
      <c r="E4" s="53">
        <v>26</v>
      </c>
      <c r="F4" s="54">
        <v>137</v>
      </c>
      <c r="G4" s="54">
        <v>64</v>
      </c>
      <c r="H4" s="55">
        <v>73</v>
      </c>
      <c r="I4" s="53">
        <v>51</v>
      </c>
      <c r="J4" s="54">
        <v>191</v>
      </c>
      <c r="K4" s="54">
        <v>97</v>
      </c>
      <c r="L4" s="55">
        <v>94</v>
      </c>
      <c r="M4" s="53">
        <v>76</v>
      </c>
      <c r="N4" s="54">
        <v>214</v>
      </c>
      <c r="O4" s="54">
        <v>110</v>
      </c>
      <c r="P4" s="55">
        <v>104</v>
      </c>
      <c r="Q4" s="53">
        <v>101</v>
      </c>
      <c r="R4" s="54">
        <v>2</v>
      </c>
      <c r="S4" s="54">
        <v>0</v>
      </c>
      <c r="T4" s="55">
        <v>2</v>
      </c>
    </row>
    <row r="5" spans="1:20" x14ac:dyDescent="0.2">
      <c r="A5" s="53">
        <v>2</v>
      </c>
      <c r="B5" s="54">
        <v>82</v>
      </c>
      <c r="C5" s="54">
        <v>46</v>
      </c>
      <c r="D5" s="55">
        <v>36</v>
      </c>
      <c r="E5" s="53">
        <v>27</v>
      </c>
      <c r="F5" s="54">
        <v>128</v>
      </c>
      <c r="G5" s="54">
        <v>64</v>
      </c>
      <c r="H5" s="55">
        <v>64</v>
      </c>
      <c r="I5" s="53">
        <v>52</v>
      </c>
      <c r="J5" s="54">
        <v>190</v>
      </c>
      <c r="K5" s="54">
        <v>98</v>
      </c>
      <c r="L5" s="55">
        <v>92</v>
      </c>
      <c r="M5" s="53">
        <v>77</v>
      </c>
      <c r="N5" s="54">
        <v>217</v>
      </c>
      <c r="O5" s="54">
        <v>104</v>
      </c>
      <c r="P5" s="55">
        <v>113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95</v>
      </c>
      <c r="C6" s="54">
        <v>44</v>
      </c>
      <c r="D6" s="55">
        <v>51</v>
      </c>
      <c r="E6" s="53">
        <v>28</v>
      </c>
      <c r="F6" s="54">
        <v>124</v>
      </c>
      <c r="G6" s="54">
        <v>64</v>
      </c>
      <c r="H6" s="55">
        <v>60</v>
      </c>
      <c r="I6" s="53">
        <v>53</v>
      </c>
      <c r="J6" s="54">
        <v>200</v>
      </c>
      <c r="K6" s="54">
        <v>110</v>
      </c>
      <c r="L6" s="55">
        <v>90</v>
      </c>
      <c r="M6" s="53">
        <v>78</v>
      </c>
      <c r="N6" s="54">
        <v>188</v>
      </c>
      <c r="O6" s="54">
        <v>85</v>
      </c>
      <c r="P6" s="55">
        <v>103</v>
      </c>
      <c r="Q6" s="53">
        <v>103</v>
      </c>
      <c r="R6" s="54">
        <v>2</v>
      </c>
      <c r="S6" s="54">
        <v>0</v>
      </c>
      <c r="T6" s="55">
        <v>2</v>
      </c>
    </row>
    <row r="7" spans="1:20" x14ac:dyDescent="0.2">
      <c r="A7" s="53">
        <v>4</v>
      </c>
      <c r="B7" s="54">
        <v>104</v>
      </c>
      <c r="C7" s="54">
        <v>56</v>
      </c>
      <c r="D7" s="55">
        <v>48</v>
      </c>
      <c r="E7" s="53">
        <v>29</v>
      </c>
      <c r="F7" s="54">
        <v>142</v>
      </c>
      <c r="G7" s="54">
        <v>76</v>
      </c>
      <c r="H7" s="55">
        <v>66</v>
      </c>
      <c r="I7" s="53">
        <v>54</v>
      </c>
      <c r="J7" s="54">
        <v>203</v>
      </c>
      <c r="K7" s="54">
        <v>107</v>
      </c>
      <c r="L7" s="55">
        <v>96</v>
      </c>
      <c r="M7" s="53">
        <v>79</v>
      </c>
      <c r="N7" s="54">
        <v>196</v>
      </c>
      <c r="O7" s="54">
        <v>88</v>
      </c>
      <c r="P7" s="55">
        <v>108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449</v>
      </c>
      <c r="C8" s="57">
        <v>234</v>
      </c>
      <c r="D8" s="58">
        <v>215</v>
      </c>
      <c r="E8" s="56" t="s">
        <v>50</v>
      </c>
      <c r="F8" s="57">
        <v>659</v>
      </c>
      <c r="G8" s="57">
        <v>338</v>
      </c>
      <c r="H8" s="58">
        <v>321</v>
      </c>
      <c r="I8" s="56" t="s">
        <v>51</v>
      </c>
      <c r="J8" s="57">
        <v>995</v>
      </c>
      <c r="K8" s="57">
        <v>508</v>
      </c>
      <c r="L8" s="58">
        <v>487</v>
      </c>
      <c r="M8" s="56" t="s">
        <v>52</v>
      </c>
      <c r="N8" s="57">
        <v>1030</v>
      </c>
      <c r="O8" s="57">
        <v>487</v>
      </c>
      <c r="P8" s="58">
        <v>543</v>
      </c>
      <c r="Q8" s="56" t="s">
        <v>53</v>
      </c>
      <c r="R8" s="57">
        <v>8</v>
      </c>
      <c r="S8" s="57">
        <v>0</v>
      </c>
      <c r="T8" s="58">
        <v>8</v>
      </c>
    </row>
    <row r="9" spans="1:20" x14ac:dyDescent="0.2">
      <c r="A9" s="50">
        <v>5</v>
      </c>
      <c r="B9" s="51">
        <v>94</v>
      </c>
      <c r="C9" s="51">
        <v>52</v>
      </c>
      <c r="D9" s="52">
        <v>42</v>
      </c>
      <c r="E9" s="50">
        <v>30</v>
      </c>
      <c r="F9" s="51">
        <v>127</v>
      </c>
      <c r="G9" s="51">
        <v>65</v>
      </c>
      <c r="H9" s="52">
        <v>62</v>
      </c>
      <c r="I9" s="50">
        <v>55</v>
      </c>
      <c r="J9" s="51">
        <v>195</v>
      </c>
      <c r="K9" s="51">
        <v>94</v>
      </c>
      <c r="L9" s="52">
        <v>101</v>
      </c>
      <c r="M9" s="50">
        <v>80</v>
      </c>
      <c r="N9" s="51">
        <v>109</v>
      </c>
      <c r="O9" s="51">
        <v>50</v>
      </c>
      <c r="P9" s="52">
        <v>59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112</v>
      </c>
      <c r="C10" s="54">
        <v>64</v>
      </c>
      <c r="D10" s="55">
        <v>48</v>
      </c>
      <c r="E10" s="53">
        <v>31</v>
      </c>
      <c r="F10" s="54">
        <v>119</v>
      </c>
      <c r="G10" s="54">
        <v>60</v>
      </c>
      <c r="H10" s="55">
        <v>59</v>
      </c>
      <c r="I10" s="53">
        <v>56</v>
      </c>
      <c r="J10" s="54">
        <v>193</v>
      </c>
      <c r="K10" s="54">
        <v>97</v>
      </c>
      <c r="L10" s="55">
        <v>96</v>
      </c>
      <c r="M10" s="53">
        <v>81</v>
      </c>
      <c r="N10" s="54">
        <v>142</v>
      </c>
      <c r="O10" s="54">
        <v>63</v>
      </c>
      <c r="P10" s="55">
        <v>79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104</v>
      </c>
      <c r="C11" s="54">
        <v>61</v>
      </c>
      <c r="D11" s="55">
        <v>43</v>
      </c>
      <c r="E11" s="53">
        <v>32</v>
      </c>
      <c r="F11" s="54">
        <v>120</v>
      </c>
      <c r="G11" s="54">
        <v>60</v>
      </c>
      <c r="H11" s="55">
        <v>60</v>
      </c>
      <c r="I11" s="53">
        <v>57</v>
      </c>
      <c r="J11" s="54">
        <v>190</v>
      </c>
      <c r="K11" s="54">
        <v>85</v>
      </c>
      <c r="L11" s="55">
        <v>105</v>
      </c>
      <c r="M11" s="53">
        <v>82</v>
      </c>
      <c r="N11" s="54">
        <v>154</v>
      </c>
      <c r="O11" s="54">
        <v>62</v>
      </c>
      <c r="P11" s="55">
        <v>92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103</v>
      </c>
      <c r="C12" s="54">
        <v>52</v>
      </c>
      <c r="D12" s="55">
        <v>51</v>
      </c>
      <c r="E12" s="53">
        <v>33</v>
      </c>
      <c r="F12" s="54">
        <v>129</v>
      </c>
      <c r="G12" s="54">
        <v>68</v>
      </c>
      <c r="H12" s="55">
        <v>61</v>
      </c>
      <c r="I12" s="53">
        <v>58</v>
      </c>
      <c r="J12" s="54">
        <v>177</v>
      </c>
      <c r="K12" s="54">
        <v>95</v>
      </c>
      <c r="L12" s="55">
        <v>82</v>
      </c>
      <c r="M12" s="53">
        <v>83</v>
      </c>
      <c r="N12" s="54">
        <v>149</v>
      </c>
      <c r="O12" s="54">
        <v>65</v>
      </c>
      <c r="P12" s="55">
        <v>84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116</v>
      </c>
      <c r="C13" s="54">
        <v>60</v>
      </c>
      <c r="D13" s="55">
        <v>56</v>
      </c>
      <c r="E13" s="53">
        <v>34</v>
      </c>
      <c r="F13" s="54">
        <v>120</v>
      </c>
      <c r="G13" s="54">
        <v>63</v>
      </c>
      <c r="H13" s="55">
        <v>57</v>
      </c>
      <c r="I13" s="53">
        <v>59</v>
      </c>
      <c r="J13" s="54">
        <v>161</v>
      </c>
      <c r="K13" s="54">
        <v>96</v>
      </c>
      <c r="L13" s="55">
        <v>65</v>
      </c>
      <c r="M13" s="53">
        <v>84</v>
      </c>
      <c r="N13" s="54">
        <v>117</v>
      </c>
      <c r="O13" s="54">
        <v>51</v>
      </c>
      <c r="P13" s="55">
        <v>66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529</v>
      </c>
      <c r="C14" s="57">
        <v>289</v>
      </c>
      <c r="D14" s="58">
        <v>240</v>
      </c>
      <c r="E14" s="56" t="s">
        <v>55</v>
      </c>
      <c r="F14" s="57">
        <v>615</v>
      </c>
      <c r="G14" s="57">
        <v>316</v>
      </c>
      <c r="H14" s="58">
        <v>299</v>
      </c>
      <c r="I14" s="56" t="s">
        <v>56</v>
      </c>
      <c r="J14" s="57">
        <v>916</v>
      </c>
      <c r="K14" s="57">
        <v>467</v>
      </c>
      <c r="L14" s="58">
        <v>449</v>
      </c>
      <c r="M14" s="56" t="s">
        <v>57</v>
      </c>
      <c r="N14" s="57">
        <v>671</v>
      </c>
      <c r="O14" s="57">
        <v>291</v>
      </c>
      <c r="P14" s="58">
        <v>380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130</v>
      </c>
      <c r="C15" s="51">
        <v>60</v>
      </c>
      <c r="D15" s="52">
        <v>70</v>
      </c>
      <c r="E15" s="50">
        <v>35</v>
      </c>
      <c r="F15" s="51">
        <v>127</v>
      </c>
      <c r="G15" s="51">
        <v>72</v>
      </c>
      <c r="H15" s="52">
        <v>55</v>
      </c>
      <c r="I15" s="50">
        <v>60</v>
      </c>
      <c r="J15" s="51">
        <v>147</v>
      </c>
      <c r="K15" s="51">
        <v>75</v>
      </c>
      <c r="L15" s="52">
        <v>72</v>
      </c>
      <c r="M15" s="50">
        <v>85</v>
      </c>
      <c r="N15" s="51">
        <v>124</v>
      </c>
      <c r="O15" s="51">
        <v>57</v>
      </c>
      <c r="P15" s="52">
        <v>67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104</v>
      </c>
      <c r="C16" s="54">
        <v>48</v>
      </c>
      <c r="D16" s="55">
        <v>56</v>
      </c>
      <c r="E16" s="53">
        <v>36</v>
      </c>
      <c r="F16" s="54">
        <v>125</v>
      </c>
      <c r="G16" s="54">
        <v>57</v>
      </c>
      <c r="H16" s="55">
        <v>68</v>
      </c>
      <c r="I16" s="53">
        <v>61</v>
      </c>
      <c r="J16" s="54">
        <v>151</v>
      </c>
      <c r="K16" s="54">
        <v>71</v>
      </c>
      <c r="L16" s="55">
        <v>80</v>
      </c>
      <c r="M16" s="53">
        <v>86</v>
      </c>
      <c r="N16" s="54">
        <v>109</v>
      </c>
      <c r="O16" s="54">
        <v>46</v>
      </c>
      <c r="P16" s="54">
        <v>63</v>
      </c>
      <c r="Q16" s="53"/>
      <c r="R16" s="54"/>
      <c r="S16" s="54"/>
      <c r="T16" s="55"/>
    </row>
    <row r="17" spans="1:20" x14ac:dyDescent="0.2">
      <c r="A17" s="53">
        <v>12</v>
      </c>
      <c r="B17" s="54">
        <v>99</v>
      </c>
      <c r="C17" s="54">
        <v>51</v>
      </c>
      <c r="D17" s="55">
        <v>48</v>
      </c>
      <c r="E17" s="53">
        <v>37</v>
      </c>
      <c r="F17" s="54">
        <v>157</v>
      </c>
      <c r="G17" s="54">
        <v>73</v>
      </c>
      <c r="H17" s="55">
        <v>84</v>
      </c>
      <c r="I17" s="53">
        <v>62</v>
      </c>
      <c r="J17" s="54">
        <v>153</v>
      </c>
      <c r="K17" s="54">
        <v>76</v>
      </c>
      <c r="L17" s="55">
        <v>77</v>
      </c>
      <c r="M17" s="53">
        <v>87</v>
      </c>
      <c r="N17" s="54">
        <v>98</v>
      </c>
      <c r="O17" s="54">
        <v>43</v>
      </c>
      <c r="P17" s="54">
        <v>55</v>
      </c>
      <c r="Q17" s="53" t="s">
        <v>60</v>
      </c>
      <c r="R17" s="54">
        <v>13023</v>
      </c>
      <c r="S17" s="54">
        <v>6355</v>
      </c>
      <c r="T17" s="55">
        <v>6668</v>
      </c>
    </row>
    <row r="18" spans="1:20" x14ac:dyDescent="0.2">
      <c r="A18" s="53">
        <v>13</v>
      </c>
      <c r="B18" s="54">
        <v>112</v>
      </c>
      <c r="C18" s="54">
        <v>58</v>
      </c>
      <c r="D18" s="55">
        <v>54</v>
      </c>
      <c r="E18" s="53">
        <v>38</v>
      </c>
      <c r="F18" s="54">
        <v>137</v>
      </c>
      <c r="G18" s="54">
        <v>74</v>
      </c>
      <c r="H18" s="55">
        <v>63</v>
      </c>
      <c r="I18" s="53">
        <v>63</v>
      </c>
      <c r="J18" s="54">
        <v>146</v>
      </c>
      <c r="K18" s="54">
        <v>65</v>
      </c>
      <c r="L18" s="55">
        <v>81</v>
      </c>
      <c r="M18" s="53">
        <v>88</v>
      </c>
      <c r="N18" s="54">
        <v>88</v>
      </c>
      <c r="O18" s="54">
        <v>31</v>
      </c>
      <c r="P18" s="54">
        <v>57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105</v>
      </c>
      <c r="C19" s="54">
        <v>54</v>
      </c>
      <c r="D19" s="55">
        <v>51</v>
      </c>
      <c r="E19" s="53">
        <v>39</v>
      </c>
      <c r="F19" s="54">
        <v>147</v>
      </c>
      <c r="G19" s="54">
        <v>69</v>
      </c>
      <c r="H19" s="55">
        <v>78</v>
      </c>
      <c r="I19" s="53">
        <v>64</v>
      </c>
      <c r="J19" s="54">
        <v>131</v>
      </c>
      <c r="K19" s="54">
        <v>56</v>
      </c>
      <c r="L19" s="55">
        <v>75</v>
      </c>
      <c r="M19" s="53">
        <v>89</v>
      </c>
      <c r="N19" s="54">
        <v>65</v>
      </c>
      <c r="O19" s="54">
        <v>29</v>
      </c>
      <c r="P19" s="54">
        <v>36</v>
      </c>
      <c r="Q19" s="53" t="s">
        <v>1</v>
      </c>
      <c r="R19" s="54">
        <v>1528</v>
      </c>
      <c r="S19" s="54">
        <v>794</v>
      </c>
      <c r="T19" s="55">
        <v>734</v>
      </c>
    </row>
    <row r="20" spans="1:20" x14ac:dyDescent="0.2">
      <c r="A20" s="56" t="s">
        <v>61</v>
      </c>
      <c r="B20" s="57">
        <v>550</v>
      </c>
      <c r="C20" s="57">
        <v>271</v>
      </c>
      <c r="D20" s="58">
        <v>279</v>
      </c>
      <c r="E20" s="56" t="s">
        <v>62</v>
      </c>
      <c r="F20" s="57">
        <v>693</v>
      </c>
      <c r="G20" s="57">
        <v>345</v>
      </c>
      <c r="H20" s="58">
        <v>348</v>
      </c>
      <c r="I20" s="56" t="s">
        <v>63</v>
      </c>
      <c r="J20" s="57">
        <v>728</v>
      </c>
      <c r="K20" s="57">
        <v>343</v>
      </c>
      <c r="L20" s="58">
        <v>385</v>
      </c>
      <c r="M20" s="56" t="s">
        <v>64</v>
      </c>
      <c r="N20" s="57">
        <v>484</v>
      </c>
      <c r="O20" s="57">
        <v>206</v>
      </c>
      <c r="P20" s="57">
        <v>278</v>
      </c>
      <c r="Q20" s="53" t="s">
        <v>5</v>
      </c>
      <c r="R20" s="60">
        <v>0.11733087614220994</v>
      </c>
      <c r="S20" s="60">
        <v>0.12494099134539732</v>
      </c>
      <c r="T20" s="61">
        <v>0.11007798440311937</v>
      </c>
    </row>
    <row r="21" spans="1:20" x14ac:dyDescent="0.2">
      <c r="A21" s="50">
        <v>15</v>
      </c>
      <c r="B21" s="51">
        <v>128</v>
      </c>
      <c r="C21" s="51">
        <v>70</v>
      </c>
      <c r="D21" s="52">
        <v>58</v>
      </c>
      <c r="E21" s="50">
        <v>40</v>
      </c>
      <c r="F21" s="51">
        <v>144</v>
      </c>
      <c r="G21" s="51">
        <v>70</v>
      </c>
      <c r="H21" s="52">
        <v>74</v>
      </c>
      <c r="I21" s="50">
        <v>65</v>
      </c>
      <c r="J21" s="51">
        <v>131</v>
      </c>
      <c r="K21" s="51">
        <v>67</v>
      </c>
      <c r="L21" s="52">
        <v>64</v>
      </c>
      <c r="M21" s="50">
        <v>90</v>
      </c>
      <c r="N21" s="51">
        <v>62</v>
      </c>
      <c r="O21" s="51">
        <v>21</v>
      </c>
      <c r="P21" s="51">
        <v>41</v>
      </c>
      <c r="Q21" s="53"/>
      <c r="R21" s="60"/>
      <c r="S21" s="60"/>
      <c r="T21" s="61"/>
    </row>
    <row r="22" spans="1:20" x14ac:dyDescent="0.2">
      <c r="A22" s="53">
        <v>16</v>
      </c>
      <c r="B22" s="54">
        <v>131</v>
      </c>
      <c r="C22" s="54">
        <v>54</v>
      </c>
      <c r="D22" s="55">
        <v>77</v>
      </c>
      <c r="E22" s="53">
        <v>41</v>
      </c>
      <c r="F22" s="54">
        <v>144</v>
      </c>
      <c r="G22" s="54">
        <v>79</v>
      </c>
      <c r="H22" s="55">
        <v>65</v>
      </c>
      <c r="I22" s="53">
        <v>66</v>
      </c>
      <c r="J22" s="54">
        <v>158</v>
      </c>
      <c r="K22" s="54">
        <v>80</v>
      </c>
      <c r="L22" s="55">
        <v>78</v>
      </c>
      <c r="M22" s="53">
        <v>91</v>
      </c>
      <c r="N22" s="54">
        <v>52</v>
      </c>
      <c r="O22" s="54">
        <v>22</v>
      </c>
      <c r="P22" s="54">
        <v>30</v>
      </c>
      <c r="Q22" s="53" t="s">
        <v>2</v>
      </c>
      <c r="R22" s="54">
        <v>7411</v>
      </c>
      <c r="S22" s="54">
        <v>3751</v>
      </c>
      <c r="T22" s="55">
        <v>3660</v>
      </c>
    </row>
    <row r="23" spans="1:20" x14ac:dyDescent="0.2">
      <c r="A23" s="53">
        <v>17</v>
      </c>
      <c r="B23" s="54">
        <v>120</v>
      </c>
      <c r="C23" s="54">
        <v>65</v>
      </c>
      <c r="D23" s="55">
        <v>55</v>
      </c>
      <c r="E23" s="53">
        <v>42</v>
      </c>
      <c r="F23" s="54">
        <v>140</v>
      </c>
      <c r="G23" s="54">
        <v>74</v>
      </c>
      <c r="H23" s="55">
        <v>66</v>
      </c>
      <c r="I23" s="53">
        <v>67</v>
      </c>
      <c r="J23" s="54">
        <v>169</v>
      </c>
      <c r="K23" s="54">
        <v>68</v>
      </c>
      <c r="L23" s="55">
        <v>101</v>
      </c>
      <c r="M23" s="53">
        <v>92</v>
      </c>
      <c r="N23" s="54">
        <v>40</v>
      </c>
      <c r="O23" s="54">
        <v>9</v>
      </c>
      <c r="P23" s="54">
        <v>31</v>
      </c>
      <c r="Q23" s="53" t="s">
        <v>6</v>
      </c>
      <c r="R23" s="60">
        <v>0.56907010673423941</v>
      </c>
      <c r="S23" s="60">
        <v>0.59024390243902436</v>
      </c>
      <c r="T23" s="61">
        <v>0.54889022195560888</v>
      </c>
    </row>
    <row r="24" spans="1:20" x14ac:dyDescent="0.2">
      <c r="A24" s="53">
        <v>18</v>
      </c>
      <c r="B24" s="54">
        <v>118</v>
      </c>
      <c r="C24" s="54">
        <v>69</v>
      </c>
      <c r="D24" s="55">
        <v>49</v>
      </c>
      <c r="E24" s="53">
        <v>43</v>
      </c>
      <c r="F24" s="54">
        <v>161</v>
      </c>
      <c r="G24" s="54">
        <v>76</v>
      </c>
      <c r="H24" s="55">
        <v>85</v>
      </c>
      <c r="I24" s="53">
        <v>68</v>
      </c>
      <c r="J24" s="54">
        <v>141</v>
      </c>
      <c r="K24" s="54">
        <v>73</v>
      </c>
      <c r="L24" s="55">
        <v>68</v>
      </c>
      <c r="M24" s="53">
        <v>93</v>
      </c>
      <c r="N24" s="54">
        <v>42</v>
      </c>
      <c r="O24" s="54">
        <v>13</v>
      </c>
      <c r="P24" s="54">
        <v>29</v>
      </c>
      <c r="Q24" s="53"/>
      <c r="R24" s="60"/>
      <c r="S24" s="60"/>
      <c r="T24" s="61"/>
    </row>
    <row r="25" spans="1:20" x14ac:dyDescent="0.2">
      <c r="A25" s="53">
        <v>19</v>
      </c>
      <c r="B25" s="54">
        <v>119</v>
      </c>
      <c r="C25" s="54">
        <v>55</v>
      </c>
      <c r="D25" s="55">
        <v>64</v>
      </c>
      <c r="E25" s="53">
        <v>44</v>
      </c>
      <c r="F25" s="54">
        <v>154</v>
      </c>
      <c r="G25" s="54">
        <v>78</v>
      </c>
      <c r="H25" s="55">
        <v>76</v>
      </c>
      <c r="I25" s="53">
        <v>69</v>
      </c>
      <c r="J25" s="54">
        <v>161</v>
      </c>
      <c r="K25" s="54">
        <v>76</v>
      </c>
      <c r="L25" s="55">
        <v>85</v>
      </c>
      <c r="M25" s="53">
        <v>94</v>
      </c>
      <c r="N25" s="54">
        <v>35</v>
      </c>
      <c r="O25" s="54">
        <v>8</v>
      </c>
      <c r="P25" s="54">
        <v>27</v>
      </c>
      <c r="Q25" s="53" t="s">
        <v>3</v>
      </c>
      <c r="R25" s="54">
        <v>4084</v>
      </c>
      <c r="S25" s="54">
        <v>1810</v>
      </c>
      <c r="T25" s="55">
        <v>2274</v>
      </c>
    </row>
    <row r="26" spans="1:20" x14ac:dyDescent="0.2">
      <c r="A26" s="56" t="s">
        <v>65</v>
      </c>
      <c r="B26" s="57">
        <v>616</v>
      </c>
      <c r="C26" s="57">
        <v>313</v>
      </c>
      <c r="D26" s="58">
        <v>303</v>
      </c>
      <c r="E26" s="56" t="s">
        <v>66</v>
      </c>
      <c r="F26" s="57">
        <v>743</v>
      </c>
      <c r="G26" s="57">
        <v>377</v>
      </c>
      <c r="H26" s="58">
        <v>366</v>
      </c>
      <c r="I26" s="56" t="s">
        <v>67</v>
      </c>
      <c r="J26" s="57">
        <v>760</v>
      </c>
      <c r="K26" s="57">
        <v>364</v>
      </c>
      <c r="L26" s="58">
        <v>396</v>
      </c>
      <c r="M26" s="56" t="s">
        <v>68</v>
      </c>
      <c r="N26" s="57">
        <v>231</v>
      </c>
      <c r="O26" s="57">
        <v>73</v>
      </c>
      <c r="P26" s="57">
        <v>158</v>
      </c>
      <c r="Q26" s="53" t="s">
        <v>69</v>
      </c>
      <c r="R26" s="60">
        <v>0.31359901712355065</v>
      </c>
      <c r="S26" s="60">
        <v>0.28481510621557826</v>
      </c>
      <c r="T26" s="61">
        <v>0.34103179364127173</v>
      </c>
    </row>
    <row r="27" spans="1:20" x14ac:dyDescent="0.2">
      <c r="A27" s="50">
        <v>20</v>
      </c>
      <c r="B27" s="51">
        <v>116</v>
      </c>
      <c r="C27" s="51">
        <v>58</v>
      </c>
      <c r="D27" s="52">
        <v>58</v>
      </c>
      <c r="E27" s="50">
        <v>45</v>
      </c>
      <c r="F27" s="51">
        <v>145</v>
      </c>
      <c r="G27" s="51">
        <v>72</v>
      </c>
      <c r="H27" s="52">
        <v>73</v>
      </c>
      <c r="I27" s="50">
        <v>70</v>
      </c>
      <c r="J27" s="51">
        <v>169</v>
      </c>
      <c r="K27" s="51">
        <v>84</v>
      </c>
      <c r="L27" s="52">
        <v>85</v>
      </c>
      <c r="M27" s="50">
        <v>95</v>
      </c>
      <c r="N27" s="51">
        <v>20</v>
      </c>
      <c r="O27" s="51">
        <v>4</v>
      </c>
      <c r="P27" s="51">
        <v>16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110</v>
      </c>
      <c r="C28" s="54">
        <v>67</v>
      </c>
      <c r="D28" s="55">
        <v>43</v>
      </c>
      <c r="E28" s="53">
        <v>46</v>
      </c>
      <c r="F28" s="54">
        <v>175</v>
      </c>
      <c r="G28" s="54">
        <v>91</v>
      </c>
      <c r="H28" s="55">
        <v>84</v>
      </c>
      <c r="I28" s="53">
        <v>71</v>
      </c>
      <c r="J28" s="54">
        <v>157</v>
      </c>
      <c r="K28" s="54">
        <v>73</v>
      </c>
      <c r="L28" s="55">
        <v>84</v>
      </c>
      <c r="M28" s="53">
        <v>96</v>
      </c>
      <c r="N28" s="54">
        <v>9</v>
      </c>
      <c r="O28" s="54">
        <v>2</v>
      </c>
      <c r="P28" s="54">
        <v>7</v>
      </c>
      <c r="Q28" s="53" t="s">
        <v>70</v>
      </c>
      <c r="R28" s="54">
        <v>4812</v>
      </c>
      <c r="S28" s="54">
        <v>2153</v>
      </c>
      <c r="T28" s="55">
        <v>2659</v>
      </c>
    </row>
    <row r="29" spans="1:20" x14ac:dyDescent="0.2">
      <c r="A29" s="53">
        <v>22</v>
      </c>
      <c r="B29" s="54">
        <v>109</v>
      </c>
      <c r="C29" s="54">
        <v>48</v>
      </c>
      <c r="D29" s="55">
        <v>61</v>
      </c>
      <c r="E29" s="53">
        <v>47</v>
      </c>
      <c r="F29" s="54">
        <v>191</v>
      </c>
      <c r="G29" s="54">
        <v>103</v>
      </c>
      <c r="H29" s="55">
        <v>88</v>
      </c>
      <c r="I29" s="53">
        <v>72</v>
      </c>
      <c r="J29" s="54">
        <v>129</v>
      </c>
      <c r="K29" s="54">
        <v>51</v>
      </c>
      <c r="L29" s="55">
        <v>78</v>
      </c>
      <c r="M29" s="53">
        <v>97</v>
      </c>
      <c r="N29" s="54">
        <v>18</v>
      </c>
      <c r="O29" s="54">
        <v>3</v>
      </c>
      <c r="P29" s="54">
        <v>15</v>
      </c>
      <c r="Q29" s="53" t="s">
        <v>59</v>
      </c>
      <c r="R29" s="60">
        <v>0.36950011518083392</v>
      </c>
      <c r="S29" s="60">
        <v>0.33878835562549175</v>
      </c>
      <c r="T29" s="61">
        <v>0.39877024595080984</v>
      </c>
    </row>
    <row r="30" spans="1:20" x14ac:dyDescent="0.2">
      <c r="A30" s="53">
        <v>23</v>
      </c>
      <c r="B30" s="54">
        <v>122</v>
      </c>
      <c r="C30" s="54">
        <v>68</v>
      </c>
      <c r="D30" s="55">
        <v>54</v>
      </c>
      <c r="E30" s="53">
        <v>48</v>
      </c>
      <c r="F30" s="54">
        <v>171</v>
      </c>
      <c r="G30" s="54">
        <v>86</v>
      </c>
      <c r="H30" s="55">
        <v>85</v>
      </c>
      <c r="I30" s="53">
        <v>73</v>
      </c>
      <c r="J30" s="54">
        <v>177</v>
      </c>
      <c r="K30" s="54">
        <v>82</v>
      </c>
      <c r="L30" s="55">
        <v>95</v>
      </c>
      <c r="M30" s="53">
        <v>98</v>
      </c>
      <c r="N30" s="54">
        <v>8</v>
      </c>
      <c r="O30" s="54">
        <v>1</v>
      </c>
      <c r="P30" s="54">
        <v>7</v>
      </c>
      <c r="Q30" s="62"/>
      <c r="R30" s="63"/>
      <c r="S30" s="63"/>
      <c r="T30" s="64"/>
    </row>
    <row r="31" spans="1:20" x14ac:dyDescent="0.2">
      <c r="A31" s="53">
        <v>24</v>
      </c>
      <c r="B31" s="54">
        <v>126</v>
      </c>
      <c r="C31" s="54">
        <v>62</v>
      </c>
      <c r="D31" s="55">
        <v>64</v>
      </c>
      <c r="E31" s="53">
        <v>49</v>
      </c>
      <c r="F31" s="54">
        <v>181</v>
      </c>
      <c r="G31" s="54">
        <v>89</v>
      </c>
      <c r="H31" s="55">
        <v>92</v>
      </c>
      <c r="I31" s="53">
        <v>74</v>
      </c>
      <c r="J31" s="54">
        <v>207</v>
      </c>
      <c r="K31" s="54">
        <v>86</v>
      </c>
      <c r="L31" s="55">
        <v>121</v>
      </c>
      <c r="M31" s="53">
        <v>99</v>
      </c>
      <c r="N31" s="54">
        <v>6</v>
      </c>
      <c r="O31" s="54">
        <v>3</v>
      </c>
      <c r="P31" s="54">
        <v>3</v>
      </c>
      <c r="Q31" s="65" t="s">
        <v>126</v>
      </c>
      <c r="R31" s="54">
        <v>2485</v>
      </c>
      <c r="S31" s="54">
        <v>1070</v>
      </c>
      <c r="T31" s="55">
        <v>1415</v>
      </c>
    </row>
    <row r="32" spans="1:20" x14ac:dyDescent="0.2">
      <c r="A32" s="56" t="s">
        <v>71</v>
      </c>
      <c r="B32" s="57">
        <v>583</v>
      </c>
      <c r="C32" s="57">
        <v>303</v>
      </c>
      <c r="D32" s="58">
        <v>280</v>
      </c>
      <c r="E32" s="56" t="s">
        <v>72</v>
      </c>
      <c r="F32" s="57">
        <v>863</v>
      </c>
      <c r="G32" s="57">
        <v>441</v>
      </c>
      <c r="H32" s="58">
        <v>422</v>
      </c>
      <c r="I32" s="56" t="s">
        <v>73</v>
      </c>
      <c r="J32" s="57">
        <v>839</v>
      </c>
      <c r="K32" s="57">
        <v>376</v>
      </c>
      <c r="L32" s="58">
        <v>463</v>
      </c>
      <c r="M32" s="56" t="s">
        <v>74</v>
      </c>
      <c r="N32" s="57">
        <v>61</v>
      </c>
      <c r="O32" s="57">
        <v>13</v>
      </c>
      <c r="P32" s="58">
        <v>48</v>
      </c>
      <c r="Q32" s="2"/>
      <c r="R32" s="66">
        <v>0.19081624817630347</v>
      </c>
      <c r="S32" s="66">
        <v>0.16837136113296616</v>
      </c>
      <c r="T32" s="67">
        <v>0.21220755848830233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84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46</v>
      </c>
      <c r="C3" s="51">
        <v>20</v>
      </c>
      <c r="D3" s="51">
        <v>26</v>
      </c>
      <c r="E3" s="50">
        <v>25</v>
      </c>
      <c r="F3" s="51">
        <v>53</v>
      </c>
      <c r="G3" s="51">
        <v>26</v>
      </c>
      <c r="H3" s="52">
        <v>27</v>
      </c>
      <c r="I3" s="50">
        <v>50</v>
      </c>
      <c r="J3" s="51">
        <v>94</v>
      </c>
      <c r="K3" s="51">
        <v>54</v>
      </c>
      <c r="L3" s="52">
        <v>40</v>
      </c>
      <c r="M3" s="50">
        <v>75</v>
      </c>
      <c r="N3" s="51">
        <v>96</v>
      </c>
      <c r="O3" s="51">
        <v>43</v>
      </c>
      <c r="P3" s="52">
        <v>53</v>
      </c>
      <c r="Q3" s="50">
        <v>100</v>
      </c>
      <c r="R3" s="51">
        <v>4</v>
      </c>
      <c r="S3" s="51">
        <v>1</v>
      </c>
      <c r="T3" s="52">
        <v>3</v>
      </c>
    </row>
    <row r="4" spans="1:20" x14ac:dyDescent="0.2">
      <c r="A4" s="53">
        <v>1</v>
      </c>
      <c r="B4" s="54">
        <v>27</v>
      </c>
      <c r="C4" s="54">
        <v>16</v>
      </c>
      <c r="D4" s="55">
        <v>11</v>
      </c>
      <c r="E4" s="53">
        <v>26</v>
      </c>
      <c r="F4" s="54">
        <v>52</v>
      </c>
      <c r="G4" s="54">
        <v>29</v>
      </c>
      <c r="H4" s="55">
        <v>23</v>
      </c>
      <c r="I4" s="53">
        <v>51</v>
      </c>
      <c r="J4" s="54">
        <v>108</v>
      </c>
      <c r="K4" s="54">
        <v>51</v>
      </c>
      <c r="L4" s="55">
        <v>57</v>
      </c>
      <c r="M4" s="53">
        <v>76</v>
      </c>
      <c r="N4" s="54">
        <v>110</v>
      </c>
      <c r="O4" s="54">
        <v>52</v>
      </c>
      <c r="P4" s="55">
        <v>58</v>
      </c>
      <c r="Q4" s="53">
        <v>101</v>
      </c>
      <c r="R4" s="54">
        <v>2</v>
      </c>
      <c r="S4" s="54">
        <v>1</v>
      </c>
      <c r="T4" s="55">
        <v>1</v>
      </c>
    </row>
    <row r="5" spans="1:20" x14ac:dyDescent="0.2">
      <c r="A5" s="53">
        <v>2</v>
      </c>
      <c r="B5" s="54">
        <v>38</v>
      </c>
      <c r="C5" s="54">
        <v>17</v>
      </c>
      <c r="D5" s="55">
        <v>21</v>
      </c>
      <c r="E5" s="53">
        <v>27</v>
      </c>
      <c r="F5" s="54">
        <v>55</v>
      </c>
      <c r="G5" s="54">
        <v>28</v>
      </c>
      <c r="H5" s="55">
        <v>27</v>
      </c>
      <c r="I5" s="53">
        <v>52</v>
      </c>
      <c r="J5" s="54">
        <v>111</v>
      </c>
      <c r="K5" s="54">
        <v>61</v>
      </c>
      <c r="L5" s="55">
        <v>50</v>
      </c>
      <c r="M5" s="53">
        <v>77</v>
      </c>
      <c r="N5" s="54">
        <v>117</v>
      </c>
      <c r="O5" s="54">
        <v>52</v>
      </c>
      <c r="P5" s="55">
        <v>65</v>
      </c>
      <c r="Q5" s="53">
        <v>102</v>
      </c>
      <c r="R5" s="54">
        <v>2</v>
      </c>
      <c r="S5" s="54">
        <v>0</v>
      </c>
      <c r="T5" s="55">
        <v>2</v>
      </c>
    </row>
    <row r="6" spans="1:20" x14ac:dyDescent="0.2">
      <c r="A6" s="53">
        <v>3</v>
      </c>
      <c r="B6" s="54">
        <v>31</v>
      </c>
      <c r="C6" s="54">
        <v>18</v>
      </c>
      <c r="D6" s="55">
        <v>13</v>
      </c>
      <c r="E6" s="53">
        <v>28</v>
      </c>
      <c r="F6" s="54">
        <v>63</v>
      </c>
      <c r="G6" s="54">
        <v>34</v>
      </c>
      <c r="H6" s="55">
        <v>29</v>
      </c>
      <c r="I6" s="53">
        <v>53</v>
      </c>
      <c r="J6" s="54">
        <v>106</v>
      </c>
      <c r="K6" s="54">
        <v>47</v>
      </c>
      <c r="L6" s="55">
        <v>59</v>
      </c>
      <c r="M6" s="53">
        <v>78</v>
      </c>
      <c r="N6" s="54">
        <v>105</v>
      </c>
      <c r="O6" s="54">
        <v>44</v>
      </c>
      <c r="P6" s="55">
        <v>61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38</v>
      </c>
      <c r="C7" s="54">
        <v>15</v>
      </c>
      <c r="D7" s="55">
        <v>23</v>
      </c>
      <c r="E7" s="53">
        <v>29</v>
      </c>
      <c r="F7" s="54">
        <v>51</v>
      </c>
      <c r="G7" s="54">
        <v>29</v>
      </c>
      <c r="H7" s="55">
        <v>22</v>
      </c>
      <c r="I7" s="53">
        <v>54</v>
      </c>
      <c r="J7" s="54">
        <v>101</v>
      </c>
      <c r="K7" s="54">
        <v>50</v>
      </c>
      <c r="L7" s="55">
        <v>51</v>
      </c>
      <c r="M7" s="53">
        <v>79</v>
      </c>
      <c r="N7" s="54">
        <v>85</v>
      </c>
      <c r="O7" s="54">
        <v>39</v>
      </c>
      <c r="P7" s="55">
        <v>46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180</v>
      </c>
      <c r="C8" s="57">
        <v>86</v>
      </c>
      <c r="D8" s="58">
        <v>94</v>
      </c>
      <c r="E8" s="56" t="s">
        <v>50</v>
      </c>
      <c r="F8" s="57">
        <v>274</v>
      </c>
      <c r="G8" s="57">
        <v>146</v>
      </c>
      <c r="H8" s="58">
        <v>128</v>
      </c>
      <c r="I8" s="56" t="s">
        <v>51</v>
      </c>
      <c r="J8" s="57">
        <v>520</v>
      </c>
      <c r="K8" s="57">
        <v>263</v>
      </c>
      <c r="L8" s="58">
        <v>257</v>
      </c>
      <c r="M8" s="56" t="s">
        <v>52</v>
      </c>
      <c r="N8" s="57">
        <v>513</v>
      </c>
      <c r="O8" s="57">
        <v>230</v>
      </c>
      <c r="P8" s="58">
        <v>283</v>
      </c>
      <c r="Q8" s="56" t="s">
        <v>53</v>
      </c>
      <c r="R8" s="57">
        <v>8</v>
      </c>
      <c r="S8" s="57">
        <v>2</v>
      </c>
      <c r="T8" s="58">
        <v>6</v>
      </c>
    </row>
    <row r="9" spans="1:20" x14ac:dyDescent="0.2">
      <c r="A9" s="50">
        <v>5</v>
      </c>
      <c r="B9" s="51">
        <v>37</v>
      </c>
      <c r="C9" s="51">
        <v>18</v>
      </c>
      <c r="D9" s="52">
        <v>19</v>
      </c>
      <c r="E9" s="50">
        <v>30</v>
      </c>
      <c r="F9" s="51">
        <v>45</v>
      </c>
      <c r="G9" s="51">
        <v>24</v>
      </c>
      <c r="H9" s="52">
        <v>21</v>
      </c>
      <c r="I9" s="50">
        <v>55</v>
      </c>
      <c r="J9" s="51">
        <v>90</v>
      </c>
      <c r="K9" s="51">
        <v>50</v>
      </c>
      <c r="L9" s="52">
        <v>40</v>
      </c>
      <c r="M9" s="50">
        <v>80</v>
      </c>
      <c r="N9" s="51">
        <v>56</v>
      </c>
      <c r="O9" s="51">
        <v>20</v>
      </c>
      <c r="P9" s="52">
        <v>36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45</v>
      </c>
      <c r="C10" s="54">
        <v>27</v>
      </c>
      <c r="D10" s="55">
        <v>18</v>
      </c>
      <c r="E10" s="53">
        <v>31</v>
      </c>
      <c r="F10" s="54">
        <v>52</v>
      </c>
      <c r="G10" s="54">
        <v>28</v>
      </c>
      <c r="H10" s="55">
        <v>24</v>
      </c>
      <c r="I10" s="53">
        <v>56</v>
      </c>
      <c r="J10" s="54">
        <v>120</v>
      </c>
      <c r="K10" s="54">
        <v>57</v>
      </c>
      <c r="L10" s="55">
        <v>63</v>
      </c>
      <c r="M10" s="53">
        <v>81</v>
      </c>
      <c r="N10" s="54">
        <v>78</v>
      </c>
      <c r="O10" s="54">
        <v>31</v>
      </c>
      <c r="P10" s="55">
        <v>47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42</v>
      </c>
      <c r="C11" s="54">
        <v>25</v>
      </c>
      <c r="D11" s="55">
        <v>17</v>
      </c>
      <c r="E11" s="53">
        <v>32</v>
      </c>
      <c r="F11" s="54">
        <v>65</v>
      </c>
      <c r="G11" s="54">
        <v>41</v>
      </c>
      <c r="H11" s="55">
        <v>24</v>
      </c>
      <c r="I11" s="53">
        <v>57</v>
      </c>
      <c r="J11" s="54">
        <v>103</v>
      </c>
      <c r="K11" s="54">
        <v>52</v>
      </c>
      <c r="L11" s="55">
        <v>51</v>
      </c>
      <c r="M11" s="53">
        <v>82</v>
      </c>
      <c r="N11" s="54">
        <v>89</v>
      </c>
      <c r="O11" s="54">
        <v>25</v>
      </c>
      <c r="P11" s="55">
        <v>64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56</v>
      </c>
      <c r="C12" s="54">
        <v>29</v>
      </c>
      <c r="D12" s="55">
        <v>27</v>
      </c>
      <c r="E12" s="53">
        <v>33</v>
      </c>
      <c r="F12" s="54">
        <v>72</v>
      </c>
      <c r="G12" s="54">
        <v>40</v>
      </c>
      <c r="H12" s="55">
        <v>32</v>
      </c>
      <c r="I12" s="53">
        <v>58</v>
      </c>
      <c r="J12" s="54">
        <v>88</v>
      </c>
      <c r="K12" s="54">
        <v>49</v>
      </c>
      <c r="L12" s="55">
        <v>39</v>
      </c>
      <c r="M12" s="53">
        <v>83</v>
      </c>
      <c r="N12" s="54">
        <v>76</v>
      </c>
      <c r="O12" s="54">
        <v>30</v>
      </c>
      <c r="P12" s="55">
        <v>46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51</v>
      </c>
      <c r="C13" s="54">
        <v>37</v>
      </c>
      <c r="D13" s="55">
        <v>14</v>
      </c>
      <c r="E13" s="53">
        <v>34</v>
      </c>
      <c r="F13" s="54">
        <v>50</v>
      </c>
      <c r="G13" s="54">
        <v>20</v>
      </c>
      <c r="H13" s="55">
        <v>30</v>
      </c>
      <c r="I13" s="53">
        <v>59</v>
      </c>
      <c r="J13" s="54">
        <v>93</v>
      </c>
      <c r="K13" s="54">
        <v>46</v>
      </c>
      <c r="L13" s="55">
        <v>47</v>
      </c>
      <c r="M13" s="53">
        <v>84</v>
      </c>
      <c r="N13" s="54">
        <v>64</v>
      </c>
      <c r="O13" s="54">
        <v>25</v>
      </c>
      <c r="P13" s="55">
        <v>39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231</v>
      </c>
      <c r="C14" s="57">
        <v>136</v>
      </c>
      <c r="D14" s="58">
        <v>95</v>
      </c>
      <c r="E14" s="56" t="s">
        <v>55</v>
      </c>
      <c r="F14" s="57">
        <v>284</v>
      </c>
      <c r="G14" s="57">
        <v>153</v>
      </c>
      <c r="H14" s="58">
        <v>131</v>
      </c>
      <c r="I14" s="56" t="s">
        <v>56</v>
      </c>
      <c r="J14" s="57">
        <v>494</v>
      </c>
      <c r="K14" s="57">
        <v>254</v>
      </c>
      <c r="L14" s="58">
        <v>240</v>
      </c>
      <c r="M14" s="56" t="s">
        <v>57</v>
      </c>
      <c r="N14" s="57">
        <v>363</v>
      </c>
      <c r="O14" s="57">
        <v>131</v>
      </c>
      <c r="P14" s="58">
        <v>232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44</v>
      </c>
      <c r="C15" s="51">
        <v>26</v>
      </c>
      <c r="D15" s="52">
        <v>18</v>
      </c>
      <c r="E15" s="50">
        <v>35</v>
      </c>
      <c r="F15" s="51">
        <v>49</v>
      </c>
      <c r="G15" s="51">
        <v>29</v>
      </c>
      <c r="H15" s="52">
        <v>20</v>
      </c>
      <c r="I15" s="50">
        <v>60</v>
      </c>
      <c r="J15" s="51">
        <v>67</v>
      </c>
      <c r="K15" s="51">
        <v>28</v>
      </c>
      <c r="L15" s="52">
        <v>39</v>
      </c>
      <c r="M15" s="50">
        <v>85</v>
      </c>
      <c r="N15" s="51">
        <v>61</v>
      </c>
      <c r="O15" s="51">
        <v>27</v>
      </c>
      <c r="P15" s="52">
        <v>34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67</v>
      </c>
      <c r="C16" s="54">
        <v>34</v>
      </c>
      <c r="D16" s="55">
        <v>33</v>
      </c>
      <c r="E16" s="53">
        <v>36</v>
      </c>
      <c r="F16" s="54">
        <v>51</v>
      </c>
      <c r="G16" s="54">
        <v>26</v>
      </c>
      <c r="H16" s="55">
        <v>25</v>
      </c>
      <c r="I16" s="53">
        <v>61</v>
      </c>
      <c r="J16" s="54">
        <v>92</v>
      </c>
      <c r="K16" s="54">
        <v>49</v>
      </c>
      <c r="L16" s="55">
        <v>43</v>
      </c>
      <c r="M16" s="53">
        <v>86</v>
      </c>
      <c r="N16" s="54">
        <v>72</v>
      </c>
      <c r="O16" s="54">
        <v>29</v>
      </c>
      <c r="P16" s="54">
        <v>43</v>
      </c>
      <c r="Q16" s="53"/>
      <c r="R16" s="54"/>
      <c r="S16" s="54"/>
      <c r="T16" s="55"/>
    </row>
    <row r="17" spans="1:20" x14ac:dyDescent="0.2">
      <c r="A17" s="53">
        <v>12</v>
      </c>
      <c r="B17" s="54">
        <v>61</v>
      </c>
      <c r="C17" s="54">
        <v>31</v>
      </c>
      <c r="D17" s="55">
        <v>30</v>
      </c>
      <c r="E17" s="53">
        <v>37</v>
      </c>
      <c r="F17" s="54">
        <v>72</v>
      </c>
      <c r="G17" s="54">
        <v>42</v>
      </c>
      <c r="H17" s="55">
        <v>30</v>
      </c>
      <c r="I17" s="53">
        <v>62</v>
      </c>
      <c r="J17" s="54">
        <v>98</v>
      </c>
      <c r="K17" s="54">
        <v>43</v>
      </c>
      <c r="L17" s="55">
        <v>55</v>
      </c>
      <c r="M17" s="53">
        <v>87</v>
      </c>
      <c r="N17" s="54">
        <v>37</v>
      </c>
      <c r="O17" s="54">
        <v>15</v>
      </c>
      <c r="P17" s="54">
        <v>22</v>
      </c>
      <c r="Q17" s="53" t="s">
        <v>60</v>
      </c>
      <c r="R17" s="54">
        <v>6551</v>
      </c>
      <c r="S17" s="54">
        <v>3179</v>
      </c>
      <c r="T17" s="55">
        <v>3372</v>
      </c>
    </row>
    <row r="18" spans="1:20" x14ac:dyDescent="0.2">
      <c r="A18" s="53">
        <v>13</v>
      </c>
      <c r="B18" s="54">
        <v>75</v>
      </c>
      <c r="C18" s="54">
        <v>40</v>
      </c>
      <c r="D18" s="55">
        <v>35</v>
      </c>
      <c r="E18" s="53">
        <v>38</v>
      </c>
      <c r="F18" s="54">
        <v>50</v>
      </c>
      <c r="G18" s="54">
        <v>23</v>
      </c>
      <c r="H18" s="55">
        <v>27</v>
      </c>
      <c r="I18" s="53">
        <v>63</v>
      </c>
      <c r="J18" s="54">
        <v>77</v>
      </c>
      <c r="K18" s="54">
        <v>36</v>
      </c>
      <c r="L18" s="55">
        <v>41</v>
      </c>
      <c r="M18" s="53">
        <v>88</v>
      </c>
      <c r="N18" s="54">
        <v>50</v>
      </c>
      <c r="O18" s="54">
        <v>21</v>
      </c>
      <c r="P18" s="54">
        <v>29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67</v>
      </c>
      <c r="C19" s="54">
        <v>33</v>
      </c>
      <c r="D19" s="55">
        <v>34</v>
      </c>
      <c r="E19" s="53">
        <v>39</v>
      </c>
      <c r="F19" s="54">
        <v>60</v>
      </c>
      <c r="G19" s="54">
        <v>26</v>
      </c>
      <c r="H19" s="55">
        <v>34</v>
      </c>
      <c r="I19" s="53">
        <v>64</v>
      </c>
      <c r="J19" s="54">
        <v>79</v>
      </c>
      <c r="K19" s="54">
        <v>36</v>
      </c>
      <c r="L19" s="55">
        <v>43</v>
      </c>
      <c r="M19" s="53">
        <v>89</v>
      </c>
      <c r="N19" s="54">
        <v>29</v>
      </c>
      <c r="O19" s="54">
        <v>13</v>
      </c>
      <c r="P19" s="54">
        <v>16</v>
      </c>
      <c r="Q19" s="53" t="s">
        <v>1</v>
      </c>
      <c r="R19" s="54">
        <v>725</v>
      </c>
      <c r="S19" s="54">
        <v>386</v>
      </c>
      <c r="T19" s="55">
        <v>339</v>
      </c>
    </row>
    <row r="20" spans="1:20" x14ac:dyDescent="0.2">
      <c r="A20" s="56" t="s">
        <v>61</v>
      </c>
      <c r="B20" s="57">
        <v>314</v>
      </c>
      <c r="C20" s="57">
        <v>164</v>
      </c>
      <c r="D20" s="58">
        <v>150</v>
      </c>
      <c r="E20" s="56" t="s">
        <v>62</v>
      </c>
      <c r="F20" s="57">
        <v>282</v>
      </c>
      <c r="G20" s="57">
        <v>146</v>
      </c>
      <c r="H20" s="58">
        <v>136</v>
      </c>
      <c r="I20" s="56" t="s">
        <v>63</v>
      </c>
      <c r="J20" s="57">
        <v>413</v>
      </c>
      <c r="K20" s="57">
        <v>192</v>
      </c>
      <c r="L20" s="58">
        <v>221</v>
      </c>
      <c r="M20" s="56" t="s">
        <v>64</v>
      </c>
      <c r="N20" s="57">
        <v>249</v>
      </c>
      <c r="O20" s="57">
        <v>105</v>
      </c>
      <c r="P20" s="57">
        <v>144</v>
      </c>
      <c r="Q20" s="53" t="s">
        <v>5</v>
      </c>
      <c r="R20" s="60">
        <v>0.11067012669821401</v>
      </c>
      <c r="S20" s="60">
        <v>0.12142183076439132</v>
      </c>
      <c r="T20" s="61">
        <v>0.10053380782918149</v>
      </c>
    </row>
    <row r="21" spans="1:20" x14ac:dyDescent="0.2">
      <c r="A21" s="50">
        <v>15</v>
      </c>
      <c r="B21" s="51">
        <v>62</v>
      </c>
      <c r="C21" s="51">
        <v>37</v>
      </c>
      <c r="D21" s="52">
        <v>25</v>
      </c>
      <c r="E21" s="50">
        <v>40</v>
      </c>
      <c r="F21" s="51">
        <v>71</v>
      </c>
      <c r="G21" s="51">
        <v>39</v>
      </c>
      <c r="H21" s="52">
        <v>32</v>
      </c>
      <c r="I21" s="50">
        <v>65</v>
      </c>
      <c r="J21" s="51">
        <v>76</v>
      </c>
      <c r="K21" s="51">
        <v>45</v>
      </c>
      <c r="L21" s="52">
        <v>31</v>
      </c>
      <c r="M21" s="50">
        <v>90</v>
      </c>
      <c r="N21" s="51">
        <v>39</v>
      </c>
      <c r="O21" s="51">
        <v>15</v>
      </c>
      <c r="P21" s="51">
        <v>24</v>
      </c>
      <c r="Q21" s="53"/>
      <c r="R21" s="60"/>
      <c r="S21" s="60"/>
      <c r="T21" s="61"/>
    </row>
    <row r="22" spans="1:20" x14ac:dyDescent="0.2">
      <c r="A22" s="53">
        <v>16</v>
      </c>
      <c r="B22" s="54">
        <v>66</v>
      </c>
      <c r="C22" s="54">
        <v>34</v>
      </c>
      <c r="D22" s="55">
        <v>32</v>
      </c>
      <c r="E22" s="53">
        <v>41</v>
      </c>
      <c r="F22" s="54">
        <v>93</v>
      </c>
      <c r="G22" s="54">
        <v>49</v>
      </c>
      <c r="H22" s="55">
        <v>44</v>
      </c>
      <c r="I22" s="53">
        <v>66</v>
      </c>
      <c r="J22" s="54">
        <v>77</v>
      </c>
      <c r="K22" s="54">
        <v>32</v>
      </c>
      <c r="L22" s="55">
        <v>45</v>
      </c>
      <c r="M22" s="53">
        <v>91</v>
      </c>
      <c r="N22" s="54">
        <v>28</v>
      </c>
      <c r="O22" s="54">
        <v>10</v>
      </c>
      <c r="P22" s="54">
        <v>18</v>
      </c>
      <c r="Q22" s="53" t="s">
        <v>2</v>
      </c>
      <c r="R22" s="54">
        <v>3737</v>
      </c>
      <c r="S22" s="54">
        <v>1895</v>
      </c>
      <c r="T22" s="55">
        <v>1842</v>
      </c>
    </row>
    <row r="23" spans="1:20" x14ac:dyDescent="0.2">
      <c r="A23" s="53">
        <v>17</v>
      </c>
      <c r="B23" s="54">
        <v>75</v>
      </c>
      <c r="C23" s="54">
        <v>30</v>
      </c>
      <c r="D23" s="55">
        <v>45</v>
      </c>
      <c r="E23" s="53">
        <v>42</v>
      </c>
      <c r="F23" s="54">
        <v>83</v>
      </c>
      <c r="G23" s="54">
        <v>38</v>
      </c>
      <c r="H23" s="55">
        <v>45</v>
      </c>
      <c r="I23" s="53">
        <v>67</v>
      </c>
      <c r="J23" s="54">
        <v>67</v>
      </c>
      <c r="K23" s="54">
        <v>32</v>
      </c>
      <c r="L23" s="55">
        <v>35</v>
      </c>
      <c r="M23" s="53">
        <v>92</v>
      </c>
      <c r="N23" s="54">
        <v>23</v>
      </c>
      <c r="O23" s="54">
        <v>5</v>
      </c>
      <c r="P23" s="54">
        <v>18</v>
      </c>
      <c r="Q23" s="53" t="s">
        <v>6</v>
      </c>
      <c r="R23" s="60">
        <v>0.57044725996031143</v>
      </c>
      <c r="S23" s="60">
        <v>0.59609940232777603</v>
      </c>
      <c r="T23" s="61">
        <v>0.5462633451957295</v>
      </c>
    </row>
    <row r="24" spans="1:20" x14ac:dyDescent="0.2">
      <c r="A24" s="53">
        <v>18</v>
      </c>
      <c r="B24" s="54">
        <v>60</v>
      </c>
      <c r="C24" s="54">
        <v>38</v>
      </c>
      <c r="D24" s="55">
        <v>22</v>
      </c>
      <c r="E24" s="53">
        <v>43</v>
      </c>
      <c r="F24" s="54">
        <v>88</v>
      </c>
      <c r="G24" s="54">
        <v>43</v>
      </c>
      <c r="H24" s="55">
        <v>45</v>
      </c>
      <c r="I24" s="53">
        <v>68</v>
      </c>
      <c r="J24" s="54">
        <v>71</v>
      </c>
      <c r="K24" s="54">
        <v>30</v>
      </c>
      <c r="L24" s="55">
        <v>41</v>
      </c>
      <c r="M24" s="53">
        <v>93</v>
      </c>
      <c r="N24" s="54">
        <v>14</v>
      </c>
      <c r="O24" s="54">
        <v>6</v>
      </c>
      <c r="P24" s="54">
        <v>8</v>
      </c>
      <c r="Q24" s="53"/>
      <c r="R24" s="60"/>
      <c r="S24" s="60"/>
      <c r="T24" s="61"/>
    </row>
    <row r="25" spans="1:20" x14ac:dyDescent="0.2">
      <c r="A25" s="53">
        <v>19</v>
      </c>
      <c r="B25" s="54">
        <v>74</v>
      </c>
      <c r="C25" s="54">
        <v>32</v>
      </c>
      <c r="D25" s="55">
        <v>42</v>
      </c>
      <c r="E25" s="53">
        <v>44</v>
      </c>
      <c r="F25" s="54">
        <v>76</v>
      </c>
      <c r="G25" s="54">
        <v>43</v>
      </c>
      <c r="H25" s="55">
        <v>33</v>
      </c>
      <c r="I25" s="53">
        <v>69</v>
      </c>
      <c r="J25" s="54">
        <v>73</v>
      </c>
      <c r="K25" s="54">
        <v>41</v>
      </c>
      <c r="L25" s="55">
        <v>32</v>
      </c>
      <c r="M25" s="53">
        <v>94</v>
      </c>
      <c r="N25" s="54">
        <v>9</v>
      </c>
      <c r="O25" s="54">
        <v>0</v>
      </c>
      <c r="P25" s="54">
        <v>9</v>
      </c>
      <c r="Q25" s="53" t="s">
        <v>3</v>
      </c>
      <c r="R25" s="54">
        <v>2089</v>
      </c>
      <c r="S25" s="54">
        <v>898</v>
      </c>
      <c r="T25" s="55">
        <v>1191</v>
      </c>
    </row>
    <row r="26" spans="1:20" x14ac:dyDescent="0.2">
      <c r="A26" s="56" t="s">
        <v>65</v>
      </c>
      <c r="B26" s="57">
        <v>337</v>
      </c>
      <c r="C26" s="57">
        <v>171</v>
      </c>
      <c r="D26" s="58">
        <v>166</v>
      </c>
      <c r="E26" s="56" t="s">
        <v>66</v>
      </c>
      <c r="F26" s="57">
        <v>411</v>
      </c>
      <c r="G26" s="57">
        <v>212</v>
      </c>
      <c r="H26" s="58">
        <v>199</v>
      </c>
      <c r="I26" s="56" t="s">
        <v>67</v>
      </c>
      <c r="J26" s="57">
        <v>364</v>
      </c>
      <c r="K26" s="57">
        <v>180</v>
      </c>
      <c r="L26" s="58">
        <v>184</v>
      </c>
      <c r="M26" s="56" t="s">
        <v>68</v>
      </c>
      <c r="N26" s="57">
        <v>113</v>
      </c>
      <c r="O26" s="57">
        <v>36</v>
      </c>
      <c r="P26" s="57">
        <v>77</v>
      </c>
      <c r="Q26" s="53" t="s">
        <v>69</v>
      </c>
      <c r="R26" s="60">
        <v>0.31888261334147461</v>
      </c>
      <c r="S26" s="60">
        <v>0.28247876690783263</v>
      </c>
      <c r="T26" s="61">
        <v>0.35320284697508897</v>
      </c>
    </row>
    <row r="27" spans="1:20" x14ac:dyDescent="0.2">
      <c r="A27" s="50">
        <v>20</v>
      </c>
      <c r="B27" s="51">
        <v>55</v>
      </c>
      <c r="C27" s="51">
        <v>22</v>
      </c>
      <c r="D27" s="52">
        <v>33</v>
      </c>
      <c r="E27" s="50">
        <v>45</v>
      </c>
      <c r="F27" s="51">
        <v>74</v>
      </c>
      <c r="G27" s="51">
        <v>38</v>
      </c>
      <c r="H27" s="52">
        <v>36</v>
      </c>
      <c r="I27" s="50">
        <v>70</v>
      </c>
      <c r="J27" s="51">
        <v>85</v>
      </c>
      <c r="K27" s="51">
        <v>32</v>
      </c>
      <c r="L27" s="52">
        <v>53</v>
      </c>
      <c r="M27" s="50">
        <v>95</v>
      </c>
      <c r="N27" s="51">
        <v>21</v>
      </c>
      <c r="O27" s="51">
        <v>7</v>
      </c>
      <c r="P27" s="51">
        <v>14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51</v>
      </c>
      <c r="C28" s="54">
        <v>20</v>
      </c>
      <c r="D28" s="55">
        <v>31</v>
      </c>
      <c r="E28" s="53">
        <v>46</v>
      </c>
      <c r="F28" s="54">
        <v>96</v>
      </c>
      <c r="G28" s="54">
        <v>55</v>
      </c>
      <c r="H28" s="55">
        <v>41</v>
      </c>
      <c r="I28" s="53">
        <v>71</v>
      </c>
      <c r="J28" s="54">
        <v>81</v>
      </c>
      <c r="K28" s="54">
        <v>46</v>
      </c>
      <c r="L28" s="55">
        <v>35</v>
      </c>
      <c r="M28" s="53">
        <v>96</v>
      </c>
      <c r="N28" s="54">
        <v>11</v>
      </c>
      <c r="O28" s="54">
        <v>3</v>
      </c>
      <c r="P28" s="54">
        <v>8</v>
      </c>
      <c r="Q28" s="53" t="s">
        <v>70</v>
      </c>
      <c r="R28" s="54">
        <v>2502</v>
      </c>
      <c r="S28" s="54">
        <v>1090</v>
      </c>
      <c r="T28" s="55">
        <v>1412</v>
      </c>
    </row>
    <row r="29" spans="1:20" x14ac:dyDescent="0.2">
      <c r="A29" s="53">
        <v>22</v>
      </c>
      <c r="B29" s="54">
        <v>59</v>
      </c>
      <c r="C29" s="54">
        <v>28</v>
      </c>
      <c r="D29" s="55">
        <v>31</v>
      </c>
      <c r="E29" s="53">
        <v>47</v>
      </c>
      <c r="F29" s="54">
        <v>89</v>
      </c>
      <c r="G29" s="54">
        <v>44</v>
      </c>
      <c r="H29" s="55">
        <v>45</v>
      </c>
      <c r="I29" s="53">
        <v>72</v>
      </c>
      <c r="J29" s="54">
        <v>81</v>
      </c>
      <c r="K29" s="54">
        <v>41</v>
      </c>
      <c r="L29" s="55">
        <v>40</v>
      </c>
      <c r="M29" s="53">
        <v>97</v>
      </c>
      <c r="N29" s="54">
        <v>7</v>
      </c>
      <c r="O29" s="54">
        <v>2</v>
      </c>
      <c r="P29" s="54">
        <v>5</v>
      </c>
      <c r="Q29" s="53" t="s">
        <v>59</v>
      </c>
      <c r="R29" s="60">
        <v>0.381926423446802</v>
      </c>
      <c r="S29" s="60">
        <v>0.34287511796162318</v>
      </c>
      <c r="T29" s="61">
        <v>0.41874258600237246</v>
      </c>
    </row>
    <row r="30" spans="1:20" x14ac:dyDescent="0.2">
      <c r="A30" s="53">
        <v>23</v>
      </c>
      <c r="B30" s="54">
        <v>55</v>
      </c>
      <c r="C30" s="54">
        <v>31</v>
      </c>
      <c r="D30" s="55">
        <v>24</v>
      </c>
      <c r="E30" s="53">
        <v>48</v>
      </c>
      <c r="F30" s="54">
        <v>113</v>
      </c>
      <c r="G30" s="54">
        <v>52</v>
      </c>
      <c r="H30" s="55">
        <v>61</v>
      </c>
      <c r="I30" s="53">
        <v>73</v>
      </c>
      <c r="J30" s="54">
        <v>84</v>
      </c>
      <c r="K30" s="54">
        <v>30</v>
      </c>
      <c r="L30" s="55">
        <v>54</v>
      </c>
      <c r="M30" s="53">
        <v>98</v>
      </c>
      <c r="N30" s="54">
        <v>7</v>
      </c>
      <c r="O30" s="54">
        <v>1</v>
      </c>
      <c r="P30" s="54">
        <v>6</v>
      </c>
      <c r="Q30" s="62"/>
      <c r="R30" s="63"/>
      <c r="S30" s="63"/>
      <c r="T30" s="64"/>
    </row>
    <row r="31" spans="1:20" x14ac:dyDescent="0.2">
      <c r="A31" s="53">
        <v>24</v>
      </c>
      <c r="B31" s="54">
        <v>66</v>
      </c>
      <c r="C31" s="54">
        <v>34</v>
      </c>
      <c r="D31" s="55">
        <v>32</v>
      </c>
      <c r="E31" s="53">
        <v>49</v>
      </c>
      <c r="F31" s="54">
        <v>64</v>
      </c>
      <c r="G31" s="54">
        <v>34</v>
      </c>
      <c r="H31" s="55">
        <v>30</v>
      </c>
      <c r="I31" s="53">
        <v>74</v>
      </c>
      <c r="J31" s="54">
        <v>99</v>
      </c>
      <c r="K31" s="54">
        <v>52</v>
      </c>
      <c r="L31" s="55">
        <v>47</v>
      </c>
      <c r="M31" s="53">
        <v>99</v>
      </c>
      <c r="N31" s="54">
        <v>3</v>
      </c>
      <c r="O31" s="54">
        <v>0</v>
      </c>
      <c r="P31" s="54">
        <v>3</v>
      </c>
      <c r="Q31" s="65" t="s">
        <v>126</v>
      </c>
      <c r="R31" s="54">
        <v>1295</v>
      </c>
      <c r="S31" s="54">
        <v>517</v>
      </c>
      <c r="T31" s="55">
        <v>778</v>
      </c>
    </row>
    <row r="32" spans="1:20" x14ac:dyDescent="0.2">
      <c r="A32" s="56" t="s">
        <v>71</v>
      </c>
      <c r="B32" s="57">
        <v>286</v>
      </c>
      <c r="C32" s="57">
        <v>135</v>
      </c>
      <c r="D32" s="58">
        <v>151</v>
      </c>
      <c r="E32" s="56" t="s">
        <v>72</v>
      </c>
      <c r="F32" s="57">
        <v>436</v>
      </c>
      <c r="G32" s="57">
        <v>223</v>
      </c>
      <c r="H32" s="58">
        <v>213</v>
      </c>
      <c r="I32" s="56" t="s">
        <v>73</v>
      </c>
      <c r="J32" s="57">
        <v>430</v>
      </c>
      <c r="K32" s="57">
        <v>201</v>
      </c>
      <c r="L32" s="58">
        <v>229</v>
      </c>
      <c r="M32" s="56" t="s">
        <v>74</v>
      </c>
      <c r="N32" s="57">
        <v>49</v>
      </c>
      <c r="O32" s="57">
        <v>13</v>
      </c>
      <c r="P32" s="58">
        <v>36</v>
      </c>
      <c r="Q32" s="2"/>
      <c r="R32" s="66">
        <v>0.19767974355060297</v>
      </c>
      <c r="S32" s="66">
        <v>0.16262975778546712</v>
      </c>
      <c r="T32" s="67">
        <v>0.23072360616844603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85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27</v>
      </c>
      <c r="C3" s="51">
        <v>12</v>
      </c>
      <c r="D3" s="51">
        <v>15</v>
      </c>
      <c r="E3" s="50">
        <v>25</v>
      </c>
      <c r="F3" s="51">
        <v>41</v>
      </c>
      <c r="G3" s="51">
        <v>21</v>
      </c>
      <c r="H3" s="52">
        <v>20</v>
      </c>
      <c r="I3" s="50">
        <v>50</v>
      </c>
      <c r="J3" s="51">
        <v>89</v>
      </c>
      <c r="K3" s="51">
        <v>43</v>
      </c>
      <c r="L3" s="52">
        <v>46</v>
      </c>
      <c r="M3" s="50">
        <v>75</v>
      </c>
      <c r="N3" s="51">
        <v>117</v>
      </c>
      <c r="O3" s="51">
        <v>47</v>
      </c>
      <c r="P3" s="52">
        <v>70</v>
      </c>
      <c r="Q3" s="50">
        <v>100</v>
      </c>
      <c r="R3" s="51">
        <v>2</v>
      </c>
      <c r="S3" s="51">
        <v>0</v>
      </c>
      <c r="T3" s="52">
        <v>2</v>
      </c>
    </row>
    <row r="4" spans="1:20" x14ac:dyDescent="0.2">
      <c r="A4" s="53">
        <v>1</v>
      </c>
      <c r="B4" s="54">
        <v>25</v>
      </c>
      <c r="C4" s="54">
        <v>15</v>
      </c>
      <c r="D4" s="55">
        <v>10</v>
      </c>
      <c r="E4" s="53">
        <v>26</v>
      </c>
      <c r="F4" s="54">
        <v>38</v>
      </c>
      <c r="G4" s="54">
        <v>19</v>
      </c>
      <c r="H4" s="55">
        <v>19</v>
      </c>
      <c r="I4" s="53">
        <v>51</v>
      </c>
      <c r="J4" s="54">
        <v>87</v>
      </c>
      <c r="K4" s="54">
        <v>47</v>
      </c>
      <c r="L4" s="55">
        <v>40</v>
      </c>
      <c r="M4" s="53">
        <v>76</v>
      </c>
      <c r="N4" s="54">
        <v>133</v>
      </c>
      <c r="O4" s="54">
        <v>57</v>
      </c>
      <c r="P4" s="55">
        <v>76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34</v>
      </c>
      <c r="C5" s="54">
        <v>14</v>
      </c>
      <c r="D5" s="55">
        <v>20</v>
      </c>
      <c r="E5" s="53">
        <v>27</v>
      </c>
      <c r="F5" s="54">
        <v>31</v>
      </c>
      <c r="G5" s="54">
        <v>17</v>
      </c>
      <c r="H5" s="55">
        <v>14</v>
      </c>
      <c r="I5" s="53">
        <v>52</v>
      </c>
      <c r="J5" s="54">
        <v>121</v>
      </c>
      <c r="K5" s="54">
        <v>66</v>
      </c>
      <c r="L5" s="55">
        <v>55</v>
      </c>
      <c r="M5" s="53">
        <v>77</v>
      </c>
      <c r="N5" s="54">
        <v>122</v>
      </c>
      <c r="O5" s="54">
        <v>53</v>
      </c>
      <c r="P5" s="55">
        <v>69</v>
      </c>
      <c r="Q5" s="53">
        <v>102</v>
      </c>
      <c r="R5" s="54">
        <v>3</v>
      </c>
      <c r="S5" s="54">
        <v>0</v>
      </c>
      <c r="T5" s="55">
        <v>3</v>
      </c>
    </row>
    <row r="6" spans="1:20" x14ac:dyDescent="0.2">
      <c r="A6" s="53">
        <v>3</v>
      </c>
      <c r="B6" s="54">
        <v>20</v>
      </c>
      <c r="C6" s="54">
        <v>9</v>
      </c>
      <c r="D6" s="55">
        <v>11</v>
      </c>
      <c r="E6" s="53">
        <v>28</v>
      </c>
      <c r="F6" s="54">
        <v>37</v>
      </c>
      <c r="G6" s="54">
        <v>16</v>
      </c>
      <c r="H6" s="55">
        <v>21</v>
      </c>
      <c r="I6" s="53">
        <v>53</v>
      </c>
      <c r="J6" s="54">
        <v>120</v>
      </c>
      <c r="K6" s="54">
        <v>55</v>
      </c>
      <c r="L6" s="55">
        <v>65</v>
      </c>
      <c r="M6" s="53">
        <v>78</v>
      </c>
      <c r="N6" s="54">
        <v>160</v>
      </c>
      <c r="O6" s="54">
        <v>75</v>
      </c>
      <c r="P6" s="55">
        <v>85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26</v>
      </c>
      <c r="C7" s="54">
        <v>16</v>
      </c>
      <c r="D7" s="55">
        <v>10</v>
      </c>
      <c r="E7" s="53">
        <v>29</v>
      </c>
      <c r="F7" s="54">
        <v>41</v>
      </c>
      <c r="G7" s="54">
        <v>22</v>
      </c>
      <c r="H7" s="55">
        <v>19</v>
      </c>
      <c r="I7" s="53">
        <v>54</v>
      </c>
      <c r="J7" s="54">
        <v>99</v>
      </c>
      <c r="K7" s="54">
        <v>47</v>
      </c>
      <c r="L7" s="55">
        <v>52</v>
      </c>
      <c r="M7" s="53">
        <v>79</v>
      </c>
      <c r="N7" s="54">
        <v>104</v>
      </c>
      <c r="O7" s="54">
        <v>51</v>
      </c>
      <c r="P7" s="55">
        <v>53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132</v>
      </c>
      <c r="C8" s="57">
        <v>66</v>
      </c>
      <c r="D8" s="58">
        <v>66</v>
      </c>
      <c r="E8" s="56" t="s">
        <v>50</v>
      </c>
      <c r="F8" s="57">
        <v>188</v>
      </c>
      <c r="G8" s="57">
        <v>95</v>
      </c>
      <c r="H8" s="58">
        <v>93</v>
      </c>
      <c r="I8" s="56" t="s">
        <v>51</v>
      </c>
      <c r="J8" s="57">
        <v>516</v>
      </c>
      <c r="K8" s="57">
        <v>258</v>
      </c>
      <c r="L8" s="58">
        <v>258</v>
      </c>
      <c r="M8" s="56" t="s">
        <v>52</v>
      </c>
      <c r="N8" s="57">
        <v>636</v>
      </c>
      <c r="O8" s="57">
        <v>283</v>
      </c>
      <c r="P8" s="58">
        <v>353</v>
      </c>
      <c r="Q8" s="56" t="s">
        <v>53</v>
      </c>
      <c r="R8" s="57">
        <v>7</v>
      </c>
      <c r="S8" s="57">
        <v>0</v>
      </c>
      <c r="T8" s="58">
        <v>7</v>
      </c>
    </row>
    <row r="9" spans="1:20" x14ac:dyDescent="0.2">
      <c r="A9" s="50">
        <v>5</v>
      </c>
      <c r="B9" s="51">
        <v>27</v>
      </c>
      <c r="C9" s="51">
        <v>13</v>
      </c>
      <c r="D9" s="52">
        <v>14</v>
      </c>
      <c r="E9" s="50">
        <v>30</v>
      </c>
      <c r="F9" s="51">
        <v>39</v>
      </c>
      <c r="G9" s="51">
        <v>16</v>
      </c>
      <c r="H9" s="52">
        <v>23</v>
      </c>
      <c r="I9" s="50">
        <v>55</v>
      </c>
      <c r="J9" s="51">
        <v>92</v>
      </c>
      <c r="K9" s="51">
        <v>44</v>
      </c>
      <c r="L9" s="52">
        <v>48</v>
      </c>
      <c r="M9" s="50">
        <v>80</v>
      </c>
      <c r="N9" s="51">
        <v>70</v>
      </c>
      <c r="O9" s="51">
        <v>25</v>
      </c>
      <c r="P9" s="52">
        <v>45</v>
      </c>
      <c r="Q9" s="50">
        <v>105</v>
      </c>
      <c r="R9" s="51">
        <v>1</v>
      </c>
      <c r="S9" s="51">
        <v>0</v>
      </c>
      <c r="T9" s="52">
        <v>1</v>
      </c>
    </row>
    <row r="10" spans="1:20" x14ac:dyDescent="0.2">
      <c r="A10" s="53">
        <v>6</v>
      </c>
      <c r="B10" s="54">
        <v>38</v>
      </c>
      <c r="C10" s="54">
        <v>24</v>
      </c>
      <c r="D10" s="55">
        <v>14</v>
      </c>
      <c r="E10" s="53">
        <v>31</v>
      </c>
      <c r="F10" s="54">
        <v>26</v>
      </c>
      <c r="G10" s="54">
        <v>9</v>
      </c>
      <c r="H10" s="55">
        <v>17</v>
      </c>
      <c r="I10" s="53">
        <v>56</v>
      </c>
      <c r="J10" s="54">
        <v>95</v>
      </c>
      <c r="K10" s="54">
        <v>52</v>
      </c>
      <c r="L10" s="55">
        <v>43</v>
      </c>
      <c r="M10" s="53">
        <v>81</v>
      </c>
      <c r="N10" s="54">
        <v>88</v>
      </c>
      <c r="O10" s="54">
        <v>47</v>
      </c>
      <c r="P10" s="55">
        <v>41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45</v>
      </c>
      <c r="C11" s="54">
        <v>15</v>
      </c>
      <c r="D11" s="55">
        <v>30</v>
      </c>
      <c r="E11" s="53">
        <v>32</v>
      </c>
      <c r="F11" s="54">
        <v>41</v>
      </c>
      <c r="G11" s="54">
        <v>21</v>
      </c>
      <c r="H11" s="55">
        <v>20</v>
      </c>
      <c r="I11" s="53">
        <v>57</v>
      </c>
      <c r="J11" s="54">
        <v>86</v>
      </c>
      <c r="K11" s="54">
        <v>38</v>
      </c>
      <c r="L11" s="55">
        <v>48</v>
      </c>
      <c r="M11" s="53">
        <v>82</v>
      </c>
      <c r="N11" s="54">
        <v>100</v>
      </c>
      <c r="O11" s="54">
        <v>51</v>
      </c>
      <c r="P11" s="55">
        <v>49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35</v>
      </c>
      <c r="C12" s="54">
        <v>20</v>
      </c>
      <c r="D12" s="55">
        <v>15</v>
      </c>
      <c r="E12" s="53">
        <v>33</v>
      </c>
      <c r="F12" s="54">
        <v>39</v>
      </c>
      <c r="G12" s="54">
        <v>19</v>
      </c>
      <c r="H12" s="55">
        <v>20</v>
      </c>
      <c r="I12" s="53">
        <v>58</v>
      </c>
      <c r="J12" s="54">
        <v>85</v>
      </c>
      <c r="K12" s="54">
        <v>48</v>
      </c>
      <c r="L12" s="55">
        <v>37</v>
      </c>
      <c r="M12" s="53">
        <v>83</v>
      </c>
      <c r="N12" s="54">
        <v>84</v>
      </c>
      <c r="O12" s="54">
        <v>35</v>
      </c>
      <c r="P12" s="55">
        <v>49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42</v>
      </c>
      <c r="C13" s="54">
        <v>22</v>
      </c>
      <c r="D13" s="55">
        <v>20</v>
      </c>
      <c r="E13" s="53">
        <v>34</v>
      </c>
      <c r="F13" s="54">
        <v>36</v>
      </c>
      <c r="G13" s="54">
        <v>19</v>
      </c>
      <c r="H13" s="55">
        <v>17</v>
      </c>
      <c r="I13" s="53">
        <v>59</v>
      </c>
      <c r="J13" s="54">
        <v>88</v>
      </c>
      <c r="K13" s="54">
        <v>41</v>
      </c>
      <c r="L13" s="55">
        <v>47</v>
      </c>
      <c r="M13" s="53">
        <v>84</v>
      </c>
      <c r="N13" s="54">
        <v>116</v>
      </c>
      <c r="O13" s="54">
        <v>47</v>
      </c>
      <c r="P13" s="55">
        <v>69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187</v>
      </c>
      <c r="C14" s="57">
        <v>94</v>
      </c>
      <c r="D14" s="58">
        <v>93</v>
      </c>
      <c r="E14" s="56" t="s">
        <v>55</v>
      </c>
      <c r="F14" s="57">
        <v>181</v>
      </c>
      <c r="G14" s="57">
        <v>84</v>
      </c>
      <c r="H14" s="58">
        <v>97</v>
      </c>
      <c r="I14" s="56" t="s">
        <v>56</v>
      </c>
      <c r="J14" s="57">
        <v>446</v>
      </c>
      <c r="K14" s="57">
        <v>223</v>
      </c>
      <c r="L14" s="58">
        <v>223</v>
      </c>
      <c r="M14" s="56" t="s">
        <v>57</v>
      </c>
      <c r="N14" s="57">
        <v>458</v>
      </c>
      <c r="O14" s="57">
        <v>205</v>
      </c>
      <c r="P14" s="58">
        <v>253</v>
      </c>
      <c r="Q14" s="56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1">
        <v>36</v>
      </c>
      <c r="C15" s="51">
        <v>15</v>
      </c>
      <c r="D15" s="52">
        <v>21</v>
      </c>
      <c r="E15" s="50">
        <v>35</v>
      </c>
      <c r="F15" s="51">
        <v>34</v>
      </c>
      <c r="G15" s="51">
        <v>22</v>
      </c>
      <c r="H15" s="52">
        <v>12</v>
      </c>
      <c r="I15" s="50">
        <v>60</v>
      </c>
      <c r="J15" s="51">
        <v>65</v>
      </c>
      <c r="K15" s="51">
        <v>28</v>
      </c>
      <c r="L15" s="52">
        <v>37</v>
      </c>
      <c r="M15" s="50">
        <v>85</v>
      </c>
      <c r="N15" s="51">
        <v>82</v>
      </c>
      <c r="O15" s="51">
        <v>39</v>
      </c>
      <c r="P15" s="52">
        <v>43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52</v>
      </c>
      <c r="C16" s="54">
        <v>27</v>
      </c>
      <c r="D16" s="55">
        <v>25</v>
      </c>
      <c r="E16" s="53">
        <v>36</v>
      </c>
      <c r="F16" s="54">
        <v>35</v>
      </c>
      <c r="G16" s="54">
        <v>13</v>
      </c>
      <c r="H16" s="55">
        <v>22</v>
      </c>
      <c r="I16" s="53">
        <v>61</v>
      </c>
      <c r="J16" s="54">
        <v>67</v>
      </c>
      <c r="K16" s="54">
        <v>34</v>
      </c>
      <c r="L16" s="55">
        <v>33</v>
      </c>
      <c r="M16" s="53">
        <v>86</v>
      </c>
      <c r="N16" s="54">
        <v>81</v>
      </c>
      <c r="O16" s="54">
        <v>36</v>
      </c>
      <c r="P16" s="54">
        <v>45</v>
      </c>
      <c r="Q16" s="53"/>
      <c r="R16" s="54"/>
      <c r="S16" s="54"/>
      <c r="T16" s="55"/>
    </row>
    <row r="17" spans="1:20" x14ac:dyDescent="0.2">
      <c r="A17" s="53">
        <v>12</v>
      </c>
      <c r="B17" s="54">
        <v>45</v>
      </c>
      <c r="C17" s="54">
        <v>24</v>
      </c>
      <c r="D17" s="55">
        <v>21</v>
      </c>
      <c r="E17" s="53">
        <v>37</v>
      </c>
      <c r="F17" s="54">
        <v>36</v>
      </c>
      <c r="G17" s="54">
        <v>15</v>
      </c>
      <c r="H17" s="55">
        <v>21</v>
      </c>
      <c r="I17" s="53">
        <v>62</v>
      </c>
      <c r="J17" s="54">
        <v>78</v>
      </c>
      <c r="K17" s="54">
        <v>40</v>
      </c>
      <c r="L17" s="55">
        <v>38</v>
      </c>
      <c r="M17" s="53">
        <v>87</v>
      </c>
      <c r="N17" s="54">
        <v>70</v>
      </c>
      <c r="O17" s="54">
        <v>35</v>
      </c>
      <c r="P17" s="54">
        <v>35</v>
      </c>
      <c r="Q17" s="53" t="s">
        <v>60</v>
      </c>
      <c r="R17" s="54">
        <v>6139</v>
      </c>
      <c r="S17" s="54">
        <v>2932</v>
      </c>
      <c r="T17" s="55">
        <v>3207</v>
      </c>
    </row>
    <row r="18" spans="1:20" x14ac:dyDescent="0.2">
      <c r="A18" s="53">
        <v>13</v>
      </c>
      <c r="B18" s="54">
        <v>44</v>
      </c>
      <c r="C18" s="54">
        <v>21</v>
      </c>
      <c r="D18" s="55">
        <v>23</v>
      </c>
      <c r="E18" s="53">
        <v>38</v>
      </c>
      <c r="F18" s="54">
        <v>35</v>
      </c>
      <c r="G18" s="54">
        <v>18</v>
      </c>
      <c r="H18" s="55">
        <v>17</v>
      </c>
      <c r="I18" s="53">
        <v>63</v>
      </c>
      <c r="J18" s="54">
        <v>78</v>
      </c>
      <c r="K18" s="54">
        <v>40</v>
      </c>
      <c r="L18" s="55">
        <v>38</v>
      </c>
      <c r="M18" s="53">
        <v>88</v>
      </c>
      <c r="N18" s="54">
        <v>69</v>
      </c>
      <c r="O18" s="54">
        <v>29</v>
      </c>
      <c r="P18" s="54">
        <v>40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52</v>
      </c>
      <c r="C19" s="54">
        <v>22</v>
      </c>
      <c r="D19" s="55">
        <v>30</v>
      </c>
      <c r="E19" s="53">
        <v>39</v>
      </c>
      <c r="F19" s="54">
        <v>48</v>
      </c>
      <c r="G19" s="54">
        <v>28</v>
      </c>
      <c r="H19" s="55">
        <v>20</v>
      </c>
      <c r="I19" s="53">
        <v>64</v>
      </c>
      <c r="J19" s="54">
        <v>72</v>
      </c>
      <c r="K19" s="54">
        <v>31</v>
      </c>
      <c r="L19" s="55">
        <v>41</v>
      </c>
      <c r="M19" s="53">
        <v>89</v>
      </c>
      <c r="N19" s="54">
        <v>52</v>
      </c>
      <c r="O19" s="54">
        <v>18</v>
      </c>
      <c r="P19" s="54">
        <v>34</v>
      </c>
      <c r="Q19" s="53" t="s">
        <v>1</v>
      </c>
      <c r="R19" s="54">
        <v>548</v>
      </c>
      <c r="S19" s="54">
        <v>269</v>
      </c>
      <c r="T19" s="55">
        <v>279</v>
      </c>
    </row>
    <row r="20" spans="1:20" x14ac:dyDescent="0.2">
      <c r="A20" s="56" t="s">
        <v>61</v>
      </c>
      <c r="B20" s="57">
        <v>229</v>
      </c>
      <c r="C20" s="57">
        <v>109</v>
      </c>
      <c r="D20" s="58">
        <v>120</v>
      </c>
      <c r="E20" s="56" t="s">
        <v>62</v>
      </c>
      <c r="F20" s="57">
        <v>188</v>
      </c>
      <c r="G20" s="57">
        <v>96</v>
      </c>
      <c r="H20" s="58">
        <v>92</v>
      </c>
      <c r="I20" s="56" t="s">
        <v>63</v>
      </c>
      <c r="J20" s="57">
        <v>360</v>
      </c>
      <c r="K20" s="57">
        <v>173</v>
      </c>
      <c r="L20" s="58">
        <v>187</v>
      </c>
      <c r="M20" s="56" t="s">
        <v>64</v>
      </c>
      <c r="N20" s="57">
        <v>354</v>
      </c>
      <c r="O20" s="57">
        <v>157</v>
      </c>
      <c r="P20" s="57">
        <v>197</v>
      </c>
      <c r="Q20" s="53" t="s">
        <v>5</v>
      </c>
      <c r="R20" s="60">
        <v>8.9265352663300213E-2</v>
      </c>
      <c r="S20" s="60">
        <v>9.1746248294679394E-2</v>
      </c>
      <c r="T20" s="61">
        <v>8.699719363891488E-2</v>
      </c>
    </row>
    <row r="21" spans="1:20" x14ac:dyDescent="0.2">
      <c r="A21" s="50">
        <v>15</v>
      </c>
      <c r="B21" s="51">
        <v>56</v>
      </c>
      <c r="C21" s="51">
        <v>35</v>
      </c>
      <c r="D21" s="52">
        <v>21</v>
      </c>
      <c r="E21" s="50">
        <v>40</v>
      </c>
      <c r="F21" s="51">
        <v>46</v>
      </c>
      <c r="G21" s="51">
        <v>33</v>
      </c>
      <c r="H21" s="52">
        <v>13</v>
      </c>
      <c r="I21" s="50">
        <v>65</v>
      </c>
      <c r="J21" s="51">
        <v>57</v>
      </c>
      <c r="K21" s="51">
        <v>38</v>
      </c>
      <c r="L21" s="52">
        <v>19</v>
      </c>
      <c r="M21" s="50">
        <v>90</v>
      </c>
      <c r="N21" s="51">
        <v>60</v>
      </c>
      <c r="O21" s="51">
        <v>28</v>
      </c>
      <c r="P21" s="51">
        <v>32</v>
      </c>
      <c r="Q21" s="53"/>
      <c r="R21" s="60"/>
      <c r="S21" s="60"/>
      <c r="T21" s="61"/>
    </row>
    <row r="22" spans="1:20" x14ac:dyDescent="0.2">
      <c r="A22" s="53">
        <v>16</v>
      </c>
      <c r="B22" s="54">
        <v>55</v>
      </c>
      <c r="C22" s="54">
        <v>25</v>
      </c>
      <c r="D22" s="55">
        <v>30</v>
      </c>
      <c r="E22" s="53">
        <v>41</v>
      </c>
      <c r="F22" s="54">
        <v>53</v>
      </c>
      <c r="G22" s="54">
        <v>28</v>
      </c>
      <c r="H22" s="55">
        <v>25</v>
      </c>
      <c r="I22" s="53">
        <v>66</v>
      </c>
      <c r="J22" s="54">
        <v>63</v>
      </c>
      <c r="K22" s="54">
        <v>31</v>
      </c>
      <c r="L22" s="55">
        <v>32</v>
      </c>
      <c r="M22" s="53">
        <v>91</v>
      </c>
      <c r="N22" s="54">
        <v>49</v>
      </c>
      <c r="O22" s="54">
        <v>14</v>
      </c>
      <c r="P22" s="54">
        <v>35</v>
      </c>
      <c r="Q22" s="53" t="s">
        <v>2</v>
      </c>
      <c r="R22" s="54">
        <v>3125</v>
      </c>
      <c r="S22" s="54">
        <v>1571</v>
      </c>
      <c r="T22" s="55">
        <v>1554</v>
      </c>
    </row>
    <row r="23" spans="1:20" x14ac:dyDescent="0.2">
      <c r="A23" s="53">
        <v>17</v>
      </c>
      <c r="B23" s="54">
        <v>67</v>
      </c>
      <c r="C23" s="54">
        <v>34</v>
      </c>
      <c r="D23" s="55">
        <v>33</v>
      </c>
      <c r="E23" s="53">
        <v>42</v>
      </c>
      <c r="F23" s="54">
        <v>66</v>
      </c>
      <c r="G23" s="54">
        <v>29</v>
      </c>
      <c r="H23" s="55">
        <v>37</v>
      </c>
      <c r="I23" s="53">
        <v>67</v>
      </c>
      <c r="J23" s="54">
        <v>70</v>
      </c>
      <c r="K23" s="54">
        <v>38</v>
      </c>
      <c r="L23" s="55">
        <v>32</v>
      </c>
      <c r="M23" s="53">
        <v>92</v>
      </c>
      <c r="N23" s="54">
        <v>44</v>
      </c>
      <c r="O23" s="54">
        <v>17</v>
      </c>
      <c r="P23" s="54">
        <v>27</v>
      </c>
      <c r="Q23" s="53" t="s">
        <v>6</v>
      </c>
      <c r="R23" s="60">
        <v>0.50904056035184886</v>
      </c>
      <c r="S23" s="60">
        <v>0.5358117326057299</v>
      </c>
      <c r="T23" s="61">
        <v>0.48456501403180541</v>
      </c>
    </row>
    <row r="24" spans="1:20" x14ac:dyDescent="0.2">
      <c r="A24" s="53">
        <v>18</v>
      </c>
      <c r="B24" s="54">
        <v>63</v>
      </c>
      <c r="C24" s="54">
        <v>36</v>
      </c>
      <c r="D24" s="55">
        <v>27</v>
      </c>
      <c r="E24" s="53">
        <v>43</v>
      </c>
      <c r="F24" s="54">
        <v>62</v>
      </c>
      <c r="G24" s="54">
        <v>24</v>
      </c>
      <c r="H24" s="55">
        <v>38</v>
      </c>
      <c r="I24" s="53">
        <v>68</v>
      </c>
      <c r="J24" s="54">
        <v>62</v>
      </c>
      <c r="K24" s="54">
        <v>25</v>
      </c>
      <c r="L24" s="55">
        <v>37</v>
      </c>
      <c r="M24" s="53">
        <v>93</v>
      </c>
      <c r="N24" s="54">
        <v>27</v>
      </c>
      <c r="O24" s="54">
        <v>9</v>
      </c>
      <c r="P24" s="54">
        <v>18</v>
      </c>
      <c r="Q24" s="53"/>
      <c r="R24" s="60"/>
      <c r="S24" s="60"/>
      <c r="T24" s="61"/>
    </row>
    <row r="25" spans="1:20" x14ac:dyDescent="0.2">
      <c r="A25" s="53">
        <v>19</v>
      </c>
      <c r="B25" s="54">
        <v>60</v>
      </c>
      <c r="C25" s="54">
        <v>32</v>
      </c>
      <c r="D25" s="55">
        <v>28</v>
      </c>
      <c r="E25" s="53">
        <v>44</v>
      </c>
      <c r="F25" s="54">
        <v>83</v>
      </c>
      <c r="G25" s="54">
        <v>40</v>
      </c>
      <c r="H25" s="55">
        <v>43</v>
      </c>
      <c r="I25" s="53">
        <v>69</v>
      </c>
      <c r="J25" s="54">
        <v>68</v>
      </c>
      <c r="K25" s="54">
        <v>30</v>
      </c>
      <c r="L25" s="55">
        <v>38</v>
      </c>
      <c r="M25" s="53">
        <v>94</v>
      </c>
      <c r="N25" s="54">
        <v>28</v>
      </c>
      <c r="O25" s="54">
        <v>8</v>
      </c>
      <c r="P25" s="54">
        <v>20</v>
      </c>
      <c r="Q25" s="53" t="s">
        <v>3</v>
      </c>
      <c r="R25" s="54">
        <v>2466</v>
      </c>
      <c r="S25" s="54">
        <v>1092</v>
      </c>
      <c r="T25" s="55">
        <v>1374</v>
      </c>
    </row>
    <row r="26" spans="1:20" x14ac:dyDescent="0.2">
      <c r="A26" s="56" t="s">
        <v>65</v>
      </c>
      <c r="B26" s="57">
        <v>301</v>
      </c>
      <c r="C26" s="57">
        <v>162</v>
      </c>
      <c r="D26" s="58">
        <v>139</v>
      </c>
      <c r="E26" s="56" t="s">
        <v>66</v>
      </c>
      <c r="F26" s="57">
        <v>310</v>
      </c>
      <c r="G26" s="57">
        <v>154</v>
      </c>
      <c r="H26" s="58">
        <v>156</v>
      </c>
      <c r="I26" s="56" t="s">
        <v>67</v>
      </c>
      <c r="J26" s="57">
        <v>320</v>
      </c>
      <c r="K26" s="57">
        <v>162</v>
      </c>
      <c r="L26" s="58">
        <v>158</v>
      </c>
      <c r="M26" s="56" t="s">
        <v>68</v>
      </c>
      <c r="N26" s="57">
        <v>208</v>
      </c>
      <c r="O26" s="57">
        <v>76</v>
      </c>
      <c r="P26" s="57">
        <v>132</v>
      </c>
      <c r="Q26" s="53" t="s">
        <v>69</v>
      </c>
      <c r="R26" s="60">
        <v>0.40169408698485093</v>
      </c>
      <c r="S26" s="60">
        <v>0.37244201909959074</v>
      </c>
      <c r="T26" s="61">
        <v>0.4284377923292797</v>
      </c>
    </row>
    <row r="27" spans="1:20" x14ac:dyDescent="0.2">
      <c r="A27" s="50">
        <v>20</v>
      </c>
      <c r="B27" s="51">
        <v>42</v>
      </c>
      <c r="C27" s="51">
        <v>21</v>
      </c>
      <c r="D27" s="52">
        <v>21</v>
      </c>
      <c r="E27" s="50">
        <v>45</v>
      </c>
      <c r="F27" s="51">
        <v>58</v>
      </c>
      <c r="G27" s="51">
        <v>28</v>
      </c>
      <c r="H27" s="52">
        <v>30</v>
      </c>
      <c r="I27" s="50">
        <v>70</v>
      </c>
      <c r="J27" s="51">
        <v>67</v>
      </c>
      <c r="K27" s="51">
        <v>32</v>
      </c>
      <c r="L27" s="52">
        <v>35</v>
      </c>
      <c r="M27" s="50">
        <v>95</v>
      </c>
      <c r="N27" s="51">
        <v>20</v>
      </c>
      <c r="O27" s="51">
        <v>8</v>
      </c>
      <c r="P27" s="51">
        <v>12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41</v>
      </c>
      <c r="C28" s="54">
        <v>29</v>
      </c>
      <c r="D28" s="55">
        <v>12</v>
      </c>
      <c r="E28" s="53">
        <v>46</v>
      </c>
      <c r="F28" s="54">
        <v>87</v>
      </c>
      <c r="G28" s="54">
        <v>40</v>
      </c>
      <c r="H28" s="55">
        <v>47</v>
      </c>
      <c r="I28" s="53">
        <v>71</v>
      </c>
      <c r="J28" s="54">
        <v>74</v>
      </c>
      <c r="K28" s="54">
        <v>37</v>
      </c>
      <c r="L28" s="55">
        <v>37</v>
      </c>
      <c r="M28" s="53">
        <v>96</v>
      </c>
      <c r="N28" s="54">
        <v>19</v>
      </c>
      <c r="O28" s="54">
        <v>6</v>
      </c>
      <c r="P28" s="54">
        <v>13</v>
      </c>
      <c r="Q28" s="53" t="s">
        <v>70</v>
      </c>
      <c r="R28" s="54">
        <v>2826</v>
      </c>
      <c r="S28" s="54">
        <v>1265</v>
      </c>
      <c r="T28" s="55">
        <v>1561</v>
      </c>
    </row>
    <row r="29" spans="1:20" x14ac:dyDescent="0.2">
      <c r="A29" s="53">
        <v>22</v>
      </c>
      <c r="B29" s="54">
        <v>39</v>
      </c>
      <c r="C29" s="54">
        <v>19</v>
      </c>
      <c r="D29" s="55">
        <v>20</v>
      </c>
      <c r="E29" s="53">
        <v>47</v>
      </c>
      <c r="F29" s="54">
        <v>100</v>
      </c>
      <c r="G29" s="54">
        <v>46</v>
      </c>
      <c r="H29" s="55">
        <v>54</v>
      </c>
      <c r="I29" s="53">
        <v>72</v>
      </c>
      <c r="J29" s="54">
        <v>89</v>
      </c>
      <c r="K29" s="54">
        <v>42</v>
      </c>
      <c r="L29" s="55">
        <v>47</v>
      </c>
      <c r="M29" s="53">
        <v>97</v>
      </c>
      <c r="N29" s="54">
        <v>16</v>
      </c>
      <c r="O29" s="54">
        <v>6</v>
      </c>
      <c r="P29" s="54">
        <v>10</v>
      </c>
      <c r="Q29" s="53" t="s">
        <v>59</v>
      </c>
      <c r="R29" s="60">
        <v>0.46033555953738392</v>
      </c>
      <c r="S29" s="60">
        <v>0.43144611186903137</v>
      </c>
      <c r="T29" s="61">
        <v>0.48674773932023696</v>
      </c>
    </row>
    <row r="30" spans="1:20" x14ac:dyDescent="0.2">
      <c r="A30" s="53">
        <v>23</v>
      </c>
      <c r="B30" s="54">
        <v>49</v>
      </c>
      <c r="C30" s="54">
        <v>24</v>
      </c>
      <c r="D30" s="55">
        <v>25</v>
      </c>
      <c r="E30" s="53">
        <v>48</v>
      </c>
      <c r="F30" s="54">
        <v>80</v>
      </c>
      <c r="G30" s="54">
        <v>45</v>
      </c>
      <c r="H30" s="55">
        <v>35</v>
      </c>
      <c r="I30" s="53">
        <v>73</v>
      </c>
      <c r="J30" s="54">
        <v>80</v>
      </c>
      <c r="K30" s="54">
        <v>35</v>
      </c>
      <c r="L30" s="55">
        <v>45</v>
      </c>
      <c r="M30" s="53">
        <v>98</v>
      </c>
      <c r="N30" s="54">
        <v>6</v>
      </c>
      <c r="O30" s="54">
        <v>2</v>
      </c>
      <c r="P30" s="54">
        <v>4</v>
      </c>
      <c r="Q30" s="62"/>
      <c r="R30" s="63"/>
      <c r="S30" s="63"/>
      <c r="T30" s="64"/>
    </row>
    <row r="31" spans="1:20" x14ac:dyDescent="0.2">
      <c r="A31" s="53">
        <v>24</v>
      </c>
      <c r="B31" s="54">
        <v>44</v>
      </c>
      <c r="C31" s="54">
        <v>24</v>
      </c>
      <c r="D31" s="55">
        <v>20</v>
      </c>
      <c r="E31" s="53">
        <v>49</v>
      </c>
      <c r="F31" s="54">
        <v>95</v>
      </c>
      <c r="G31" s="54">
        <v>50</v>
      </c>
      <c r="H31" s="55">
        <v>45</v>
      </c>
      <c r="I31" s="53">
        <v>74</v>
      </c>
      <c r="J31" s="54">
        <v>101</v>
      </c>
      <c r="K31" s="54">
        <v>38</v>
      </c>
      <c r="L31" s="55">
        <v>63</v>
      </c>
      <c r="M31" s="53">
        <v>99</v>
      </c>
      <c r="N31" s="54">
        <v>10</v>
      </c>
      <c r="O31" s="54">
        <v>3</v>
      </c>
      <c r="P31" s="54">
        <v>7</v>
      </c>
      <c r="Q31" s="65" t="s">
        <v>126</v>
      </c>
      <c r="R31" s="54">
        <v>1735</v>
      </c>
      <c r="S31" s="54">
        <v>746</v>
      </c>
      <c r="T31" s="55">
        <v>989</v>
      </c>
    </row>
    <row r="32" spans="1:20" x14ac:dyDescent="0.2">
      <c r="A32" s="56" t="s">
        <v>71</v>
      </c>
      <c r="B32" s="57">
        <v>215</v>
      </c>
      <c r="C32" s="57">
        <v>117</v>
      </c>
      <c r="D32" s="58">
        <v>98</v>
      </c>
      <c r="E32" s="56" t="s">
        <v>72</v>
      </c>
      <c r="F32" s="57">
        <v>420</v>
      </c>
      <c r="G32" s="57">
        <v>209</v>
      </c>
      <c r="H32" s="58">
        <v>211</v>
      </c>
      <c r="I32" s="56" t="s">
        <v>73</v>
      </c>
      <c r="J32" s="57">
        <v>411</v>
      </c>
      <c r="K32" s="57">
        <v>184</v>
      </c>
      <c r="L32" s="58">
        <v>227</v>
      </c>
      <c r="M32" s="56" t="s">
        <v>74</v>
      </c>
      <c r="N32" s="57">
        <v>71</v>
      </c>
      <c r="O32" s="57">
        <v>25</v>
      </c>
      <c r="P32" s="58">
        <v>46</v>
      </c>
      <c r="Q32" s="2"/>
      <c r="R32" s="66">
        <v>0.2826193191073465</v>
      </c>
      <c r="S32" s="66">
        <v>0.25443383356070942</v>
      </c>
      <c r="T32" s="67">
        <v>0.30838790146554412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86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98</v>
      </c>
      <c r="C3" s="51">
        <v>43</v>
      </c>
      <c r="D3" s="51">
        <v>55</v>
      </c>
      <c r="E3" s="50">
        <v>25</v>
      </c>
      <c r="F3" s="51">
        <v>140</v>
      </c>
      <c r="G3" s="51">
        <v>72</v>
      </c>
      <c r="H3" s="52">
        <v>68</v>
      </c>
      <c r="I3" s="50">
        <v>50</v>
      </c>
      <c r="J3" s="51">
        <v>224</v>
      </c>
      <c r="K3" s="51">
        <v>123</v>
      </c>
      <c r="L3" s="52">
        <v>101</v>
      </c>
      <c r="M3" s="50">
        <v>75</v>
      </c>
      <c r="N3" s="51">
        <v>147</v>
      </c>
      <c r="O3" s="51">
        <v>73</v>
      </c>
      <c r="P3" s="52">
        <v>74</v>
      </c>
      <c r="Q3" s="50">
        <v>100</v>
      </c>
      <c r="R3" s="51">
        <v>6</v>
      </c>
      <c r="S3" s="51">
        <v>0</v>
      </c>
      <c r="T3" s="52">
        <v>6</v>
      </c>
    </row>
    <row r="4" spans="1:20" x14ac:dyDescent="0.2">
      <c r="A4" s="53">
        <v>1</v>
      </c>
      <c r="B4" s="54">
        <v>88</v>
      </c>
      <c r="C4" s="54">
        <v>45</v>
      </c>
      <c r="D4" s="55">
        <v>43</v>
      </c>
      <c r="E4" s="53">
        <v>26</v>
      </c>
      <c r="F4" s="54">
        <v>128</v>
      </c>
      <c r="G4" s="54">
        <v>64</v>
      </c>
      <c r="H4" s="55">
        <v>64</v>
      </c>
      <c r="I4" s="53">
        <v>51</v>
      </c>
      <c r="J4" s="54">
        <v>220</v>
      </c>
      <c r="K4" s="54">
        <v>108</v>
      </c>
      <c r="L4" s="55">
        <v>112</v>
      </c>
      <c r="M4" s="53">
        <v>76</v>
      </c>
      <c r="N4" s="54">
        <v>152</v>
      </c>
      <c r="O4" s="54">
        <v>73</v>
      </c>
      <c r="P4" s="55">
        <v>79</v>
      </c>
      <c r="Q4" s="53">
        <v>101</v>
      </c>
      <c r="R4" s="54">
        <v>3</v>
      </c>
      <c r="S4" s="54">
        <v>0</v>
      </c>
      <c r="T4" s="55">
        <v>3</v>
      </c>
    </row>
    <row r="5" spans="1:20" x14ac:dyDescent="0.2">
      <c r="A5" s="53">
        <v>2</v>
      </c>
      <c r="B5" s="54">
        <v>92</v>
      </c>
      <c r="C5" s="54">
        <v>53</v>
      </c>
      <c r="D5" s="55">
        <v>39</v>
      </c>
      <c r="E5" s="53">
        <v>27</v>
      </c>
      <c r="F5" s="54">
        <v>172</v>
      </c>
      <c r="G5" s="54">
        <v>84</v>
      </c>
      <c r="H5" s="55">
        <v>88</v>
      </c>
      <c r="I5" s="53">
        <v>52</v>
      </c>
      <c r="J5" s="54">
        <v>237</v>
      </c>
      <c r="K5" s="54">
        <v>116</v>
      </c>
      <c r="L5" s="55">
        <v>121</v>
      </c>
      <c r="M5" s="53">
        <v>77</v>
      </c>
      <c r="N5" s="54">
        <v>166</v>
      </c>
      <c r="O5" s="54">
        <v>75</v>
      </c>
      <c r="P5" s="55">
        <v>91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89</v>
      </c>
      <c r="C6" s="54">
        <v>43</v>
      </c>
      <c r="D6" s="55">
        <v>46</v>
      </c>
      <c r="E6" s="53">
        <v>28</v>
      </c>
      <c r="F6" s="54">
        <v>144</v>
      </c>
      <c r="G6" s="54">
        <v>73</v>
      </c>
      <c r="H6" s="55">
        <v>71</v>
      </c>
      <c r="I6" s="53">
        <v>53</v>
      </c>
      <c r="J6" s="54">
        <v>203</v>
      </c>
      <c r="K6" s="54">
        <v>107</v>
      </c>
      <c r="L6" s="55">
        <v>96</v>
      </c>
      <c r="M6" s="53">
        <v>78</v>
      </c>
      <c r="N6" s="54">
        <v>170</v>
      </c>
      <c r="O6" s="54">
        <v>79</v>
      </c>
      <c r="P6" s="55">
        <v>91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97</v>
      </c>
      <c r="C7" s="54">
        <v>56</v>
      </c>
      <c r="D7" s="55">
        <v>41</v>
      </c>
      <c r="E7" s="53">
        <v>29</v>
      </c>
      <c r="F7" s="54">
        <v>133</v>
      </c>
      <c r="G7" s="54">
        <v>73</v>
      </c>
      <c r="H7" s="55">
        <v>60</v>
      </c>
      <c r="I7" s="53">
        <v>54</v>
      </c>
      <c r="J7" s="54">
        <v>221</v>
      </c>
      <c r="K7" s="54">
        <v>107</v>
      </c>
      <c r="L7" s="55">
        <v>114</v>
      </c>
      <c r="M7" s="53">
        <v>79</v>
      </c>
      <c r="N7" s="54">
        <v>143</v>
      </c>
      <c r="O7" s="54">
        <v>69</v>
      </c>
      <c r="P7" s="55">
        <v>74</v>
      </c>
      <c r="Q7" s="53">
        <v>104</v>
      </c>
      <c r="R7" s="54">
        <v>2</v>
      </c>
      <c r="S7" s="54">
        <v>0</v>
      </c>
      <c r="T7" s="55">
        <v>2</v>
      </c>
    </row>
    <row r="8" spans="1:20" x14ac:dyDescent="0.2">
      <c r="A8" s="56" t="s">
        <v>49</v>
      </c>
      <c r="B8" s="57">
        <v>464</v>
      </c>
      <c r="C8" s="57">
        <v>240</v>
      </c>
      <c r="D8" s="58">
        <v>224</v>
      </c>
      <c r="E8" s="56" t="s">
        <v>50</v>
      </c>
      <c r="F8" s="57">
        <v>717</v>
      </c>
      <c r="G8" s="57">
        <v>366</v>
      </c>
      <c r="H8" s="58">
        <v>351</v>
      </c>
      <c r="I8" s="56" t="s">
        <v>51</v>
      </c>
      <c r="J8" s="57">
        <v>1105</v>
      </c>
      <c r="K8" s="57">
        <v>561</v>
      </c>
      <c r="L8" s="58">
        <v>544</v>
      </c>
      <c r="M8" s="56" t="s">
        <v>52</v>
      </c>
      <c r="N8" s="57">
        <v>778</v>
      </c>
      <c r="O8" s="57">
        <v>369</v>
      </c>
      <c r="P8" s="58">
        <v>409</v>
      </c>
      <c r="Q8" s="56" t="s">
        <v>53</v>
      </c>
      <c r="R8" s="57">
        <v>12</v>
      </c>
      <c r="S8" s="57">
        <v>0</v>
      </c>
      <c r="T8" s="58">
        <v>12</v>
      </c>
    </row>
    <row r="9" spans="1:20" x14ac:dyDescent="0.2">
      <c r="A9" s="50">
        <v>5</v>
      </c>
      <c r="B9" s="51">
        <v>94</v>
      </c>
      <c r="C9" s="51">
        <v>45</v>
      </c>
      <c r="D9" s="52">
        <v>49</v>
      </c>
      <c r="E9" s="50">
        <v>30</v>
      </c>
      <c r="F9" s="51">
        <v>136</v>
      </c>
      <c r="G9" s="51">
        <v>62</v>
      </c>
      <c r="H9" s="52">
        <v>74</v>
      </c>
      <c r="I9" s="50">
        <v>55</v>
      </c>
      <c r="J9" s="51">
        <v>226</v>
      </c>
      <c r="K9" s="51">
        <v>111</v>
      </c>
      <c r="L9" s="52">
        <v>115</v>
      </c>
      <c r="M9" s="50">
        <v>80</v>
      </c>
      <c r="N9" s="51">
        <v>83</v>
      </c>
      <c r="O9" s="51">
        <v>33</v>
      </c>
      <c r="P9" s="52">
        <v>50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130</v>
      </c>
      <c r="C10" s="54">
        <v>56</v>
      </c>
      <c r="D10" s="55">
        <v>74</v>
      </c>
      <c r="E10" s="53">
        <v>31</v>
      </c>
      <c r="F10" s="54">
        <v>144</v>
      </c>
      <c r="G10" s="54">
        <v>79</v>
      </c>
      <c r="H10" s="55">
        <v>65</v>
      </c>
      <c r="I10" s="53">
        <v>56</v>
      </c>
      <c r="J10" s="54">
        <v>177</v>
      </c>
      <c r="K10" s="54">
        <v>99</v>
      </c>
      <c r="L10" s="55">
        <v>78</v>
      </c>
      <c r="M10" s="53">
        <v>81</v>
      </c>
      <c r="N10" s="54">
        <v>119</v>
      </c>
      <c r="O10" s="54">
        <v>49</v>
      </c>
      <c r="P10" s="55">
        <v>70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103</v>
      </c>
      <c r="C11" s="54">
        <v>57</v>
      </c>
      <c r="D11" s="55">
        <v>46</v>
      </c>
      <c r="E11" s="53">
        <v>32</v>
      </c>
      <c r="F11" s="54">
        <v>123</v>
      </c>
      <c r="G11" s="54">
        <v>64</v>
      </c>
      <c r="H11" s="55">
        <v>59</v>
      </c>
      <c r="I11" s="53">
        <v>57</v>
      </c>
      <c r="J11" s="54">
        <v>195</v>
      </c>
      <c r="K11" s="54">
        <v>114</v>
      </c>
      <c r="L11" s="55">
        <v>81</v>
      </c>
      <c r="M11" s="53">
        <v>82</v>
      </c>
      <c r="N11" s="54">
        <v>118</v>
      </c>
      <c r="O11" s="54">
        <v>46</v>
      </c>
      <c r="P11" s="55">
        <v>72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107</v>
      </c>
      <c r="C12" s="54">
        <v>56</v>
      </c>
      <c r="D12" s="55">
        <v>51</v>
      </c>
      <c r="E12" s="53">
        <v>33</v>
      </c>
      <c r="F12" s="54">
        <v>135</v>
      </c>
      <c r="G12" s="54">
        <v>68</v>
      </c>
      <c r="H12" s="55">
        <v>67</v>
      </c>
      <c r="I12" s="53">
        <v>58</v>
      </c>
      <c r="J12" s="54">
        <v>172</v>
      </c>
      <c r="K12" s="54">
        <v>88</v>
      </c>
      <c r="L12" s="55">
        <v>84</v>
      </c>
      <c r="M12" s="53">
        <v>83</v>
      </c>
      <c r="N12" s="54">
        <v>99</v>
      </c>
      <c r="O12" s="54">
        <v>43</v>
      </c>
      <c r="P12" s="55">
        <v>56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113</v>
      </c>
      <c r="C13" s="54">
        <v>63</v>
      </c>
      <c r="D13" s="55">
        <v>50</v>
      </c>
      <c r="E13" s="53">
        <v>34</v>
      </c>
      <c r="F13" s="54">
        <v>137</v>
      </c>
      <c r="G13" s="54">
        <v>74</v>
      </c>
      <c r="H13" s="55">
        <v>63</v>
      </c>
      <c r="I13" s="53">
        <v>59</v>
      </c>
      <c r="J13" s="54">
        <v>142</v>
      </c>
      <c r="K13" s="54">
        <v>77</v>
      </c>
      <c r="L13" s="55">
        <v>65</v>
      </c>
      <c r="M13" s="53">
        <v>84</v>
      </c>
      <c r="N13" s="54">
        <v>120</v>
      </c>
      <c r="O13" s="54">
        <v>57</v>
      </c>
      <c r="P13" s="55">
        <v>63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547</v>
      </c>
      <c r="C14" s="57">
        <v>277</v>
      </c>
      <c r="D14" s="58">
        <v>270</v>
      </c>
      <c r="E14" s="56" t="s">
        <v>55</v>
      </c>
      <c r="F14" s="57">
        <v>675</v>
      </c>
      <c r="G14" s="57">
        <v>347</v>
      </c>
      <c r="H14" s="58">
        <v>328</v>
      </c>
      <c r="I14" s="56" t="s">
        <v>56</v>
      </c>
      <c r="J14" s="57">
        <v>912</v>
      </c>
      <c r="K14" s="57">
        <v>489</v>
      </c>
      <c r="L14" s="58">
        <v>423</v>
      </c>
      <c r="M14" s="56" t="s">
        <v>57</v>
      </c>
      <c r="N14" s="57">
        <v>539</v>
      </c>
      <c r="O14" s="57">
        <v>228</v>
      </c>
      <c r="P14" s="58">
        <v>311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115</v>
      </c>
      <c r="C15" s="51">
        <v>58</v>
      </c>
      <c r="D15" s="52">
        <v>57</v>
      </c>
      <c r="E15" s="50">
        <v>35</v>
      </c>
      <c r="F15" s="51">
        <v>129</v>
      </c>
      <c r="G15" s="51">
        <v>71</v>
      </c>
      <c r="H15" s="52">
        <v>58</v>
      </c>
      <c r="I15" s="50">
        <v>60</v>
      </c>
      <c r="J15" s="51">
        <v>107</v>
      </c>
      <c r="K15" s="51">
        <v>53</v>
      </c>
      <c r="L15" s="52">
        <v>54</v>
      </c>
      <c r="M15" s="50">
        <v>85</v>
      </c>
      <c r="N15" s="51">
        <v>88</v>
      </c>
      <c r="O15" s="51">
        <v>36</v>
      </c>
      <c r="P15" s="52">
        <v>52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121</v>
      </c>
      <c r="C16" s="54">
        <v>67</v>
      </c>
      <c r="D16" s="55">
        <v>54</v>
      </c>
      <c r="E16" s="53">
        <v>36</v>
      </c>
      <c r="F16" s="54">
        <v>151</v>
      </c>
      <c r="G16" s="54">
        <v>86</v>
      </c>
      <c r="H16" s="55">
        <v>65</v>
      </c>
      <c r="I16" s="53">
        <v>61</v>
      </c>
      <c r="J16" s="54">
        <v>142</v>
      </c>
      <c r="K16" s="54">
        <v>74</v>
      </c>
      <c r="L16" s="55">
        <v>68</v>
      </c>
      <c r="M16" s="53">
        <v>86</v>
      </c>
      <c r="N16" s="54">
        <v>72</v>
      </c>
      <c r="O16" s="54">
        <v>27</v>
      </c>
      <c r="P16" s="54">
        <v>45</v>
      </c>
      <c r="Q16" s="53"/>
      <c r="R16" s="54"/>
      <c r="S16" s="54"/>
      <c r="T16" s="55"/>
    </row>
    <row r="17" spans="1:20" x14ac:dyDescent="0.2">
      <c r="A17" s="53">
        <v>12</v>
      </c>
      <c r="B17" s="54">
        <v>110</v>
      </c>
      <c r="C17" s="54">
        <v>68</v>
      </c>
      <c r="D17" s="55">
        <v>42</v>
      </c>
      <c r="E17" s="53">
        <v>37</v>
      </c>
      <c r="F17" s="54">
        <v>164</v>
      </c>
      <c r="G17" s="54">
        <v>82</v>
      </c>
      <c r="H17" s="55">
        <v>82</v>
      </c>
      <c r="I17" s="53">
        <v>62</v>
      </c>
      <c r="J17" s="54">
        <v>125</v>
      </c>
      <c r="K17" s="54">
        <v>45</v>
      </c>
      <c r="L17" s="55">
        <v>80</v>
      </c>
      <c r="M17" s="53">
        <v>87</v>
      </c>
      <c r="N17" s="54">
        <v>66</v>
      </c>
      <c r="O17" s="54">
        <v>22</v>
      </c>
      <c r="P17" s="54">
        <v>44</v>
      </c>
      <c r="Q17" s="53" t="s">
        <v>60</v>
      </c>
      <c r="R17" s="54">
        <v>12457</v>
      </c>
      <c r="S17" s="54">
        <v>6135</v>
      </c>
      <c r="T17" s="55">
        <v>6322</v>
      </c>
    </row>
    <row r="18" spans="1:20" x14ac:dyDescent="0.2">
      <c r="A18" s="53">
        <v>13</v>
      </c>
      <c r="B18" s="54">
        <v>119</v>
      </c>
      <c r="C18" s="54">
        <v>61</v>
      </c>
      <c r="D18" s="55">
        <v>58</v>
      </c>
      <c r="E18" s="53">
        <v>38</v>
      </c>
      <c r="F18" s="54">
        <v>157</v>
      </c>
      <c r="G18" s="54">
        <v>86</v>
      </c>
      <c r="H18" s="55">
        <v>71</v>
      </c>
      <c r="I18" s="53">
        <v>63</v>
      </c>
      <c r="J18" s="54">
        <v>136</v>
      </c>
      <c r="K18" s="54">
        <v>72</v>
      </c>
      <c r="L18" s="55">
        <v>64</v>
      </c>
      <c r="M18" s="53">
        <v>88</v>
      </c>
      <c r="N18" s="54">
        <v>59</v>
      </c>
      <c r="O18" s="54">
        <v>17</v>
      </c>
      <c r="P18" s="54">
        <v>42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113</v>
      </c>
      <c r="C19" s="54">
        <v>47</v>
      </c>
      <c r="D19" s="55">
        <v>66</v>
      </c>
      <c r="E19" s="53">
        <v>39</v>
      </c>
      <c r="F19" s="54">
        <v>129</v>
      </c>
      <c r="G19" s="54">
        <v>65</v>
      </c>
      <c r="H19" s="55">
        <v>64</v>
      </c>
      <c r="I19" s="53">
        <v>64</v>
      </c>
      <c r="J19" s="54">
        <v>130</v>
      </c>
      <c r="K19" s="54">
        <v>58</v>
      </c>
      <c r="L19" s="55">
        <v>72</v>
      </c>
      <c r="M19" s="53">
        <v>89</v>
      </c>
      <c r="N19" s="54">
        <v>58</v>
      </c>
      <c r="O19" s="54">
        <v>18</v>
      </c>
      <c r="P19" s="54">
        <v>40</v>
      </c>
      <c r="Q19" s="53" t="s">
        <v>1</v>
      </c>
      <c r="R19" s="54">
        <v>1589</v>
      </c>
      <c r="S19" s="54">
        <v>818</v>
      </c>
      <c r="T19" s="55">
        <v>771</v>
      </c>
    </row>
    <row r="20" spans="1:20" x14ac:dyDescent="0.2">
      <c r="A20" s="56" t="s">
        <v>61</v>
      </c>
      <c r="B20" s="57">
        <v>578</v>
      </c>
      <c r="C20" s="57">
        <v>301</v>
      </c>
      <c r="D20" s="58">
        <v>277</v>
      </c>
      <c r="E20" s="56" t="s">
        <v>62</v>
      </c>
      <c r="F20" s="57">
        <v>730</v>
      </c>
      <c r="G20" s="57">
        <v>390</v>
      </c>
      <c r="H20" s="58">
        <v>340</v>
      </c>
      <c r="I20" s="56" t="s">
        <v>63</v>
      </c>
      <c r="J20" s="57">
        <v>640</v>
      </c>
      <c r="K20" s="57">
        <v>302</v>
      </c>
      <c r="L20" s="58">
        <v>338</v>
      </c>
      <c r="M20" s="56" t="s">
        <v>64</v>
      </c>
      <c r="N20" s="57">
        <v>343</v>
      </c>
      <c r="O20" s="57">
        <v>120</v>
      </c>
      <c r="P20" s="57">
        <v>223</v>
      </c>
      <c r="Q20" s="53" t="s">
        <v>5</v>
      </c>
      <c r="R20" s="60">
        <v>0.12755880227984265</v>
      </c>
      <c r="S20" s="60">
        <v>0.13333333333333333</v>
      </c>
      <c r="T20" s="61">
        <v>0.121955077507118</v>
      </c>
    </row>
    <row r="21" spans="1:20" x14ac:dyDescent="0.2">
      <c r="A21" s="50">
        <v>15</v>
      </c>
      <c r="B21" s="51">
        <v>114</v>
      </c>
      <c r="C21" s="51">
        <v>63</v>
      </c>
      <c r="D21" s="52">
        <v>51</v>
      </c>
      <c r="E21" s="50">
        <v>40</v>
      </c>
      <c r="F21" s="51">
        <v>165</v>
      </c>
      <c r="G21" s="51">
        <v>80</v>
      </c>
      <c r="H21" s="52">
        <v>85</v>
      </c>
      <c r="I21" s="50">
        <v>65</v>
      </c>
      <c r="J21" s="51">
        <v>143</v>
      </c>
      <c r="K21" s="51">
        <v>65</v>
      </c>
      <c r="L21" s="52">
        <v>78</v>
      </c>
      <c r="M21" s="50">
        <v>90</v>
      </c>
      <c r="N21" s="51">
        <v>43</v>
      </c>
      <c r="O21" s="51">
        <v>14</v>
      </c>
      <c r="P21" s="51">
        <v>29</v>
      </c>
      <c r="Q21" s="53"/>
      <c r="R21" s="60"/>
      <c r="S21" s="60"/>
      <c r="T21" s="61"/>
    </row>
    <row r="22" spans="1:20" x14ac:dyDescent="0.2">
      <c r="A22" s="53">
        <v>16</v>
      </c>
      <c r="B22" s="54">
        <v>113</v>
      </c>
      <c r="C22" s="54">
        <v>64</v>
      </c>
      <c r="D22" s="55">
        <v>49</v>
      </c>
      <c r="E22" s="53">
        <v>41</v>
      </c>
      <c r="F22" s="54">
        <v>150</v>
      </c>
      <c r="G22" s="54">
        <v>72</v>
      </c>
      <c r="H22" s="55">
        <v>78</v>
      </c>
      <c r="I22" s="53">
        <v>66</v>
      </c>
      <c r="J22" s="54">
        <v>143</v>
      </c>
      <c r="K22" s="54">
        <v>73</v>
      </c>
      <c r="L22" s="55">
        <v>70</v>
      </c>
      <c r="M22" s="53">
        <v>91</v>
      </c>
      <c r="N22" s="54">
        <v>38</v>
      </c>
      <c r="O22" s="54">
        <v>9</v>
      </c>
      <c r="P22" s="54">
        <v>29</v>
      </c>
      <c r="Q22" s="53" t="s">
        <v>2</v>
      </c>
      <c r="R22" s="54">
        <v>7647</v>
      </c>
      <c r="S22" s="54">
        <v>3907</v>
      </c>
      <c r="T22" s="55">
        <v>3740</v>
      </c>
    </row>
    <row r="23" spans="1:20" x14ac:dyDescent="0.2">
      <c r="A23" s="53">
        <v>17</v>
      </c>
      <c r="B23" s="54">
        <v>124</v>
      </c>
      <c r="C23" s="54">
        <v>66</v>
      </c>
      <c r="D23" s="55">
        <v>58</v>
      </c>
      <c r="E23" s="53">
        <v>42</v>
      </c>
      <c r="F23" s="54">
        <v>161</v>
      </c>
      <c r="G23" s="54">
        <v>75</v>
      </c>
      <c r="H23" s="55">
        <v>86</v>
      </c>
      <c r="I23" s="53">
        <v>67</v>
      </c>
      <c r="J23" s="54">
        <v>129</v>
      </c>
      <c r="K23" s="54">
        <v>65</v>
      </c>
      <c r="L23" s="55">
        <v>64</v>
      </c>
      <c r="M23" s="53">
        <v>92</v>
      </c>
      <c r="N23" s="54">
        <v>27</v>
      </c>
      <c r="O23" s="54">
        <v>6</v>
      </c>
      <c r="P23" s="54">
        <v>21</v>
      </c>
      <c r="Q23" s="53" t="s">
        <v>6</v>
      </c>
      <c r="R23" s="60">
        <v>0.61387171871237056</v>
      </c>
      <c r="S23" s="60">
        <v>0.63683781581092092</v>
      </c>
      <c r="T23" s="61">
        <v>0.59158494147421703</v>
      </c>
    </row>
    <row r="24" spans="1:20" x14ac:dyDescent="0.2">
      <c r="A24" s="53">
        <v>18</v>
      </c>
      <c r="B24" s="54">
        <v>121</v>
      </c>
      <c r="C24" s="54">
        <v>64</v>
      </c>
      <c r="D24" s="55">
        <v>57</v>
      </c>
      <c r="E24" s="53">
        <v>43</v>
      </c>
      <c r="F24" s="54">
        <v>158</v>
      </c>
      <c r="G24" s="54">
        <v>85</v>
      </c>
      <c r="H24" s="55">
        <v>73</v>
      </c>
      <c r="I24" s="53">
        <v>68</v>
      </c>
      <c r="J24" s="54">
        <v>117</v>
      </c>
      <c r="K24" s="54">
        <v>64</v>
      </c>
      <c r="L24" s="55">
        <v>53</v>
      </c>
      <c r="M24" s="53">
        <v>93</v>
      </c>
      <c r="N24" s="54">
        <v>34</v>
      </c>
      <c r="O24" s="54">
        <v>9</v>
      </c>
      <c r="P24" s="54">
        <v>25</v>
      </c>
      <c r="Q24" s="53"/>
      <c r="R24" s="60"/>
      <c r="S24" s="60"/>
      <c r="T24" s="61"/>
    </row>
    <row r="25" spans="1:20" x14ac:dyDescent="0.2">
      <c r="A25" s="53">
        <v>19</v>
      </c>
      <c r="B25" s="54">
        <v>121</v>
      </c>
      <c r="C25" s="54">
        <v>55</v>
      </c>
      <c r="D25" s="55">
        <v>66</v>
      </c>
      <c r="E25" s="53">
        <v>44</v>
      </c>
      <c r="F25" s="54">
        <v>160</v>
      </c>
      <c r="G25" s="54">
        <v>80</v>
      </c>
      <c r="H25" s="55">
        <v>80</v>
      </c>
      <c r="I25" s="53">
        <v>69</v>
      </c>
      <c r="J25" s="54">
        <v>125</v>
      </c>
      <c r="K25" s="54">
        <v>60</v>
      </c>
      <c r="L25" s="55">
        <v>65</v>
      </c>
      <c r="M25" s="53">
        <v>94</v>
      </c>
      <c r="N25" s="54">
        <v>20</v>
      </c>
      <c r="O25" s="54">
        <v>4</v>
      </c>
      <c r="P25" s="54">
        <v>16</v>
      </c>
      <c r="Q25" s="53" t="s">
        <v>3</v>
      </c>
      <c r="R25" s="54">
        <v>3221</v>
      </c>
      <c r="S25" s="54">
        <v>1410</v>
      </c>
      <c r="T25" s="55">
        <v>1811</v>
      </c>
    </row>
    <row r="26" spans="1:20" x14ac:dyDescent="0.2">
      <c r="A26" s="56" t="s">
        <v>65</v>
      </c>
      <c r="B26" s="57">
        <v>593</v>
      </c>
      <c r="C26" s="57">
        <v>312</v>
      </c>
      <c r="D26" s="58">
        <v>281</v>
      </c>
      <c r="E26" s="56" t="s">
        <v>66</v>
      </c>
      <c r="F26" s="57">
        <v>794</v>
      </c>
      <c r="G26" s="57">
        <v>392</v>
      </c>
      <c r="H26" s="58">
        <v>402</v>
      </c>
      <c r="I26" s="56" t="s">
        <v>67</v>
      </c>
      <c r="J26" s="57">
        <v>657</v>
      </c>
      <c r="K26" s="57">
        <v>327</v>
      </c>
      <c r="L26" s="58">
        <v>330</v>
      </c>
      <c r="M26" s="56" t="s">
        <v>68</v>
      </c>
      <c r="N26" s="57">
        <v>162</v>
      </c>
      <c r="O26" s="57">
        <v>42</v>
      </c>
      <c r="P26" s="57">
        <v>120</v>
      </c>
      <c r="Q26" s="53" t="s">
        <v>69</v>
      </c>
      <c r="R26" s="60">
        <v>0.25856947900778676</v>
      </c>
      <c r="S26" s="60">
        <v>0.22982885085574573</v>
      </c>
      <c r="T26" s="61">
        <v>0.28645998101866499</v>
      </c>
    </row>
    <row r="27" spans="1:20" x14ac:dyDescent="0.2">
      <c r="A27" s="50">
        <v>20</v>
      </c>
      <c r="B27" s="51">
        <v>139</v>
      </c>
      <c r="C27" s="51">
        <v>70</v>
      </c>
      <c r="D27" s="52">
        <v>69</v>
      </c>
      <c r="E27" s="50">
        <v>45</v>
      </c>
      <c r="F27" s="51">
        <v>169</v>
      </c>
      <c r="G27" s="51">
        <v>81</v>
      </c>
      <c r="H27" s="52">
        <v>88</v>
      </c>
      <c r="I27" s="50">
        <v>70</v>
      </c>
      <c r="J27" s="51">
        <v>135</v>
      </c>
      <c r="K27" s="51">
        <v>67</v>
      </c>
      <c r="L27" s="52">
        <v>68</v>
      </c>
      <c r="M27" s="50">
        <v>95</v>
      </c>
      <c r="N27" s="51">
        <v>17</v>
      </c>
      <c r="O27" s="51">
        <v>5</v>
      </c>
      <c r="P27" s="51">
        <v>12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115</v>
      </c>
      <c r="C28" s="54">
        <v>57</v>
      </c>
      <c r="D28" s="55">
        <v>58</v>
      </c>
      <c r="E28" s="53">
        <v>46</v>
      </c>
      <c r="F28" s="54">
        <v>157</v>
      </c>
      <c r="G28" s="54">
        <v>79</v>
      </c>
      <c r="H28" s="55">
        <v>78</v>
      </c>
      <c r="I28" s="53">
        <v>71</v>
      </c>
      <c r="J28" s="54">
        <v>146</v>
      </c>
      <c r="K28" s="54">
        <v>70</v>
      </c>
      <c r="L28" s="55">
        <v>76</v>
      </c>
      <c r="M28" s="53">
        <v>96</v>
      </c>
      <c r="N28" s="54">
        <v>22</v>
      </c>
      <c r="O28" s="54">
        <v>4</v>
      </c>
      <c r="P28" s="54">
        <v>18</v>
      </c>
      <c r="Q28" s="53" t="s">
        <v>70</v>
      </c>
      <c r="R28" s="54">
        <v>3861</v>
      </c>
      <c r="S28" s="54">
        <v>1712</v>
      </c>
      <c r="T28" s="55">
        <v>2149</v>
      </c>
    </row>
    <row r="29" spans="1:20" x14ac:dyDescent="0.2">
      <c r="A29" s="53">
        <v>22</v>
      </c>
      <c r="B29" s="54">
        <v>138</v>
      </c>
      <c r="C29" s="54">
        <v>67</v>
      </c>
      <c r="D29" s="55">
        <v>71</v>
      </c>
      <c r="E29" s="53">
        <v>47</v>
      </c>
      <c r="F29" s="54">
        <v>155</v>
      </c>
      <c r="G29" s="54">
        <v>84</v>
      </c>
      <c r="H29" s="55">
        <v>71</v>
      </c>
      <c r="I29" s="53">
        <v>72</v>
      </c>
      <c r="J29" s="54">
        <v>121</v>
      </c>
      <c r="K29" s="54">
        <v>68</v>
      </c>
      <c r="L29" s="55">
        <v>53</v>
      </c>
      <c r="M29" s="53">
        <v>97</v>
      </c>
      <c r="N29" s="54">
        <v>14</v>
      </c>
      <c r="O29" s="54">
        <v>2</v>
      </c>
      <c r="P29" s="54">
        <v>12</v>
      </c>
      <c r="Q29" s="53" t="s">
        <v>59</v>
      </c>
      <c r="R29" s="60">
        <v>0.30994621497952957</v>
      </c>
      <c r="S29" s="60">
        <v>0.27905460472697635</v>
      </c>
      <c r="T29" s="61">
        <v>0.33992407465991775</v>
      </c>
    </row>
    <row r="30" spans="1:20" x14ac:dyDescent="0.2">
      <c r="A30" s="53">
        <v>23</v>
      </c>
      <c r="B30" s="54">
        <v>130</v>
      </c>
      <c r="C30" s="54">
        <v>67</v>
      </c>
      <c r="D30" s="55">
        <v>63</v>
      </c>
      <c r="E30" s="53">
        <v>48</v>
      </c>
      <c r="F30" s="54">
        <v>169</v>
      </c>
      <c r="G30" s="54">
        <v>92</v>
      </c>
      <c r="H30" s="55">
        <v>77</v>
      </c>
      <c r="I30" s="53">
        <v>73</v>
      </c>
      <c r="J30" s="54">
        <v>135</v>
      </c>
      <c r="K30" s="54">
        <v>53</v>
      </c>
      <c r="L30" s="55">
        <v>82</v>
      </c>
      <c r="M30" s="53">
        <v>98</v>
      </c>
      <c r="N30" s="54">
        <v>9</v>
      </c>
      <c r="O30" s="54">
        <v>1</v>
      </c>
      <c r="P30" s="54">
        <v>8</v>
      </c>
      <c r="Q30" s="62"/>
      <c r="R30" s="63"/>
      <c r="S30" s="63"/>
      <c r="T30" s="64"/>
    </row>
    <row r="31" spans="1:20" x14ac:dyDescent="0.2">
      <c r="A31" s="53">
        <v>24</v>
      </c>
      <c r="B31" s="54">
        <v>119</v>
      </c>
      <c r="C31" s="54">
        <v>57</v>
      </c>
      <c r="D31" s="55">
        <v>62</v>
      </c>
      <c r="E31" s="53">
        <v>49</v>
      </c>
      <c r="F31" s="54">
        <v>190</v>
      </c>
      <c r="G31" s="54">
        <v>94</v>
      </c>
      <c r="H31" s="55">
        <v>96</v>
      </c>
      <c r="I31" s="53">
        <v>74</v>
      </c>
      <c r="J31" s="54">
        <v>128</v>
      </c>
      <c r="K31" s="54">
        <v>54</v>
      </c>
      <c r="L31" s="55">
        <v>74</v>
      </c>
      <c r="M31" s="53">
        <v>99</v>
      </c>
      <c r="N31" s="54">
        <v>3</v>
      </c>
      <c r="O31" s="54">
        <v>0</v>
      </c>
      <c r="P31" s="54">
        <v>3</v>
      </c>
      <c r="Q31" s="65" t="s">
        <v>126</v>
      </c>
      <c r="R31" s="54">
        <v>1899</v>
      </c>
      <c r="S31" s="54">
        <v>771</v>
      </c>
      <c r="T31" s="55">
        <v>1128</v>
      </c>
    </row>
    <row r="32" spans="1:20" x14ac:dyDescent="0.2">
      <c r="A32" s="56" t="s">
        <v>71</v>
      </c>
      <c r="B32" s="57">
        <v>641</v>
      </c>
      <c r="C32" s="57">
        <v>318</v>
      </c>
      <c r="D32" s="58">
        <v>323</v>
      </c>
      <c r="E32" s="56" t="s">
        <v>72</v>
      </c>
      <c r="F32" s="57">
        <v>840</v>
      </c>
      <c r="G32" s="57">
        <v>430</v>
      </c>
      <c r="H32" s="58">
        <v>410</v>
      </c>
      <c r="I32" s="56" t="s">
        <v>73</v>
      </c>
      <c r="J32" s="57">
        <v>665</v>
      </c>
      <c r="K32" s="57">
        <v>312</v>
      </c>
      <c r="L32" s="58">
        <v>353</v>
      </c>
      <c r="M32" s="56" t="s">
        <v>74</v>
      </c>
      <c r="N32" s="57">
        <v>65</v>
      </c>
      <c r="O32" s="57">
        <v>12</v>
      </c>
      <c r="P32" s="58">
        <v>53</v>
      </c>
      <c r="Q32" s="2"/>
      <c r="R32" s="66">
        <v>0.15244440876615559</v>
      </c>
      <c r="S32" s="66">
        <v>0.12567237163814182</v>
      </c>
      <c r="T32" s="67">
        <v>0.17842454919329326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87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96</v>
      </c>
      <c r="C3" s="51">
        <v>58</v>
      </c>
      <c r="D3" s="51">
        <v>38</v>
      </c>
      <c r="E3" s="50">
        <v>25</v>
      </c>
      <c r="F3" s="51">
        <v>120</v>
      </c>
      <c r="G3" s="51">
        <v>59</v>
      </c>
      <c r="H3" s="52">
        <v>61</v>
      </c>
      <c r="I3" s="50">
        <v>50</v>
      </c>
      <c r="J3" s="51">
        <v>213</v>
      </c>
      <c r="K3" s="51">
        <v>113</v>
      </c>
      <c r="L3" s="52">
        <v>100</v>
      </c>
      <c r="M3" s="50">
        <v>75</v>
      </c>
      <c r="N3" s="51">
        <v>194</v>
      </c>
      <c r="O3" s="51">
        <v>88</v>
      </c>
      <c r="P3" s="52">
        <v>106</v>
      </c>
      <c r="Q3" s="50">
        <v>100</v>
      </c>
      <c r="R3" s="51">
        <v>12</v>
      </c>
      <c r="S3" s="51">
        <v>1</v>
      </c>
      <c r="T3" s="52">
        <v>11</v>
      </c>
    </row>
    <row r="4" spans="1:20" x14ac:dyDescent="0.2">
      <c r="A4" s="53">
        <v>1</v>
      </c>
      <c r="B4" s="54">
        <v>103</v>
      </c>
      <c r="C4" s="54">
        <v>63</v>
      </c>
      <c r="D4" s="55">
        <v>40</v>
      </c>
      <c r="E4" s="53">
        <v>26</v>
      </c>
      <c r="F4" s="54">
        <v>155</v>
      </c>
      <c r="G4" s="54">
        <v>69</v>
      </c>
      <c r="H4" s="55">
        <v>86</v>
      </c>
      <c r="I4" s="53">
        <v>51</v>
      </c>
      <c r="J4" s="54">
        <v>225</v>
      </c>
      <c r="K4" s="54">
        <v>114</v>
      </c>
      <c r="L4" s="55">
        <v>111</v>
      </c>
      <c r="M4" s="53">
        <v>76</v>
      </c>
      <c r="N4" s="54">
        <v>218</v>
      </c>
      <c r="O4" s="54">
        <v>101</v>
      </c>
      <c r="P4" s="55">
        <v>117</v>
      </c>
      <c r="Q4" s="53">
        <v>101</v>
      </c>
      <c r="R4" s="54">
        <v>5</v>
      </c>
      <c r="S4" s="54">
        <v>1</v>
      </c>
      <c r="T4" s="55">
        <v>4</v>
      </c>
    </row>
    <row r="5" spans="1:20" x14ac:dyDescent="0.2">
      <c r="A5" s="53">
        <v>2</v>
      </c>
      <c r="B5" s="54">
        <v>106</v>
      </c>
      <c r="C5" s="54">
        <v>63</v>
      </c>
      <c r="D5" s="55">
        <v>43</v>
      </c>
      <c r="E5" s="53">
        <v>27</v>
      </c>
      <c r="F5" s="54">
        <v>136</v>
      </c>
      <c r="G5" s="54">
        <v>74</v>
      </c>
      <c r="H5" s="55">
        <v>62</v>
      </c>
      <c r="I5" s="53">
        <v>52</v>
      </c>
      <c r="J5" s="54">
        <v>211</v>
      </c>
      <c r="K5" s="54">
        <v>110</v>
      </c>
      <c r="L5" s="55">
        <v>101</v>
      </c>
      <c r="M5" s="53">
        <v>77</v>
      </c>
      <c r="N5" s="54">
        <v>217</v>
      </c>
      <c r="O5" s="54">
        <v>92</v>
      </c>
      <c r="P5" s="55">
        <v>125</v>
      </c>
      <c r="Q5" s="53">
        <v>102</v>
      </c>
      <c r="R5" s="54">
        <v>3</v>
      </c>
      <c r="S5" s="54">
        <v>1</v>
      </c>
      <c r="T5" s="55">
        <v>2</v>
      </c>
    </row>
    <row r="6" spans="1:20" x14ac:dyDescent="0.2">
      <c r="A6" s="53">
        <v>3</v>
      </c>
      <c r="B6" s="54">
        <v>131</v>
      </c>
      <c r="C6" s="54">
        <v>70</v>
      </c>
      <c r="D6" s="55">
        <v>61</v>
      </c>
      <c r="E6" s="53">
        <v>28</v>
      </c>
      <c r="F6" s="54">
        <v>133</v>
      </c>
      <c r="G6" s="54">
        <v>71</v>
      </c>
      <c r="H6" s="55">
        <v>62</v>
      </c>
      <c r="I6" s="53">
        <v>53</v>
      </c>
      <c r="J6" s="54">
        <v>245</v>
      </c>
      <c r="K6" s="54">
        <v>134</v>
      </c>
      <c r="L6" s="55">
        <v>111</v>
      </c>
      <c r="M6" s="53">
        <v>78</v>
      </c>
      <c r="N6" s="54">
        <v>240</v>
      </c>
      <c r="O6" s="54">
        <v>113</v>
      </c>
      <c r="P6" s="55">
        <v>127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103</v>
      </c>
      <c r="C7" s="54">
        <v>60</v>
      </c>
      <c r="D7" s="55">
        <v>43</v>
      </c>
      <c r="E7" s="53">
        <v>29</v>
      </c>
      <c r="F7" s="54">
        <v>142</v>
      </c>
      <c r="G7" s="54">
        <v>72</v>
      </c>
      <c r="H7" s="55">
        <v>70</v>
      </c>
      <c r="I7" s="53">
        <v>54</v>
      </c>
      <c r="J7" s="54">
        <v>251</v>
      </c>
      <c r="K7" s="54">
        <v>117</v>
      </c>
      <c r="L7" s="55">
        <v>134</v>
      </c>
      <c r="M7" s="53">
        <v>79</v>
      </c>
      <c r="N7" s="54">
        <v>182</v>
      </c>
      <c r="O7" s="54">
        <v>73</v>
      </c>
      <c r="P7" s="55">
        <v>109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539</v>
      </c>
      <c r="C8" s="57">
        <v>314</v>
      </c>
      <c r="D8" s="58">
        <v>225</v>
      </c>
      <c r="E8" s="56" t="s">
        <v>50</v>
      </c>
      <c r="F8" s="57">
        <v>686</v>
      </c>
      <c r="G8" s="57">
        <v>345</v>
      </c>
      <c r="H8" s="58">
        <v>341</v>
      </c>
      <c r="I8" s="56" t="s">
        <v>51</v>
      </c>
      <c r="J8" s="57">
        <v>1145</v>
      </c>
      <c r="K8" s="57">
        <v>588</v>
      </c>
      <c r="L8" s="58">
        <v>557</v>
      </c>
      <c r="M8" s="56" t="s">
        <v>52</v>
      </c>
      <c r="N8" s="57">
        <v>1051</v>
      </c>
      <c r="O8" s="57">
        <v>467</v>
      </c>
      <c r="P8" s="58">
        <v>584</v>
      </c>
      <c r="Q8" s="56" t="s">
        <v>53</v>
      </c>
      <c r="R8" s="57">
        <v>22</v>
      </c>
      <c r="S8" s="57">
        <v>3</v>
      </c>
      <c r="T8" s="58">
        <v>19</v>
      </c>
    </row>
    <row r="9" spans="1:20" x14ac:dyDescent="0.2">
      <c r="A9" s="50">
        <v>5</v>
      </c>
      <c r="B9" s="51">
        <v>109</v>
      </c>
      <c r="C9" s="51">
        <v>55</v>
      </c>
      <c r="D9" s="52">
        <v>54</v>
      </c>
      <c r="E9" s="50">
        <v>30</v>
      </c>
      <c r="F9" s="51">
        <v>117</v>
      </c>
      <c r="G9" s="51">
        <v>61</v>
      </c>
      <c r="H9" s="52">
        <v>56</v>
      </c>
      <c r="I9" s="50">
        <v>55</v>
      </c>
      <c r="J9" s="51">
        <v>203</v>
      </c>
      <c r="K9" s="51">
        <v>99</v>
      </c>
      <c r="L9" s="52">
        <v>104</v>
      </c>
      <c r="M9" s="50">
        <v>80</v>
      </c>
      <c r="N9" s="51">
        <v>128</v>
      </c>
      <c r="O9" s="51">
        <v>62</v>
      </c>
      <c r="P9" s="52">
        <v>66</v>
      </c>
      <c r="Q9" s="50">
        <v>105</v>
      </c>
      <c r="R9" s="51">
        <v>2</v>
      </c>
      <c r="S9" s="51">
        <v>1</v>
      </c>
      <c r="T9" s="52">
        <v>1</v>
      </c>
    </row>
    <row r="10" spans="1:20" x14ac:dyDescent="0.2">
      <c r="A10" s="53">
        <v>6</v>
      </c>
      <c r="B10" s="54">
        <v>111</v>
      </c>
      <c r="C10" s="54">
        <v>54</v>
      </c>
      <c r="D10" s="55">
        <v>57</v>
      </c>
      <c r="E10" s="53">
        <v>31</v>
      </c>
      <c r="F10" s="54">
        <v>146</v>
      </c>
      <c r="G10" s="54">
        <v>76</v>
      </c>
      <c r="H10" s="55">
        <v>70</v>
      </c>
      <c r="I10" s="53">
        <v>56</v>
      </c>
      <c r="J10" s="54">
        <v>222</v>
      </c>
      <c r="K10" s="54">
        <v>115</v>
      </c>
      <c r="L10" s="55">
        <v>107</v>
      </c>
      <c r="M10" s="53">
        <v>81</v>
      </c>
      <c r="N10" s="54">
        <v>146</v>
      </c>
      <c r="O10" s="54">
        <v>65</v>
      </c>
      <c r="P10" s="55">
        <v>81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115</v>
      </c>
      <c r="C11" s="54">
        <v>57</v>
      </c>
      <c r="D11" s="55">
        <v>58</v>
      </c>
      <c r="E11" s="53">
        <v>32</v>
      </c>
      <c r="F11" s="54">
        <v>143</v>
      </c>
      <c r="G11" s="54">
        <v>79</v>
      </c>
      <c r="H11" s="55">
        <v>64</v>
      </c>
      <c r="I11" s="53">
        <v>57</v>
      </c>
      <c r="J11" s="54">
        <v>162</v>
      </c>
      <c r="K11" s="54">
        <v>83</v>
      </c>
      <c r="L11" s="55">
        <v>79</v>
      </c>
      <c r="M11" s="53">
        <v>82</v>
      </c>
      <c r="N11" s="54">
        <v>152</v>
      </c>
      <c r="O11" s="54">
        <v>76</v>
      </c>
      <c r="P11" s="55">
        <v>76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137</v>
      </c>
      <c r="C12" s="54">
        <v>72</v>
      </c>
      <c r="D12" s="55">
        <v>65</v>
      </c>
      <c r="E12" s="53">
        <v>33</v>
      </c>
      <c r="F12" s="54">
        <v>135</v>
      </c>
      <c r="G12" s="54">
        <v>64</v>
      </c>
      <c r="H12" s="55">
        <v>71</v>
      </c>
      <c r="I12" s="53">
        <v>58</v>
      </c>
      <c r="J12" s="54">
        <v>189</v>
      </c>
      <c r="K12" s="54">
        <v>98</v>
      </c>
      <c r="L12" s="55">
        <v>91</v>
      </c>
      <c r="M12" s="53">
        <v>83</v>
      </c>
      <c r="N12" s="54">
        <v>137</v>
      </c>
      <c r="O12" s="54">
        <v>65</v>
      </c>
      <c r="P12" s="55">
        <v>72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122</v>
      </c>
      <c r="C13" s="54">
        <v>62</v>
      </c>
      <c r="D13" s="55">
        <v>60</v>
      </c>
      <c r="E13" s="53">
        <v>34</v>
      </c>
      <c r="F13" s="54">
        <v>160</v>
      </c>
      <c r="G13" s="54">
        <v>87</v>
      </c>
      <c r="H13" s="55">
        <v>73</v>
      </c>
      <c r="I13" s="53">
        <v>59</v>
      </c>
      <c r="J13" s="54">
        <v>185</v>
      </c>
      <c r="K13" s="54">
        <v>93</v>
      </c>
      <c r="L13" s="55">
        <v>92</v>
      </c>
      <c r="M13" s="53">
        <v>84</v>
      </c>
      <c r="N13" s="54">
        <v>159</v>
      </c>
      <c r="O13" s="54">
        <v>58</v>
      </c>
      <c r="P13" s="55">
        <v>101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594</v>
      </c>
      <c r="C14" s="57">
        <v>300</v>
      </c>
      <c r="D14" s="58">
        <v>294</v>
      </c>
      <c r="E14" s="56" t="s">
        <v>55</v>
      </c>
      <c r="F14" s="57">
        <v>701</v>
      </c>
      <c r="G14" s="57">
        <v>367</v>
      </c>
      <c r="H14" s="58">
        <v>334</v>
      </c>
      <c r="I14" s="56" t="s">
        <v>56</v>
      </c>
      <c r="J14" s="57">
        <v>961</v>
      </c>
      <c r="K14" s="57">
        <v>488</v>
      </c>
      <c r="L14" s="58">
        <v>473</v>
      </c>
      <c r="M14" s="56" t="s">
        <v>57</v>
      </c>
      <c r="N14" s="57">
        <v>722</v>
      </c>
      <c r="O14" s="57">
        <v>326</v>
      </c>
      <c r="P14" s="58">
        <v>396</v>
      </c>
      <c r="Q14" s="56" t="s">
        <v>58</v>
      </c>
      <c r="R14" s="57">
        <v>2</v>
      </c>
      <c r="S14" s="57">
        <v>1</v>
      </c>
      <c r="T14" s="58">
        <v>1</v>
      </c>
    </row>
    <row r="15" spans="1:20" x14ac:dyDescent="0.2">
      <c r="A15" s="50">
        <v>10</v>
      </c>
      <c r="B15" s="51">
        <v>134</v>
      </c>
      <c r="C15" s="51">
        <v>82</v>
      </c>
      <c r="D15" s="52">
        <v>52</v>
      </c>
      <c r="E15" s="50">
        <v>35</v>
      </c>
      <c r="F15" s="51">
        <v>177</v>
      </c>
      <c r="G15" s="51">
        <v>89</v>
      </c>
      <c r="H15" s="52">
        <v>88</v>
      </c>
      <c r="I15" s="50">
        <v>60</v>
      </c>
      <c r="J15" s="51">
        <v>171</v>
      </c>
      <c r="K15" s="51">
        <v>84</v>
      </c>
      <c r="L15" s="52">
        <v>87</v>
      </c>
      <c r="M15" s="50">
        <v>85</v>
      </c>
      <c r="N15" s="51">
        <v>132</v>
      </c>
      <c r="O15" s="51">
        <v>56</v>
      </c>
      <c r="P15" s="52">
        <v>76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139</v>
      </c>
      <c r="C16" s="54">
        <v>69</v>
      </c>
      <c r="D16" s="55">
        <v>70</v>
      </c>
      <c r="E16" s="53">
        <v>36</v>
      </c>
      <c r="F16" s="54">
        <v>162</v>
      </c>
      <c r="G16" s="54">
        <v>86</v>
      </c>
      <c r="H16" s="55">
        <v>76</v>
      </c>
      <c r="I16" s="53">
        <v>61</v>
      </c>
      <c r="J16" s="54">
        <v>197</v>
      </c>
      <c r="K16" s="54">
        <v>97</v>
      </c>
      <c r="L16" s="55">
        <v>100</v>
      </c>
      <c r="M16" s="53">
        <v>86</v>
      </c>
      <c r="N16" s="54">
        <v>102</v>
      </c>
      <c r="O16" s="54">
        <v>39</v>
      </c>
      <c r="P16" s="54">
        <v>63</v>
      </c>
      <c r="Q16" s="53"/>
      <c r="R16" s="54"/>
      <c r="S16" s="54"/>
      <c r="T16" s="55"/>
    </row>
    <row r="17" spans="1:20" x14ac:dyDescent="0.2">
      <c r="A17" s="53">
        <v>12</v>
      </c>
      <c r="B17" s="54">
        <v>130</v>
      </c>
      <c r="C17" s="54">
        <v>62</v>
      </c>
      <c r="D17" s="55">
        <v>68</v>
      </c>
      <c r="E17" s="53">
        <v>37</v>
      </c>
      <c r="F17" s="54">
        <v>180</v>
      </c>
      <c r="G17" s="54">
        <v>90</v>
      </c>
      <c r="H17" s="55">
        <v>90</v>
      </c>
      <c r="I17" s="53">
        <v>62</v>
      </c>
      <c r="J17" s="54">
        <v>175</v>
      </c>
      <c r="K17" s="54">
        <v>86</v>
      </c>
      <c r="L17" s="55">
        <v>89</v>
      </c>
      <c r="M17" s="53">
        <v>87</v>
      </c>
      <c r="N17" s="54">
        <v>97</v>
      </c>
      <c r="O17" s="54">
        <v>38</v>
      </c>
      <c r="P17" s="54">
        <v>59</v>
      </c>
      <c r="Q17" s="53" t="s">
        <v>60</v>
      </c>
      <c r="R17" s="54">
        <v>14736</v>
      </c>
      <c r="S17" s="54">
        <v>7235</v>
      </c>
      <c r="T17" s="55">
        <v>7501</v>
      </c>
    </row>
    <row r="18" spans="1:20" x14ac:dyDescent="0.2">
      <c r="A18" s="53">
        <v>13</v>
      </c>
      <c r="B18" s="54">
        <v>143</v>
      </c>
      <c r="C18" s="54">
        <v>73</v>
      </c>
      <c r="D18" s="55">
        <v>70</v>
      </c>
      <c r="E18" s="53">
        <v>38</v>
      </c>
      <c r="F18" s="54">
        <v>185</v>
      </c>
      <c r="G18" s="54">
        <v>89</v>
      </c>
      <c r="H18" s="55">
        <v>96</v>
      </c>
      <c r="I18" s="53">
        <v>63</v>
      </c>
      <c r="J18" s="54">
        <v>173</v>
      </c>
      <c r="K18" s="54">
        <v>79</v>
      </c>
      <c r="L18" s="55">
        <v>94</v>
      </c>
      <c r="M18" s="53">
        <v>88</v>
      </c>
      <c r="N18" s="54">
        <v>86</v>
      </c>
      <c r="O18" s="54">
        <v>32</v>
      </c>
      <c r="P18" s="54">
        <v>54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145</v>
      </c>
      <c r="C19" s="54">
        <v>75</v>
      </c>
      <c r="D19" s="55">
        <v>70</v>
      </c>
      <c r="E19" s="53">
        <v>39</v>
      </c>
      <c r="F19" s="54">
        <v>183</v>
      </c>
      <c r="G19" s="54">
        <v>97</v>
      </c>
      <c r="H19" s="55">
        <v>86</v>
      </c>
      <c r="I19" s="53">
        <v>64</v>
      </c>
      <c r="J19" s="54">
        <v>161</v>
      </c>
      <c r="K19" s="54">
        <v>71</v>
      </c>
      <c r="L19" s="55">
        <v>90</v>
      </c>
      <c r="M19" s="53">
        <v>89</v>
      </c>
      <c r="N19" s="54">
        <v>82</v>
      </c>
      <c r="O19" s="54">
        <v>38</v>
      </c>
      <c r="P19" s="54">
        <v>44</v>
      </c>
      <c r="Q19" s="53" t="s">
        <v>1</v>
      </c>
      <c r="R19" s="54">
        <v>1824</v>
      </c>
      <c r="S19" s="54">
        <v>975</v>
      </c>
      <c r="T19" s="55">
        <v>849</v>
      </c>
    </row>
    <row r="20" spans="1:20" x14ac:dyDescent="0.2">
      <c r="A20" s="56" t="s">
        <v>61</v>
      </c>
      <c r="B20" s="57">
        <v>691</v>
      </c>
      <c r="C20" s="57">
        <v>361</v>
      </c>
      <c r="D20" s="58">
        <v>330</v>
      </c>
      <c r="E20" s="56" t="s">
        <v>62</v>
      </c>
      <c r="F20" s="57">
        <v>887</v>
      </c>
      <c r="G20" s="57">
        <v>451</v>
      </c>
      <c r="H20" s="58">
        <v>436</v>
      </c>
      <c r="I20" s="56" t="s">
        <v>63</v>
      </c>
      <c r="J20" s="57">
        <v>877</v>
      </c>
      <c r="K20" s="57">
        <v>417</v>
      </c>
      <c r="L20" s="58">
        <v>460</v>
      </c>
      <c r="M20" s="56" t="s">
        <v>64</v>
      </c>
      <c r="N20" s="57">
        <v>499</v>
      </c>
      <c r="O20" s="57">
        <v>203</v>
      </c>
      <c r="P20" s="57">
        <v>296</v>
      </c>
      <c r="Q20" s="53" t="s">
        <v>5</v>
      </c>
      <c r="R20" s="60">
        <v>0.12377850162866449</v>
      </c>
      <c r="S20" s="60">
        <v>0.13476157567380787</v>
      </c>
      <c r="T20" s="61">
        <v>0.11318490867884282</v>
      </c>
    </row>
    <row r="21" spans="1:20" x14ac:dyDescent="0.2">
      <c r="A21" s="50">
        <v>15</v>
      </c>
      <c r="B21" s="51">
        <v>135</v>
      </c>
      <c r="C21" s="51">
        <v>71</v>
      </c>
      <c r="D21" s="52">
        <v>64</v>
      </c>
      <c r="E21" s="50">
        <v>40</v>
      </c>
      <c r="F21" s="51">
        <v>157</v>
      </c>
      <c r="G21" s="51">
        <v>78</v>
      </c>
      <c r="H21" s="52">
        <v>79</v>
      </c>
      <c r="I21" s="50">
        <v>65</v>
      </c>
      <c r="J21" s="51">
        <v>163</v>
      </c>
      <c r="K21" s="51">
        <v>73</v>
      </c>
      <c r="L21" s="52">
        <v>90</v>
      </c>
      <c r="M21" s="50">
        <v>90</v>
      </c>
      <c r="N21" s="51">
        <v>68</v>
      </c>
      <c r="O21" s="51">
        <v>20</v>
      </c>
      <c r="P21" s="51">
        <v>48</v>
      </c>
      <c r="Q21" s="53"/>
      <c r="R21" s="60"/>
      <c r="S21" s="60"/>
      <c r="T21" s="61"/>
    </row>
    <row r="22" spans="1:20" x14ac:dyDescent="0.2">
      <c r="A22" s="53">
        <v>16</v>
      </c>
      <c r="B22" s="54">
        <v>156</v>
      </c>
      <c r="C22" s="54">
        <v>89</v>
      </c>
      <c r="D22" s="55">
        <v>67</v>
      </c>
      <c r="E22" s="53">
        <v>41</v>
      </c>
      <c r="F22" s="54">
        <v>199</v>
      </c>
      <c r="G22" s="54">
        <v>89</v>
      </c>
      <c r="H22" s="55">
        <v>110</v>
      </c>
      <c r="I22" s="53">
        <v>66</v>
      </c>
      <c r="J22" s="54">
        <v>171</v>
      </c>
      <c r="K22" s="54">
        <v>91</v>
      </c>
      <c r="L22" s="55">
        <v>80</v>
      </c>
      <c r="M22" s="53">
        <v>91</v>
      </c>
      <c r="N22" s="54">
        <v>78</v>
      </c>
      <c r="O22" s="54">
        <v>28</v>
      </c>
      <c r="P22" s="54">
        <v>50</v>
      </c>
      <c r="Q22" s="53" t="s">
        <v>2</v>
      </c>
      <c r="R22" s="54">
        <v>8518</v>
      </c>
      <c r="S22" s="54">
        <v>4331</v>
      </c>
      <c r="T22" s="55">
        <v>4187</v>
      </c>
    </row>
    <row r="23" spans="1:20" x14ac:dyDescent="0.2">
      <c r="A23" s="53">
        <v>17</v>
      </c>
      <c r="B23" s="54">
        <v>149</v>
      </c>
      <c r="C23" s="54">
        <v>76</v>
      </c>
      <c r="D23" s="55">
        <v>73</v>
      </c>
      <c r="E23" s="53">
        <v>42</v>
      </c>
      <c r="F23" s="54">
        <v>176</v>
      </c>
      <c r="G23" s="54">
        <v>83</v>
      </c>
      <c r="H23" s="55">
        <v>93</v>
      </c>
      <c r="I23" s="53">
        <v>67</v>
      </c>
      <c r="J23" s="54">
        <v>164</v>
      </c>
      <c r="K23" s="54">
        <v>82</v>
      </c>
      <c r="L23" s="55">
        <v>82</v>
      </c>
      <c r="M23" s="53">
        <v>92</v>
      </c>
      <c r="N23" s="54">
        <v>45</v>
      </c>
      <c r="O23" s="54">
        <v>12</v>
      </c>
      <c r="P23" s="54">
        <v>33</v>
      </c>
      <c r="Q23" s="53" t="s">
        <v>6</v>
      </c>
      <c r="R23" s="60">
        <v>0.57804017372421279</v>
      </c>
      <c r="S23" s="60">
        <v>0.5986178299930891</v>
      </c>
      <c r="T23" s="61">
        <v>0.55819224103452869</v>
      </c>
    </row>
    <row r="24" spans="1:20" x14ac:dyDescent="0.2">
      <c r="A24" s="53">
        <v>18</v>
      </c>
      <c r="B24" s="54">
        <v>133</v>
      </c>
      <c r="C24" s="54">
        <v>63</v>
      </c>
      <c r="D24" s="55">
        <v>70</v>
      </c>
      <c r="E24" s="53">
        <v>43</v>
      </c>
      <c r="F24" s="54">
        <v>162</v>
      </c>
      <c r="G24" s="54">
        <v>78</v>
      </c>
      <c r="H24" s="55">
        <v>84</v>
      </c>
      <c r="I24" s="53">
        <v>68</v>
      </c>
      <c r="J24" s="54">
        <v>173</v>
      </c>
      <c r="K24" s="54">
        <v>87</v>
      </c>
      <c r="L24" s="55">
        <v>86</v>
      </c>
      <c r="M24" s="53">
        <v>93</v>
      </c>
      <c r="N24" s="54">
        <v>48</v>
      </c>
      <c r="O24" s="54">
        <v>12</v>
      </c>
      <c r="P24" s="54">
        <v>36</v>
      </c>
      <c r="Q24" s="53"/>
      <c r="R24" s="60"/>
      <c r="S24" s="60"/>
      <c r="T24" s="61"/>
    </row>
    <row r="25" spans="1:20" x14ac:dyDescent="0.2">
      <c r="A25" s="53">
        <v>19</v>
      </c>
      <c r="B25" s="54">
        <v>122</v>
      </c>
      <c r="C25" s="54">
        <v>65</v>
      </c>
      <c r="D25" s="55">
        <v>57</v>
      </c>
      <c r="E25" s="53">
        <v>44</v>
      </c>
      <c r="F25" s="54">
        <v>173</v>
      </c>
      <c r="G25" s="54">
        <v>84</v>
      </c>
      <c r="H25" s="55">
        <v>89</v>
      </c>
      <c r="I25" s="53">
        <v>69</v>
      </c>
      <c r="J25" s="54">
        <v>176</v>
      </c>
      <c r="K25" s="54">
        <v>80</v>
      </c>
      <c r="L25" s="55">
        <v>96</v>
      </c>
      <c r="M25" s="53">
        <v>94</v>
      </c>
      <c r="N25" s="54">
        <v>45</v>
      </c>
      <c r="O25" s="54">
        <v>10</v>
      </c>
      <c r="P25" s="54">
        <v>35</v>
      </c>
      <c r="Q25" s="53" t="s">
        <v>3</v>
      </c>
      <c r="R25" s="54">
        <v>4394</v>
      </c>
      <c r="S25" s="54">
        <v>1929</v>
      </c>
      <c r="T25" s="55">
        <v>2465</v>
      </c>
    </row>
    <row r="26" spans="1:20" x14ac:dyDescent="0.2">
      <c r="A26" s="56" t="s">
        <v>65</v>
      </c>
      <c r="B26" s="57">
        <v>695</v>
      </c>
      <c r="C26" s="57">
        <v>364</v>
      </c>
      <c r="D26" s="58">
        <v>331</v>
      </c>
      <c r="E26" s="56" t="s">
        <v>66</v>
      </c>
      <c r="F26" s="57">
        <v>867</v>
      </c>
      <c r="G26" s="57">
        <v>412</v>
      </c>
      <c r="H26" s="58">
        <v>455</v>
      </c>
      <c r="I26" s="56" t="s">
        <v>67</v>
      </c>
      <c r="J26" s="57">
        <v>847</v>
      </c>
      <c r="K26" s="57">
        <v>413</v>
      </c>
      <c r="L26" s="58">
        <v>434</v>
      </c>
      <c r="M26" s="56" t="s">
        <v>68</v>
      </c>
      <c r="N26" s="57">
        <v>284</v>
      </c>
      <c r="O26" s="57">
        <v>82</v>
      </c>
      <c r="P26" s="57">
        <v>202</v>
      </c>
      <c r="Q26" s="53" t="s">
        <v>69</v>
      </c>
      <c r="R26" s="60">
        <v>0.29818132464712271</v>
      </c>
      <c r="S26" s="60">
        <v>0.26662059433310298</v>
      </c>
      <c r="T26" s="61">
        <v>0.32862285028662847</v>
      </c>
    </row>
    <row r="27" spans="1:20" x14ac:dyDescent="0.2">
      <c r="A27" s="50">
        <v>20</v>
      </c>
      <c r="B27" s="51">
        <v>112</v>
      </c>
      <c r="C27" s="51">
        <v>47</v>
      </c>
      <c r="D27" s="52">
        <v>65</v>
      </c>
      <c r="E27" s="50">
        <v>45</v>
      </c>
      <c r="F27" s="51">
        <v>184</v>
      </c>
      <c r="G27" s="51">
        <v>102</v>
      </c>
      <c r="H27" s="52">
        <v>82</v>
      </c>
      <c r="I27" s="50">
        <v>70</v>
      </c>
      <c r="J27" s="51">
        <v>173</v>
      </c>
      <c r="K27" s="51">
        <v>90</v>
      </c>
      <c r="L27" s="52">
        <v>83</v>
      </c>
      <c r="M27" s="50">
        <v>95</v>
      </c>
      <c r="N27" s="51">
        <v>27</v>
      </c>
      <c r="O27" s="51">
        <v>7</v>
      </c>
      <c r="P27" s="51">
        <v>20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126</v>
      </c>
      <c r="C28" s="54">
        <v>64</v>
      </c>
      <c r="D28" s="55">
        <v>62</v>
      </c>
      <c r="E28" s="53">
        <v>46</v>
      </c>
      <c r="F28" s="54">
        <v>201</v>
      </c>
      <c r="G28" s="54">
        <v>106</v>
      </c>
      <c r="H28" s="55">
        <v>95</v>
      </c>
      <c r="I28" s="53">
        <v>71</v>
      </c>
      <c r="J28" s="54">
        <v>177</v>
      </c>
      <c r="K28" s="54">
        <v>80</v>
      </c>
      <c r="L28" s="55">
        <v>97</v>
      </c>
      <c r="M28" s="53">
        <v>96</v>
      </c>
      <c r="N28" s="54">
        <v>20</v>
      </c>
      <c r="O28" s="54">
        <v>7</v>
      </c>
      <c r="P28" s="54">
        <v>13</v>
      </c>
      <c r="Q28" s="53" t="s">
        <v>70</v>
      </c>
      <c r="R28" s="54">
        <v>5271</v>
      </c>
      <c r="S28" s="54">
        <v>2346</v>
      </c>
      <c r="T28" s="55">
        <v>2925</v>
      </c>
    </row>
    <row r="29" spans="1:20" x14ac:dyDescent="0.2">
      <c r="A29" s="53">
        <v>22</v>
      </c>
      <c r="B29" s="54">
        <v>129</v>
      </c>
      <c r="C29" s="54">
        <v>76</v>
      </c>
      <c r="D29" s="55">
        <v>53</v>
      </c>
      <c r="E29" s="53">
        <v>47</v>
      </c>
      <c r="F29" s="54">
        <v>209</v>
      </c>
      <c r="G29" s="54">
        <v>108</v>
      </c>
      <c r="H29" s="55">
        <v>101</v>
      </c>
      <c r="I29" s="53">
        <v>72</v>
      </c>
      <c r="J29" s="54">
        <v>191</v>
      </c>
      <c r="K29" s="54">
        <v>88</v>
      </c>
      <c r="L29" s="55">
        <v>103</v>
      </c>
      <c r="M29" s="53">
        <v>97</v>
      </c>
      <c r="N29" s="54">
        <v>16</v>
      </c>
      <c r="O29" s="54">
        <v>3</v>
      </c>
      <c r="P29" s="54">
        <v>13</v>
      </c>
      <c r="Q29" s="53" t="s">
        <v>59</v>
      </c>
      <c r="R29" s="60">
        <v>0.3576954397394137</v>
      </c>
      <c r="S29" s="60">
        <v>0.32425708362128541</v>
      </c>
      <c r="T29" s="61">
        <v>0.389948006932409</v>
      </c>
    </row>
    <row r="30" spans="1:20" x14ac:dyDescent="0.2">
      <c r="A30" s="53">
        <v>23</v>
      </c>
      <c r="B30" s="54">
        <v>129</v>
      </c>
      <c r="C30" s="54">
        <v>69</v>
      </c>
      <c r="D30" s="55">
        <v>60</v>
      </c>
      <c r="E30" s="53">
        <v>48</v>
      </c>
      <c r="F30" s="54">
        <v>251</v>
      </c>
      <c r="G30" s="54">
        <v>130</v>
      </c>
      <c r="H30" s="55">
        <v>121</v>
      </c>
      <c r="I30" s="53">
        <v>73</v>
      </c>
      <c r="J30" s="54">
        <v>168</v>
      </c>
      <c r="K30" s="54">
        <v>73</v>
      </c>
      <c r="L30" s="55">
        <v>95</v>
      </c>
      <c r="M30" s="53">
        <v>98</v>
      </c>
      <c r="N30" s="54">
        <v>16</v>
      </c>
      <c r="O30" s="54">
        <v>1</v>
      </c>
      <c r="P30" s="54">
        <v>15</v>
      </c>
      <c r="Q30" s="62"/>
      <c r="R30" s="63"/>
      <c r="S30" s="63"/>
      <c r="T30" s="64"/>
    </row>
    <row r="31" spans="1:20" x14ac:dyDescent="0.2">
      <c r="A31" s="53">
        <v>24</v>
      </c>
      <c r="B31" s="54">
        <v>124</v>
      </c>
      <c r="C31" s="54">
        <v>71</v>
      </c>
      <c r="D31" s="55">
        <v>53</v>
      </c>
      <c r="E31" s="53">
        <v>49</v>
      </c>
      <c r="F31" s="54">
        <v>234</v>
      </c>
      <c r="G31" s="54">
        <v>126</v>
      </c>
      <c r="H31" s="55">
        <v>108</v>
      </c>
      <c r="I31" s="53">
        <v>74</v>
      </c>
      <c r="J31" s="54">
        <v>168</v>
      </c>
      <c r="K31" s="54">
        <v>83</v>
      </c>
      <c r="L31" s="55">
        <v>85</v>
      </c>
      <c r="M31" s="53">
        <v>99</v>
      </c>
      <c r="N31" s="54">
        <v>11</v>
      </c>
      <c r="O31" s="54">
        <v>2</v>
      </c>
      <c r="P31" s="54">
        <v>9</v>
      </c>
      <c r="Q31" s="65" t="s">
        <v>126</v>
      </c>
      <c r="R31" s="54">
        <v>2670</v>
      </c>
      <c r="S31" s="54">
        <v>1102</v>
      </c>
      <c r="T31" s="55">
        <v>1568</v>
      </c>
    </row>
    <row r="32" spans="1:20" x14ac:dyDescent="0.2">
      <c r="A32" s="56" t="s">
        <v>71</v>
      </c>
      <c r="B32" s="57">
        <v>620</v>
      </c>
      <c r="C32" s="57">
        <v>327</v>
      </c>
      <c r="D32" s="58">
        <v>293</v>
      </c>
      <c r="E32" s="56" t="s">
        <v>72</v>
      </c>
      <c r="F32" s="57">
        <v>1079</v>
      </c>
      <c r="G32" s="57">
        <v>572</v>
      </c>
      <c r="H32" s="58">
        <v>507</v>
      </c>
      <c r="I32" s="56" t="s">
        <v>73</v>
      </c>
      <c r="J32" s="57">
        <v>877</v>
      </c>
      <c r="K32" s="57">
        <v>414</v>
      </c>
      <c r="L32" s="58">
        <v>463</v>
      </c>
      <c r="M32" s="56" t="s">
        <v>74</v>
      </c>
      <c r="N32" s="57">
        <v>90</v>
      </c>
      <c r="O32" s="57">
        <v>20</v>
      </c>
      <c r="P32" s="58">
        <v>70</v>
      </c>
      <c r="Q32" s="2"/>
      <c r="R32" s="66">
        <v>0.18118892508143322</v>
      </c>
      <c r="S32" s="66">
        <v>0.15231513476157568</v>
      </c>
      <c r="T32" s="67">
        <v>0.20903879482735635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88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111</v>
      </c>
      <c r="C3" s="51">
        <v>65</v>
      </c>
      <c r="D3" s="51">
        <v>46</v>
      </c>
      <c r="E3" s="50">
        <v>25</v>
      </c>
      <c r="F3" s="51">
        <v>177</v>
      </c>
      <c r="G3" s="51">
        <v>95</v>
      </c>
      <c r="H3" s="52">
        <v>82</v>
      </c>
      <c r="I3" s="50">
        <v>50</v>
      </c>
      <c r="J3" s="51">
        <v>303</v>
      </c>
      <c r="K3" s="51">
        <v>153</v>
      </c>
      <c r="L3" s="52">
        <v>150</v>
      </c>
      <c r="M3" s="50">
        <v>75</v>
      </c>
      <c r="N3" s="51">
        <v>266</v>
      </c>
      <c r="O3" s="51">
        <v>116</v>
      </c>
      <c r="P3" s="52">
        <v>150</v>
      </c>
      <c r="Q3" s="50">
        <v>100</v>
      </c>
      <c r="R3" s="51">
        <v>8</v>
      </c>
      <c r="S3" s="51">
        <v>1</v>
      </c>
      <c r="T3" s="52">
        <v>7</v>
      </c>
    </row>
    <row r="4" spans="1:20" x14ac:dyDescent="0.2">
      <c r="A4" s="53">
        <v>1</v>
      </c>
      <c r="B4" s="54">
        <v>120</v>
      </c>
      <c r="C4" s="54">
        <v>61</v>
      </c>
      <c r="D4" s="55">
        <v>59</v>
      </c>
      <c r="E4" s="53">
        <v>26</v>
      </c>
      <c r="F4" s="54">
        <v>164</v>
      </c>
      <c r="G4" s="54">
        <v>80</v>
      </c>
      <c r="H4" s="55">
        <v>84</v>
      </c>
      <c r="I4" s="53">
        <v>51</v>
      </c>
      <c r="J4" s="54">
        <v>296</v>
      </c>
      <c r="K4" s="54">
        <v>157</v>
      </c>
      <c r="L4" s="55">
        <v>139</v>
      </c>
      <c r="M4" s="53">
        <v>76</v>
      </c>
      <c r="N4" s="54">
        <v>269</v>
      </c>
      <c r="O4" s="54">
        <v>129</v>
      </c>
      <c r="P4" s="55">
        <v>140</v>
      </c>
      <c r="Q4" s="53">
        <v>101</v>
      </c>
      <c r="R4" s="54">
        <v>4</v>
      </c>
      <c r="S4" s="54">
        <v>0</v>
      </c>
      <c r="T4" s="55">
        <v>4</v>
      </c>
    </row>
    <row r="5" spans="1:20" x14ac:dyDescent="0.2">
      <c r="A5" s="53">
        <v>2</v>
      </c>
      <c r="B5" s="54">
        <v>135</v>
      </c>
      <c r="C5" s="54">
        <v>64</v>
      </c>
      <c r="D5" s="55">
        <v>71</v>
      </c>
      <c r="E5" s="53">
        <v>27</v>
      </c>
      <c r="F5" s="54">
        <v>182</v>
      </c>
      <c r="G5" s="54">
        <v>97</v>
      </c>
      <c r="H5" s="55">
        <v>85</v>
      </c>
      <c r="I5" s="53">
        <v>52</v>
      </c>
      <c r="J5" s="54">
        <v>319</v>
      </c>
      <c r="K5" s="54">
        <v>160</v>
      </c>
      <c r="L5" s="55">
        <v>159</v>
      </c>
      <c r="M5" s="53">
        <v>77</v>
      </c>
      <c r="N5" s="54">
        <v>278</v>
      </c>
      <c r="O5" s="54">
        <v>130</v>
      </c>
      <c r="P5" s="55">
        <v>148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145</v>
      </c>
      <c r="C6" s="54">
        <v>65</v>
      </c>
      <c r="D6" s="55">
        <v>80</v>
      </c>
      <c r="E6" s="53">
        <v>28</v>
      </c>
      <c r="F6" s="54">
        <v>154</v>
      </c>
      <c r="G6" s="54">
        <v>86</v>
      </c>
      <c r="H6" s="55">
        <v>68</v>
      </c>
      <c r="I6" s="53">
        <v>53</v>
      </c>
      <c r="J6" s="54">
        <v>325</v>
      </c>
      <c r="K6" s="54">
        <v>171</v>
      </c>
      <c r="L6" s="55">
        <v>154</v>
      </c>
      <c r="M6" s="53">
        <v>78</v>
      </c>
      <c r="N6" s="54">
        <v>308</v>
      </c>
      <c r="O6" s="54">
        <v>131</v>
      </c>
      <c r="P6" s="55">
        <v>177</v>
      </c>
      <c r="Q6" s="53">
        <v>103</v>
      </c>
      <c r="R6" s="54">
        <v>2</v>
      </c>
      <c r="S6" s="54">
        <v>1</v>
      </c>
      <c r="T6" s="55">
        <v>1</v>
      </c>
    </row>
    <row r="7" spans="1:20" x14ac:dyDescent="0.2">
      <c r="A7" s="53">
        <v>4</v>
      </c>
      <c r="B7" s="54">
        <v>141</v>
      </c>
      <c r="C7" s="54">
        <v>73</v>
      </c>
      <c r="D7" s="55">
        <v>68</v>
      </c>
      <c r="E7" s="53">
        <v>29</v>
      </c>
      <c r="F7" s="54">
        <v>185</v>
      </c>
      <c r="G7" s="54">
        <v>100</v>
      </c>
      <c r="H7" s="55">
        <v>85</v>
      </c>
      <c r="I7" s="53">
        <v>54</v>
      </c>
      <c r="J7" s="54">
        <v>308</v>
      </c>
      <c r="K7" s="54">
        <v>137</v>
      </c>
      <c r="L7" s="55">
        <v>171</v>
      </c>
      <c r="M7" s="53">
        <v>79</v>
      </c>
      <c r="N7" s="54">
        <v>244</v>
      </c>
      <c r="O7" s="54">
        <v>99</v>
      </c>
      <c r="P7" s="55">
        <v>145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652</v>
      </c>
      <c r="C8" s="57">
        <v>328</v>
      </c>
      <c r="D8" s="58">
        <v>324</v>
      </c>
      <c r="E8" s="56" t="s">
        <v>50</v>
      </c>
      <c r="F8" s="57">
        <v>862</v>
      </c>
      <c r="G8" s="57">
        <v>458</v>
      </c>
      <c r="H8" s="58">
        <v>404</v>
      </c>
      <c r="I8" s="56" t="s">
        <v>51</v>
      </c>
      <c r="J8" s="57">
        <v>1551</v>
      </c>
      <c r="K8" s="57">
        <v>778</v>
      </c>
      <c r="L8" s="58">
        <v>773</v>
      </c>
      <c r="M8" s="56" t="s">
        <v>52</v>
      </c>
      <c r="N8" s="57">
        <v>1365</v>
      </c>
      <c r="O8" s="57">
        <v>605</v>
      </c>
      <c r="P8" s="58">
        <v>760</v>
      </c>
      <c r="Q8" s="56" t="s">
        <v>53</v>
      </c>
      <c r="R8" s="57">
        <v>16</v>
      </c>
      <c r="S8" s="57">
        <v>2</v>
      </c>
      <c r="T8" s="58">
        <v>14</v>
      </c>
    </row>
    <row r="9" spans="1:20" x14ac:dyDescent="0.2">
      <c r="A9" s="50">
        <v>5</v>
      </c>
      <c r="B9" s="51">
        <v>152</v>
      </c>
      <c r="C9" s="51">
        <v>77</v>
      </c>
      <c r="D9" s="52">
        <v>75</v>
      </c>
      <c r="E9" s="50">
        <v>30</v>
      </c>
      <c r="F9" s="51">
        <v>169</v>
      </c>
      <c r="G9" s="51">
        <v>81</v>
      </c>
      <c r="H9" s="52">
        <v>88</v>
      </c>
      <c r="I9" s="50">
        <v>55</v>
      </c>
      <c r="J9" s="51">
        <v>323</v>
      </c>
      <c r="K9" s="51">
        <v>155</v>
      </c>
      <c r="L9" s="52">
        <v>168</v>
      </c>
      <c r="M9" s="50">
        <v>80</v>
      </c>
      <c r="N9" s="51">
        <v>127</v>
      </c>
      <c r="O9" s="51">
        <v>51</v>
      </c>
      <c r="P9" s="52">
        <v>76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137</v>
      </c>
      <c r="C10" s="54">
        <v>73</v>
      </c>
      <c r="D10" s="55">
        <v>64</v>
      </c>
      <c r="E10" s="53">
        <v>31</v>
      </c>
      <c r="F10" s="54">
        <v>201</v>
      </c>
      <c r="G10" s="54">
        <v>97</v>
      </c>
      <c r="H10" s="55">
        <v>104</v>
      </c>
      <c r="I10" s="53">
        <v>56</v>
      </c>
      <c r="J10" s="54">
        <v>308</v>
      </c>
      <c r="K10" s="54">
        <v>154</v>
      </c>
      <c r="L10" s="55">
        <v>154</v>
      </c>
      <c r="M10" s="53">
        <v>81</v>
      </c>
      <c r="N10" s="54">
        <v>197</v>
      </c>
      <c r="O10" s="54">
        <v>87</v>
      </c>
      <c r="P10" s="55">
        <v>110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143</v>
      </c>
      <c r="C11" s="54">
        <v>74</v>
      </c>
      <c r="D11" s="55">
        <v>69</v>
      </c>
      <c r="E11" s="53">
        <v>32</v>
      </c>
      <c r="F11" s="54">
        <v>190</v>
      </c>
      <c r="G11" s="54">
        <v>99</v>
      </c>
      <c r="H11" s="55">
        <v>91</v>
      </c>
      <c r="I11" s="53">
        <v>57</v>
      </c>
      <c r="J11" s="54">
        <v>320</v>
      </c>
      <c r="K11" s="54">
        <v>152</v>
      </c>
      <c r="L11" s="55">
        <v>168</v>
      </c>
      <c r="M11" s="53">
        <v>82</v>
      </c>
      <c r="N11" s="54">
        <v>237</v>
      </c>
      <c r="O11" s="54">
        <v>95</v>
      </c>
      <c r="P11" s="55">
        <v>142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157</v>
      </c>
      <c r="C12" s="54">
        <v>77</v>
      </c>
      <c r="D12" s="55">
        <v>80</v>
      </c>
      <c r="E12" s="53">
        <v>33</v>
      </c>
      <c r="F12" s="54">
        <v>169</v>
      </c>
      <c r="G12" s="54">
        <v>82</v>
      </c>
      <c r="H12" s="55">
        <v>87</v>
      </c>
      <c r="I12" s="53">
        <v>58</v>
      </c>
      <c r="J12" s="54">
        <v>284</v>
      </c>
      <c r="K12" s="54">
        <v>132</v>
      </c>
      <c r="L12" s="55">
        <v>152</v>
      </c>
      <c r="M12" s="53">
        <v>83</v>
      </c>
      <c r="N12" s="54">
        <v>174</v>
      </c>
      <c r="O12" s="54">
        <v>76</v>
      </c>
      <c r="P12" s="55">
        <v>98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171</v>
      </c>
      <c r="C13" s="54">
        <v>88</v>
      </c>
      <c r="D13" s="55">
        <v>83</v>
      </c>
      <c r="E13" s="53">
        <v>34</v>
      </c>
      <c r="F13" s="54">
        <v>180</v>
      </c>
      <c r="G13" s="54">
        <v>88</v>
      </c>
      <c r="H13" s="55">
        <v>92</v>
      </c>
      <c r="I13" s="53">
        <v>59</v>
      </c>
      <c r="J13" s="54">
        <v>284</v>
      </c>
      <c r="K13" s="54">
        <v>135</v>
      </c>
      <c r="L13" s="55">
        <v>149</v>
      </c>
      <c r="M13" s="53">
        <v>84</v>
      </c>
      <c r="N13" s="54">
        <v>198</v>
      </c>
      <c r="O13" s="54">
        <v>92</v>
      </c>
      <c r="P13" s="55">
        <v>106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760</v>
      </c>
      <c r="C14" s="57">
        <v>389</v>
      </c>
      <c r="D14" s="58">
        <v>371</v>
      </c>
      <c r="E14" s="56" t="s">
        <v>55</v>
      </c>
      <c r="F14" s="57">
        <v>909</v>
      </c>
      <c r="G14" s="57">
        <v>447</v>
      </c>
      <c r="H14" s="58">
        <v>462</v>
      </c>
      <c r="I14" s="56" t="s">
        <v>56</v>
      </c>
      <c r="J14" s="57">
        <v>1519</v>
      </c>
      <c r="K14" s="57">
        <v>728</v>
      </c>
      <c r="L14" s="58">
        <v>791</v>
      </c>
      <c r="M14" s="56" t="s">
        <v>57</v>
      </c>
      <c r="N14" s="57">
        <v>933</v>
      </c>
      <c r="O14" s="57">
        <v>401</v>
      </c>
      <c r="P14" s="58">
        <v>532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159</v>
      </c>
      <c r="C15" s="51">
        <v>90</v>
      </c>
      <c r="D15" s="52">
        <v>69</v>
      </c>
      <c r="E15" s="50">
        <v>35</v>
      </c>
      <c r="F15" s="51">
        <v>187</v>
      </c>
      <c r="G15" s="51">
        <v>89</v>
      </c>
      <c r="H15" s="52">
        <v>98</v>
      </c>
      <c r="I15" s="50">
        <v>60</v>
      </c>
      <c r="J15" s="51">
        <v>251</v>
      </c>
      <c r="K15" s="51">
        <v>121</v>
      </c>
      <c r="L15" s="52">
        <v>130</v>
      </c>
      <c r="M15" s="50">
        <v>85</v>
      </c>
      <c r="N15" s="51">
        <v>209</v>
      </c>
      <c r="O15" s="51">
        <v>77</v>
      </c>
      <c r="P15" s="52">
        <v>132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174</v>
      </c>
      <c r="C16" s="54">
        <v>91</v>
      </c>
      <c r="D16" s="55">
        <v>83</v>
      </c>
      <c r="E16" s="53">
        <v>36</v>
      </c>
      <c r="F16" s="54">
        <v>207</v>
      </c>
      <c r="G16" s="54">
        <v>106</v>
      </c>
      <c r="H16" s="55">
        <v>101</v>
      </c>
      <c r="I16" s="53">
        <v>61</v>
      </c>
      <c r="J16" s="54">
        <v>300</v>
      </c>
      <c r="K16" s="54">
        <v>164</v>
      </c>
      <c r="L16" s="55">
        <v>136</v>
      </c>
      <c r="M16" s="53">
        <v>86</v>
      </c>
      <c r="N16" s="54">
        <v>171</v>
      </c>
      <c r="O16" s="54">
        <v>68</v>
      </c>
      <c r="P16" s="54">
        <v>103</v>
      </c>
      <c r="Q16" s="53"/>
      <c r="R16" s="54"/>
      <c r="S16" s="54"/>
      <c r="T16" s="55"/>
    </row>
    <row r="17" spans="1:20" x14ac:dyDescent="0.2">
      <c r="A17" s="53">
        <v>12</v>
      </c>
      <c r="B17" s="54">
        <v>170</v>
      </c>
      <c r="C17" s="54">
        <v>90</v>
      </c>
      <c r="D17" s="55">
        <v>80</v>
      </c>
      <c r="E17" s="53">
        <v>37</v>
      </c>
      <c r="F17" s="54">
        <v>209</v>
      </c>
      <c r="G17" s="54">
        <v>104</v>
      </c>
      <c r="H17" s="55">
        <v>105</v>
      </c>
      <c r="I17" s="53">
        <v>62</v>
      </c>
      <c r="J17" s="54">
        <v>247</v>
      </c>
      <c r="K17" s="54">
        <v>121</v>
      </c>
      <c r="L17" s="55">
        <v>126</v>
      </c>
      <c r="M17" s="53">
        <v>87</v>
      </c>
      <c r="N17" s="54">
        <v>139</v>
      </c>
      <c r="O17" s="54">
        <v>46</v>
      </c>
      <c r="P17" s="54">
        <v>93</v>
      </c>
      <c r="Q17" s="53" t="s">
        <v>60</v>
      </c>
      <c r="R17" s="54">
        <v>19566</v>
      </c>
      <c r="S17" s="54">
        <v>9419</v>
      </c>
      <c r="T17" s="55">
        <v>10147</v>
      </c>
    </row>
    <row r="18" spans="1:20" x14ac:dyDescent="0.2">
      <c r="A18" s="53">
        <v>13</v>
      </c>
      <c r="B18" s="54">
        <v>208</v>
      </c>
      <c r="C18" s="54">
        <v>105</v>
      </c>
      <c r="D18" s="55">
        <v>103</v>
      </c>
      <c r="E18" s="53">
        <v>38</v>
      </c>
      <c r="F18" s="54">
        <v>171</v>
      </c>
      <c r="G18" s="54">
        <v>84</v>
      </c>
      <c r="H18" s="55">
        <v>87</v>
      </c>
      <c r="I18" s="53">
        <v>63</v>
      </c>
      <c r="J18" s="54">
        <v>292</v>
      </c>
      <c r="K18" s="54">
        <v>151</v>
      </c>
      <c r="L18" s="55">
        <v>141</v>
      </c>
      <c r="M18" s="53">
        <v>88</v>
      </c>
      <c r="N18" s="54">
        <v>137</v>
      </c>
      <c r="O18" s="54">
        <v>42</v>
      </c>
      <c r="P18" s="54">
        <v>95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177</v>
      </c>
      <c r="C19" s="54">
        <v>83</v>
      </c>
      <c r="D19" s="55">
        <v>94</v>
      </c>
      <c r="E19" s="53">
        <v>39</v>
      </c>
      <c r="F19" s="54">
        <v>211</v>
      </c>
      <c r="G19" s="54">
        <v>93</v>
      </c>
      <c r="H19" s="55">
        <v>118</v>
      </c>
      <c r="I19" s="53">
        <v>64</v>
      </c>
      <c r="J19" s="54">
        <v>261</v>
      </c>
      <c r="K19" s="54">
        <v>129</v>
      </c>
      <c r="L19" s="55">
        <v>132</v>
      </c>
      <c r="M19" s="53">
        <v>89</v>
      </c>
      <c r="N19" s="54">
        <v>149</v>
      </c>
      <c r="O19" s="54">
        <v>54</v>
      </c>
      <c r="P19" s="54">
        <v>95</v>
      </c>
      <c r="Q19" s="53" t="s">
        <v>1</v>
      </c>
      <c r="R19" s="54">
        <v>2300</v>
      </c>
      <c r="S19" s="54">
        <v>1176</v>
      </c>
      <c r="T19" s="55">
        <v>1124</v>
      </c>
    </row>
    <row r="20" spans="1:20" x14ac:dyDescent="0.2">
      <c r="A20" s="56" t="s">
        <v>61</v>
      </c>
      <c r="B20" s="57">
        <v>888</v>
      </c>
      <c r="C20" s="57">
        <v>459</v>
      </c>
      <c r="D20" s="58">
        <v>429</v>
      </c>
      <c r="E20" s="56" t="s">
        <v>62</v>
      </c>
      <c r="F20" s="57">
        <v>985</v>
      </c>
      <c r="G20" s="57">
        <v>476</v>
      </c>
      <c r="H20" s="58">
        <v>509</v>
      </c>
      <c r="I20" s="56" t="s">
        <v>63</v>
      </c>
      <c r="J20" s="57">
        <v>1351</v>
      </c>
      <c r="K20" s="57">
        <v>686</v>
      </c>
      <c r="L20" s="58">
        <v>665</v>
      </c>
      <c r="M20" s="56" t="s">
        <v>64</v>
      </c>
      <c r="N20" s="57">
        <v>805</v>
      </c>
      <c r="O20" s="57">
        <v>287</v>
      </c>
      <c r="P20" s="57">
        <v>518</v>
      </c>
      <c r="Q20" s="53" t="s">
        <v>5</v>
      </c>
      <c r="R20" s="60">
        <v>0.1175508535214147</v>
      </c>
      <c r="S20" s="60">
        <v>0.12485401847329865</v>
      </c>
      <c r="T20" s="61">
        <v>0.11077165664728492</v>
      </c>
    </row>
    <row r="21" spans="1:20" x14ac:dyDescent="0.2">
      <c r="A21" s="50">
        <v>15</v>
      </c>
      <c r="B21" s="51">
        <v>188</v>
      </c>
      <c r="C21" s="51">
        <v>98</v>
      </c>
      <c r="D21" s="52">
        <v>90</v>
      </c>
      <c r="E21" s="50">
        <v>40</v>
      </c>
      <c r="F21" s="51">
        <v>215</v>
      </c>
      <c r="G21" s="51">
        <v>105</v>
      </c>
      <c r="H21" s="52">
        <v>110</v>
      </c>
      <c r="I21" s="50">
        <v>65</v>
      </c>
      <c r="J21" s="51">
        <v>261</v>
      </c>
      <c r="K21" s="51">
        <v>113</v>
      </c>
      <c r="L21" s="52">
        <v>148</v>
      </c>
      <c r="M21" s="50">
        <v>90</v>
      </c>
      <c r="N21" s="51">
        <v>128</v>
      </c>
      <c r="O21" s="51">
        <v>53</v>
      </c>
      <c r="P21" s="51">
        <v>75</v>
      </c>
      <c r="Q21" s="53"/>
      <c r="R21" s="60"/>
      <c r="S21" s="60"/>
      <c r="T21" s="61"/>
    </row>
    <row r="22" spans="1:20" x14ac:dyDescent="0.2">
      <c r="A22" s="53">
        <v>16</v>
      </c>
      <c r="B22" s="54">
        <v>163</v>
      </c>
      <c r="C22" s="54">
        <v>105</v>
      </c>
      <c r="D22" s="55">
        <v>58</v>
      </c>
      <c r="E22" s="53">
        <v>41</v>
      </c>
      <c r="F22" s="54">
        <v>244</v>
      </c>
      <c r="G22" s="54">
        <v>130</v>
      </c>
      <c r="H22" s="55">
        <v>114</v>
      </c>
      <c r="I22" s="53">
        <v>66</v>
      </c>
      <c r="J22" s="54">
        <v>222</v>
      </c>
      <c r="K22" s="54">
        <v>105</v>
      </c>
      <c r="L22" s="55">
        <v>117</v>
      </c>
      <c r="M22" s="53">
        <v>91</v>
      </c>
      <c r="N22" s="54">
        <v>97</v>
      </c>
      <c r="O22" s="54">
        <v>34</v>
      </c>
      <c r="P22" s="54">
        <v>63</v>
      </c>
      <c r="Q22" s="53" t="s">
        <v>2</v>
      </c>
      <c r="R22" s="54">
        <v>11258</v>
      </c>
      <c r="S22" s="54">
        <v>5635</v>
      </c>
      <c r="T22" s="55">
        <v>5623</v>
      </c>
    </row>
    <row r="23" spans="1:20" x14ac:dyDescent="0.2">
      <c r="A23" s="53">
        <v>17</v>
      </c>
      <c r="B23" s="54">
        <v>197</v>
      </c>
      <c r="C23" s="54">
        <v>114</v>
      </c>
      <c r="D23" s="55">
        <v>83</v>
      </c>
      <c r="E23" s="53">
        <v>42</v>
      </c>
      <c r="F23" s="54">
        <v>234</v>
      </c>
      <c r="G23" s="54">
        <v>114</v>
      </c>
      <c r="H23" s="55">
        <v>120</v>
      </c>
      <c r="I23" s="53">
        <v>67</v>
      </c>
      <c r="J23" s="54">
        <v>253</v>
      </c>
      <c r="K23" s="54">
        <v>130</v>
      </c>
      <c r="L23" s="55">
        <v>123</v>
      </c>
      <c r="M23" s="53">
        <v>92</v>
      </c>
      <c r="N23" s="54">
        <v>73</v>
      </c>
      <c r="O23" s="54">
        <v>25</v>
      </c>
      <c r="P23" s="54">
        <v>48</v>
      </c>
      <c r="Q23" s="53" t="s">
        <v>6</v>
      </c>
      <c r="R23" s="60">
        <v>0.57538587345395076</v>
      </c>
      <c r="S23" s="60">
        <v>0.59825883851788941</v>
      </c>
      <c r="T23" s="61">
        <v>0.55415393712427319</v>
      </c>
    </row>
    <row r="24" spans="1:20" x14ac:dyDescent="0.2">
      <c r="A24" s="53">
        <v>18</v>
      </c>
      <c r="B24" s="54">
        <v>172</v>
      </c>
      <c r="C24" s="54">
        <v>81</v>
      </c>
      <c r="D24" s="55">
        <v>91</v>
      </c>
      <c r="E24" s="53">
        <v>43</v>
      </c>
      <c r="F24" s="54">
        <v>224</v>
      </c>
      <c r="G24" s="54">
        <v>122</v>
      </c>
      <c r="H24" s="55">
        <v>102</v>
      </c>
      <c r="I24" s="53">
        <v>68</v>
      </c>
      <c r="J24" s="54">
        <v>219</v>
      </c>
      <c r="K24" s="54">
        <v>121</v>
      </c>
      <c r="L24" s="55">
        <v>98</v>
      </c>
      <c r="M24" s="53">
        <v>93</v>
      </c>
      <c r="N24" s="54">
        <v>75</v>
      </c>
      <c r="O24" s="54">
        <v>16</v>
      </c>
      <c r="P24" s="54">
        <v>59</v>
      </c>
      <c r="Q24" s="53"/>
      <c r="R24" s="60"/>
      <c r="S24" s="60"/>
      <c r="T24" s="61"/>
    </row>
    <row r="25" spans="1:20" x14ac:dyDescent="0.2">
      <c r="A25" s="53">
        <v>19</v>
      </c>
      <c r="B25" s="54">
        <v>164</v>
      </c>
      <c r="C25" s="54">
        <v>83</v>
      </c>
      <c r="D25" s="55">
        <v>81</v>
      </c>
      <c r="E25" s="53">
        <v>44</v>
      </c>
      <c r="F25" s="54">
        <v>213</v>
      </c>
      <c r="G25" s="54">
        <v>114</v>
      </c>
      <c r="H25" s="55">
        <v>99</v>
      </c>
      <c r="I25" s="53">
        <v>69</v>
      </c>
      <c r="J25" s="54">
        <v>210</v>
      </c>
      <c r="K25" s="54">
        <v>103</v>
      </c>
      <c r="L25" s="55">
        <v>107</v>
      </c>
      <c r="M25" s="53">
        <v>94</v>
      </c>
      <c r="N25" s="54">
        <v>65</v>
      </c>
      <c r="O25" s="54">
        <v>24</v>
      </c>
      <c r="P25" s="54">
        <v>41</v>
      </c>
      <c r="Q25" s="53" t="s">
        <v>3</v>
      </c>
      <c r="R25" s="54">
        <v>6008</v>
      </c>
      <c r="S25" s="54">
        <v>2608</v>
      </c>
      <c r="T25" s="55">
        <v>3400</v>
      </c>
    </row>
    <row r="26" spans="1:20" x14ac:dyDescent="0.2">
      <c r="A26" s="56" t="s">
        <v>65</v>
      </c>
      <c r="B26" s="57">
        <v>884</v>
      </c>
      <c r="C26" s="57">
        <v>481</v>
      </c>
      <c r="D26" s="58">
        <v>403</v>
      </c>
      <c r="E26" s="56" t="s">
        <v>66</v>
      </c>
      <c r="F26" s="57">
        <v>1130</v>
      </c>
      <c r="G26" s="57">
        <v>585</v>
      </c>
      <c r="H26" s="58">
        <v>545</v>
      </c>
      <c r="I26" s="56" t="s">
        <v>67</v>
      </c>
      <c r="J26" s="57">
        <v>1165</v>
      </c>
      <c r="K26" s="57">
        <v>572</v>
      </c>
      <c r="L26" s="58">
        <v>593</v>
      </c>
      <c r="M26" s="56" t="s">
        <v>68</v>
      </c>
      <c r="N26" s="57">
        <v>438</v>
      </c>
      <c r="O26" s="57">
        <v>152</v>
      </c>
      <c r="P26" s="57">
        <v>286</v>
      </c>
      <c r="Q26" s="53" t="s">
        <v>69</v>
      </c>
      <c r="R26" s="60">
        <v>0.3070632730246346</v>
      </c>
      <c r="S26" s="60">
        <v>0.27688714300881195</v>
      </c>
      <c r="T26" s="61">
        <v>0.33507440622844192</v>
      </c>
    </row>
    <row r="27" spans="1:20" x14ac:dyDescent="0.2">
      <c r="A27" s="50">
        <v>20</v>
      </c>
      <c r="B27" s="51">
        <v>157</v>
      </c>
      <c r="C27" s="51">
        <v>85</v>
      </c>
      <c r="D27" s="52">
        <v>72</v>
      </c>
      <c r="E27" s="50">
        <v>45</v>
      </c>
      <c r="F27" s="51">
        <v>242</v>
      </c>
      <c r="G27" s="51">
        <v>114</v>
      </c>
      <c r="H27" s="52">
        <v>128</v>
      </c>
      <c r="I27" s="50">
        <v>70</v>
      </c>
      <c r="J27" s="51">
        <v>247</v>
      </c>
      <c r="K27" s="51">
        <v>112</v>
      </c>
      <c r="L27" s="52">
        <v>135</v>
      </c>
      <c r="M27" s="50">
        <v>95</v>
      </c>
      <c r="N27" s="51">
        <v>68</v>
      </c>
      <c r="O27" s="51">
        <v>14</v>
      </c>
      <c r="P27" s="51">
        <v>54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190</v>
      </c>
      <c r="C28" s="54">
        <v>87</v>
      </c>
      <c r="D28" s="55">
        <v>103</v>
      </c>
      <c r="E28" s="53">
        <v>46</v>
      </c>
      <c r="F28" s="54">
        <v>213</v>
      </c>
      <c r="G28" s="54">
        <v>112</v>
      </c>
      <c r="H28" s="55">
        <v>101</v>
      </c>
      <c r="I28" s="53">
        <v>71</v>
      </c>
      <c r="J28" s="54">
        <v>235</v>
      </c>
      <c r="K28" s="54">
        <v>127</v>
      </c>
      <c r="L28" s="55">
        <v>108</v>
      </c>
      <c r="M28" s="53">
        <v>96</v>
      </c>
      <c r="N28" s="54">
        <v>37</v>
      </c>
      <c r="O28" s="54">
        <v>12</v>
      </c>
      <c r="P28" s="54">
        <v>25</v>
      </c>
      <c r="Q28" s="53" t="s">
        <v>70</v>
      </c>
      <c r="R28" s="54">
        <v>7359</v>
      </c>
      <c r="S28" s="54">
        <v>3294</v>
      </c>
      <c r="T28" s="55">
        <v>4065</v>
      </c>
    </row>
    <row r="29" spans="1:20" x14ac:dyDescent="0.2">
      <c r="A29" s="53">
        <v>22</v>
      </c>
      <c r="B29" s="54">
        <v>157</v>
      </c>
      <c r="C29" s="54">
        <v>77</v>
      </c>
      <c r="D29" s="55">
        <v>80</v>
      </c>
      <c r="E29" s="53">
        <v>47</v>
      </c>
      <c r="F29" s="54">
        <v>263</v>
      </c>
      <c r="G29" s="54">
        <v>136</v>
      </c>
      <c r="H29" s="55">
        <v>127</v>
      </c>
      <c r="I29" s="53">
        <v>72</v>
      </c>
      <c r="J29" s="54">
        <v>213</v>
      </c>
      <c r="K29" s="54">
        <v>107</v>
      </c>
      <c r="L29" s="55">
        <v>106</v>
      </c>
      <c r="M29" s="53">
        <v>97</v>
      </c>
      <c r="N29" s="54">
        <v>37</v>
      </c>
      <c r="O29" s="54">
        <v>10</v>
      </c>
      <c r="P29" s="54">
        <v>27</v>
      </c>
      <c r="Q29" s="53" t="s">
        <v>59</v>
      </c>
      <c r="R29" s="60">
        <v>0.37611162220177857</v>
      </c>
      <c r="S29" s="60">
        <v>0.34971865378490286</v>
      </c>
      <c r="T29" s="61">
        <v>0.40061101803488713</v>
      </c>
    </row>
    <row r="30" spans="1:20" x14ac:dyDescent="0.2">
      <c r="A30" s="53">
        <v>23</v>
      </c>
      <c r="B30" s="54">
        <v>162</v>
      </c>
      <c r="C30" s="54">
        <v>77</v>
      </c>
      <c r="D30" s="55">
        <v>85</v>
      </c>
      <c r="E30" s="53">
        <v>48</v>
      </c>
      <c r="F30" s="54">
        <v>260</v>
      </c>
      <c r="G30" s="54">
        <v>114</v>
      </c>
      <c r="H30" s="55">
        <v>146</v>
      </c>
      <c r="I30" s="53">
        <v>73</v>
      </c>
      <c r="J30" s="54">
        <v>210</v>
      </c>
      <c r="K30" s="54">
        <v>102</v>
      </c>
      <c r="L30" s="55">
        <v>108</v>
      </c>
      <c r="M30" s="53">
        <v>98</v>
      </c>
      <c r="N30" s="54">
        <v>24</v>
      </c>
      <c r="O30" s="54">
        <v>5</v>
      </c>
      <c r="P30" s="54">
        <v>19</v>
      </c>
      <c r="Q30" s="62"/>
      <c r="R30" s="63"/>
      <c r="S30" s="63"/>
      <c r="T30" s="64"/>
    </row>
    <row r="31" spans="1:20" x14ac:dyDescent="0.2">
      <c r="A31" s="53">
        <v>24</v>
      </c>
      <c r="B31" s="54">
        <v>162</v>
      </c>
      <c r="C31" s="54">
        <v>73</v>
      </c>
      <c r="D31" s="55">
        <v>89</v>
      </c>
      <c r="E31" s="53">
        <v>49</v>
      </c>
      <c r="F31" s="54">
        <v>261</v>
      </c>
      <c r="G31" s="54">
        <v>121</v>
      </c>
      <c r="H31" s="55">
        <v>140</v>
      </c>
      <c r="I31" s="53">
        <v>74</v>
      </c>
      <c r="J31" s="54">
        <v>203</v>
      </c>
      <c r="K31" s="54">
        <v>98</v>
      </c>
      <c r="L31" s="55">
        <v>105</v>
      </c>
      <c r="M31" s="53">
        <v>99</v>
      </c>
      <c r="N31" s="54">
        <v>12</v>
      </c>
      <c r="O31" s="54">
        <v>2</v>
      </c>
      <c r="P31" s="54">
        <v>10</v>
      </c>
      <c r="Q31" s="65" t="s">
        <v>126</v>
      </c>
      <c r="R31" s="54">
        <v>3735</v>
      </c>
      <c r="S31" s="54">
        <v>1490</v>
      </c>
      <c r="T31" s="55">
        <v>2245</v>
      </c>
    </row>
    <row r="32" spans="1:20" x14ac:dyDescent="0.2">
      <c r="A32" s="56" t="s">
        <v>71</v>
      </c>
      <c r="B32" s="57">
        <v>828</v>
      </c>
      <c r="C32" s="57">
        <v>399</v>
      </c>
      <c r="D32" s="58">
        <v>429</v>
      </c>
      <c r="E32" s="56" t="s">
        <v>72</v>
      </c>
      <c r="F32" s="57">
        <v>1239</v>
      </c>
      <c r="G32" s="57">
        <v>597</v>
      </c>
      <c r="H32" s="58">
        <v>642</v>
      </c>
      <c r="I32" s="56" t="s">
        <v>73</v>
      </c>
      <c r="J32" s="57">
        <v>1108</v>
      </c>
      <c r="K32" s="57">
        <v>546</v>
      </c>
      <c r="L32" s="58">
        <v>562</v>
      </c>
      <c r="M32" s="56" t="s">
        <v>74</v>
      </c>
      <c r="N32" s="57">
        <v>178</v>
      </c>
      <c r="O32" s="57">
        <v>43</v>
      </c>
      <c r="P32" s="58">
        <v>135</v>
      </c>
      <c r="Q32" s="2"/>
      <c r="R32" s="66">
        <v>0.19089236430542778</v>
      </c>
      <c r="S32" s="66">
        <v>0.15819089075273385</v>
      </c>
      <c r="T32" s="67">
        <v>0.2212476594067212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89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10</v>
      </c>
      <c r="C3" s="51">
        <v>3</v>
      </c>
      <c r="D3" s="51">
        <v>7</v>
      </c>
      <c r="E3" s="50">
        <v>25</v>
      </c>
      <c r="F3" s="51">
        <v>10</v>
      </c>
      <c r="G3" s="51">
        <v>4</v>
      </c>
      <c r="H3" s="52">
        <v>6</v>
      </c>
      <c r="I3" s="50">
        <v>50</v>
      </c>
      <c r="J3" s="51">
        <v>27</v>
      </c>
      <c r="K3" s="51">
        <v>17</v>
      </c>
      <c r="L3" s="52">
        <v>10</v>
      </c>
      <c r="M3" s="50">
        <v>75</v>
      </c>
      <c r="N3" s="51">
        <v>42</v>
      </c>
      <c r="O3" s="51">
        <v>20</v>
      </c>
      <c r="P3" s="52">
        <v>22</v>
      </c>
      <c r="Q3" s="50">
        <v>100</v>
      </c>
      <c r="R3" s="51">
        <v>2</v>
      </c>
      <c r="S3" s="51">
        <v>0</v>
      </c>
      <c r="T3" s="52">
        <v>2</v>
      </c>
    </row>
    <row r="4" spans="1:20" x14ac:dyDescent="0.2">
      <c r="A4" s="53">
        <v>1</v>
      </c>
      <c r="B4" s="54">
        <v>4</v>
      </c>
      <c r="C4" s="54">
        <v>3</v>
      </c>
      <c r="D4" s="55">
        <v>1</v>
      </c>
      <c r="E4" s="53">
        <v>26</v>
      </c>
      <c r="F4" s="54">
        <v>11</v>
      </c>
      <c r="G4" s="54">
        <v>6</v>
      </c>
      <c r="H4" s="55">
        <v>5</v>
      </c>
      <c r="I4" s="53">
        <v>51</v>
      </c>
      <c r="J4" s="54">
        <v>22</v>
      </c>
      <c r="K4" s="54">
        <v>8</v>
      </c>
      <c r="L4" s="55">
        <v>14</v>
      </c>
      <c r="M4" s="53">
        <v>76</v>
      </c>
      <c r="N4" s="54">
        <v>32</v>
      </c>
      <c r="O4" s="54">
        <v>15</v>
      </c>
      <c r="P4" s="55">
        <v>17</v>
      </c>
      <c r="Q4" s="53">
        <v>101</v>
      </c>
      <c r="R4" s="54">
        <v>1</v>
      </c>
      <c r="S4" s="54">
        <v>1</v>
      </c>
      <c r="T4" s="55">
        <v>0</v>
      </c>
    </row>
    <row r="5" spans="1:20" x14ac:dyDescent="0.2">
      <c r="A5" s="53">
        <v>2</v>
      </c>
      <c r="B5" s="54">
        <v>14</v>
      </c>
      <c r="C5" s="54">
        <v>10</v>
      </c>
      <c r="D5" s="55">
        <v>4</v>
      </c>
      <c r="E5" s="53">
        <v>27</v>
      </c>
      <c r="F5" s="54">
        <v>9</v>
      </c>
      <c r="G5" s="54">
        <v>4</v>
      </c>
      <c r="H5" s="55">
        <v>5</v>
      </c>
      <c r="I5" s="53">
        <v>52</v>
      </c>
      <c r="J5" s="54">
        <v>29</v>
      </c>
      <c r="K5" s="54">
        <v>14</v>
      </c>
      <c r="L5" s="55">
        <v>15</v>
      </c>
      <c r="M5" s="53">
        <v>77</v>
      </c>
      <c r="N5" s="54">
        <v>47</v>
      </c>
      <c r="O5" s="54">
        <v>23</v>
      </c>
      <c r="P5" s="55">
        <v>24</v>
      </c>
      <c r="Q5" s="53">
        <v>102</v>
      </c>
      <c r="R5" s="54">
        <v>2</v>
      </c>
      <c r="S5" s="54">
        <v>0</v>
      </c>
      <c r="T5" s="55">
        <v>2</v>
      </c>
    </row>
    <row r="6" spans="1:20" x14ac:dyDescent="0.2">
      <c r="A6" s="53">
        <v>3</v>
      </c>
      <c r="B6" s="54">
        <v>14</v>
      </c>
      <c r="C6" s="54">
        <v>8</v>
      </c>
      <c r="D6" s="55">
        <v>6</v>
      </c>
      <c r="E6" s="53">
        <v>28</v>
      </c>
      <c r="F6" s="54">
        <v>4</v>
      </c>
      <c r="G6" s="54">
        <v>2</v>
      </c>
      <c r="H6" s="55">
        <v>2</v>
      </c>
      <c r="I6" s="53">
        <v>53</v>
      </c>
      <c r="J6" s="54">
        <v>24</v>
      </c>
      <c r="K6" s="54">
        <v>12</v>
      </c>
      <c r="L6" s="55">
        <v>12</v>
      </c>
      <c r="M6" s="53">
        <v>78</v>
      </c>
      <c r="N6" s="54">
        <v>41</v>
      </c>
      <c r="O6" s="54">
        <v>20</v>
      </c>
      <c r="P6" s="55">
        <v>21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15</v>
      </c>
      <c r="C7" s="54">
        <v>9</v>
      </c>
      <c r="D7" s="55">
        <v>6</v>
      </c>
      <c r="E7" s="53">
        <v>29</v>
      </c>
      <c r="F7" s="54">
        <v>9</v>
      </c>
      <c r="G7" s="54">
        <v>4</v>
      </c>
      <c r="H7" s="55">
        <v>5</v>
      </c>
      <c r="I7" s="53">
        <v>54</v>
      </c>
      <c r="J7" s="54">
        <v>21</v>
      </c>
      <c r="K7" s="54">
        <v>9</v>
      </c>
      <c r="L7" s="55">
        <v>12</v>
      </c>
      <c r="M7" s="53">
        <v>79</v>
      </c>
      <c r="N7" s="54">
        <v>28</v>
      </c>
      <c r="O7" s="54">
        <v>20</v>
      </c>
      <c r="P7" s="55">
        <v>8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57</v>
      </c>
      <c r="C8" s="57">
        <v>33</v>
      </c>
      <c r="D8" s="58">
        <v>24</v>
      </c>
      <c r="E8" s="56" t="s">
        <v>50</v>
      </c>
      <c r="F8" s="57">
        <v>43</v>
      </c>
      <c r="G8" s="57">
        <v>20</v>
      </c>
      <c r="H8" s="58">
        <v>23</v>
      </c>
      <c r="I8" s="56" t="s">
        <v>51</v>
      </c>
      <c r="J8" s="57">
        <v>123</v>
      </c>
      <c r="K8" s="57">
        <v>60</v>
      </c>
      <c r="L8" s="58">
        <v>63</v>
      </c>
      <c r="M8" s="56" t="s">
        <v>52</v>
      </c>
      <c r="N8" s="57">
        <v>190</v>
      </c>
      <c r="O8" s="57">
        <v>98</v>
      </c>
      <c r="P8" s="58">
        <v>92</v>
      </c>
      <c r="Q8" s="56" t="s">
        <v>53</v>
      </c>
      <c r="R8" s="57">
        <v>7</v>
      </c>
      <c r="S8" s="57">
        <v>1</v>
      </c>
      <c r="T8" s="58">
        <v>6</v>
      </c>
    </row>
    <row r="9" spans="1:20" x14ac:dyDescent="0.2">
      <c r="A9" s="50">
        <v>5</v>
      </c>
      <c r="B9" s="51">
        <v>9</v>
      </c>
      <c r="C9" s="51">
        <v>2</v>
      </c>
      <c r="D9" s="52">
        <v>7</v>
      </c>
      <c r="E9" s="50">
        <v>30</v>
      </c>
      <c r="F9" s="51">
        <v>13</v>
      </c>
      <c r="G9" s="51">
        <v>6</v>
      </c>
      <c r="H9" s="52">
        <v>7</v>
      </c>
      <c r="I9" s="50">
        <v>55</v>
      </c>
      <c r="J9" s="51">
        <v>23</v>
      </c>
      <c r="K9" s="51">
        <v>12</v>
      </c>
      <c r="L9" s="52">
        <v>11</v>
      </c>
      <c r="M9" s="50">
        <v>80</v>
      </c>
      <c r="N9" s="51">
        <v>31</v>
      </c>
      <c r="O9" s="51">
        <v>14</v>
      </c>
      <c r="P9" s="52">
        <v>17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10</v>
      </c>
      <c r="C10" s="54">
        <v>5</v>
      </c>
      <c r="D10" s="55">
        <v>5</v>
      </c>
      <c r="E10" s="53">
        <v>31</v>
      </c>
      <c r="F10" s="54">
        <v>15</v>
      </c>
      <c r="G10" s="54">
        <v>10</v>
      </c>
      <c r="H10" s="55">
        <v>5</v>
      </c>
      <c r="I10" s="53">
        <v>56</v>
      </c>
      <c r="J10" s="54">
        <v>18</v>
      </c>
      <c r="K10" s="54">
        <v>11</v>
      </c>
      <c r="L10" s="55">
        <v>7</v>
      </c>
      <c r="M10" s="53">
        <v>81</v>
      </c>
      <c r="N10" s="54">
        <v>26</v>
      </c>
      <c r="O10" s="54">
        <v>11</v>
      </c>
      <c r="P10" s="55">
        <v>15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7</v>
      </c>
      <c r="C11" s="54">
        <v>5</v>
      </c>
      <c r="D11" s="55">
        <v>2</v>
      </c>
      <c r="E11" s="53">
        <v>32</v>
      </c>
      <c r="F11" s="54">
        <v>8</v>
      </c>
      <c r="G11" s="54">
        <v>6</v>
      </c>
      <c r="H11" s="55">
        <v>2</v>
      </c>
      <c r="I11" s="53">
        <v>57</v>
      </c>
      <c r="J11" s="54">
        <v>25</v>
      </c>
      <c r="K11" s="54">
        <v>19</v>
      </c>
      <c r="L11" s="55">
        <v>6</v>
      </c>
      <c r="M11" s="53">
        <v>82</v>
      </c>
      <c r="N11" s="54">
        <v>38</v>
      </c>
      <c r="O11" s="54">
        <v>18</v>
      </c>
      <c r="P11" s="55">
        <v>20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14</v>
      </c>
      <c r="C12" s="54">
        <v>6</v>
      </c>
      <c r="D12" s="55">
        <v>8</v>
      </c>
      <c r="E12" s="53">
        <v>33</v>
      </c>
      <c r="F12" s="54">
        <v>11</v>
      </c>
      <c r="G12" s="54">
        <v>6</v>
      </c>
      <c r="H12" s="55">
        <v>5</v>
      </c>
      <c r="I12" s="53">
        <v>58</v>
      </c>
      <c r="J12" s="54">
        <v>22</v>
      </c>
      <c r="K12" s="54">
        <v>12</v>
      </c>
      <c r="L12" s="55">
        <v>10</v>
      </c>
      <c r="M12" s="53">
        <v>83</v>
      </c>
      <c r="N12" s="54">
        <v>31</v>
      </c>
      <c r="O12" s="54">
        <v>14</v>
      </c>
      <c r="P12" s="55">
        <v>17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12</v>
      </c>
      <c r="C13" s="54">
        <v>1</v>
      </c>
      <c r="D13" s="55">
        <v>11</v>
      </c>
      <c r="E13" s="53">
        <v>34</v>
      </c>
      <c r="F13" s="54">
        <v>14</v>
      </c>
      <c r="G13" s="54">
        <v>7</v>
      </c>
      <c r="H13" s="55">
        <v>7</v>
      </c>
      <c r="I13" s="53">
        <v>59</v>
      </c>
      <c r="J13" s="54">
        <v>28</v>
      </c>
      <c r="K13" s="54">
        <v>12</v>
      </c>
      <c r="L13" s="55">
        <v>16</v>
      </c>
      <c r="M13" s="53">
        <v>84</v>
      </c>
      <c r="N13" s="54">
        <v>21</v>
      </c>
      <c r="O13" s="54">
        <v>8</v>
      </c>
      <c r="P13" s="55">
        <v>13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52</v>
      </c>
      <c r="C14" s="57">
        <v>19</v>
      </c>
      <c r="D14" s="58">
        <v>33</v>
      </c>
      <c r="E14" s="56" t="s">
        <v>55</v>
      </c>
      <c r="F14" s="57">
        <v>61</v>
      </c>
      <c r="G14" s="57">
        <v>35</v>
      </c>
      <c r="H14" s="58">
        <v>26</v>
      </c>
      <c r="I14" s="56" t="s">
        <v>56</v>
      </c>
      <c r="J14" s="57">
        <v>116</v>
      </c>
      <c r="K14" s="57">
        <v>66</v>
      </c>
      <c r="L14" s="58">
        <v>50</v>
      </c>
      <c r="M14" s="56" t="s">
        <v>57</v>
      </c>
      <c r="N14" s="57">
        <v>147</v>
      </c>
      <c r="O14" s="57">
        <v>65</v>
      </c>
      <c r="P14" s="58">
        <v>82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13</v>
      </c>
      <c r="C15" s="51">
        <v>5</v>
      </c>
      <c r="D15" s="52">
        <v>8</v>
      </c>
      <c r="E15" s="50">
        <v>35</v>
      </c>
      <c r="F15" s="51">
        <v>22</v>
      </c>
      <c r="G15" s="51">
        <v>13</v>
      </c>
      <c r="H15" s="52">
        <v>9</v>
      </c>
      <c r="I15" s="50">
        <v>60</v>
      </c>
      <c r="J15" s="51">
        <v>19</v>
      </c>
      <c r="K15" s="51">
        <v>7</v>
      </c>
      <c r="L15" s="52">
        <v>12</v>
      </c>
      <c r="M15" s="50">
        <v>85</v>
      </c>
      <c r="N15" s="51">
        <v>27</v>
      </c>
      <c r="O15" s="51">
        <v>14</v>
      </c>
      <c r="P15" s="52">
        <v>13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15</v>
      </c>
      <c r="C16" s="54">
        <v>10</v>
      </c>
      <c r="D16" s="55">
        <v>5</v>
      </c>
      <c r="E16" s="53">
        <v>36</v>
      </c>
      <c r="F16" s="54">
        <v>14</v>
      </c>
      <c r="G16" s="54">
        <v>8</v>
      </c>
      <c r="H16" s="55">
        <v>6</v>
      </c>
      <c r="I16" s="53">
        <v>61</v>
      </c>
      <c r="J16" s="54">
        <v>19</v>
      </c>
      <c r="K16" s="54">
        <v>12</v>
      </c>
      <c r="L16" s="55">
        <v>7</v>
      </c>
      <c r="M16" s="53">
        <v>86</v>
      </c>
      <c r="N16" s="54">
        <v>22</v>
      </c>
      <c r="O16" s="54">
        <v>8</v>
      </c>
      <c r="P16" s="54">
        <v>14</v>
      </c>
      <c r="Q16" s="53"/>
      <c r="R16" s="54"/>
      <c r="S16" s="54"/>
      <c r="T16" s="55"/>
    </row>
    <row r="17" spans="1:20" x14ac:dyDescent="0.2">
      <c r="A17" s="53">
        <v>12</v>
      </c>
      <c r="B17" s="54">
        <v>15</v>
      </c>
      <c r="C17" s="54">
        <v>8</v>
      </c>
      <c r="D17" s="55">
        <v>7</v>
      </c>
      <c r="E17" s="53">
        <v>37</v>
      </c>
      <c r="F17" s="54">
        <v>20</v>
      </c>
      <c r="G17" s="54">
        <v>10</v>
      </c>
      <c r="H17" s="55">
        <v>10</v>
      </c>
      <c r="I17" s="53">
        <v>62</v>
      </c>
      <c r="J17" s="54">
        <v>30</v>
      </c>
      <c r="K17" s="54">
        <v>13</v>
      </c>
      <c r="L17" s="55">
        <v>17</v>
      </c>
      <c r="M17" s="53">
        <v>87</v>
      </c>
      <c r="N17" s="54">
        <v>16</v>
      </c>
      <c r="O17" s="54">
        <v>5</v>
      </c>
      <c r="P17" s="54">
        <v>11</v>
      </c>
      <c r="Q17" s="53" t="s">
        <v>60</v>
      </c>
      <c r="R17" s="54">
        <v>1871</v>
      </c>
      <c r="S17" s="54">
        <v>903</v>
      </c>
      <c r="T17" s="55">
        <v>968</v>
      </c>
    </row>
    <row r="18" spans="1:20" x14ac:dyDescent="0.2">
      <c r="A18" s="53">
        <v>13</v>
      </c>
      <c r="B18" s="54">
        <v>14</v>
      </c>
      <c r="C18" s="54">
        <v>6</v>
      </c>
      <c r="D18" s="55">
        <v>8</v>
      </c>
      <c r="E18" s="53">
        <v>38</v>
      </c>
      <c r="F18" s="54">
        <v>14</v>
      </c>
      <c r="G18" s="54">
        <v>6</v>
      </c>
      <c r="H18" s="55">
        <v>8</v>
      </c>
      <c r="I18" s="53">
        <v>63</v>
      </c>
      <c r="J18" s="54">
        <v>27</v>
      </c>
      <c r="K18" s="54">
        <v>12</v>
      </c>
      <c r="L18" s="55">
        <v>15</v>
      </c>
      <c r="M18" s="53">
        <v>88</v>
      </c>
      <c r="N18" s="54">
        <v>21</v>
      </c>
      <c r="O18" s="54">
        <v>8</v>
      </c>
      <c r="P18" s="54">
        <v>13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18</v>
      </c>
      <c r="C19" s="54">
        <v>9</v>
      </c>
      <c r="D19" s="55">
        <v>9</v>
      </c>
      <c r="E19" s="53">
        <v>39</v>
      </c>
      <c r="F19" s="54">
        <v>11</v>
      </c>
      <c r="G19" s="54">
        <v>6</v>
      </c>
      <c r="H19" s="55">
        <v>5</v>
      </c>
      <c r="I19" s="53">
        <v>64</v>
      </c>
      <c r="J19" s="54">
        <v>30</v>
      </c>
      <c r="K19" s="54">
        <v>20</v>
      </c>
      <c r="L19" s="55">
        <v>10</v>
      </c>
      <c r="M19" s="53">
        <v>89</v>
      </c>
      <c r="N19" s="54">
        <v>11</v>
      </c>
      <c r="O19" s="54">
        <v>6</v>
      </c>
      <c r="P19" s="54">
        <v>5</v>
      </c>
      <c r="Q19" s="53" t="s">
        <v>1</v>
      </c>
      <c r="R19" s="54">
        <v>184</v>
      </c>
      <c r="S19" s="54">
        <v>90</v>
      </c>
      <c r="T19" s="55">
        <v>94</v>
      </c>
    </row>
    <row r="20" spans="1:20" x14ac:dyDescent="0.2">
      <c r="A20" s="56" t="s">
        <v>61</v>
      </c>
      <c r="B20" s="57">
        <v>75</v>
      </c>
      <c r="C20" s="57">
        <v>38</v>
      </c>
      <c r="D20" s="58">
        <v>37</v>
      </c>
      <c r="E20" s="56" t="s">
        <v>62</v>
      </c>
      <c r="F20" s="57">
        <v>81</v>
      </c>
      <c r="G20" s="57">
        <v>43</v>
      </c>
      <c r="H20" s="58">
        <v>38</v>
      </c>
      <c r="I20" s="56" t="s">
        <v>63</v>
      </c>
      <c r="J20" s="57">
        <v>125</v>
      </c>
      <c r="K20" s="57">
        <v>64</v>
      </c>
      <c r="L20" s="58">
        <v>61</v>
      </c>
      <c r="M20" s="56" t="s">
        <v>64</v>
      </c>
      <c r="N20" s="57">
        <v>97</v>
      </c>
      <c r="O20" s="57">
        <v>41</v>
      </c>
      <c r="P20" s="57">
        <v>56</v>
      </c>
      <c r="Q20" s="53" t="s">
        <v>5</v>
      </c>
      <c r="R20" s="60">
        <v>9.8343132014965265E-2</v>
      </c>
      <c r="S20" s="60">
        <v>9.9667774086378738E-2</v>
      </c>
      <c r="T20" s="61">
        <v>9.7107438016528921E-2</v>
      </c>
    </row>
    <row r="21" spans="1:20" x14ac:dyDescent="0.2">
      <c r="A21" s="50">
        <v>15</v>
      </c>
      <c r="B21" s="51">
        <v>12</v>
      </c>
      <c r="C21" s="51">
        <v>6</v>
      </c>
      <c r="D21" s="52">
        <v>6</v>
      </c>
      <c r="E21" s="50">
        <v>40</v>
      </c>
      <c r="F21" s="51">
        <v>17</v>
      </c>
      <c r="G21" s="51">
        <v>9</v>
      </c>
      <c r="H21" s="52">
        <v>8</v>
      </c>
      <c r="I21" s="50">
        <v>65</v>
      </c>
      <c r="J21" s="51">
        <v>26</v>
      </c>
      <c r="K21" s="51">
        <v>12</v>
      </c>
      <c r="L21" s="52">
        <v>14</v>
      </c>
      <c r="M21" s="50">
        <v>90</v>
      </c>
      <c r="N21" s="51">
        <v>20</v>
      </c>
      <c r="O21" s="51">
        <v>7</v>
      </c>
      <c r="P21" s="51">
        <v>13</v>
      </c>
      <c r="Q21" s="53"/>
      <c r="R21" s="60"/>
      <c r="S21" s="60"/>
      <c r="T21" s="61"/>
    </row>
    <row r="22" spans="1:20" x14ac:dyDescent="0.2">
      <c r="A22" s="53">
        <v>16</v>
      </c>
      <c r="B22" s="54">
        <v>19</v>
      </c>
      <c r="C22" s="54">
        <v>6</v>
      </c>
      <c r="D22" s="55">
        <v>13</v>
      </c>
      <c r="E22" s="53">
        <v>41</v>
      </c>
      <c r="F22" s="54">
        <v>16</v>
      </c>
      <c r="G22" s="54">
        <v>7</v>
      </c>
      <c r="H22" s="55">
        <v>9</v>
      </c>
      <c r="I22" s="53">
        <v>66</v>
      </c>
      <c r="J22" s="54">
        <v>35</v>
      </c>
      <c r="K22" s="54">
        <v>18</v>
      </c>
      <c r="L22" s="55">
        <v>17</v>
      </c>
      <c r="M22" s="53">
        <v>91</v>
      </c>
      <c r="N22" s="54">
        <v>11</v>
      </c>
      <c r="O22" s="54">
        <v>0</v>
      </c>
      <c r="P22" s="54">
        <v>11</v>
      </c>
      <c r="Q22" s="53" t="s">
        <v>2</v>
      </c>
      <c r="R22" s="54">
        <v>892</v>
      </c>
      <c r="S22" s="54">
        <v>451</v>
      </c>
      <c r="T22" s="55">
        <v>441</v>
      </c>
    </row>
    <row r="23" spans="1:20" x14ac:dyDescent="0.2">
      <c r="A23" s="53">
        <v>17</v>
      </c>
      <c r="B23" s="54">
        <v>18</v>
      </c>
      <c r="C23" s="54">
        <v>9</v>
      </c>
      <c r="D23" s="55">
        <v>9</v>
      </c>
      <c r="E23" s="53">
        <v>42</v>
      </c>
      <c r="F23" s="54">
        <v>29</v>
      </c>
      <c r="G23" s="54">
        <v>14</v>
      </c>
      <c r="H23" s="55">
        <v>15</v>
      </c>
      <c r="I23" s="53">
        <v>67</v>
      </c>
      <c r="J23" s="54">
        <v>16</v>
      </c>
      <c r="K23" s="54">
        <v>8</v>
      </c>
      <c r="L23" s="55">
        <v>8</v>
      </c>
      <c r="M23" s="53">
        <v>92</v>
      </c>
      <c r="N23" s="54">
        <v>10</v>
      </c>
      <c r="O23" s="54">
        <v>7</v>
      </c>
      <c r="P23" s="54">
        <v>3</v>
      </c>
      <c r="Q23" s="53" t="s">
        <v>6</v>
      </c>
      <c r="R23" s="60">
        <v>0.47675040085515769</v>
      </c>
      <c r="S23" s="60">
        <v>0.49944629014396458</v>
      </c>
      <c r="T23" s="61">
        <v>0.45557851239669422</v>
      </c>
    </row>
    <row r="24" spans="1:20" x14ac:dyDescent="0.2">
      <c r="A24" s="53">
        <v>18</v>
      </c>
      <c r="B24" s="54">
        <v>17</v>
      </c>
      <c r="C24" s="54">
        <v>7</v>
      </c>
      <c r="D24" s="55">
        <v>10</v>
      </c>
      <c r="E24" s="53">
        <v>43</v>
      </c>
      <c r="F24" s="54">
        <v>21</v>
      </c>
      <c r="G24" s="54">
        <v>10</v>
      </c>
      <c r="H24" s="55">
        <v>11</v>
      </c>
      <c r="I24" s="53">
        <v>68</v>
      </c>
      <c r="J24" s="54">
        <v>26</v>
      </c>
      <c r="K24" s="54">
        <v>13</v>
      </c>
      <c r="L24" s="55">
        <v>13</v>
      </c>
      <c r="M24" s="53">
        <v>93</v>
      </c>
      <c r="N24" s="54">
        <v>6</v>
      </c>
      <c r="O24" s="54">
        <v>2</v>
      </c>
      <c r="P24" s="54">
        <v>4</v>
      </c>
      <c r="Q24" s="53"/>
      <c r="R24" s="60"/>
      <c r="S24" s="60"/>
      <c r="T24" s="61"/>
    </row>
    <row r="25" spans="1:20" x14ac:dyDescent="0.2">
      <c r="A25" s="53">
        <v>19</v>
      </c>
      <c r="B25" s="54">
        <v>14</v>
      </c>
      <c r="C25" s="54">
        <v>6</v>
      </c>
      <c r="D25" s="55">
        <v>8</v>
      </c>
      <c r="E25" s="53">
        <v>44</v>
      </c>
      <c r="F25" s="54">
        <v>19</v>
      </c>
      <c r="G25" s="54">
        <v>12</v>
      </c>
      <c r="H25" s="55">
        <v>7</v>
      </c>
      <c r="I25" s="53">
        <v>69</v>
      </c>
      <c r="J25" s="54">
        <v>26</v>
      </c>
      <c r="K25" s="54">
        <v>18</v>
      </c>
      <c r="L25" s="55">
        <v>8</v>
      </c>
      <c r="M25" s="53">
        <v>94</v>
      </c>
      <c r="N25" s="54">
        <v>3</v>
      </c>
      <c r="O25" s="54">
        <v>0</v>
      </c>
      <c r="P25" s="54">
        <v>3</v>
      </c>
      <c r="Q25" s="53" t="s">
        <v>3</v>
      </c>
      <c r="R25" s="54">
        <v>795</v>
      </c>
      <c r="S25" s="54">
        <v>362</v>
      </c>
      <c r="T25" s="55">
        <v>433</v>
      </c>
    </row>
    <row r="26" spans="1:20" x14ac:dyDescent="0.2">
      <c r="A26" s="56" t="s">
        <v>65</v>
      </c>
      <c r="B26" s="57">
        <v>80</v>
      </c>
      <c r="C26" s="57">
        <v>34</v>
      </c>
      <c r="D26" s="58">
        <v>46</v>
      </c>
      <c r="E26" s="56" t="s">
        <v>66</v>
      </c>
      <c r="F26" s="57">
        <v>102</v>
      </c>
      <c r="G26" s="57">
        <v>52</v>
      </c>
      <c r="H26" s="58">
        <v>50</v>
      </c>
      <c r="I26" s="56" t="s">
        <v>67</v>
      </c>
      <c r="J26" s="57">
        <v>129</v>
      </c>
      <c r="K26" s="57">
        <v>69</v>
      </c>
      <c r="L26" s="58">
        <v>60</v>
      </c>
      <c r="M26" s="56" t="s">
        <v>68</v>
      </c>
      <c r="N26" s="57">
        <v>50</v>
      </c>
      <c r="O26" s="57">
        <v>16</v>
      </c>
      <c r="P26" s="57">
        <v>34</v>
      </c>
      <c r="Q26" s="53" t="s">
        <v>69</v>
      </c>
      <c r="R26" s="60">
        <v>0.42490646712987706</v>
      </c>
      <c r="S26" s="60">
        <v>0.4008859357696567</v>
      </c>
      <c r="T26" s="61">
        <v>0.44731404958677684</v>
      </c>
    </row>
    <row r="27" spans="1:20" x14ac:dyDescent="0.2">
      <c r="A27" s="50">
        <v>20</v>
      </c>
      <c r="B27" s="51">
        <v>14</v>
      </c>
      <c r="C27" s="51">
        <v>6</v>
      </c>
      <c r="D27" s="52">
        <v>8</v>
      </c>
      <c r="E27" s="50">
        <v>45</v>
      </c>
      <c r="F27" s="51">
        <v>17</v>
      </c>
      <c r="G27" s="51">
        <v>9</v>
      </c>
      <c r="H27" s="52">
        <v>8</v>
      </c>
      <c r="I27" s="50">
        <v>70</v>
      </c>
      <c r="J27" s="51">
        <v>23</v>
      </c>
      <c r="K27" s="51">
        <v>12</v>
      </c>
      <c r="L27" s="52">
        <v>11</v>
      </c>
      <c r="M27" s="50">
        <v>95</v>
      </c>
      <c r="N27" s="51">
        <v>8</v>
      </c>
      <c r="O27" s="51">
        <v>2</v>
      </c>
      <c r="P27" s="51">
        <v>6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13</v>
      </c>
      <c r="C28" s="54">
        <v>4</v>
      </c>
      <c r="D28" s="55">
        <v>9</v>
      </c>
      <c r="E28" s="53">
        <v>46</v>
      </c>
      <c r="F28" s="54">
        <v>18</v>
      </c>
      <c r="G28" s="54">
        <v>6</v>
      </c>
      <c r="H28" s="55">
        <v>12</v>
      </c>
      <c r="I28" s="53">
        <v>71</v>
      </c>
      <c r="J28" s="54">
        <v>34</v>
      </c>
      <c r="K28" s="54">
        <v>13</v>
      </c>
      <c r="L28" s="55">
        <v>21</v>
      </c>
      <c r="M28" s="53">
        <v>96</v>
      </c>
      <c r="N28" s="54">
        <v>7</v>
      </c>
      <c r="O28" s="54">
        <v>1</v>
      </c>
      <c r="P28" s="54">
        <v>6</v>
      </c>
      <c r="Q28" s="53" t="s">
        <v>70</v>
      </c>
      <c r="R28" s="54">
        <v>920</v>
      </c>
      <c r="S28" s="54">
        <v>426</v>
      </c>
      <c r="T28" s="55">
        <v>494</v>
      </c>
    </row>
    <row r="29" spans="1:20" x14ac:dyDescent="0.2">
      <c r="A29" s="53">
        <v>22</v>
      </c>
      <c r="B29" s="54">
        <v>11</v>
      </c>
      <c r="C29" s="54">
        <v>5</v>
      </c>
      <c r="D29" s="55">
        <v>6</v>
      </c>
      <c r="E29" s="53">
        <v>47</v>
      </c>
      <c r="F29" s="54">
        <v>21</v>
      </c>
      <c r="G29" s="54">
        <v>11</v>
      </c>
      <c r="H29" s="55">
        <v>10</v>
      </c>
      <c r="I29" s="53">
        <v>72</v>
      </c>
      <c r="J29" s="54">
        <v>25</v>
      </c>
      <c r="K29" s="54">
        <v>12</v>
      </c>
      <c r="L29" s="55">
        <v>13</v>
      </c>
      <c r="M29" s="53">
        <v>97</v>
      </c>
      <c r="N29" s="54">
        <v>5</v>
      </c>
      <c r="O29" s="54">
        <v>2</v>
      </c>
      <c r="P29" s="54">
        <v>3</v>
      </c>
      <c r="Q29" s="53" t="s">
        <v>59</v>
      </c>
      <c r="R29" s="60">
        <v>0.49171566007482631</v>
      </c>
      <c r="S29" s="60">
        <v>0.47176079734219267</v>
      </c>
      <c r="T29" s="61">
        <v>0.51033057851239672</v>
      </c>
    </row>
    <row r="30" spans="1:20" x14ac:dyDescent="0.2">
      <c r="A30" s="53">
        <v>23</v>
      </c>
      <c r="B30" s="54">
        <v>12</v>
      </c>
      <c r="C30" s="54">
        <v>8</v>
      </c>
      <c r="D30" s="55">
        <v>4</v>
      </c>
      <c r="E30" s="53">
        <v>48</v>
      </c>
      <c r="F30" s="54">
        <v>24</v>
      </c>
      <c r="G30" s="54">
        <v>10</v>
      </c>
      <c r="H30" s="55">
        <v>14</v>
      </c>
      <c r="I30" s="53">
        <v>73</v>
      </c>
      <c r="J30" s="54">
        <v>32</v>
      </c>
      <c r="K30" s="54">
        <v>16</v>
      </c>
      <c r="L30" s="55">
        <v>16</v>
      </c>
      <c r="M30" s="53">
        <v>98</v>
      </c>
      <c r="N30" s="54">
        <v>2</v>
      </c>
      <c r="O30" s="54">
        <v>0</v>
      </c>
      <c r="P30" s="54">
        <v>2</v>
      </c>
      <c r="Q30" s="62"/>
      <c r="R30" s="63"/>
      <c r="S30" s="63"/>
      <c r="T30" s="64"/>
    </row>
    <row r="31" spans="1:20" x14ac:dyDescent="0.2">
      <c r="A31" s="53">
        <v>24</v>
      </c>
      <c r="B31" s="54">
        <v>12</v>
      </c>
      <c r="C31" s="54">
        <v>6</v>
      </c>
      <c r="D31" s="55">
        <v>6</v>
      </c>
      <c r="E31" s="53">
        <v>49</v>
      </c>
      <c r="F31" s="54">
        <v>19</v>
      </c>
      <c r="G31" s="54">
        <v>12</v>
      </c>
      <c r="H31" s="55">
        <v>7</v>
      </c>
      <c r="I31" s="53">
        <v>74</v>
      </c>
      <c r="J31" s="54">
        <v>35</v>
      </c>
      <c r="K31" s="54">
        <v>13</v>
      </c>
      <c r="L31" s="55">
        <v>22</v>
      </c>
      <c r="M31" s="53">
        <v>99</v>
      </c>
      <c r="N31" s="54">
        <v>4</v>
      </c>
      <c r="O31" s="54">
        <v>1</v>
      </c>
      <c r="P31" s="54">
        <v>3</v>
      </c>
      <c r="Q31" s="65" t="s">
        <v>126</v>
      </c>
      <c r="R31" s="54">
        <v>517</v>
      </c>
      <c r="S31" s="54">
        <v>227</v>
      </c>
      <c r="T31" s="55">
        <v>290</v>
      </c>
    </row>
    <row r="32" spans="1:20" x14ac:dyDescent="0.2">
      <c r="A32" s="56" t="s">
        <v>71</v>
      </c>
      <c r="B32" s="57">
        <v>62</v>
      </c>
      <c r="C32" s="57">
        <v>29</v>
      </c>
      <c r="D32" s="58">
        <v>33</v>
      </c>
      <c r="E32" s="56" t="s">
        <v>72</v>
      </c>
      <c r="F32" s="57">
        <v>99</v>
      </c>
      <c r="G32" s="57">
        <v>48</v>
      </c>
      <c r="H32" s="58">
        <v>51</v>
      </c>
      <c r="I32" s="56" t="s">
        <v>73</v>
      </c>
      <c r="J32" s="57">
        <v>149</v>
      </c>
      <c r="K32" s="57">
        <v>66</v>
      </c>
      <c r="L32" s="58">
        <v>83</v>
      </c>
      <c r="M32" s="56" t="s">
        <v>74</v>
      </c>
      <c r="N32" s="57">
        <v>26</v>
      </c>
      <c r="O32" s="57">
        <v>6</v>
      </c>
      <c r="P32" s="58">
        <v>20</v>
      </c>
      <c r="Q32" s="2"/>
      <c r="R32" s="66">
        <v>0.27632282202031</v>
      </c>
      <c r="S32" s="66">
        <v>0.25138427464008861</v>
      </c>
      <c r="T32" s="67">
        <v>0.29958677685950413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90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88</v>
      </c>
      <c r="C3" s="51">
        <v>51</v>
      </c>
      <c r="D3" s="51">
        <v>37</v>
      </c>
      <c r="E3" s="50">
        <v>25</v>
      </c>
      <c r="F3" s="51">
        <v>203</v>
      </c>
      <c r="G3" s="51">
        <v>104</v>
      </c>
      <c r="H3" s="52">
        <v>99</v>
      </c>
      <c r="I3" s="50">
        <v>50</v>
      </c>
      <c r="J3" s="51">
        <v>278</v>
      </c>
      <c r="K3" s="51">
        <v>144</v>
      </c>
      <c r="L3" s="52">
        <v>134</v>
      </c>
      <c r="M3" s="50">
        <v>75</v>
      </c>
      <c r="N3" s="51">
        <v>291</v>
      </c>
      <c r="O3" s="51">
        <v>122</v>
      </c>
      <c r="P3" s="52">
        <v>169</v>
      </c>
      <c r="Q3" s="50">
        <v>100</v>
      </c>
      <c r="R3" s="51">
        <v>14</v>
      </c>
      <c r="S3" s="51">
        <v>1</v>
      </c>
      <c r="T3" s="52">
        <v>13</v>
      </c>
    </row>
    <row r="4" spans="1:20" x14ac:dyDescent="0.2">
      <c r="A4" s="53">
        <v>1</v>
      </c>
      <c r="B4" s="54">
        <v>102</v>
      </c>
      <c r="C4" s="54">
        <v>51</v>
      </c>
      <c r="D4" s="55">
        <v>51</v>
      </c>
      <c r="E4" s="53">
        <v>26</v>
      </c>
      <c r="F4" s="54">
        <v>167</v>
      </c>
      <c r="G4" s="54">
        <v>88</v>
      </c>
      <c r="H4" s="55">
        <v>79</v>
      </c>
      <c r="I4" s="53">
        <v>51</v>
      </c>
      <c r="J4" s="54">
        <v>328</v>
      </c>
      <c r="K4" s="54">
        <v>161</v>
      </c>
      <c r="L4" s="55">
        <v>167</v>
      </c>
      <c r="M4" s="53">
        <v>76</v>
      </c>
      <c r="N4" s="54">
        <v>268</v>
      </c>
      <c r="O4" s="54">
        <v>134</v>
      </c>
      <c r="P4" s="55">
        <v>134</v>
      </c>
      <c r="Q4" s="53">
        <v>101</v>
      </c>
      <c r="R4" s="54">
        <v>7</v>
      </c>
      <c r="S4" s="54">
        <v>2</v>
      </c>
      <c r="T4" s="55">
        <v>5</v>
      </c>
    </row>
    <row r="5" spans="1:20" x14ac:dyDescent="0.2">
      <c r="A5" s="53">
        <v>2</v>
      </c>
      <c r="B5" s="54">
        <v>93</v>
      </c>
      <c r="C5" s="54">
        <v>46</v>
      </c>
      <c r="D5" s="55">
        <v>47</v>
      </c>
      <c r="E5" s="53">
        <v>27</v>
      </c>
      <c r="F5" s="54">
        <v>202</v>
      </c>
      <c r="G5" s="54">
        <v>100</v>
      </c>
      <c r="H5" s="55">
        <v>102</v>
      </c>
      <c r="I5" s="53">
        <v>52</v>
      </c>
      <c r="J5" s="54">
        <v>323</v>
      </c>
      <c r="K5" s="54">
        <v>150</v>
      </c>
      <c r="L5" s="55">
        <v>173</v>
      </c>
      <c r="M5" s="53">
        <v>77</v>
      </c>
      <c r="N5" s="54">
        <v>300</v>
      </c>
      <c r="O5" s="54">
        <v>131</v>
      </c>
      <c r="P5" s="55">
        <v>169</v>
      </c>
      <c r="Q5" s="53">
        <v>102</v>
      </c>
      <c r="R5" s="54">
        <v>1</v>
      </c>
      <c r="S5" s="54">
        <v>1</v>
      </c>
      <c r="T5" s="55">
        <v>0</v>
      </c>
    </row>
    <row r="6" spans="1:20" x14ac:dyDescent="0.2">
      <c r="A6" s="53">
        <v>3</v>
      </c>
      <c r="B6" s="54">
        <v>114</v>
      </c>
      <c r="C6" s="54">
        <v>60</v>
      </c>
      <c r="D6" s="55">
        <v>54</v>
      </c>
      <c r="E6" s="53">
        <v>28</v>
      </c>
      <c r="F6" s="54">
        <v>200</v>
      </c>
      <c r="G6" s="54">
        <v>100</v>
      </c>
      <c r="H6" s="55">
        <v>100</v>
      </c>
      <c r="I6" s="53">
        <v>53</v>
      </c>
      <c r="J6" s="54">
        <v>355</v>
      </c>
      <c r="K6" s="54">
        <v>169</v>
      </c>
      <c r="L6" s="55">
        <v>186</v>
      </c>
      <c r="M6" s="53">
        <v>78</v>
      </c>
      <c r="N6" s="54">
        <v>281</v>
      </c>
      <c r="O6" s="54">
        <v>121</v>
      </c>
      <c r="P6" s="55">
        <v>160</v>
      </c>
      <c r="Q6" s="53">
        <v>103</v>
      </c>
      <c r="R6" s="54">
        <v>2</v>
      </c>
      <c r="S6" s="54">
        <v>0</v>
      </c>
      <c r="T6" s="55">
        <v>2</v>
      </c>
    </row>
    <row r="7" spans="1:20" x14ac:dyDescent="0.2">
      <c r="A7" s="53">
        <v>4</v>
      </c>
      <c r="B7" s="54">
        <v>103</v>
      </c>
      <c r="C7" s="54">
        <v>50</v>
      </c>
      <c r="D7" s="55">
        <v>53</v>
      </c>
      <c r="E7" s="53">
        <v>29</v>
      </c>
      <c r="F7" s="54">
        <v>191</v>
      </c>
      <c r="G7" s="54">
        <v>102</v>
      </c>
      <c r="H7" s="55">
        <v>89</v>
      </c>
      <c r="I7" s="53">
        <v>54</v>
      </c>
      <c r="J7" s="54">
        <v>320</v>
      </c>
      <c r="K7" s="54">
        <v>156</v>
      </c>
      <c r="L7" s="55">
        <v>164</v>
      </c>
      <c r="M7" s="53">
        <v>79</v>
      </c>
      <c r="N7" s="54">
        <v>263</v>
      </c>
      <c r="O7" s="54">
        <v>114</v>
      </c>
      <c r="P7" s="55">
        <v>149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500</v>
      </c>
      <c r="C8" s="57">
        <v>258</v>
      </c>
      <c r="D8" s="58">
        <v>242</v>
      </c>
      <c r="E8" s="56" t="s">
        <v>50</v>
      </c>
      <c r="F8" s="57">
        <v>963</v>
      </c>
      <c r="G8" s="57">
        <v>494</v>
      </c>
      <c r="H8" s="58">
        <v>469</v>
      </c>
      <c r="I8" s="56" t="s">
        <v>51</v>
      </c>
      <c r="J8" s="57">
        <v>1604</v>
      </c>
      <c r="K8" s="57">
        <v>780</v>
      </c>
      <c r="L8" s="58">
        <v>824</v>
      </c>
      <c r="M8" s="56" t="s">
        <v>52</v>
      </c>
      <c r="N8" s="57">
        <v>1403</v>
      </c>
      <c r="O8" s="57">
        <v>622</v>
      </c>
      <c r="P8" s="58">
        <v>781</v>
      </c>
      <c r="Q8" s="56" t="s">
        <v>53</v>
      </c>
      <c r="R8" s="57">
        <v>24</v>
      </c>
      <c r="S8" s="57">
        <v>4</v>
      </c>
      <c r="T8" s="58">
        <v>20</v>
      </c>
    </row>
    <row r="9" spans="1:20" x14ac:dyDescent="0.2">
      <c r="A9" s="50">
        <v>5</v>
      </c>
      <c r="B9" s="51">
        <v>101</v>
      </c>
      <c r="C9" s="51">
        <v>52</v>
      </c>
      <c r="D9" s="52">
        <v>49</v>
      </c>
      <c r="E9" s="50">
        <v>30</v>
      </c>
      <c r="F9" s="51">
        <v>205</v>
      </c>
      <c r="G9" s="51">
        <v>102</v>
      </c>
      <c r="H9" s="52">
        <v>103</v>
      </c>
      <c r="I9" s="50">
        <v>55</v>
      </c>
      <c r="J9" s="51">
        <v>297</v>
      </c>
      <c r="K9" s="51">
        <v>147</v>
      </c>
      <c r="L9" s="52">
        <v>150</v>
      </c>
      <c r="M9" s="50">
        <v>80</v>
      </c>
      <c r="N9" s="51">
        <v>178</v>
      </c>
      <c r="O9" s="51">
        <v>61</v>
      </c>
      <c r="P9" s="52">
        <v>117</v>
      </c>
      <c r="Q9" s="50">
        <v>105</v>
      </c>
      <c r="R9" s="51">
        <v>2</v>
      </c>
      <c r="S9" s="51">
        <v>0</v>
      </c>
      <c r="T9" s="52">
        <v>2</v>
      </c>
    </row>
    <row r="10" spans="1:20" x14ac:dyDescent="0.2">
      <c r="A10" s="53">
        <v>6</v>
      </c>
      <c r="B10" s="54">
        <v>111</v>
      </c>
      <c r="C10" s="54">
        <v>68</v>
      </c>
      <c r="D10" s="55">
        <v>43</v>
      </c>
      <c r="E10" s="53">
        <v>31</v>
      </c>
      <c r="F10" s="54">
        <v>192</v>
      </c>
      <c r="G10" s="54">
        <v>87</v>
      </c>
      <c r="H10" s="55">
        <v>105</v>
      </c>
      <c r="I10" s="53">
        <v>56</v>
      </c>
      <c r="J10" s="54">
        <v>313</v>
      </c>
      <c r="K10" s="54">
        <v>148</v>
      </c>
      <c r="L10" s="55">
        <v>165</v>
      </c>
      <c r="M10" s="53">
        <v>81</v>
      </c>
      <c r="N10" s="54">
        <v>176</v>
      </c>
      <c r="O10" s="54">
        <v>88</v>
      </c>
      <c r="P10" s="55">
        <v>88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119</v>
      </c>
      <c r="C11" s="54">
        <v>58</v>
      </c>
      <c r="D11" s="55">
        <v>61</v>
      </c>
      <c r="E11" s="53">
        <v>32</v>
      </c>
      <c r="F11" s="54">
        <v>188</v>
      </c>
      <c r="G11" s="54">
        <v>95</v>
      </c>
      <c r="H11" s="55">
        <v>93</v>
      </c>
      <c r="I11" s="53">
        <v>57</v>
      </c>
      <c r="J11" s="54">
        <v>330</v>
      </c>
      <c r="K11" s="54">
        <v>160</v>
      </c>
      <c r="L11" s="55">
        <v>170</v>
      </c>
      <c r="M11" s="53">
        <v>82</v>
      </c>
      <c r="N11" s="54">
        <v>244</v>
      </c>
      <c r="O11" s="54">
        <v>116</v>
      </c>
      <c r="P11" s="55">
        <v>128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124</v>
      </c>
      <c r="C12" s="54">
        <v>61</v>
      </c>
      <c r="D12" s="55">
        <v>63</v>
      </c>
      <c r="E12" s="53">
        <v>33</v>
      </c>
      <c r="F12" s="54">
        <v>163</v>
      </c>
      <c r="G12" s="54">
        <v>83</v>
      </c>
      <c r="H12" s="55">
        <v>80</v>
      </c>
      <c r="I12" s="53">
        <v>58</v>
      </c>
      <c r="J12" s="54">
        <v>294</v>
      </c>
      <c r="K12" s="54">
        <v>140</v>
      </c>
      <c r="L12" s="55">
        <v>154</v>
      </c>
      <c r="M12" s="53">
        <v>83</v>
      </c>
      <c r="N12" s="54">
        <v>213</v>
      </c>
      <c r="O12" s="54">
        <v>96</v>
      </c>
      <c r="P12" s="55">
        <v>117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129</v>
      </c>
      <c r="C13" s="54">
        <v>51</v>
      </c>
      <c r="D13" s="55">
        <v>78</v>
      </c>
      <c r="E13" s="53">
        <v>34</v>
      </c>
      <c r="F13" s="54">
        <v>197</v>
      </c>
      <c r="G13" s="54">
        <v>102</v>
      </c>
      <c r="H13" s="55">
        <v>95</v>
      </c>
      <c r="I13" s="53">
        <v>59</v>
      </c>
      <c r="J13" s="54">
        <v>288</v>
      </c>
      <c r="K13" s="54">
        <v>153</v>
      </c>
      <c r="L13" s="55">
        <v>135</v>
      </c>
      <c r="M13" s="53">
        <v>84</v>
      </c>
      <c r="N13" s="54">
        <v>202</v>
      </c>
      <c r="O13" s="54">
        <v>73</v>
      </c>
      <c r="P13" s="55">
        <v>129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584</v>
      </c>
      <c r="C14" s="57">
        <v>290</v>
      </c>
      <c r="D14" s="58">
        <v>294</v>
      </c>
      <c r="E14" s="56" t="s">
        <v>55</v>
      </c>
      <c r="F14" s="57">
        <v>945</v>
      </c>
      <c r="G14" s="57">
        <v>469</v>
      </c>
      <c r="H14" s="58">
        <v>476</v>
      </c>
      <c r="I14" s="56" t="s">
        <v>56</v>
      </c>
      <c r="J14" s="57">
        <v>1522</v>
      </c>
      <c r="K14" s="57">
        <v>748</v>
      </c>
      <c r="L14" s="58">
        <v>774</v>
      </c>
      <c r="M14" s="56" t="s">
        <v>57</v>
      </c>
      <c r="N14" s="57">
        <v>1013</v>
      </c>
      <c r="O14" s="57">
        <v>434</v>
      </c>
      <c r="P14" s="58">
        <v>579</v>
      </c>
      <c r="Q14" s="56" t="s">
        <v>58</v>
      </c>
      <c r="R14" s="57">
        <v>2</v>
      </c>
      <c r="S14" s="57">
        <v>0</v>
      </c>
      <c r="T14" s="58">
        <v>2</v>
      </c>
    </row>
    <row r="15" spans="1:20" x14ac:dyDescent="0.2">
      <c r="A15" s="50">
        <v>10</v>
      </c>
      <c r="B15" s="51">
        <v>126</v>
      </c>
      <c r="C15" s="51">
        <v>64</v>
      </c>
      <c r="D15" s="52">
        <v>62</v>
      </c>
      <c r="E15" s="50">
        <v>35</v>
      </c>
      <c r="F15" s="51">
        <v>174</v>
      </c>
      <c r="G15" s="51">
        <v>86</v>
      </c>
      <c r="H15" s="52">
        <v>88</v>
      </c>
      <c r="I15" s="50">
        <v>60</v>
      </c>
      <c r="J15" s="51">
        <v>260</v>
      </c>
      <c r="K15" s="51">
        <v>127</v>
      </c>
      <c r="L15" s="52">
        <v>133</v>
      </c>
      <c r="M15" s="50">
        <v>85</v>
      </c>
      <c r="N15" s="51">
        <v>175</v>
      </c>
      <c r="O15" s="51">
        <v>69</v>
      </c>
      <c r="P15" s="52">
        <v>106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140</v>
      </c>
      <c r="C16" s="54">
        <v>74</v>
      </c>
      <c r="D16" s="55">
        <v>66</v>
      </c>
      <c r="E16" s="53">
        <v>36</v>
      </c>
      <c r="F16" s="54">
        <v>164</v>
      </c>
      <c r="G16" s="54">
        <v>92</v>
      </c>
      <c r="H16" s="55">
        <v>72</v>
      </c>
      <c r="I16" s="53">
        <v>61</v>
      </c>
      <c r="J16" s="54">
        <v>248</v>
      </c>
      <c r="K16" s="54">
        <v>131</v>
      </c>
      <c r="L16" s="55">
        <v>117</v>
      </c>
      <c r="M16" s="53">
        <v>86</v>
      </c>
      <c r="N16" s="54">
        <v>188</v>
      </c>
      <c r="O16" s="54">
        <v>70</v>
      </c>
      <c r="P16" s="54">
        <v>118</v>
      </c>
      <c r="Q16" s="53"/>
      <c r="R16" s="54"/>
      <c r="S16" s="54"/>
      <c r="T16" s="55"/>
    </row>
    <row r="17" spans="1:20" x14ac:dyDescent="0.2">
      <c r="A17" s="53">
        <v>12</v>
      </c>
      <c r="B17" s="54">
        <v>145</v>
      </c>
      <c r="C17" s="54">
        <v>82</v>
      </c>
      <c r="D17" s="55">
        <v>63</v>
      </c>
      <c r="E17" s="53">
        <v>37</v>
      </c>
      <c r="F17" s="54">
        <v>171</v>
      </c>
      <c r="G17" s="54">
        <v>81</v>
      </c>
      <c r="H17" s="55">
        <v>90</v>
      </c>
      <c r="I17" s="53">
        <v>62</v>
      </c>
      <c r="J17" s="54">
        <v>283</v>
      </c>
      <c r="K17" s="54">
        <v>146</v>
      </c>
      <c r="L17" s="55">
        <v>137</v>
      </c>
      <c r="M17" s="53">
        <v>87</v>
      </c>
      <c r="N17" s="54">
        <v>143</v>
      </c>
      <c r="O17" s="54">
        <v>58</v>
      </c>
      <c r="P17" s="54">
        <v>85</v>
      </c>
      <c r="Q17" s="53" t="s">
        <v>60</v>
      </c>
      <c r="R17" s="54">
        <v>19190</v>
      </c>
      <c r="S17" s="54">
        <v>9144</v>
      </c>
      <c r="T17" s="55">
        <v>10046</v>
      </c>
    </row>
    <row r="18" spans="1:20" x14ac:dyDescent="0.2">
      <c r="A18" s="53">
        <v>13</v>
      </c>
      <c r="B18" s="54">
        <v>126</v>
      </c>
      <c r="C18" s="54">
        <v>70</v>
      </c>
      <c r="D18" s="55">
        <v>56</v>
      </c>
      <c r="E18" s="53">
        <v>38</v>
      </c>
      <c r="F18" s="54">
        <v>214</v>
      </c>
      <c r="G18" s="54">
        <v>117</v>
      </c>
      <c r="H18" s="55">
        <v>97</v>
      </c>
      <c r="I18" s="53">
        <v>63</v>
      </c>
      <c r="J18" s="54">
        <v>245</v>
      </c>
      <c r="K18" s="54">
        <v>111</v>
      </c>
      <c r="L18" s="55">
        <v>134</v>
      </c>
      <c r="M18" s="53">
        <v>88</v>
      </c>
      <c r="N18" s="54">
        <v>160</v>
      </c>
      <c r="O18" s="54">
        <v>59</v>
      </c>
      <c r="P18" s="54">
        <v>101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165</v>
      </c>
      <c r="C19" s="54">
        <v>87</v>
      </c>
      <c r="D19" s="55">
        <v>78</v>
      </c>
      <c r="E19" s="53">
        <v>39</v>
      </c>
      <c r="F19" s="54">
        <v>181</v>
      </c>
      <c r="G19" s="54">
        <v>80</v>
      </c>
      <c r="H19" s="55">
        <v>101</v>
      </c>
      <c r="I19" s="53">
        <v>64</v>
      </c>
      <c r="J19" s="54">
        <v>268</v>
      </c>
      <c r="K19" s="54">
        <v>126</v>
      </c>
      <c r="L19" s="55">
        <v>142</v>
      </c>
      <c r="M19" s="53">
        <v>89</v>
      </c>
      <c r="N19" s="54">
        <v>140</v>
      </c>
      <c r="O19" s="54">
        <v>54</v>
      </c>
      <c r="P19" s="54">
        <v>86</v>
      </c>
      <c r="Q19" s="53" t="s">
        <v>1</v>
      </c>
      <c r="R19" s="54">
        <v>1786</v>
      </c>
      <c r="S19" s="54">
        <v>925</v>
      </c>
      <c r="T19" s="55">
        <v>861</v>
      </c>
    </row>
    <row r="20" spans="1:20" x14ac:dyDescent="0.2">
      <c r="A20" s="56" t="s">
        <v>61</v>
      </c>
      <c r="B20" s="57">
        <v>702</v>
      </c>
      <c r="C20" s="57">
        <v>377</v>
      </c>
      <c r="D20" s="58">
        <v>325</v>
      </c>
      <c r="E20" s="56" t="s">
        <v>62</v>
      </c>
      <c r="F20" s="57">
        <v>904</v>
      </c>
      <c r="G20" s="57">
        <v>456</v>
      </c>
      <c r="H20" s="58">
        <v>448</v>
      </c>
      <c r="I20" s="56" t="s">
        <v>63</v>
      </c>
      <c r="J20" s="57">
        <v>1304</v>
      </c>
      <c r="K20" s="57">
        <v>641</v>
      </c>
      <c r="L20" s="58">
        <v>663</v>
      </c>
      <c r="M20" s="56" t="s">
        <v>64</v>
      </c>
      <c r="N20" s="57">
        <v>806</v>
      </c>
      <c r="O20" s="57">
        <v>310</v>
      </c>
      <c r="P20" s="57">
        <v>496</v>
      </c>
      <c r="Q20" s="53" t="s">
        <v>5</v>
      </c>
      <c r="R20" s="60">
        <v>9.3069306930693069E-2</v>
      </c>
      <c r="S20" s="60">
        <v>0.10115923009623796</v>
      </c>
      <c r="T20" s="61">
        <v>8.570575353374478E-2</v>
      </c>
    </row>
    <row r="21" spans="1:20" x14ac:dyDescent="0.2">
      <c r="A21" s="50">
        <v>15</v>
      </c>
      <c r="B21" s="51">
        <v>173</v>
      </c>
      <c r="C21" s="51">
        <v>79</v>
      </c>
      <c r="D21" s="52">
        <v>94</v>
      </c>
      <c r="E21" s="50">
        <v>40</v>
      </c>
      <c r="F21" s="51">
        <v>189</v>
      </c>
      <c r="G21" s="51">
        <v>100</v>
      </c>
      <c r="H21" s="52">
        <v>89</v>
      </c>
      <c r="I21" s="50">
        <v>65</v>
      </c>
      <c r="J21" s="51">
        <v>235</v>
      </c>
      <c r="K21" s="51">
        <v>108</v>
      </c>
      <c r="L21" s="52">
        <v>127</v>
      </c>
      <c r="M21" s="50">
        <v>90</v>
      </c>
      <c r="N21" s="51">
        <v>146</v>
      </c>
      <c r="O21" s="51">
        <v>59</v>
      </c>
      <c r="P21" s="51">
        <v>87</v>
      </c>
      <c r="Q21" s="53"/>
      <c r="R21" s="60"/>
      <c r="S21" s="60"/>
      <c r="T21" s="61"/>
    </row>
    <row r="22" spans="1:20" x14ac:dyDescent="0.2">
      <c r="A22" s="53">
        <v>16</v>
      </c>
      <c r="B22" s="54">
        <v>151</v>
      </c>
      <c r="C22" s="54">
        <v>73</v>
      </c>
      <c r="D22" s="55">
        <v>78</v>
      </c>
      <c r="E22" s="53">
        <v>41</v>
      </c>
      <c r="F22" s="54">
        <v>182</v>
      </c>
      <c r="G22" s="54">
        <v>104</v>
      </c>
      <c r="H22" s="55">
        <v>78</v>
      </c>
      <c r="I22" s="53">
        <v>66</v>
      </c>
      <c r="J22" s="54">
        <v>238</v>
      </c>
      <c r="K22" s="54">
        <v>115</v>
      </c>
      <c r="L22" s="55">
        <v>123</v>
      </c>
      <c r="M22" s="53">
        <v>91</v>
      </c>
      <c r="N22" s="54">
        <v>82</v>
      </c>
      <c r="O22" s="54">
        <v>27</v>
      </c>
      <c r="P22" s="54">
        <v>55</v>
      </c>
      <c r="Q22" s="53" t="s">
        <v>2</v>
      </c>
      <c r="R22" s="54">
        <v>11192</v>
      </c>
      <c r="S22" s="54">
        <v>5547</v>
      </c>
      <c r="T22" s="55">
        <v>5645</v>
      </c>
    </row>
    <row r="23" spans="1:20" x14ac:dyDescent="0.2">
      <c r="A23" s="53">
        <v>17</v>
      </c>
      <c r="B23" s="54">
        <v>196</v>
      </c>
      <c r="C23" s="54">
        <v>104</v>
      </c>
      <c r="D23" s="55">
        <v>92</v>
      </c>
      <c r="E23" s="53">
        <v>42</v>
      </c>
      <c r="F23" s="54">
        <v>193</v>
      </c>
      <c r="G23" s="54">
        <v>94</v>
      </c>
      <c r="H23" s="55">
        <v>99</v>
      </c>
      <c r="I23" s="53">
        <v>67</v>
      </c>
      <c r="J23" s="54">
        <v>267</v>
      </c>
      <c r="K23" s="54">
        <v>147</v>
      </c>
      <c r="L23" s="55">
        <v>120</v>
      </c>
      <c r="M23" s="53">
        <v>92</v>
      </c>
      <c r="N23" s="54">
        <v>89</v>
      </c>
      <c r="O23" s="54">
        <v>19</v>
      </c>
      <c r="P23" s="54">
        <v>70</v>
      </c>
      <c r="Q23" s="53" t="s">
        <v>6</v>
      </c>
      <c r="R23" s="60">
        <v>0.58322042730588852</v>
      </c>
      <c r="S23" s="60">
        <v>0.60662729658792647</v>
      </c>
      <c r="T23" s="61">
        <v>0.56191519012542301</v>
      </c>
    </row>
    <row r="24" spans="1:20" x14ac:dyDescent="0.2">
      <c r="A24" s="53">
        <v>18</v>
      </c>
      <c r="B24" s="54">
        <v>177</v>
      </c>
      <c r="C24" s="54">
        <v>83</v>
      </c>
      <c r="D24" s="55">
        <v>94</v>
      </c>
      <c r="E24" s="53">
        <v>43</v>
      </c>
      <c r="F24" s="54">
        <v>198</v>
      </c>
      <c r="G24" s="54">
        <v>97</v>
      </c>
      <c r="H24" s="55">
        <v>101</v>
      </c>
      <c r="I24" s="53">
        <v>68</v>
      </c>
      <c r="J24" s="54">
        <v>247</v>
      </c>
      <c r="K24" s="54">
        <v>119</v>
      </c>
      <c r="L24" s="55">
        <v>128</v>
      </c>
      <c r="M24" s="53">
        <v>93</v>
      </c>
      <c r="N24" s="54">
        <v>65</v>
      </c>
      <c r="O24" s="54">
        <v>19</v>
      </c>
      <c r="P24" s="54">
        <v>46</v>
      </c>
      <c r="Q24" s="53"/>
      <c r="R24" s="60"/>
      <c r="S24" s="60"/>
      <c r="T24" s="61"/>
    </row>
    <row r="25" spans="1:20" x14ac:dyDescent="0.2">
      <c r="A25" s="53">
        <v>19</v>
      </c>
      <c r="B25" s="54">
        <v>166</v>
      </c>
      <c r="C25" s="54">
        <v>79</v>
      </c>
      <c r="D25" s="55">
        <v>87</v>
      </c>
      <c r="E25" s="53">
        <v>44</v>
      </c>
      <c r="F25" s="54">
        <v>193</v>
      </c>
      <c r="G25" s="54">
        <v>91</v>
      </c>
      <c r="H25" s="55">
        <v>102</v>
      </c>
      <c r="I25" s="53">
        <v>69</v>
      </c>
      <c r="J25" s="54">
        <v>225</v>
      </c>
      <c r="K25" s="54">
        <v>114</v>
      </c>
      <c r="L25" s="55">
        <v>111</v>
      </c>
      <c r="M25" s="53">
        <v>94</v>
      </c>
      <c r="N25" s="54">
        <v>71</v>
      </c>
      <c r="O25" s="54">
        <v>18</v>
      </c>
      <c r="P25" s="54">
        <v>53</v>
      </c>
      <c r="Q25" s="53" t="s">
        <v>3</v>
      </c>
      <c r="R25" s="54">
        <v>6212</v>
      </c>
      <c r="S25" s="54">
        <v>2672</v>
      </c>
      <c r="T25" s="55">
        <v>3540</v>
      </c>
    </row>
    <row r="26" spans="1:20" x14ac:dyDescent="0.2">
      <c r="A26" s="56" t="s">
        <v>65</v>
      </c>
      <c r="B26" s="57">
        <v>863</v>
      </c>
      <c r="C26" s="57">
        <v>418</v>
      </c>
      <c r="D26" s="58">
        <v>445</v>
      </c>
      <c r="E26" s="56" t="s">
        <v>66</v>
      </c>
      <c r="F26" s="57">
        <v>955</v>
      </c>
      <c r="G26" s="57">
        <v>486</v>
      </c>
      <c r="H26" s="58">
        <v>469</v>
      </c>
      <c r="I26" s="56" t="s">
        <v>67</v>
      </c>
      <c r="J26" s="57">
        <v>1212</v>
      </c>
      <c r="K26" s="57">
        <v>603</v>
      </c>
      <c r="L26" s="58">
        <v>609</v>
      </c>
      <c r="M26" s="56" t="s">
        <v>68</v>
      </c>
      <c r="N26" s="57">
        <v>453</v>
      </c>
      <c r="O26" s="57">
        <v>142</v>
      </c>
      <c r="P26" s="57">
        <v>311</v>
      </c>
      <c r="Q26" s="53" t="s">
        <v>69</v>
      </c>
      <c r="R26" s="60">
        <v>0.32371026576341844</v>
      </c>
      <c r="S26" s="60">
        <v>0.29221347331583553</v>
      </c>
      <c r="T26" s="61">
        <v>0.35237905634083216</v>
      </c>
    </row>
    <row r="27" spans="1:20" x14ac:dyDescent="0.2">
      <c r="A27" s="50">
        <v>20</v>
      </c>
      <c r="B27" s="51">
        <v>169</v>
      </c>
      <c r="C27" s="51">
        <v>81</v>
      </c>
      <c r="D27" s="52">
        <v>88</v>
      </c>
      <c r="E27" s="50">
        <v>45</v>
      </c>
      <c r="F27" s="51">
        <v>216</v>
      </c>
      <c r="G27" s="51">
        <v>114</v>
      </c>
      <c r="H27" s="52">
        <v>102</v>
      </c>
      <c r="I27" s="50">
        <v>70</v>
      </c>
      <c r="J27" s="51">
        <v>246</v>
      </c>
      <c r="K27" s="51">
        <v>120</v>
      </c>
      <c r="L27" s="52">
        <v>126</v>
      </c>
      <c r="M27" s="50">
        <v>95</v>
      </c>
      <c r="N27" s="51">
        <v>48</v>
      </c>
      <c r="O27" s="51">
        <v>17</v>
      </c>
      <c r="P27" s="51">
        <v>31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189</v>
      </c>
      <c r="C28" s="54">
        <v>91</v>
      </c>
      <c r="D28" s="55">
        <v>98</v>
      </c>
      <c r="E28" s="53">
        <v>46</v>
      </c>
      <c r="F28" s="54">
        <v>244</v>
      </c>
      <c r="G28" s="54">
        <v>115</v>
      </c>
      <c r="H28" s="55">
        <v>129</v>
      </c>
      <c r="I28" s="53">
        <v>71</v>
      </c>
      <c r="J28" s="54">
        <v>214</v>
      </c>
      <c r="K28" s="54">
        <v>92</v>
      </c>
      <c r="L28" s="55">
        <v>122</v>
      </c>
      <c r="M28" s="53">
        <v>96</v>
      </c>
      <c r="N28" s="54">
        <v>31</v>
      </c>
      <c r="O28" s="54">
        <v>10</v>
      </c>
      <c r="P28" s="54">
        <v>21</v>
      </c>
      <c r="Q28" s="53" t="s">
        <v>70</v>
      </c>
      <c r="R28" s="54">
        <v>7516</v>
      </c>
      <c r="S28" s="54">
        <v>3313</v>
      </c>
      <c r="T28" s="55">
        <v>4203</v>
      </c>
    </row>
    <row r="29" spans="1:20" x14ac:dyDescent="0.2">
      <c r="A29" s="53">
        <v>22</v>
      </c>
      <c r="B29" s="54">
        <v>209</v>
      </c>
      <c r="C29" s="54">
        <v>103</v>
      </c>
      <c r="D29" s="55">
        <v>106</v>
      </c>
      <c r="E29" s="53">
        <v>47</v>
      </c>
      <c r="F29" s="54">
        <v>240</v>
      </c>
      <c r="G29" s="54">
        <v>123</v>
      </c>
      <c r="H29" s="55">
        <v>117</v>
      </c>
      <c r="I29" s="53">
        <v>72</v>
      </c>
      <c r="J29" s="54">
        <v>216</v>
      </c>
      <c r="K29" s="54">
        <v>103</v>
      </c>
      <c r="L29" s="55">
        <v>113</v>
      </c>
      <c r="M29" s="53">
        <v>97</v>
      </c>
      <c r="N29" s="54">
        <v>39</v>
      </c>
      <c r="O29" s="54">
        <v>9</v>
      </c>
      <c r="P29" s="54">
        <v>30</v>
      </c>
      <c r="Q29" s="53" t="s">
        <v>59</v>
      </c>
      <c r="R29" s="60">
        <v>0.39166232412714957</v>
      </c>
      <c r="S29" s="60">
        <v>0.36231408573928259</v>
      </c>
      <c r="T29" s="61">
        <v>0.41837547282500498</v>
      </c>
    </row>
    <row r="30" spans="1:20" x14ac:dyDescent="0.2">
      <c r="A30" s="53">
        <v>23</v>
      </c>
      <c r="B30" s="54">
        <v>186</v>
      </c>
      <c r="C30" s="54">
        <v>85</v>
      </c>
      <c r="D30" s="55">
        <v>101</v>
      </c>
      <c r="E30" s="53">
        <v>48</v>
      </c>
      <c r="F30" s="54">
        <v>227</v>
      </c>
      <c r="G30" s="54">
        <v>110</v>
      </c>
      <c r="H30" s="55">
        <v>117</v>
      </c>
      <c r="I30" s="53">
        <v>73</v>
      </c>
      <c r="J30" s="54">
        <v>236</v>
      </c>
      <c r="K30" s="54">
        <v>105</v>
      </c>
      <c r="L30" s="55">
        <v>131</v>
      </c>
      <c r="M30" s="53">
        <v>98</v>
      </c>
      <c r="N30" s="54">
        <v>23</v>
      </c>
      <c r="O30" s="54">
        <v>4</v>
      </c>
      <c r="P30" s="54">
        <v>19</v>
      </c>
      <c r="Q30" s="62"/>
      <c r="R30" s="63"/>
      <c r="S30" s="63"/>
      <c r="T30" s="64"/>
    </row>
    <row r="31" spans="1:20" x14ac:dyDescent="0.2">
      <c r="A31" s="53">
        <v>24</v>
      </c>
      <c r="B31" s="54">
        <v>182</v>
      </c>
      <c r="C31" s="54">
        <v>92</v>
      </c>
      <c r="D31" s="55">
        <v>90</v>
      </c>
      <c r="E31" s="53">
        <v>49</v>
      </c>
      <c r="F31" s="54">
        <v>270</v>
      </c>
      <c r="G31" s="54">
        <v>141</v>
      </c>
      <c r="H31" s="55">
        <v>129</v>
      </c>
      <c r="I31" s="53">
        <v>74</v>
      </c>
      <c r="J31" s="54">
        <v>233</v>
      </c>
      <c r="K31" s="54">
        <v>96</v>
      </c>
      <c r="L31" s="55">
        <v>137</v>
      </c>
      <c r="M31" s="53">
        <v>99</v>
      </c>
      <c r="N31" s="54">
        <v>13</v>
      </c>
      <c r="O31" s="54">
        <v>1</v>
      </c>
      <c r="P31" s="54">
        <v>12</v>
      </c>
      <c r="Q31" s="65" t="s">
        <v>126</v>
      </c>
      <c r="R31" s="54">
        <v>3855</v>
      </c>
      <c r="S31" s="54">
        <v>1553</v>
      </c>
      <c r="T31" s="55">
        <v>2302</v>
      </c>
    </row>
    <row r="32" spans="1:20" x14ac:dyDescent="0.2">
      <c r="A32" s="56" t="s">
        <v>71</v>
      </c>
      <c r="B32" s="57">
        <v>935</v>
      </c>
      <c r="C32" s="57">
        <v>452</v>
      </c>
      <c r="D32" s="58">
        <v>483</v>
      </c>
      <c r="E32" s="56" t="s">
        <v>72</v>
      </c>
      <c r="F32" s="57">
        <v>1197</v>
      </c>
      <c r="G32" s="57">
        <v>603</v>
      </c>
      <c r="H32" s="58">
        <v>594</v>
      </c>
      <c r="I32" s="56" t="s">
        <v>73</v>
      </c>
      <c r="J32" s="57">
        <v>1145</v>
      </c>
      <c r="K32" s="57">
        <v>516</v>
      </c>
      <c r="L32" s="58">
        <v>629</v>
      </c>
      <c r="M32" s="56" t="s">
        <v>74</v>
      </c>
      <c r="N32" s="57">
        <v>154</v>
      </c>
      <c r="O32" s="57">
        <v>41</v>
      </c>
      <c r="P32" s="58">
        <v>113</v>
      </c>
      <c r="Q32" s="2"/>
      <c r="R32" s="66">
        <v>0.20088587806149036</v>
      </c>
      <c r="S32" s="66">
        <v>0.16983814523184601</v>
      </c>
      <c r="T32" s="67">
        <v>0.22914592872785189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1"/>
  <sheetViews>
    <sheetView view="pageBreakPreview" zoomScaleNormal="100" workbookViewId="0"/>
  </sheetViews>
  <sheetFormatPr defaultColWidth="11.6328125" defaultRowHeight="16.5" customHeight="1" x14ac:dyDescent="0.2"/>
  <cols>
    <col min="1" max="1" width="13.6328125" style="1" customWidth="1"/>
    <col min="2" max="2" width="9.6328125" style="1" customWidth="1"/>
    <col min="3" max="3" width="1.6328125" style="1" customWidth="1"/>
    <col min="4" max="4" width="5.6328125" style="15" customWidth="1"/>
    <col min="5" max="5" width="1.6328125" style="1" customWidth="1"/>
    <col min="6" max="6" width="9.6328125" style="1" customWidth="1"/>
    <col min="7" max="7" width="1.6328125" style="1" customWidth="1"/>
    <col min="8" max="8" width="5.6328125" style="1" customWidth="1"/>
    <col min="9" max="9" width="1.6328125" style="1" customWidth="1"/>
    <col min="10" max="10" width="9.6328125" style="1" customWidth="1"/>
    <col min="11" max="11" width="1.6328125" style="1" customWidth="1"/>
    <col min="12" max="12" width="5.6328125" style="1" customWidth="1"/>
    <col min="13" max="13" width="1.6328125" style="1" customWidth="1"/>
    <col min="14" max="14" width="8.6328125" style="1" customWidth="1"/>
    <col min="15" max="15" width="1.6328125" style="1" customWidth="1"/>
    <col min="16" max="16" width="5.6328125" style="1" customWidth="1"/>
    <col min="17" max="17" width="1.6328125" style="1" customWidth="1"/>
    <col min="18" max="18" width="8.6328125" style="1" customWidth="1"/>
    <col min="19" max="19" width="1.6328125" style="1" customWidth="1"/>
    <col min="20" max="20" width="5.6328125" style="1" customWidth="1"/>
    <col min="21" max="21" width="1.6328125" style="1" customWidth="1"/>
    <col min="22" max="16384" width="11.6328125" style="1"/>
  </cols>
  <sheetData>
    <row r="1" spans="1:21" ht="16.5" customHeight="1" x14ac:dyDescent="0.2">
      <c r="C1" s="2"/>
      <c r="D1" s="3"/>
      <c r="E1" s="2"/>
      <c r="K1" s="4"/>
      <c r="L1" s="4"/>
      <c r="M1" s="4"/>
      <c r="N1" s="45"/>
      <c r="O1" s="2"/>
      <c r="P1" s="2"/>
      <c r="Q1" s="2"/>
      <c r="R1" s="87">
        <v>46204</v>
      </c>
      <c r="S1" s="88"/>
      <c r="T1" s="88"/>
      <c r="U1" s="88"/>
    </row>
    <row r="2" spans="1:21" ht="16.5" customHeight="1" x14ac:dyDescent="0.2">
      <c r="A2" s="90" t="s">
        <v>0</v>
      </c>
      <c r="B2" s="81" t="s">
        <v>1</v>
      </c>
      <c r="C2" s="82"/>
      <c r="D2" s="82"/>
      <c r="E2" s="83"/>
      <c r="F2" s="81" t="s">
        <v>2</v>
      </c>
      <c r="G2" s="82"/>
      <c r="H2" s="82"/>
      <c r="I2" s="83"/>
      <c r="J2" s="81" t="s">
        <v>3</v>
      </c>
      <c r="K2" s="82"/>
      <c r="L2" s="82"/>
      <c r="M2" s="83"/>
      <c r="N2" s="81" t="s">
        <v>4</v>
      </c>
      <c r="O2" s="82"/>
      <c r="P2" s="82"/>
      <c r="Q2" s="83"/>
      <c r="R2" s="81" t="s">
        <v>127</v>
      </c>
      <c r="S2" s="82"/>
      <c r="T2" s="82"/>
      <c r="U2" s="83"/>
    </row>
    <row r="3" spans="1:21" ht="16.5" customHeight="1" x14ac:dyDescent="0.2">
      <c r="A3" s="91"/>
      <c r="B3" s="92" t="s">
        <v>5</v>
      </c>
      <c r="C3" s="88"/>
      <c r="D3" s="88"/>
      <c r="E3" s="93"/>
      <c r="F3" s="84" t="s">
        <v>6</v>
      </c>
      <c r="G3" s="85"/>
      <c r="H3" s="85"/>
      <c r="I3" s="86"/>
      <c r="J3" s="84" t="s">
        <v>7</v>
      </c>
      <c r="K3" s="85"/>
      <c r="L3" s="85"/>
      <c r="M3" s="86"/>
      <c r="N3" s="84"/>
      <c r="O3" s="85"/>
      <c r="P3" s="85"/>
      <c r="Q3" s="86"/>
      <c r="R3" s="84"/>
      <c r="S3" s="85"/>
      <c r="T3" s="85"/>
      <c r="U3" s="86"/>
    </row>
    <row r="4" spans="1:21" ht="16.5" customHeight="1" x14ac:dyDescent="0.2">
      <c r="A4" s="5" t="s">
        <v>8</v>
      </c>
      <c r="B4" s="6">
        <v>456</v>
      </c>
      <c r="C4" s="7" t="s">
        <v>10</v>
      </c>
      <c r="D4" s="8">
        <v>8.755760368663594E-2</v>
      </c>
      <c r="E4" s="7" t="s">
        <v>11</v>
      </c>
      <c r="F4" s="9">
        <v>2880</v>
      </c>
      <c r="G4" s="7" t="s">
        <v>10</v>
      </c>
      <c r="H4" s="8">
        <v>0.55299539170506917</v>
      </c>
      <c r="I4" s="7" t="s">
        <v>11</v>
      </c>
      <c r="J4" s="9">
        <v>1872</v>
      </c>
      <c r="K4" s="7" t="s">
        <v>10</v>
      </c>
      <c r="L4" s="8">
        <v>0.35944700460829493</v>
      </c>
      <c r="M4" s="7" t="s">
        <v>11</v>
      </c>
      <c r="N4" s="9">
        <v>2218</v>
      </c>
      <c r="O4" s="7" t="s">
        <v>10</v>
      </c>
      <c r="P4" s="8">
        <v>0.4258832565284178</v>
      </c>
      <c r="Q4" s="10" t="s">
        <v>11</v>
      </c>
      <c r="R4" s="9">
        <v>1195</v>
      </c>
      <c r="S4" s="7" t="s">
        <v>10</v>
      </c>
      <c r="T4" s="8">
        <v>0.2294546850998464</v>
      </c>
      <c r="U4" s="10" t="s">
        <v>11</v>
      </c>
    </row>
    <row r="5" spans="1:21" ht="16.5" customHeight="1" x14ac:dyDescent="0.2">
      <c r="A5" s="11" t="s">
        <v>9</v>
      </c>
      <c r="B5" s="9">
        <v>1086</v>
      </c>
      <c r="C5" s="12" t="s">
        <v>10</v>
      </c>
      <c r="D5" s="13">
        <v>9.8745226404800879E-2</v>
      </c>
      <c r="E5" s="12" t="s">
        <v>11</v>
      </c>
      <c r="F5" s="9">
        <v>6248</v>
      </c>
      <c r="G5" s="12" t="s">
        <v>10</v>
      </c>
      <c r="H5" s="13">
        <v>0.56810329150754679</v>
      </c>
      <c r="I5" s="12" t="s">
        <v>11</v>
      </c>
      <c r="J5" s="9">
        <v>3664</v>
      </c>
      <c r="K5" s="12" t="s">
        <v>10</v>
      </c>
      <c r="L5" s="13">
        <v>0.33315148208765227</v>
      </c>
      <c r="M5" s="12" t="s">
        <v>11</v>
      </c>
      <c r="N5" s="9">
        <v>4491</v>
      </c>
      <c r="O5" s="12" t="s">
        <v>10</v>
      </c>
      <c r="P5" s="13">
        <v>0.40834697217675942</v>
      </c>
      <c r="Q5" s="14" t="s">
        <v>11</v>
      </c>
      <c r="R5" s="9">
        <v>2252</v>
      </c>
      <c r="S5" s="12" t="s">
        <v>10</v>
      </c>
      <c r="T5" s="13">
        <v>0.20476450263684307</v>
      </c>
      <c r="U5" s="14" t="s">
        <v>11</v>
      </c>
    </row>
    <row r="6" spans="1:21" ht="16.5" customHeight="1" x14ac:dyDescent="0.2">
      <c r="A6" s="11" t="s">
        <v>12</v>
      </c>
      <c r="B6" s="9">
        <v>550</v>
      </c>
      <c r="C6" s="12" t="s">
        <v>10</v>
      </c>
      <c r="D6" s="13">
        <v>8.4654455902724329E-2</v>
      </c>
      <c r="E6" s="12" t="s">
        <v>11</v>
      </c>
      <c r="F6" s="9">
        <v>3868</v>
      </c>
      <c r="G6" s="12" t="s">
        <v>10</v>
      </c>
      <c r="H6" s="13">
        <v>0.59535170078497768</v>
      </c>
      <c r="I6" s="12" t="s">
        <v>11</v>
      </c>
      <c r="J6" s="9">
        <v>2079</v>
      </c>
      <c r="K6" s="12" t="s">
        <v>10</v>
      </c>
      <c r="L6" s="13">
        <v>0.31999384331229797</v>
      </c>
      <c r="M6" s="12" t="s">
        <v>11</v>
      </c>
      <c r="N6" s="9">
        <v>2604</v>
      </c>
      <c r="O6" s="12" t="s">
        <v>10</v>
      </c>
      <c r="P6" s="13">
        <v>0.40080036940126212</v>
      </c>
      <c r="Q6" s="14" t="s">
        <v>11</v>
      </c>
      <c r="R6" s="9">
        <v>1146</v>
      </c>
      <c r="S6" s="12" t="s">
        <v>10</v>
      </c>
      <c r="T6" s="13">
        <v>0.17638910266276744</v>
      </c>
      <c r="U6" s="14" t="s">
        <v>11</v>
      </c>
    </row>
    <row r="7" spans="1:21" ht="16.5" customHeight="1" x14ac:dyDescent="0.2">
      <c r="A7" s="11" t="s">
        <v>13</v>
      </c>
      <c r="B7" s="9">
        <v>213</v>
      </c>
      <c r="C7" s="12" t="s">
        <v>10</v>
      </c>
      <c r="D7" s="13">
        <v>8.19545979222778E-2</v>
      </c>
      <c r="E7" s="12" t="s">
        <v>11</v>
      </c>
      <c r="F7" s="9">
        <v>1486</v>
      </c>
      <c r="G7" s="12" t="s">
        <v>10</v>
      </c>
      <c r="H7" s="13">
        <v>0.57175836860330898</v>
      </c>
      <c r="I7" s="12" t="s">
        <v>11</v>
      </c>
      <c r="J7" s="9">
        <v>900</v>
      </c>
      <c r="K7" s="12" t="s">
        <v>10</v>
      </c>
      <c r="L7" s="13">
        <v>0.34628703347441325</v>
      </c>
      <c r="M7" s="12" t="s">
        <v>11</v>
      </c>
      <c r="N7" s="9">
        <v>1104</v>
      </c>
      <c r="O7" s="12" t="s">
        <v>10</v>
      </c>
      <c r="P7" s="13">
        <v>0.4247787610619469</v>
      </c>
      <c r="Q7" s="14" t="s">
        <v>11</v>
      </c>
      <c r="R7" s="9">
        <v>556</v>
      </c>
      <c r="S7" s="12" t="s">
        <v>10</v>
      </c>
      <c r="T7" s="13">
        <v>0.21392843401308195</v>
      </c>
      <c r="U7" s="14" t="s">
        <v>11</v>
      </c>
    </row>
    <row r="8" spans="1:21" ht="16.5" customHeight="1" x14ac:dyDescent="0.2">
      <c r="A8" s="11" t="s">
        <v>14</v>
      </c>
      <c r="B8" s="9">
        <v>413</v>
      </c>
      <c r="C8" s="12" t="s">
        <v>10</v>
      </c>
      <c r="D8" s="13">
        <v>8.7351945854483928E-2</v>
      </c>
      <c r="E8" s="12" t="s">
        <v>11</v>
      </c>
      <c r="F8" s="9">
        <v>2964</v>
      </c>
      <c r="G8" s="12" t="s">
        <v>10</v>
      </c>
      <c r="H8" s="13">
        <v>0.62690355329949243</v>
      </c>
      <c r="I8" s="12" t="s">
        <v>11</v>
      </c>
      <c r="J8" s="9">
        <v>1351</v>
      </c>
      <c r="K8" s="12" t="s">
        <v>10</v>
      </c>
      <c r="L8" s="13">
        <v>0.28574450084602371</v>
      </c>
      <c r="M8" s="12" t="s">
        <v>11</v>
      </c>
      <c r="N8" s="9">
        <v>1642</v>
      </c>
      <c r="O8" s="12" t="s">
        <v>10</v>
      </c>
      <c r="P8" s="13">
        <v>0.34729272419627749</v>
      </c>
      <c r="Q8" s="14" t="s">
        <v>11</v>
      </c>
      <c r="R8" s="9">
        <v>794</v>
      </c>
      <c r="S8" s="12" t="s">
        <v>10</v>
      </c>
      <c r="T8" s="13">
        <v>0.16793570219966159</v>
      </c>
      <c r="U8" s="14" t="s">
        <v>11</v>
      </c>
    </row>
    <row r="9" spans="1:21" ht="16.5" customHeight="1" x14ac:dyDescent="0.2">
      <c r="A9" s="11" t="s">
        <v>15</v>
      </c>
      <c r="B9" s="9">
        <v>3035</v>
      </c>
      <c r="C9" s="12" t="s">
        <v>10</v>
      </c>
      <c r="D9" s="13">
        <v>0.11126182271427525</v>
      </c>
      <c r="E9" s="12" t="s">
        <v>11</v>
      </c>
      <c r="F9" s="9">
        <v>17431</v>
      </c>
      <c r="G9" s="12" t="s">
        <v>10</v>
      </c>
      <c r="H9" s="13">
        <v>0.63901312412933498</v>
      </c>
      <c r="I9" s="12" t="s">
        <v>11</v>
      </c>
      <c r="J9" s="9">
        <v>6812</v>
      </c>
      <c r="K9" s="12" t="s">
        <v>10</v>
      </c>
      <c r="L9" s="13">
        <v>0.24972505315638976</v>
      </c>
      <c r="M9" s="12" t="s">
        <v>11</v>
      </c>
      <c r="N9" s="9">
        <v>8462</v>
      </c>
      <c r="O9" s="12" t="s">
        <v>10</v>
      </c>
      <c r="P9" s="13">
        <v>0.31021335875064154</v>
      </c>
      <c r="Q9" s="14" t="s">
        <v>11</v>
      </c>
      <c r="R9" s="9">
        <v>3970</v>
      </c>
      <c r="S9" s="12" t="s">
        <v>10</v>
      </c>
      <c r="T9" s="13">
        <v>0.14553852921768459</v>
      </c>
      <c r="U9" s="14" t="s">
        <v>11</v>
      </c>
    </row>
    <row r="10" spans="1:21" ht="16.5" customHeight="1" x14ac:dyDescent="0.2">
      <c r="A10" s="11" t="s">
        <v>16</v>
      </c>
      <c r="B10" s="9">
        <v>3208</v>
      </c>
      <c r="C10" s="12" t="s">
        <v>10</v>
      </c>
      <c r="D10" s="13">
        <v>0.12347484700357954</v>
      </c>
      <c r="E10" s="12" t="s">
        <v>11</v>
      </c>
      <c r="F10" s="9">
        <v>16359</v>
      </c>
      <c r="G10" s="12" t="s">
        <v>10</v>
      </c>
      <c r="H10" s="13">
        <v>0.62965243832031104</v>
      </c>
      <c r="I10" s="12" t="s">
        <v>11</v>
      </c>
      <c r="J10" s="9">
        <v>6414</v>
      </c>
      <c r="K10" s="12" t="s">
        <v>10</v>
      </c>
      <c r="L10" s="13">
        <v>0.24687271467610947</v>
      </c>
      <c r="M10" s="12" t="s">
        <v>11</v>
      </c>
      <c r="N10" s="9">
        <v>8071</v>
      </c>
      <c r="O10" s="12" t="s">
        <v>10</v>
      </c>
      <c r="P10" s="13">
        <v>0.31065009045071396</v>
      </c>
      <c r="Q10" s="14" t="s">
        <v>11</v>
      </c>
      <c r="R10" s="9">
        <v>3680</v>
      </c>
      <c r="S10" s="12" t="s">
        <v>10</v>
      </c>
      <c r="T10" s="13">
        <v>0.14164196913128824</v>
      </c>
      <c r="U10" s="14" t="s">
        <v>11</v>
      </c>
    </row>
    <row r="11" spans="1:21" ht="16.5" customHeight="1" x14ac:dyDescent="0.2">
      <c r="A11" s="11" t="s">
        <v>17</v>
      </c>
      <c r="B11" s="9">
        <v>1607</v>
      </c>
      <c r="C11" s="12" t="s">
        <v>106</v>
      </c>
      <c r="D11" s="13">
        <v>0.10525281634791721</v>
      </c>
      <c r="E11" s="12" t="s">
        <v>107</v>
      </c>
      <c r="F11" s="9">
        <v>8705</v>
      </c>
      <c r="G11" s="12" t="s">
        <v>106</v>
      </c>
      <c r="H11" s="13">
        <v>0.57014671207754786</v>
      </c>
      <c r="I11" s="12" t="s">
        <v>107</v>
      </c>
      <c r="J11" s="9">
        <v>4956</v>
      </c>
      <c r="K11" s="12" t="s">
        <v>106</v>
      </c>
      <c r="L11" s="13">
        <v>0.32460047157453498</v>
      </c>
      <c r="M11" s="12" t="s">
        <v>107</v>
      </c>
      <c r="N11" s="9">
        <v>6095</v>
      </c>
      <c r="O11" s="12" t="s">
        <v>106</v>
      </c>
      <c r="P11" s="13">
        <v>0.39920094314906995</v>
      </c>
      <c r="Q11" s="14" t="s">
        <v>107</v>
      </c>
      <c r="R11" s="9">
        <v>2938</v>
      </c>
      <c r="S11" s="12" t="s">
        <v>10</v>
      </c>
      <c r="T11" s="13">
        <v>0.19242860885512184</v>
      </c>
      <c r="U11" s="14" t="s">
        <v>11</v>
      </c>
    </row>
    <row r="12" spans="1:21" ht="16.5" customHeight="1" x14ac:dyDescent="0.2">
      <c r="A12" s="11" t="s">
        <v>18</v>
      </c>
      <c r="B12" s="9">
        <v>1752</v>
      </c>
      <c r="C12" s="12" t="s">
        <v>10</v>
      </c>
      <c r="D12" s="13">
        <v>0.10763654236038582</v>
      </c>
      <c r="E12" s="12" t="s">
        <v>11</v>
      </c>
      <c r="F12" s="9">
        <v>9623</v>
      </c>
      <c r="G12" s="12" t="s">
        <v>10</v>
      </c>
      <c r="H12" s="13">
        <v>0.59120231000798673</v>
      </c>
      <c r="I12" s="12" t="s">
        <v>11</v>
      </c>
      <c r="J12" s="9">
        <v>4902</v>
      </c>
      <c r="K12" s="12" t="s">
        <v>10</v>
      </c>
      <c r="L12" s="13">
        <v>0.30116114763162743</v>
      </c>
      <c r="M12" s="12" t="s">
        <v>11</v>
      </c>
      <c r="N12" s="9">
        <v>6082</v>
      </c>
      <c r="O12" s="12" t="s">
        <v>10</v>
      </c>
      <c r="P12" s="13">
        <v>0.37365607913006083</v>
      </c>
      <c r="Q12" s="14" t="s">
        <v>11</v>
      </c>
      <c r="R12" s="9">
        <v>2763</v>
      </c>
      <c r="S12" s="12" t="s">
        <v>10</v>
      </c>
      <c r="T12" s="13">
        <v>0.16974872519506051</v>
      </c>
      <c r="U12" s="14" t="s">
        <v>11</v>
      </c>
    </row>
    <row r="13" spans="1:21" ht="16.5" customHeight="1" x14ac:dyDescent="0.2">
      <c r="A13" s="11" t="s">
        <v>19</v>
      </c>
      <c r="B13" s="9">
        <v>1528</v>
      </c>
      <c r="C13" s="12" t="s">
        <v>10</v>
      </c>
      <c r="D13" s="13">
        <v>0.11733087614220994</v>
      </c>
      <c r="E13" s="12" t="s">
        <v>11</v>
      </c>
      <c r="F13" s="9">
        <v>7411</v>
      </c>
      <c r="G13" s="12" t="s">
        <v>10</v>
      </c>
      <c r="H13" s="13">
        <v>0.56907010673423941</v>
      </c>
      <c r="I13" s="12" t="s">
        <v>11</v>
      </c>
      <c r="J13" s="9">
        <v>4084</v>
      </c>
      <c r="K13" s="12" t="s">
        <v>10</v>
      </c>
      <c r="L13" s="13">
        <v>0.31359901712355065</v>
      </c>
      <c r="M13" s="12" t="s">
        <v>11</v>
      </c>
      <c r="N13" s="9">
        <v>4812</v>
      </c>
      <c r="O13" s="12" t="s">
        <v>10</v>
      </c>
      <c r="P13" s="13">
        <v>0.36950011518083392</v>
      </c>
      <c r="Q13" s="14" t="s">
        <v>11</v>
      </c>
      <c r="R13" s="9">
        <v>2485</v>
      </c>
      <c r="S13" s="12" t="s">
        <v>10</v>
      </c>
      <c r="T13" s="13">
        <v>0.19081624817630347</v>
      </c>
      <c r="U13" s="14" t="s">
        <v>11</v>
      </c>
    </row>
    <row r="14" spans="1:21" ht="16.5" customHeight="1" x14ac:dyDescent="0.2">
      <c r="A14" s="11" t="s">
        <v>20</v>
      </c>
      <c r="B14" s="9">
        <v>725</v>
      </c>
      <c r="C14" s="12" t="s">
        <v>108</v>
      </c>
      <c r="D14" s="13">
        <v>0.11067012669821401</v>
      </c>
      <c r="E14" s="12" t="s">
        <v>109</v>
      </c>
      <c r="F14" s="9">
        <v>3737</v>
      </c>
      <c r="G14" s="12" t="s">
        <v>108</v>
      </c>
      <c r="H14" s="13">
        <v>0.57044725996031143</v>
      </c>
      <c r="I14" s="12" t="s">
        <v>109</v>
      </c>
      <c r="J14" s="9">
        <v>2089</v>
      </c>
      <c r="K14" s="12" t="s">
        <v>108</v>
      </c>
      <c r="L14" s="13">
        <v>0.31888261334147461</v>
      </c>
      <c r="M14" s="12" t="s">
        <v>109</v>
      </c>
      <c r="N14" s="9">
        <v>2502</v>
      </c>
      <c r="O14" s="12" t="s">
        <v>108</v>
      </c>
      <c r="P14" s="13">
        <v>0.381926423446802</v>
      </c>
      <c r="Q14" s="14" t="s">
        <v>109</v>
      </c>
      <c r="R14" s="9">
        <v>1295</v>
      </c>
      <c r="S14" s="12" t="s">
        <v>10</v>
      </c>
      <c r="T14" s="13">
        <v>0.19767974355060297</v>
      </c>
      <c r="U14" s="14" t="s">
        <v>11</v>
      </c>
    </row>
    <row r="15" spans="1:21" ht="16.5" customHeight="1" x14ac:dyDescent="0.2">
      <c r="A15" s="11" t="s">
        <v>21</v>
      </c>
      <c r="B15" s="9">
        <v>548</v>
      </c>
      <c r="C15" s="12" t="s">
        <v>10</v>
      </c>
      <c r="D15" s="13">
        <v>8.9265352663300213E-2</v>
      </c>
      <c r="E15" s="12" t="s">
        <v>11</v>
      </c>
      <c r="F15" s="9">
        <v>3125</v>
      </c>
      <c r="G15" s="12" t="s">
        <v>10</v>
      </c>
      <c r="H15" s="13">
        <v>0.50904056035184886</v>
      </c>
      <c r="I15" s="12" t="s">
        <v>11</v>
      </c>
      <c r="J15" s="9">
        <v>2466</v>
      </c>
      <c r="K15" s="12" t="s">
        <v>10</v>
      </c>
      <c r="L15" s="13">
        <v>0.40169408698485093</v>
      </c>
      <c r="M15" s="12" t="s">
        <v>11</v>
      </c>
      <c r="N15" s="9">
        <v>2826</v>
      </c>
      <c r="O15" s="12" t="s">
        <v>10</v>
      </c>
      <c r="P15" s="13">
        <v>0.46033555953738392</v>
      </c>
      <c r="Q15" s="14" t="s">
        <v>11</v>
      </c>
      <c r="R15" s="9">
        <v>1735</v>
      </c>
      <c r="S15" s="12" t="s">
        <v>10</v>
      </c>
      <c r="T15" s="13">
        <v>0.2826193191073465</v>
      </c>
      <c r="U15" s="14" t="s">
        <v>11</v>
      </c>
    </row>
    <row r="16" spans="1:21" ht="16.5" customHeight="1" x14ac:dyDescent="0.2">
      <c r="A16" s="11" t="s">
        <v>22</v>
      </c>
      <c r="B16" s="9">
        <v>1589</v>
      </c>
      <c r="C16" s="12" t="s">
        <v>110</v>
      </c>
      <c r="D16" s="13">
        <v>0.12755880227984265</v>
      </c>
      <c r="E16" s="12" t="s">
        <v>111</v>
      </c>
      <c r="F16" s="9">
        <v>7647</v>
      </c>
      <c r="G16" s="12" t="s">
        <v>110</v>
      </c>
      <c r="H16" s="13">
        <v>0.61387171871237056</v>
      </c>
      <c r="I16" s="12" t="s">
        <v>111</v>
      </c>
      <c r="J16" s="9">
        <v>3221</v>
      </c>
      <c r="K16" s="12" t="s">
        <v>110</v>
      </c>
      <c r="L16" s="13">
        <v>0.25856947900778676</v>
      </c>
      <c r="M16" s="12" t="s">
        <v>111</v>
      </c>
      <c r="N16" s="9">
        <v>3861</v>
      </c>
      <c r="O16" s="12" t="s">
        <v>110</v>
      </c>
      <c r="P16" s="13">
        <v>0.30994621497952957</v>
      </c>
      <c r="Q16" s="14" t="s">
        <v>111</v>
      </c>
      <c r="R16" s="9">
        <v>1899</v>
      </c>
      <c r="S16" s="12" t="s">
        <v>10</v>
      </c>
      <c r="T16" s="13">
        <v>0.15244440876615559</v>
      </c>
      <c r="U16" s="14" t="s">
        <v>11</v>
      </c>
    </row>
    <row r="17" spans="1:21" ht="16.5" customHeight="1" x14ac:dyDescent="0.2">
      <c r="A17" s="11" t="s">
        <v>23</v>
      </c>
      <c r="B17" s="9">
        <v>1824</v>
      </c>
      <c r="C17" s="12" t="s">
        <v>10</v>
      </c>
      <c r="D17" s="13">
        <v>0.12377850162866449</v>
      </c>
      <c r="E17" s="12" t="s">
        <v>11</v>
      </c>
      <c r="F17" s="9">
        <v>8518</v>
      </c>
      <c r="G17" s="12" t="s">
        <v>10</v>
      </c>
      <c r="H17" s="13">
        <v>0.57804017372421279</v>
      </c>
      <c r="I17" s="12" t="s">
        <v>11</v>
      </c>
      <c r="J17" s="9">
        <v>4394</v>
      </c>
      <c r="K17" s="12" t="s">
        <v>10</v>
      </c>
      <c r="L17" s="13">
        <v>0.29818132464712271</v>
      </c>
      <c r="M17" s="12" t="s">
        <v>11</v>
      </c>
      <c r="N17" s="9">
        <v>5271</v>
      </c>
      <c r="O17" s="12" t="s">
        <v>10</v>
      </c>
      <c r="P17" s="13">
        <v>0.3576954397394137</v>
      </c>
      <c r="Q17" s="14" t="s">
        <v>11</v>
      </c>
      <c r="R17" s="9">
        <v>2670</v>
      </c>
      <c r="S17" s="12" t="s">
        <v>10</v>
      </c>
      <c r="T17" s="13">
        <v>0.18118892508143322</v>
      </c>
      <c r="U17" s="14" t="s">
        <v>11</v>
      </c>
    </row>
    <row r="18" spans="1:21" ht="16.5" customHeight="1" x14ac:dyDescent="0.2">
      <c r="A18" s="11" t="s">
        <v>24</v>
      </c>
      <c r="B18" s="9">
        <v>2300</v>
      </c>
      <c r="C18" s="12" t="s">
        <v>10</v>
      </c>
      <c r="D18" s="13">
        <v>0.1175508535214147</v>
      </c>
      <c r="E18" s="12" t="s">
        <v>11</v>
      </c>
      <c r="F18" s="9">
        <v>11258</v>
      </c>
      <c r="G18" s="12" t="s">
        <v>10</v>
      </c>
      <c r="H18" s="13">
        <v>0.57538587345395076</v>
      </c>
      <c r="I18" s="12" t="s">
        <v>11</v>
      </c>
      <c r="J18" s="9">
        <v>6008</v>
      </c>
      <c r="K18" s="12" t="s">
        <v>10</v>
      </c>
      <c r="L18" s="13">
        <v>0.3070632730246346</v>
      </c>
      <c r="M18" s="12" t="s">
        <v>11</v>
      </c>
      <c r="N18" s="9">
        <v>7359</v>
      </c>
      <c r="O18" s="12" t="s">
        <v>10</v>
      </c>
      <c r="P18" s="13">
        <v>0.37611162220177857</v>
      </c>
      <c r="Q18" s="14" t="s">
        <v>11</v>
      </c>
      <c r="R18" s="9">
        <v>3735</v>
      </c>
      <c r="S18" s="12" t="s">
        <v>10</v>
      </c>
      <c r="T18" s="13">
        <v>0.19089236430542778</v>
      </c>
      <c r="U18" s="14" t="s">
        <v>11</v>
      </c>
    </row>
    <row r="19" spans="1:21" ht="16.5" customHeight="1" x14ac:dyDescent="0.2">
      <c r="A19" s="11" t="s">
        <v>25</v>
      </c>
      <c r="B19" s="9">
        <v>184</v>
      </c>
      <c r="C19" s="12" t="s">
        <v>10</v>
      </c>
      <c r="D19" s="13">
        <v>9.8343132014965265E-2</v>
      </c>
      <c r="E19" s="12" t="s">
        <v>11</v>
      </c>
      <c r="F19" s="9">
        <v>892</v>
      </c>
      <c r="G19" s="12" t="s">
        <v>10</v>
      </c>
      <c r="H19" s="13">
        <v>0.47675040085515769</v>
      </c>
      <c r="I19" s="12" t="s">
        <v>11</v>
      </c>
      <c r="J19" s="9">
        <v>795</v>
      </c>
      <c r="K19" s="12" t="s">
        <v>10</v>
      </c>
      <c r="L19" s="13">
        <v>0.42490646712987706</v>
      </c>
      <c r="M19" s="12" t="s">
        <v>11</v>
      </c>
      <c r="N19" s="9">
        <v>920</v>
      </c>
      <c r="O19" s="12" t="s">
        <v>10</v>
      </c>
      <c r="P19" s="13">
        <v>0.49171566007482631</v>
      </c>
      <c r="Q19" s="14" t="s">
        <v>11</v>
      </c>
      <c r="R19" s="9">
        <v>517</v>
      </c>
      <c r="S19" s="12" t="s">
        <v>10</v>
      </c>
      <c r="T19" s="13">
        <v>0.27632282202031</v>
      </c>
      <c r="U19" s="14" t="s">
        <v>11</v>
      </c>
    </row>
    <row r="20" spans="1:21" ht="16.5" customHeight="1" x14ac:dyDescent="0.2">
      <c r="A20" s="11" t="s">
        <v>26</v>
      </c>
      <c r="B20" s="9">
        <v>1786</v>
      </c>
      <c r="C20" s="12" t="s">
        <v>10</v>
      </c>
      <c r="D20" s="13">
        <v>9.3069306930693069E-2</v>
      </c>
      <c r="E20" s="12" t="s">
        <v>11</v>
      </c>
      <c r="F20" s="9">
        <v>11192</v>
      </c>
      <c r="G20" s="12" t="s">
        <v>10</v>
      </c>
      <c r="H20" s="13">
        <v>0.58322042730588852</v>
      </c>
      <c r="I20" s="12" t="s">
        <v>11</v>
      </c>
      <c r="J20" s="9">
        <v>6212</v>
      </c>
      <c r="K20" s="12" t="s">
        <v>10</v>
      </c>
      <c r="L20" s="13">
        <v>0.32371026576341844</v>
      </c>
      <c r="M20" s="12" t="s">
        <v>11</v>
      </c>
      <c r="N20" s="9">
        <v>7516</v>
      </c>
      <c r="O20" s="12" t="s">
        <v>10</v>
      </c>
      <c r="P20" s="13">
        <v>0.39166232412714957</v>
      </c>
      <c r="Q20" s="14" t="s">
        <v>11</v>
      </c>
      <c r="R20" s="9">
        <v>3855</v>
      </c>
      <c r="S20" s="12" t="s">
        <v>10</v>
      </c>
      <c r="T20" s="13">
        <v>0.20088587806149036</v>
      </c>
      <c r="U20" s="14" t="s">
        <v>11</v>
      </c>
    </row>
    <row r="21" spans="1:21" ht="16.5" customHeight="1" x14ac:dyDescent="0.2">
      <c r="A21" s="11" t="s">
        <v>27</v>
      </c>
      <c r="B21" s="9">
        <v>17</v>
      </c>
      <c r="C21" s="12" t="s">
        <v>10</v>
      </c>
      <c r="D21" s="13">
        <v>2.4285714285714285E-2</v>
      </c>
      <c r="E21" s="12" t="s">
        <v>11</v>
      </c>
      <c r="F21" s="9">
        <v>267</v>
      </c>
      <c r="G21" s="12" t="s">
        <v>10</v>
      </c>
      <c r="H21" s="13">
        <v>0.38142857142857145</v>
      </c>
      <c r="I21" s="12" t="s">
        <v>11</v>
      </c>
      <c r="J21" s="9">
        <v>416</v>
      </c>
      <c r="K21" s="12" t="s">
        <v>10</v>
      </c>
      <c r="L21" s="13">
        <v>0.59428571428571431</v>
      </c>
      <c r="M21" s="12" t="s">
        <v>11</v>
      </c>
      <c r="N21" s="9">
        <v>466</v>
      </c>
      <c r="O21" s="12" t="s">
        <v>10</v>
      </c>
      <c r="P21" s="13">
        <v>0.6657142857142857</v>
      </c>
      <c r="Q21" s="14" t="s">
        <v>11</v>
      </c>
      <c r="R21" s="9">
        <v>251</v>
      </c>
      <c r="S21" s="12" t="s">
        <v>10</v>
      </c>
      <c r="T21" s="13">
        <v>0.3585714285714286</v>
      </c>
      <c r="U21" s="14" t="s">
        <v>11</v>
      </c>
    </row>
    <row r="22" spans="1:21" ht="16.5" customHeight="1" x14ac:dyDescent="0.2">
      <c r="A22" s="11" t="s">
        <v>28</v>
      </c>
      <c r="B22" s="9">
        <v>114</v>
      </c>
      <c r="C22" s="12" t="s">
        <v>10</v>
      </c>
      <c r="D22" s="13">
        <v>6.2261059530311302E-2</v>
      </c>
      <c r="E22" s="12" t="s">
        <v>11</v>
      </c>
      <c r="F22" s="9">
        <v>812</v>
      </c>
      <c r="G22" s="12" t="s">
        <v>10</v>
      </c>
      <c r="H22" s="13">
        <v>0.44347351174221739</v>
      </c>
      <c r="I22" s="12" t="s">
        <v>11</v>
      </c>
      <c r="J22" s="9">
        <v>905</v>
      </c>
      <c r="K22" s="12" t="s">
        <v>10</v>
      </c>
      <c r="L22" s="13">
        <v>0.49426542872747131</v>
      </c>
      <c r="M22" s="12" t="s">
        <v>11</v>
      </c>
      <c r="N22" s="9">
        <v>1053</v>
      </c>
      <c r="O22" s="12" t="s">
        <v>10</v>
      </c>
      <c r="P22" s="13">
        <v>0.57509557618787543</v>
      </c>
      <c r="Q22" s="14" t="s">
        <v>11</v>
      </c>
      <c r="R22" s="9">
        <v>529</v>
      </c>
      <c r="S22" s="12" t="s">
        <v>10</v>
      </c>
      <c r="T22" s="13">
        <v>0.28891316220644458</v>
      </c>
      <c r="U22" s="14" t="s">
        <v>11</v>
      </c>
    </row>
    <row r="23" spans="1:21" ht="16.5" customHeight="1" x14ac:dyDescent="0.2">
      <c r="A23" s="11" t="s">
        <v>29</v>
      </c>
      <c r="B23" s="9">
        <v>22935</v>
      </c>
      <c r="C23" s="12" t="s">
        <v>112</v>
      </c>
      <c r="D23" s="13">
        <v>0.1087492531934869</v>
      </c>
      <c r="E23" s="12" t="s">
        <v>113</v>
      </c>
      <c r="F23" s="9">
        <v>124423</v>
      </c>
      <c r="G23" s="12" t="s">
        <v>112</v>
      </c>
      <c r="H23" s="13">
        <v>0.58996766209257556</v>
      </c>
      <c r="I23" s="12" t="s">
        <v>113</v>
      </c>
      <c r="J23" s="9">
        <v>63540</v>
      </c>
      <c r="K23" s="12" t="s">
        <v>112</v>
      </c>
      <c r="L23" s="13">
        <v>0.30128308471393755</v>
      </c>
      <c r="M23" s="12" t="s">
        <v>113</v>
      </c>
      <c r="N23" s="9">
        <v>77355</v>
      </c>
      <c r="O23" s="12" t="s">
        <v>112</v>
      </c>
      <c r="P23" s="13">
        <v>0.36678868457737862</v>
      </c>
      <c r="Q23" s="14" t="s">
        <v>113</v>
      </c>
      <c r="R23" s="9">
        <v>38265</v>
      </c>
      <c r="S23" s="12" t="s">
        <v>10</v>
      </c>
      <c r="T23" s="13">
        <v>0.18143842046866257</v>
      </c>
      <c r="U23" s="14" t="s">
        <v>11</v>
      </c>
    </row>
    <row r="24" spans="1:21" ht="16.5" customHeight="1" x14ac:dyDescent="0.2">
      <c r="A24" s="11" t="s">
        <v>30</v>
      </c>
      <c r="B24" s="9">
        <v>4602</v>
      </c>
      <c r="C24" s="12" t="s">
        <v>114</v>
      </c>
      <c r="D24" s="13">
        <v>0.11660374490080321</v>
      </c>
      <c r="E24" s="12" t="s">
        <v>115</v>
      </c>
      <c r="F24" s="9">
        <v>22565</v>
      </c>
      <c r="G24" s="12" t="s">
        <v>114</v>
      </c>
      <c r="H24" s="13">
        <v>0.57174348189626778</v>
      </c>
      <c r="I24" s="12" t="s">
        <v>115</v>
      </c>
      <c r="J24" s="9">
        <v>12300</v>
      </c>
      <c r="K24" s="12" t="s">
        <v>114</v>
      </c>
      <c r="L24" s="13">
        <v>0.31165277320292906</v>
      </c>
      <c r="M24" s="12" t="s">
        <v>115</v>
      </c>
      <c r="N24" s="9">
        <v>14765</v>
      </c>
      <c r="O24" s="12" t="s">
        <v>114</v>
      </c>
      <c r="P24" s="13">
        <v>0.37411001596270299</v>
      </c>
      <c r="Q24" s="14" t="s">
        <v>115</v>
      </c>
      <c r="R24" s="9">
        <v>7376</v>
      </c>
      <c r="S24" s="12" t="s">
        <v>10</v>
      </c>
      <c r="T24" s="13">
        <v>0.18689031342640688</v>
      </c>
      <c r="U24" s="14" t="s">
        <v>11</v>
      </c>
    </row>
    <row r="25" spans="1:21" ht="16.5" customHeight="1" x14ac:dyDescent="0.2">
      <c r="A25" s="11" t="s">
        <v>31</v>
      </c>
      <c r="B25" s="9">
        <v>1574</v>
      </c>
      <c r="C25" s="12" t="s">
        <v>114</v>
      </c>
      <c r="D25" s="13">
        <v>9.8522784176264394E-2</v>
      </c>
      <c r="E25" s="12" t="s">
        <v>115</v>
      </c>
      <c r="F25" s="9">
        <v>8213</v>
      </c>
      <c r="G25" s="12" t="s">
        <v>114</v>
      </c>
      <c r="H25" s="13">
        <v>0.51408362543815722</v>
      </c>
      <c r="I25" s="12" t="s">
        <v>115</v>
      </c>
      <c r="J25" s="9">
        <v>6189</v>
      </c>
      <c r="K25" s="12" t="s">
        <v>114</v>
      </c>
      <c r="L25" s="13">
        <v>0.38739359038557836</v>
      </c>
      <c r="M25" s="12" t="s">
        <v>115</v>
      </c>
      <c r="N25" s="9">
        <v>7222</v>
      </c>
      <c r="O25" s="12" t="s">
        <v>114</v>
      </c>
      <c r="P25" s="13">
        <v>0.45205307961942914</v>
      </c>
      <c r="Q25" s="14" t="s">
        <v>115</v>
      </c>
      <c r="R25" s="9">
        <v>3879</v>
      </c>
      <c r="S25" s="12" t="s">
        <v>10</v>
      </c>
      <c r="T25" s="13">
        <v>0.24280170255383074</v>
      </c>
      <c r="U25" s="14" t="s">
        <v>11</v>
      </c>
    </row>
    <row r="26" spans="1:21" ht="16.5" customHeight="1" x14ac:dyDescent="0.2">
      <c r="A26" s="11" t="s">
        <v>32</v>
      </c>
      <c r="B26" s="9">
        <v>1101</v>
      </c>
      <c r="C26" s="12" t="s">
        <v>112</v>
      </c>
      <c r="D26" s="13">
        <v>9.8277247165937692E-2</v>
      </c>
      <c r="E26" s="12" t="s">
        <v>113</v>
      </c>
      <c r="F26" s="9">
        <v>6174</v>
      </c>
      <c r="G26" s="12" t="s">
        <v>112</v>
      </c>
      <c r="H26" s="13">
        <v>0.55110238329019012</v>
      </c>
      <c r="I26" s="12" t="s">
        <v>113</v>
      </c>
      <c r="J26" s="9">
        <v>3928</v>
      </c>
      <c r="K26" s="12" t="s">
        <v>112</v>
      </c>
      <c r="L26" s="13">
        <v>0.35062036954387216</v>
      </c>
      <c r="M26" s="12" t="s">
        <v>113</v>
      </c>
      <c r="N26" s="9">
        <v>4665</v>
      </c>
      <c r="O26" s="12" t="s">
        <v>112</v>
      </c>
      <c r="P26" s="13">
        <v>0.41640631973578507</v>
      </c>
      <c r="Q26" s="14" t="s">
        <v>113</v>
      </c>
      <c r="R26" s="9">
        <v>2439</v>
      </c>
      <c r="S26" s="12" t="s">
        <v>10</v>
      </c>
      <c r="T26" s="13">
        <v>0.21770954208694099</v>
      </c>
      <c r="U26" s="14" t="s">
        <v>11</v>
      </c>
    </row>
    <row r="27" spans="1:21" ht="16.5" customHeight="1" x14ac:dyDescent="0.2">
      <c r="A27" s="11" t="s">
        <v>33</v>
      </c>
      <c r="B27" s="9">
        <v>3297</v>
      </c>
      <c r="C27" s="12" t="s">
        <v>116</v>
      </c>
      <c r="D27" s="13">
        <v>0.1241995027499435</v>
      </c>
      <c r="E27" s="12" t="s">
        <v>117</v>
      </c>
      <c r="F27" s="9">
        <v>15692</v>
      </c>
      <c r="G27" s="12" t="s">
        <v>116</v>
      </c>
      <c r="H27" s="13">
        <v>0.59112483990054998</v>
      </c>
      <c r="I27" s="12" t="s">
        <v>117</v>
      </c>
      <c r="J27" s="9">
        <v>7557</v>
      </c>
      <c r="K27" s="12" t="s">
        <v>116</v>
      </c>
      <c r="L27" s="13">
        <v>0.28467565734950651</v>
      </c>
      <c r="M27" s="12" t="s">
        <v>117</v>
      </c>
      <c r="N27" s="9">
        <v>9142</v>
      </c>
      <c r="O27" s="12" t="s">
        <v>116</v>
      </c>
      <c r="P27" s="13">
        <v>0.34438333458901532</v>
      </c>
      <c r="Q27" s="14" t="s">
        <v>117</v>
      </c>
      <c r="R27" s="9">
        <v>4442</v>
      </c>
      <c r="S27" s="12" t="s">
        <v>10</v>
      </c>
      <c r="T27" s="13">
        <v>0.16733217810592932</v>
      </c>
      <c r="U27" s="14" t="s">
        <v>11</v>
      </c>
    </row>
    <row r="28" spans="1:21" ht="16.5" customHeight="1" x14ac:dyDescent="0.2">
      <c r="A28" s="11" t="s">
        <v>34</v>
      </c>
      <c r="B28" s="9">
        <v>3920</v>
      </c>
      <c r="C28" s="12" t="s">
        <v>114</v>
      </c>
      <c r="D28" s="13">
        <v>0.11867998788979715</v>
      </c>
      <c r="E28" s="12" t="s">
        <v>115</v>
      </c>
      <c r="F28" s="9">
        <v>20245</v>
      </c>
      <c r="G28" s="12" t="s">
        <v>114</v>
      </c>
      <c r="H28" s="13">
        <v>0.61292764153799573</v>
      </c>
      <c r="I28" s="12" t="s">
        <v>115</v>
      </c>
      <c r="J28" s="9">
        <v>8865</v>
      </c>
      <c r="K28" s="12" t="s">
        <v>114</v>
      </c>
      <c r="L28" s="13">
        <v>0.26839237057220711</v>
      </c>
      <c r="M28" s="12" t="s">
        <v>115</v>
      </c>
      <c r="N28" s="9">
        <v>10850</v>
      </c>
      <c r="O28" s="12" t="s">
        <v>114</v>
      </c>
      <c r="P28" s="13">
        <v>0.32848925219497427</v>
      </c>
      <c r="Q28" s="14" t="s">
        <v>115</v>
      </c>
      <c r="R28" s="9">
        <v>5205</v>
      </c>
      <c r="S28" s="12" t="s">
        <v>10</v>
      </c>
      <c r="T28" s="13">
        <v>0.15758401453224341</v>
      </c>
      <c r="U28" s="14" t="s">
        <v>11</v>
      </c>
    </row>
    <row r="29" spans="1:21" ht="16.5" customHeight="1" x14ac:dyDescent="0.2">
      <c r="A29" s="11" t="s">
        <v>35</v>
      </c>
      <c r="B29" s="9">
        <v>40</v>
      </c>
      <c r="C29" s="12" t="s">
        <v>118</v>
      </c>
      <c r="D29" s="13">
        <v>3.3840947546531303E-2</v>
      </c>
      <c r="E29" s="12" t="s">
        <v>119</v>
      </c>
      <c r="F29" s="9">
        <v>491</v>
      </c>
      <c r="G29" s="12" t="s">
        <v>118</v>
      </c>
      <c r="H29" s="13">
        <v>0.41539763113367173</v>
      </c>
      <c r="I29" s="12" t="s">
        <v>119</v>
      </c>
      <c r="J29" s="9">
        <v>651</v>
      </c>
      <c r="K29" s="12" t="s">
        <v>118</v>
      </c>
      <c r="L29" s="13">
        <v>0.550761421319797</v>
      </c>
      <c r="M29" s="12" t="s">
        <v>119</v>
      </c>
      <c r="N29" s="9">
        <v>740</v>
      </c>
      <c r="O29" s="12" t="s">
        <v>118</v>
      </c>
      <c r="P29" s="13">
        <v>0.62605752961082906</v>
      </c>
      <c r="Q29" s="14" t="s">
        <v>119</v>
      </c>
      <c r="R29" s="9">
        <v>403</v>
      </c>
      <c r="S29" s="12" t="s">
        <v>10</v>
      </c>
      <c r="T29" s="13">
        <v>0.34094754653130288</v>
      </c>
      <c r="U29" s="14" t="s">
        <v>11</v>
      </c>
    </row>
    <row r="30" spans="1:21" ht="16.5" customHeight="1" x14ac:dyDescent="0.2">
      <c r="A30" s="11" t="s">
        <v>36</v>
      </c>
      <c r="B30" s="9">
        <v>42</v>
      </c>
      <c r="C30" s="12" t="s">
        <v>114</v>
      </c>
      <c r="D30" s="13">
        <v>2.6992287917737789E-2</v>
      </c>
      <c r="E30" s="12" t="s">
        <v>115</v>
      </c>
      <c r="F30" s="9">
        <v>604</v>
      </c>
      <c r="G30" s="12" t="s">
        <v>114</v>
      </c>
      <c r="H30" s="13">
        <v>0.38817480719794345</v>
      </c>
      <c r="I30" s="12" t="s">
        <v>115</v>
      </c>
      <c r="J30" s="9">
        <v>910</v>
      </c>
      <c r="K30" s="12" t="s">
        <v>114</v>
      </c>
      <c r="L30" s="13">
        <v>0.58483290488431872</v>
      </c>
      <c r="M30" s="12" t="s">
        <v>115</v>
      </c>
      <c r="N30" s="9">
        <v>1037</v>
      </c>
      <c r="O30" s="12" t="s">
        <v>114</v>
      </c>
      <c r="P30" s="13">
        <v>0.66645244215938304</v>
      </c>
      <c r="Q30" s="14" t="s">
        <v>115</v>
      </c>
      <c r="R30" s="9">
        <v>592</v>
      </c>
      <c r="S30" s="12" t="s">
        <v>10</v>
      </c>
      <c r="T30" s="13">
        <v>0.38046272493573263</v>
      </c>
      <c r="U30" s="14" t="s">
        <v>11</v>
      </c>
    </row>
    <row r="31" spans="1:21" ht="16.5" customHeight="1" x14ac:dyDescent="0.2">
      <c r="A31" s="11" t="s">
        <v>37</v>
      </c>
      <c r="B31" s="9">
        <v>960</v>
      </c>
      <c r="C31" s="12" t="s">
        <v>112</v>
      </c>
      <c r="D31" s="13">
        <v>0.10719071013845467</v>
      </c>
      <c r="E31" s="12" t="s">
        <v>113</v>
      </c>
      <c r="F31" s="9">
        <v>4910</v>
      </c>
      <c r="G31" s="12" t="s">
        <v>112</v>
      </c>
      <c r="H31" s="13">
        <v>0.5482358195623046</v>
      </c>
      <c r="I31" s="12" t="s">
        <v>113</v>
      </c>
      <c r="J31" s="9">
        <v>3086</v>
      </c>
      <c r="K31" s="12" t="s">
        <v>112</v>
      </c>
      <c r="L31" s="13">
        <v>0.34457347029924074</v>
      </c>
      <c r="M31" s="12" t="s">
        <v>113</v>
      </c>
      <c r="N31" s="9">
        <v>3658</v>
      </c>
      <c r="O31" s="12" t="s">
        <v>112</v>
      </c>
      <c r="P31" s="13">
        <v>0.40844126842340328</v>
      </c>
      <c r="Q31" s="14" t="s">
        <v>113</v>
      </c>
      <c r="R31" s="9">
        <v>1869</v>
      </c>
      <c r="S31" s="12" t="s">
        <v>10</v>
      </c>
      <c r="T31" s="13">
        <v>0.20868691380080392</v>
      </c>
      <c r="U31" s="14" t="s">
        <v>11</v>
      </c>
    </row>
    <row r="32" spans="1:21" ht="16.5" customHeight="1" x14ac:dyDescent="0.2">
      <c r="A32" s="11" t="s">
        <v>38</v>
      </c>
      <c r="B32" s="9">
        <v>150</v>
      </c>
      <c r="C32" s="12" t="s">
        <v>114</v>
      </c>
      <c r="D32" s="13">
        <v>5.3514092044238314E-2</v>
      </c>
      <c r="E32" s="12" t="s">
        <v>115</v>
      </c>
      <c r="F32" s="9">
        <v>1155</v>
      </c>
      <c r="G32" s="12" t="s">
        <v>114</v>
      </c>
      <c r="H32" s="13">
        <v>0.41205850874063504</v>
      </c>
      <c r="I32" s="12" t="s">
        <v>115</v>
      </c>
      <c r="J32" s="9">
        <v>1498</v>
      </c>
      <c r="K32" s="12" t="s">
        <v>114</v>
      </c>
      <c r="L32" s="13">
        <v>0.53442739921512661</v>
      </c>
      <c r="M32" s="12" t="s">
        <v>115</v>
      </c>
      <c r="N32" s="9">
        <v>1691</v>
      </c>
      <c r="O32" s="12" t="s">
        <v>114</v>
      </c>
      <c r="P32" s="13">
        <v>0.60328219764537994</v>
      </c>
      <c r="Q32" s="14" t="s">
        <v>115</v>
      </c>
      <c r="R32" s="9">
        <v>958</v>
      </c>
      <c r="S32" s="12" t="s">
        <v>10</v>
      </c>
      <c r="T32" s="13">
        <v>0.34177666785586869</v>
      </c>
      <c r="U32" s="14" t="s">
        <v>11</v>
      </c>
    </row>
    <row r="33" spans="1:21" ht="16.5" customHeight="1" x14ac:dyDescent="0.2">
      <c r="A33" s="11" t="s">
        <v>39</v>
      </c>
      <c r="B33" s="9">
        <f>鬼無里管内!R19</f>
        <v>31</v>
      </c>
      <c r="C33" s="12" t="s">
        <v>112</v>
      </c>
      <c r="D33" s="13">
        <f>鬼無里管内!R20</f>
        <v>3.0845771144278607E-2</v>
      </c>
      <c r="E33" s="12" t="s">
        <v>113</v>
      </c>
      <c r="F33" s="9">
        <f>鬼無里管内!R22</f>
        <v>374</v>
      </c>
      <c r="G33" s="12" t="s">
        <v>112</v>
      </c>
      <c r="H33" s="13">
        <f>鬼無里管内!R23</f>
        <v>0.37213930348258706</v>
      </c>
      <c r="I33" s="12" t="s">
        <v>113</v>
      </c>
      <c r="J33" s="9">
        <f>鬼無里管内!R25</f>
        <v>600</v>
      </c>
      <c r="K33" s="12" t="s">
        <v>112</v>
      </c>
      <c r="L33" s="13">
        <f>鬼無里管内!R26</f>
        <v>0.59701492537313428</v>
      </c>
      <c r="M33" s="12" t="s">
        <v>113</v>
      </c>
      <c r="N33" s="9">
        <f>鬼無里管内!R28</f>
        <v>677</v>
      </c>
      <c r="O33" s="12" t="s">
        <v>112</v>
      </c>
      <c r="P33" s="13">
        <f>鬼無里管内!R29</f>
        <v>0.6736318407960199</v>
      </c>
      <c r="Q33" s="14" t="s">
        <v>113</v>
      </c>
      <c r="R33" s="9">
        <f>鬼無里管内!R31</f>
        <v>439</v>
      </c>
      <c r="S33" s="12" t="s">
        <v>10</v>
      </c>
      <c r="T33" s="13">
        <f>鬼無里管内!R32</f>
        <v>0.43681592039800993</v>
      </c>
      <c r="U33" s="14" t="s">
        <v>11</v>
      </c>
    </row>
    <row r="34" spans="1:21" ht="16.5" customHeight="1" x14ac:dyDescent="0.2">
      <c r="A34" s="11" t="s">
        <v>40</v>
      </c>
      <c r="B34" s="9">
        <f>大岡管内!R19</f>
        <v>36</v>
      </c>
      <c r="C34" s="12" t="s">
        <v>114</v>
      </c>
      <c r="D34" s="13">
        <f>大岡管内!R20</f>
        <v>4.8387096774193547E-2</v>
      </c>
      <c r="E34" s="12" t="s">
        <v>115</v>
      </c>
      <c r="F34" s="9">
        <f>大岡管内!R22</f>
        <v>240</v>
      </c>
      <c r="G34" s="12" t="s">
        <v>114</v>
      </c>
      <c r="H34" s="13">
        <f>大岡管内!R23</f>
        <v>0.32258064516129031</v>
      </c>
      <c r="I34" s="12" t="s">
        <v>115</v>
      </c>
      <c r="J34" s="9">
        <f>大岡管内!R25</f>
        <v>468</v>
      </c>
      <c r="K34" s="12" t="s">
        <v>114</v>
      </c>
      <c r="L34" s="13">
        <f>大岡管内!R26</f>
        <v>0.62903225806451613</v>
      </c>
      <c r="M34" s="12" t="s">
        <v>115</v>
      </c>
      <c r="N34" s="9">
        <f>大岡管内!R28</f>
        <v>531</v>
      </c>
      <c r="O34" s="12" t="s">
        <v>114</v>
      </c>
      <c r="P34" s="13">
        <f>大岡管内!R29</f>
        <v>0.71370967741935487</v>
      </c>
      <c r="Q34" s="14" t="s">
        <v>115</v>
      </c>
      <c r="R34" s="9">
        <f>大岡管内!R31</f>
        <v>297</v>
      </c>
      <c r="S34" s="12" t="s">
        <v>10</v>
      </c>
      <c r="T34" s="13">
        <f>大岡管内!R32</f>
        <v>0.39919354838709675</v>
      </c>
      <c r="U34" s="14" t="s">
        <v>11</v>
      </c>
    </row>
    <row r="35" spans="1:21" ht="16.5" customHeight="1" x14ac:dyDescent="0.2">
      <c r="A35" s="11" t="s">
        <v>120</v>
      </c>
      <c r="B35" s="9">
        <f>信州新町管内!R19</f>
        <v>120</v>
      </c>
      <c r="C35" s="12" t="s">
        <v>114</v>
      </c>
      <c r="D35" s="13">
        <f>信州新町管内!R20</f>
        <v>3.8498556304138593E-2</v>
      </c>
      <c r="E35" s="12" t="s">
        <v>115</v>
      </c>
      <c r="F35" s="9">
        <f>信州新町管内!R22</f>
        <v>1230</v>
      </c>
      <c r="G35" s="12" t="s">
        <v>114</v>
      </c>
      <c r="H35" s="13">
        <f>信州新町管内!R23</f>
        <v>0.39461020211742059</v>
      </c>
      <c r="I35" s="12" t="s">
        <v>115</v>
      </c>
      <c r="J35" s="9">
        <f>信州新町管内!R25</f>
        <v>1767</v>
      </c>
      <c r="K35" s="12" t="s">
        <v>114</v>
      </c>
      <c r="L35" s="13">
        <f>信州新町管内!R26</f>
        <v>0.56689124157844084</v>
      </c>
      <c r="M35" s="12" t="s">
        <v>115</v>
      </c>
      <c r="N35" s="9">
        <f>信州新町管内!R28</f>
        <v>2021</v>
      </c>
      <c r="O35" s="12" t="s">
        <v>114</v>
      </c>
      <c r="P35" s="13">
        <f>信州新町管内!R29</f>
        <v>0.64837985242220086</v>
      </c>
      <c r="Q35" s="14" t="s">
        <v>115</v>
      </c>
      <c r="R35" s="9">
        <f>信州新町管内!R31</f>
        <v>1144</v>
      </c>
      <c r="S35" s="12" t="s">
        <v>10</v>
      </c>
      <c r="T35" s="13">
        <f>信州新町管内!R32</f>
        <v>0.36701957009945463</v>
      </c>
      <c r="U35" s="14" t="s">
        <v>11</v>
      </c>
    </row>
    <row r="36" spans="1:21" ht="16.5" customHeight="1" x14ac:dyDescent="0.2">
      <c r="A36" s="11" t="s">
        <v>121</v>
      </c>
      <c r="B36" s="9">
        <f>中条管内!R19</f>
        <v>39</v>
      </c>
      <c r="C36" s="12" t="s">
        <v>114</v>
      </c>
      <c r="D36" s="13">
        <f>中条管内!R20</f>
        <v>2.9257314328582147E-2</v>
      </c>
      <c r="E36" s="12" t="s">
        <v>115</v>
      </c>
      <c r="F36" s="9">
        <f>中条管内!R22</f>
        <v>497</v>
      </c>
      <c r="G36" s="12" t="s">
        <v>114</v>
      </c>
      <c r="H36" s="13">
        <f>中条管内!R23</f>
        <v>0.37284321080270066</v>
      </c>
      <c r="I36" s="12" t="s">
        <v>115</v>
      </c>
      <c r="J36" s="9">
        <f>中条管内!R25</f>
        <v>797</v>
      </c>
      <c r="K36" s="12" t="s">
        <v>114</v>
      </c>
      <c r="L36" s="13">
        <f>中条管内!R26</f>
        <v>0.5978994748687172</v>
      </c>
      <c r="M36" s="12" t="s">
        <v>115</v>
      </c>
      <c r="N36" s="9">
        <f>中条管内!R28</f>
        <v>899</v>
      </c>
      <c r="O36" s="12" t="s">
        <v>114</v>
      </c>
      <c r="P36" s="13">
        <f>中条管内!R29</f>
        <v>0.67441860465116277</v>
      </c>
      <c r="Q36" s="14" t="s">
        <v>115</v>
      </c>
      <c r="R36" s="9">
        <f>中条管内!R31</f>
        <v>536</v>
      </c>
      <c r="S36" s="12" t="s">
        <v>10</v>
      </c>
      <c r="T36" s="13">
        <f>中条管内!R32</f>
        <v>0.4021005251312828</v>
      </c>
      <c r="U36" s="14" t="s">
        <v>11</v>
      </c>
    </row>
    <row r="37" spans="1:21" ht="24" customHeight="1" x14ac:dyDescent="0.2">
      <c r="A37" s="11" t="s">
        <v>41</v>
      </c>
      <c r="B37" s="9">
        <f>総合計!R19</f>
        <v>38847</v>
      </c>
      <c r="C37" s="12" t="s">
        <v>10</v>
      </c>
      <c r="D37" s="13">
        <f>総合計!R20</f>
        <v>0.10856697296934738</v>
      </c>
      <c r="E37" s="12" t="s">
        <v>11</v>
      </c>
      <c r="F37" s="9">
        <f>総合計!R22</f>
        <v>206813</v>
      </c>
      <c r="G37" s="12" t="s">
        <v>10</v>
      </c>
      <c r="H37" s="13">
        <f>総合計!R23</f>
        <v>0.57798701008339481</v>
      </c>
      <c r="I37" s="12" t="s">
        <v>11</v>
      </c>
      <c r="J37" s="9">
        <f>総合計!R25</f>
        <v>112156</v>
      </c>
      <c r="K37" s="12" t="s">
        <v>10</v>
      </c>
      <c r="L37" s="13">
        <f>総合計!R26</f>
        <v>0.31344601694725782</v>
      </c>
      <c r="M37" s="12" t="s">
        <v>11</v>
      </c>
      <c r="N37" s="9">
        <f>総合計!R28</f>
        <v>135253</v>
      </c>
      <c r="O37" s="12" t="s">
        <v>10</v>
      </c>
      <c r="P37" s="13">
        <f>総合計!R29</f>
        <v>0.37799595322735707</v>
      </c>
      <c r="Q37" s="14" t="s">
        <v>11</v>
      </c>
      <c r="R37" s="9">
        <f>総合計!R31</f>
        <v>67844</v>
      </c>
      <c r="S37" s="12" t="s">
        <v>10</v>
      </c>
      <c r="T37" s="13">
        <f>総合計!R32</f>
        <v>0.18960583092986338</v>
      </c>
      <c r="U37" s="14" t="s">
        <v>11</v>
      </c>
    </row>
    <row r="39" spans="1:21" ht="16.5" customHeight="1" x14ac:dyDescent="0.2">
      <c r="A39" s="89" t="s">
        <v>125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spans="1:21" ht="16.5" customHeight="1" x14ac:dyDescent="0.2">
      <c r="A40" s="89" t="s">
        <v>42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spans="1:21" ht="16.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</row>
  </sheetData>
  <mergeCells count="13">
    <mergeCell ref="R2:U3"/>
    <mergeCell ref="R1:U1"/>
    <mergeCell ref="A41:Q41"/>
    <mergeCell ref="N2:Q3"/>
    <mergeCell ref="A2:A3"/>
    <mergeCell ref="A39:Q39"/>
    <mergeCell ref="A40:Q40"/>
    <mergeCell ref="B2:E2"/>
    <mergeCell ref="B3:E3"/>
    <mergeCell ref="F2:I2"/>
    <mergeCell ref="F3:I3"/>
    <mergeCell ref="J2:M2"/>
    <mergeCell ref="J3:M3"/>
  </mergeCells>
  <phoneticPr fontId="2"/>
  <pageMargins left="0.78740157480314965" right="0.78740157480314965" top="0.98425196850393704" bottom="0.78740157480314965" header="0.51181102362204722" footer="0.51181102362204722"/>
  <pageSetup paperSize="9" scale="83" orientation="portrait" horizontalDpi="300" verticalDpi="300" r:id="rId1"/>
  <headerFooter alignWithMargins="0">
    <oddHeader>&amp;C長野市地区別・年齢別人口（総括表）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91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</v>
      </c>
      <c r="C3" s="51">
        <v>0</v>
      </c>
      <c r="D3" s="51">
        <v>2</v>
      </c>
      <c r="E3" s="50">
        <v>25</v>
      </c>
      <c r="F3" s="51">
        <v>5</v>
      </c>
      <c r="G3" s="51">
        <v>3</v>
      </c>
      <c r="H3" s="52">
        <v>2</v>
      </c>
      <c r="I3" s="50">
        <v>50</v>
      </c>
      <c r="J3" s="51">
        <v>4</v>
      </c>
      <c r="K3" s="51">
        <v>3</v>
      </c>
      <c r="L3" s="52">
        <v>1</v>
      </c>
      <c r="M3" s="50">
        <v>75</v>
      </c>
      <c r="N3" s="51">
        <v>21</v>
      </c>
      <c r="O3" s="51">
        <v>13</v>
      </c>
      <c r="P3" s="52">
        <v>8</v>
      </c>
      <c r="Q3" s="50">
        <v>100</v>
      </c>
      <c r="R3" s="51">
        <v>1</v>
      </c>
      <c r="S3" s="51">
        <v>0</v>
      </c>
      <c r="T3" s="52">
        <v>1</v>
      </c>
    </row>
    <row r="4" spans="1:20" x14ac:dyDescent="0.2">
      <c r="A4" s="53">
        <v>1</v>
      </c>
      <c r="B4" s="54">
        <v>1</v>
      </c>
      <c r="C4" s="54">
        <v>0</v>
      </c>
      <c r="D4" s="55">
        <v>1</v>
      </c>
      <c r="E4" s="53">
        <v>26</v>
      </c>
      <c r="F4" s="54">
        <v>3</v>
      </c>
      <c r="G4" s="54">
        <v>1</v>
      </c>
      <c r="H4" s="55">
        <v>2</v>
      </c>
      <c r="I4" s="53">
        <v>51</v>
      </c>
      <c r="J4" s="54">
        <v>11</v>
      </c>
      <c r="K4" s="54">
        <v>7</v>
      </c>
      <c r="L4" s="55">
        <v>4</v>
      </c>
      <c r="M4" s="53">
        <v>76</v>
      </c>
      <c r="N4" s="54">
        <v>16</v>
      </c>
      <c r="O4" s="54">
        <v>9</v>
      </c>
      <c r="P4" s="55">
        <v>7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0</v>
      </c>
      <c r="C5" s="54">
        <v>0</v>
      </c>
      <c r="D5" s="55">
        <v>0</v>
      </c>
      <c r="E5" s="53">
        <v>27</v>
      </c>
      <c r="F5" s="54">
        <v>4</v>
      </c>
      <c r="G5" s="54">
        <v>4</v>
      </c>
      <c r="H5" s="55">
        <v>0</v>
      </c>
      <c r="I5" s="53">
        <v>52</v>
      </c>
      <c r="J5" s="54">
        <v>8</v>
      </c>
      <c r="K5" s="54">
        <v>5</v>
      </c>
      <c r="L5" s="55">
        <v>3</v>
      </c>
      <c r="M5" s="53">
        <v>77</v>
      </c>
      <c r="N5" s="54">
        <v>15</v>
      </c>
      <c r="O5" s="54">
        <v>9</v>
      </c>
      <c r="P5" s="55">
        <v>6</v>
      </c>
      <c r="Q5" s="53">
        <v>102</v>
      </c>
      <c r="R5" s="54">
        <v>2</v>
      </c>
      <c r="S5" s="54">
        <v>0</v>
      </c>
      <c r="T5" s="55">
        <v>2</v>
      </c>
    </row>
    <row r="6" spans="1:20" x14ac:dyDescent="0.2">
      <c r="A6" s="53">
        <v>3</v>
      </c>
      <c r="B6" s="54">
        <v>1</v>
      </c>
      <c r="C6" s="54">
        <v>1</v>
      </c>
      <c r="D6" s="55">
        <v>0</v>
      </c>
      <c r="E6" s="53">
        <v>28</v>
      </c>
      <c r="F6" s="54">
        <v>2</v>
      </c>
      <c r="G6" s="54">
        <v>1</v>
      </c>
      <c r="H6" s="55">
        <v>1</v>
      </c>
      <c r="I6" s="53">
        <v>53</v>
      </c>
      <c r="J6" s="54">
        <v>3</v>
      </c>
      <c r="K6" s="54">
        <v>3</v>
      </c>
      <c r="L6" s="55">
        <v>0</v>
      </c>
      <c r="M6" s="53">
        <v>78</v>
      </c>
      <c r="N6" s="54">
        <v>22</v>
      </c>
      <c r="O6" s="54">
        <v>13</v>
      </c>
      <c r="P6" s="55">
        <v>9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0</v>
      </c>
      <c r="C7" s="54">
        <v>0</v>
      </c>
      <c r="D7" s="55">
        <v>0</v>
      </c>
      <c r="E7" s="53">
        <v>29</v>
      </c>
      <c r="F7" s="54">
        <v>3</v>
      </c>
      <c r="G7" s="54">
        <v>3</v>
      </c>
      <c r="H7" s="55">
        <v>0</v>
      </c>
      <c r="I7" s="53">
        <v>54</v>
      </c>
      <c r="J7" s="54">
        <v>10</v>
      </c>
      <c r="K7" s="54">
        <v>3</v>
      </c>
      <c r="L7" s="55">
        <v>7</v>
      </c>
      <c r="M7" s="53">
        <v>79</v>
      </c>
      <c r="N7" s="54">
        <v>14</v>
      </c>
      <c r="O7" s="54">
        <v>5</v>
      </c>
      <c r="P7" s="55">
        <v>9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4</v>
      </c>
      <c r="C8" s="57">
        <v>1</v>
      </c>
      <c r="D8" s="58">
        <v>3</v>
      </c>
      <c r="E8" s="56" t="s">
        <v>50</v>
      </c>
      <c r="F8" s="57">
        <v>17</v>
      </c>
      <c r="G8" s="57">
        <v>12</v>
      </c>
      <c r="H8" s="58">
        <v>5</v>
      </c>
      <c r="I8" s="56" t="s">
        <v>51</v>
      </c>
      <c r="J8" s="57">
        <v>36</v>
      </c>
      <c r="K8" s="57">
        <v>21</v>
      </c>
      <c r="L8" s="58">
        <v>15</v>
      </c>
      <c r="M8" s="56" t="s">
        <v>52</v>
      </c>
      <c r="N8" s="57">
        <v>88</v>
      </c>
      <c r="O8" s="57">
        <v>49</v>
      </c>
      <c r="P8" s="58">
        <v>39</v>
      </c>
      <c r="Q8" s="56" t="s">
        <v>53</v>
      </c>
      <c r="R8" s="57">
        <v>4</v>
      </c>
      <c r="S8" s="57">
        <v>0</v>
      </c>
      <c r="T8" s="58">
        <v>4</v>
      </c>
    </row>
    <row r="9" spans="1:20" x14ac:dyDescent="0.2">
      <c r="A9" s="50">
        <v>5</v>
      </c>
      <c r="B9" s="51">
        <v>0</v>
      </c>
      <c r="C9" s="51">
        <v>0</v>
      </c>
      <c r="D9" s="52">
        <v>0</v>
      </c>
      <c r="E9" s="50">
        <v>30</v>
      </c>
      <c r="F9" s="51">
        <v>3</v>
      </c>
      <c r="G9" s="51">
        <v>2</v>
      </c>
      <c r="H9" s="52">
        <v>1</v>
      </c>
      <c r="I9" s="50">
        <v>55</v>
      </c>
      <c r="J9" s="51">
        <v>8</v>
      </c>
      <c r="K9" s="51">
        <v>3</v>
      </c>
      <c r="L9" s="52">
        <v>5</v>
      </c>
      <c r="M9" s="50">
        <v>80</v>
      </c>
      <c r="N9" s="51">
        <v>8</v>
      </c>
      <c r="O9" s="51">
        <v>4</v>
      </c>
      <c r="P9" s="52">
        <v>4</v>
      </c>
      <c r="Q9" s="50">
        <v>105</v>
      </c>
      <c r="R9" s="51">
        <v>1</v>
      </c>
      <c r="S9" s="51">
        <v>0</v>
      </c>
      <c r="T9" s="52">
        <v>1</v>
      </c>
    </row>
    <row r="10" spans="1:20" x14ac:dyDescent="0.2">
      <c r="A10" s="53">
        <v>6</v>
      </c>
      <c r="B10" s="54">
        <v>0</v>
      </c>
      <c r="C10" s="54">
        <v>0</v>
      </c>
      <c r="D10" s="55">
        <v>0</v>
      </c>
      <c r="E10" s="53">
        <v>31</v>
      </c>
      <c r="F10" s="54">
        <v>3</v>
      </c>
      <c r="G10" s="54">
        <v>2</v>
      </c>
      <c r="H10" s="55">
        <v>1</v>
      </c>
      <c r="I10" s="53">
        <v>56</v>
      </c>
      <c r="J10" s="54">
        <v>10</v>
      </c>
      <c r="K10" s="54">
        <v>6</v>
      </c>
      <c r="L10" s="55">
        <v>4</v>
      </c>
      <c r="M10" s="53">
        <v>81</v>
      </c>
      <c r="N10" s="54">
        <v>16</v>
      </c>
      <c r="O10" s="54">
        <v>10</v>
      </c>
      <c r="P10" s="55">
        <v>6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3</v>
      </c>
      <c r="C11" s="54">
        <v>1</v>
      </c>
      <c r="D11" s="55">
        <v>2</v>
      </c>
      <c r="E11" s="53">
        <v>32</v>
      </c>
      <c r="F11" s="54">
        <v>0</v>
      </c>
      <c r="G11" s="54">
        <v>0</v>
      </c>
      <c r="H11" s="55">
        <v>0</v>
      </c>
      <c r="I11" s="53">
        <v>57</v>
      </c>
      <c r="J11" s="54">
        <v>10</v>
      </c>
      <c r="K11" s="54">
        <v>7</v>
      </c>
      <c r="L11" s="55">
        <v>3</v>
      </c>
      <c r="M11" s="53">
        <v>82</v>
      </c>
      <c r="N11" s="54">
        <v>19</v>
      </c>
      <c r="O11" s="54">
        <v>9</v>
      </c>
      <c r="P11" s="55">
        <v>10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0</v>
      </c>
      <c r="C12" s="54">
        <v>0</v>
      </c>
      <c r="D12" s="55">
        <v>0</v>
      </c>
      <c r="E12" s="53">
        <v>33</v>
      </c>
      <c r="F12" s="54">
        <v>4</v>
      </c>
      <c r="G12" s="54">
        <v>3</v>
      </c>
      <c r="H12" s="55">
        <v>1</v>
      </c>
      <c r="I12" s="53">
        <v>58</v>
      </c>
      <c r="J12" s="54">
        <v>10</v>
      </c>
      <c r="K12" s="54">
        <v>3</v>
      </c>
      <c r="L12" s="55">
        <v>7</v>
      </c>
      <c r="M12" s="53">
        <v>83</v>
      </c>
      <c r="N12" s="54">
        <v>14</v>
      </c>
      <c r="O12" s="54">
        <v>5</v>
      </c>
      <c r="P12" s="55">
        <v>9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</v>
      </c>
      <c r="C13" s="54">
        <v>1</v>
      </c>
      <c r="D13" s="55">
        <v>0</v>
      </c>
      <c r="E13" s="53">
        <v>34</v>
      </c>
      <c r="F13" s="54">
        <v>5</v>
      </c>
      <c r="G13" s="54">
        <v>2</v>
      </c>
      <c r="H13" s="55">
        <v>3</v>
      </c>
      <c r="I13" s="53">
        <v>59</v>
      </c>
      <c r="J13" s="54">
        <v>11</v>
      </c>
      <c r="K13" s="54">
        <v>8</v>
      </c>
      <c r="L13" s="55">
        <v>3</v>
      </c>
      <c r="M13" s="53">
        <v>84</v>
      </c>
      <c r="N13" s="54">
        <v>12</v>
      </c>
      <c r="O13" s="54">
        <v>3</v>
      </c>
      <c r="P13" s="55">
        <v>9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4</v>
      </c>
      <c r="C14" s="57">
        <v>2</v>
      </c>
      <c r="D14" s="58">
        <v>2</v>
      </c>
      <c r="E14" s="56" t="s">
        <v>55</v>
      </c>
      <c r="F14" s="57">
        <v>15</v>
      </c>
      <c r="G14" s="57">
        <v>9</v>
      </c>
      <c r="H14" s="58">
        <v>6</v>
      </c>
      <c r="I14" s="56" t="s">
        <v>56</v>
      </c>
      <c r="J14" s="57">
        <v>49</v>
      </c>
      <c r="K14" s="57">
        <v>27</v>
      </c>
      <c r="L14" s="58">
        <v>22</v>
      </c>
      <c r="M14" s="56" t="s">
        <v>57</v>
      </c>
      <c r="N14" s="57">
        <v>69</v>
      </c>
      <c r="O14" s="57">
        <v>31</v>
      </c>
      <c r="P14" s="58">
        <v>38</v>
      </c>
      <c r="Q14" s="56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1">
        <v>2</v>
      </c>
      <c r="C15" s="51">
        <v>1</v>
      </c>
      <c r="D15" s="52">
        <v>1</v>
      </c>
      <c r="E15" s="50">
        <v>35</v>
      </c>
      <c r="F15" s="51">
        <v>3</v>
      </c>
      <c r="G15" s="51">
        <v>1</v>
      </c>
      <c r="H15" s="52">
        <v>2</v>
      </c>
      <c r="I15" s="50">
        <v>60</v>
      </c>
      <c r="J15" s="51">
        <v>7</v>
      </c>
      <c r="K15" s="51">
        <v>1</v>
      </c>
      <c r="L15" s="52">
        <v>6</v>
      </c>
      <c r="M15" s="50">
        <v>85</v>
      </c>
      <c r="N15" s="51">
        <v>6</v>
      </c>
      <c r="O15" s="51">
        <v>2</v>
      </c>
      <c r="P15" s="52">
        <v>4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</v>
      </c>
      <c r="C16" s="54">
        <v>1</v>
      </c>
      <c r="D16" s="55">
        <v>0</v>
      </c>
      <c r="E16" s="53">
        <v>36</v>
      </c>
      <c r="F16" s="54">
        <v>6</v>
      </c>
      <c r="G16" s="54">
        <v>3</v>
      </c>
      <c r="H16" s="55">
        <v>3</v>
      </c>
      <c r="I16" s="53">
        <v>61</v>
      </c>
      <c r="J16" s="54">
        <v>6</v>
      </c>
      <c r="K16" s="54">
        <v>3</v>
      </c>
      <c r="L16" s="55">
        <v>3</v>
      </c>
      <c r="M16" s="53">
        <v>86</v>
      </c>
      <c r="N16" s="54">
        <v>13</v>
      </c>
      <c r="O16" s="54">
        <v>4</v>
      </c>
      <c r="P16" s="54">
        <v>9</v>
      </c>
      <c r="Q16" s="53"/>
      <c r="R16" s="54"/>
      <c r="S16" s="54"/>
      <c r="T16" s="55"/>
    </row>
    <row r="17" spans="1:20" x14ac:dyDescent="0.2">
      <c r="A17" s="53">
        <v>12</v>
      </c>
      <c r="B17" s="54">
        <v>0</v>
      </c>
      <c r="C17" s="54">
        <v>0</v>
      </c>
      <c r="D17" s="55">
        <v>0</v>
      </c>
      <c r="E17" s="53">
        <v>37</v>
      </c>
      <c r="F17" s="54">
        <v>4</v>
      </c>
      <c r="G17" s="54">
        <v>2</v>
      </c>
      <c r="H17" s="55">
        <v>2</v>
      </c>
      <c r="I17" s="53">
        <v>62</v>
      </c>
      <c r="J17" s="54">
        <v>14</v>
      </c>
      <c r="K17" s="54">
        <v>7</v>
      </c>
      <c r="L17" s="55">
        <v>7</v>
      </c>
      <c r="M17" s="53">
        <v>87</v>
      </c>
      <c r="N17" s="54">
        <v>4</v>
      </c>
      <c r="O17" s="54">
        <v>2</v>
      </c>
      <c r="P17" s="54">
        <v>2</v>
      </c>
      <c r="Q17" s="53" t="s">
        <v>60</v>
      </c>
      <c r="R17" s="54">
        <v>700</v>
      </c>
      <c r="S17" s="54">
        <v>343</v>
      </c>
      <c r="T17" s="55">
        <v>357</v>
      </c>
    </row>
    <row r="18" spans="1:20" x14ac:dyDescent="0.2">
      <c r="A18" s="53">
        <v>13</v>
      </c>
      <c r="B18" s="54">
        <v>5</v>
      </c>
      <c r="C18" s="54">
        <v>1</v>
      </c>
      <c r="D18" s="55">
        <v>4</v>
      </c>
      <c r="E18" s="53">
        <v>38</v>
      </c>
      <c r="F18" s="54">
        <v>3</v>
      </c>
      <c r="G18" s="54">
        <v>2</v>
      </c>
      <c r="H18" s="55">
        <v>1</v>
      </c>
      <c r="I18" s="53">
        <v>63</v>
      </c>
      <c r="J18" s="54">
        <v>11</v>
      </c>
      <c r="K18" s="54">
        <v>5</v>
      </c>
      <c r="L18" s="55">
        <v>6</v>
      </c>
      <c r="M18" s="53">
        <v>88</v>
      </c>
      <c r="N18" s="54">
        <v>9</v>
      </c>
      <c r="O18" s="54">
        <v>2</v>
      </c>
      <c r="P18" s="54">
        <v>7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</v>
      </c>
      <c r="C19" s="54">
        <v>0</v>
      </c>
      <c r="D19" s="55">
        <v>1</v>
      </c>
      <c r="E19" s="53">
        <v>39</v>
      </c>
      <c r="F19" s="54">
        <v>5</v>
      </c>
      <c r="G19" s="54">
        <v>1</v>
      </c>
      <c r="H19" s="55">
        <v>4</v>
      </c>
      <c r="I19" s="53">
        <v>64</v>
      </c>
      <c r="J19" s="54">
        <v>12</v>
      </c>
      <c r="K19" s="54">
        <v>5</v>
      </c>
      <c r="L19" s="55">
        <v>7</v>
      </c>
      <c r="M19" s="53">
        <v>89</v>
      </c>
      <c r="N19" s="54">
        <v>10</v>
      </c>
      <c r="O19" s="54">
        <v>7</v>
      </c>
      <c r="P19" s="54">
        <v>3</v>
      </c>
      <c r="Q19" s="53" t="s">
        <v>1</v>
      </c>
      <c r="R19" s="54">
        <v>17</v>
      </c>
      <c r="S19" s="54">
        <v>6</v>
      </c>
      <c r="T19" s="55">
        <v>11</v>
      </c>
    </row>
    <row r="20" spans="1:20" x14ac:dyDescent="0.2">
      <c r="A20" s="56" t="s">
        <v>61</v>
      </c>
      <c r="B20" s="57">
        <v>9</v>
      </c>
      <c r="C20" s="57">
        <v>3</v>
      </c>
      <c r="D20" s="58">
        <v>6</v>
      </c>
      <c r="E20" s="56" t="s">
        <v>62</v>
      </c>
      <c r="F20" s="57">
        <v>21</v>
      </c>
      <c r="G20" s="57">
        <v>9</v>
      </c>
      <c r="H20" s="58">
        <v>12</v>
      </c>
      <c r="I20" s="56" t="s">
        <v>63</v>
      </c>
      <c r="J20" s="57">
        <v>50</v>
      </c>
      <c r="K20" s="57">
        <v>21</v>
      </c>
      <c r="L20" s="58">
        <v>29</v>
      </c>
      <c r="M20" s="56" t="s">
        <v>64</v>
      </c>
      <c r="N20" s="57">
        <v>42</v>
      </c>
      <c r="O20" s="57">
        <v>17</v>
      </c>
      <c r="P20" s="57">
        <v>25</v>
      </c>
      <c r="Q20" s="53" t="s">
        <v>5</v>
      </c>
      <c r="R20" s="60">
        <v>2.4285714285714285E-2</v>
      </c>
      <c r="S20" s="60">
        <v>1.7492711370262391E-2</v>
      </c>
      <c r="T20" s="61">
        <v>3.081232492997199E-2</v>
      </c>
    </row>
    <row r="21" spans="1:20" x14ac:dyDescent="0.2">
      <c r="A21" s="50">
        <v>15</v>
      </c>
      <c r="B21" s="51">
        <v>3</v>
      </c>
      <c r="C21" s="51">
        <v>3</v>
      </c>
      <c r="D21" s="52">
        <v>0</v>
      </c>
      <c r="E21" s="50">
        <v>40</v>
      </c>
      <c r="F21" s="51">
        <v>5</v>
      </c>
      <c r="G21" s="51">
        <v>4</v>
      </c>
      <c r="H21" s="52">
        <v>1</v>
      </c>
      <c r="I21" s="50">
        <v>65</v>
      </c>
      <c r="J21" s="51">
        <v>18</v>
      </c>
      <c r="K21" s="51">
        <v>9</v>
      </c>
      <c r="L21" s="52">
        <v>9</v>
      </c>
      <c r="M21" s="50">
        <v>90</v>
      </c>
      <c r="N21" s="51">
        <v>8</v>
      </c>
      <c r="O21" s="51">
        <v>3</v>
      </c>
      <c r="P21" s="51">
        <v>5</v>
      </c>
      <c r="Q21" s="53"/>
      <c r="R21" s="60"/>
      <c r="S21" s="60"/>
      <c r="T21" s="61"/>
    </row>
    <row r="22" spans="1:20" x14ac:dyDescent="0.2">
      <c r="A22" s="53">
        <v>16</v>
      </c>
      <c r="B22" s="54">
        <v>3</v>
      </c>
      <c r="C22" s="54">
        <v>2</v>
      </c>
      <c r="D22" s="55">
        <v>1</v>
      </c>
      <c r="E22" s="53">
        <v>41</v>
      </c>
      <c r="F22" s="54">
        <v>13</v>
      </c>
      <c r="G22" s="54">
        <v>7</v>
      </c>
      <c r="H22" s="55">
        <v>6</v>
      </c>
      <c r="I22" s="53">
        <v>66</v>
      </c>
      <c r="J22" s="54">
        <v>12</v>
      </c>
      <c r="K22" s="54">
        <v>7</v>
      </c>
      <c r="L22" s="55">
        <v>5</v>
      </c>
      <c r="M22" s="53">
        <v>91</v>
      </c>
      <c r="N22" s="54">
        <v>10</v>
      </c>
      <c r="O22" s="54">
        <v>3</v>
      </c>
      <c r="P22" s="54">
        <v>7</v>
      </c>
      <c r="Q22" s="53" t="s">
        <v>2</v>
      </c>
      <c r="R22" s="54">
        <v>267</v>
      </c>
      <c r="S22" s="54">
        <v>149</v>
      </c>
      <c r="T22" s="55">
        <v>118</v>
      </c>
    </row>
    <row r="23" spans="1:20" x14ac:dyDescent="0.2">
      <c r="A23" s="53">
        <v>17</v>
      </c>
      <c r="B23" s="54">
        <v>1</v>
      </c>
      <c r="C23" s="54">
        <v>0</v>
      </c>
      <c r="D23" s="55">
        <v>1</v>
      </c>
      <c r="E23" s="53">
        <v>42</v>
      </c>
      <c r="F23" s="54">
        <v>4</v>
      </c>
      <c r="G23" s="54">
        <v>4</v>
      </c>
      <c r="H23" s="55">
        <v>0</v>
      </c>
      <c r="I23" s="53">
        <v>67</v>
      </c>
      <c r="J23" s="54">
        <v>14</v>
      </c>
      <c r="K23" s="54">
        <v>9</v>
      </c>
      <c r="L23" s="55">
        <v>5</v>
      </c>
      <c r="M23" s="53">
        <v>92</v>
      </c>
      <c r="N23" s="54">
        <v>7</v>
      </c>
      <c r="O23" s="54">
        <v>1</v>
      </c>
      <c r="P23" s="54">
        <v>6</v>
      </c>
      <c r="Q23" s="53" t="s">
        <v>6</v>
      </c>
      <c r="R23" s="60">
        <v>0.38142857142857145</v>
      </c>
      <c r="S23" s="60">
        <v>0.43440233236151604</v>
      </c>
      <c r="T23" s="61">
        <v>0.33053221288515405</v>
      </c>
    </row>
    <row r="24" spans="1:20" x14ac:dyDescent="0.2">
      <c r="A24" s="53">
        <v>18</v>
      </c>
      <c r="B24" s="54">
        <v>2</v>
      </c>
      <c r="C24" s="54">
        <v>0</v>
      </c>
      <c r="D24" s="55">
        <v>2</v>
      </c>
      <c r="E24" s="53">
        <v>43</v>
      </c>
      <c r="F24" s="54">
        <v>4</v>
      </c>
      <c r="G24" s="54">
        <v>1</v>
      </c>
      <c r="H24" s="55">
        <v>3</v>
      </c>
      <c r="I24" s="53">
        <v>68</v>
      </c>
      <c r="J24" s="54">
        <v>16</v>
      </c>
      <c r="K24" s="54">
        <v>10</v>
      </c>
      <c r="L24" s="55">
        <v>6</v>
      </c>
      <c r="M24" s="53">
        <v>93</v>
      </c>
      <c r="N24" s="54">
        <v>6</v>
      </c>
      <c r="O24" s="54">
        <v>1</v>
      </c>
      <c r="P24" s="54">
        <v>5</v>
      </c>
      <c r="Q24" s="53"/>
      <c r="R24" s="60"/>
      <c r="S24" s="60"/>
      <c r="T24" s="61"/>
    </row>
    <row r="25" spans="1:20" x14ac:dyDescent="0.2">
      <c r="A25" s="53">
        <v>19</v>
      </c>
      <c r="B25" s="54">
        <v>0</v>
      </c>
      <c r="C25" s="54">
        <v>0</v>
      </c>
      <c r="D25" s="55">
        <v>0</v>
      </c>
      <c r="E25" s="53">
        <v>44</v>
      </c>
      <c r="F25" s="54">
        <v>5</v>
      </c>
      <c r="G25" s="54">
        <v>1</v>
      </c>
      <c r="H25" s="55">
        <v>4</v>
      </c>
      <c r="I25" s="53">
        <v>69</v>
      </c>
      <c r="J25" s="54">
        <v>22</v>
      </c>
      <c r="K25" s="54">
        <v>8</v>
      </c>
      <c r="L25" s="55">
        <v>14</v>
      </c>
      <c r="M25" s="53">
        <v>94</v>
      </c>
      <c r="N25" s="54">
        <v>3</v>
      </c>
      <c r="O25" s="54">
        <v>2</v>
      </c>
      <c r="P25" s="54">
        <v>1</v>
      </c>
      <c r="Q25" s="53" t="s">
        <v>3</v>
      </c>
      <c r="R25" s="54">
        <v>416</v>
      </c>
      <c r="S25" s="54">
        <v>188</v>
      </c>
      <c r="T25" s="55">
        <v>228</v>
      </c>
    </row>
    <row r="26" spans="1:20" x14ac:dyDescent="0.2">
      <c r="A26" s="56" t="s">
        <v>65</v>
      </c>
      <c r="B26" s="57">
        <v>9</v>
      </c>
      <c r="C26" s="57">
        <v>5</v>
      </c>
      <c r="D26" s="58">
        <v>4</v>
      </c>
      <c r="E26" s="56" t="s">
        <v>66</v>
      </c>
      <c r="F26" s="57">
        <v>31</v>
      </c>
      <c r="G26" s="57">
        <v>17</v>
      </c>
      <c r="H26" s="58">
        <v>14</v>
      </c>
      <c r="I26" s="56" t="s">
        <v>67</v>
      </c>
      <c r="J26" s="57">
        <v>82</v>
      </c>
      <c r="K26" s="57">
        <v>43</v>
      </c>
      <c r="L26" s="58">
        <v>39</v>
      </c>
      <c r="M26" s="56" t="s">
        <v>68</v>
      </c>
      <c r="N26" s="57">
        <v>34</v>
      </c>
      <c r="O26" s="57">
        <v>10</v>
      </c>
      <c r="P26" s="57">
        <v>24</v>
      </c>
      <c r="Q26" s="53" t="s">
        <v>69</v>
      </c>
      <c r="R26" s="60">
        <v>0.59428571428571431</v>
      </c>
      <c r="S26" s="60">
        <v>0.54810495626822153</v>
      </c>
      <c r="T26" s="61">
        <v>0.6386554621848739</v>
      </c>
    </row>
    <row r="27" spans="1:20" x14ac:dyDescent="0.2">
      <c r="A27" s="50">
        <v>20</v>
      </c>
      <c r="B27" s="51">
        <v>3</v>
      </c>
      <c r="C27" s="51">
        <v>3</v>
      </c>
      <c r="D27" s="52">
        <v>0</v>
      </c>
      <c r="E27" s="50">
        <v>45</v>
      </c>
      <c r="F27" s="51">
        <v>2</v>
      </c>
      <c r="G27" s="51">
        <v>1</v>
      </c>
      <c r="H27" s="52">
        <v>1</v>
      </c>
      <c r="I27" s="50">
        <v>70</v>
      </c>
      <c r="J27" s="51">
        <v>14</v>
      </c>
      <c r="K27" s="51">
        <v>5</v>
      </c>
      <c r="L27" s="52">
        <v>9</v>
      </c>
      <c r="M27" s="50">
        <v>95</v>
      </c>
      <c r="N27" s="51">
        <v>3</v>
      </c>
      <c r="O27" s="51">
        <v>1</v>
      </c>
      <c r="P27" s="51">
        <v>2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</v>
      </c>
      <c r="C28" s="54">
        <v>1</v>
      </c>
      <c r="D28" s="55">
        <v>0</v>
      </c>
      <c r="E28" s="53">
        <v>46</v>
      </c>
      <c r="F28" s="54">
        <v>9</v>
      </c>
      <c r="G28" s="54">
        <v>8</v>
      </c>
      <c r="H28" s="55">
        <v>1</v>
      </c>
      <c r="I28" s="53">
        <v>71</v>
      </c>
      <c r="J28" s="54">
        <v>21</v>
      </c>
      <c r="K28" s="54">
        <v>8</v>
      </c>
      <c r="L28" s="55">
        <v>13</v>
      </c>
      <c r="M28" s="53">
        <v>96</v>
      </c>
      <c r="N28" s="54">
        <v>3</v>
      </c>
      <c r="O28" s="54">
        <v>0</v>
      </c>
      <c r="P28" s="54">
        <v>3</v>
      </c>
      <c r="Q28" s="53" t="s">
        <v>70</v>
      </c>
      <c r="R28" s="54">
        <v>466</v>
      </c>
      <c r="S28" s="54">
        <v>209</v>
      </c>
      <c r="T28" s="55">
        <v>257</v>
      </c>
    </row>
    <row r="29" spans="1:20" x14ac:dyDescent="0.2">
      <c r="A29" s="53">
        <v>22</v>
      </c>
      <c r="B29" s="54">
        <v>2</v>
      </c>
      <c r="C29" s="54">
        <v>1</v>
      </c>
      <c r="D29" s="55">
        <v>1</v>
      </c>
      <c r="E29" s="53">
        <v>47</v>
      </c>
      <c r="F29" s="54">
        <v>4</v>
      </c>
      <c r="G29" s="54">
        <v>3</v>
      </c>
      <c r="H29" s="55">
        <v>1</v>
      </c>
      <c r="I29" s="53">
        <v>72</v>
      </c>
      <c r="J29" s="54">
        <v>25</v>
      </c>
      <c r="K29" s="54">
        <v>10</v>
      </c>
      <c r="L29" s="55">
        <v>15</v>
      </c>
      <c r="M29" s="53">
        <v>97</v>
      </c>
      <c r="N29" s="54">
        <v>4</v>
      </c>
      <c r="O29" s="54">
        <v>0</v>
      </c>
      <c r="P29" s="54">
        <v>4</v>
      </c>
      <c r="Q29" s="53" t="s">
        <v>59</v>
      </c>
      <c r="R29" s="60">
        <v>0.6657142857142857</v>
      </c>
      <c r="S29" s="60">
        <v>0.60932944606413997</v>
      </c>
      <c r="T29" s="61">
        <v>0.71988795518207283</v>
      </c>
    </row>
    <row r="30" spans="1:20" x14ac:dyDescent="0.2">
      <c r="A30" s="53">
        <v>23</v>
      </c>
      <c r="B30" s="54">
        <v>2</v>
      </c>
      <c r="C30" s="54">
        <v>1</v>
      </c>
      <c r="D30" s="55">
        <v>1</v>
      </c>
      <c r="E30" s="53">
        <v>48</v>
      </c>
      <c r="F30" s="54">
        <v>9</v>
      </c>
      <c r="G30" s="54">
        <v>7</v>
      </c>
      <c r="H30" s="55">
        <v>2</v>
      </c>
      <c r="I30" s="53">
        <v>73</v>
      </c>
      <c r="J30" s="54">
        <v>11</v>
      </c>
      <c r="K30" s="54">
        <v>6</v>
      </c>
      <c r="L30" s="55">
        <v>5</v>
      </c>
      <c r="M30" s="53">
        <v>98</v>
      </c>
      <c r="N30" s="54">
        <v>2</v>
      </c>
      <c r="O30" s="54">
        <v>1</v>
      </c>
      <c r="P30" s="54">
        <v>1</v>
      </c>
      <c r="Q30" s="62"/>
      <c r="R30" s="63"/>
      <c r="S30" s="63"/>
      <c r="T30" s="64"/>
    </row>
    <row r="31" spans="1:20" x14ac:dyDescent="0.2">
      <c r="A31" s="53">
        <v>24</v>
      </c>
      <c r="B31" s="54">
        <v>4</v>
      </c>
      <c r="C31" s="54">
        <v>2</v>
      </c>
      <c r="D31" s="55">
        <v>2</v>
      </c>
      <c r="E31" s="53">
        <v>49</v>
      </c>
      <c r="F31" s="54">
        <v>3</v>
      </c>
      <c r="G31" s="54">
        <v>1</v>
      </c>
      <c r="H31" s="55">
        <v>2</v>
      </c>
      <c r="I31" s="53">
        <v>74</v>
      </c>
      <c r="J31" s="54">
        <v>12</v>
      </c>
      <c r="K31" s="54">
        <v>7</v>
      </c>
      <c r="L31" s="55">
        <v>5</v>
      </c>
      <c r="M31" s="53">
        <v>99</v>
      </c>
      <c r="N31" s="54">
        <v>1</v>
      </c>
      <c r="O31" s="54">
        <v>0</v>
      </c>
      <c r="P31" s="54">
        <v>1</v>
      </c>
      <c r="Q31" s="65" t="s">
        <v>126</v>
      </c>
      <c r="R31" s="54">
        <v>251</v>
      </c>
      <c r="S31" s="54">
        <v>109</v>
      </c>
      <c r="T31" s="55">
        <v>142</v>
      </c>
    </row>
    <row r="32" spans="1:20" x14ac:dyDescent="0.2">
      <c r="A32" s="56" t="s">
        <v>71</v>
      </c>
      <c r="B32" s="57">
        <v>12</v>
      </c>
      <c r="C32" s="57">
        <v>8</v>
      </c>
      <c r="D32" s="58">
        <v>4</v>
      </c>
      <c r="E32" s="56" t="s">
        <v>72</v>
      </c>
      <c r="F32" s="57">
        <v>27</v>
      </c>
      <c r="G32" s="57">
        <v>20</v>
      </c>
      <c r="H32" s="58">
        <v>7</v>
      </c>
      <c r="I32" s="56" t="s">
        <v>73</v>
      </c>
      <c r="J32" s="57">
        <v>83</v>
      </c>
      <c r="K32" s="57">
        <v>36</v>
      </c>
      <c r="L32" s="58">
        <v>47</v>
      </c>
      <c r="M32" s="56" t="s">
        <v>74</v>
      </c>
      <c r="N32" s="57">
        <v>13</v>
      </c>
      <c r="O32" s="57">
        <v>2</v>
      </c>
      <c r="P32" s="58">
        <v>11</v>
      </c>
      <c r="Q32" s="2"/>
      <c r="R32" s="66">
        <v>0.3585714285714286</v>
      </c>
      <c r="S32" s="66">
        <v>0.31778425655976678</v>
      </c>
      <c r="T32" s="67">
        <v>0.39775910364145656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92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4</v>
      </c>
      <c r="C3" s="51">
        <v>3</v>
      </c>
      <c r="D3" s="51">
        <v>1</v>
      </c>
      <c r="E3" s="50">
        <v>25</v>
      </c>
      <c r="F3" s="51">
        <v>10</v>
      </c>
      <c r="G3" s="51">
        <v>5</v>
      </c>
      <c r="H3" s="52">
        <v>5</v>
      </c>
      <c r="I3" s="50">
        <v>50</v>
      </c>
      <c r="J3" s="51">
        <v>32</v>
      </c>
      <c r="K3" s="51">
        <v>16</v>
      </c>
      <c r="L3" s="52">
        <v>16</v>
      </c>
      <c r="M3" s="50">
        <v>75</v>
      </c>
      <c r="N3" s="51">
        <v>34</v>
      </c>
      <c r="O3" s="51">
        <v>18</v>
      </c>
      <c r="P3" s="52">
        <v>16</v>
      </c>
      <c r="Q3" s="50">
        <v>100</v>
      </c>
      <c r="R3" s="51">
        <v>3</v>
      </c>
      <c r="S3" s="51">
        <v>1</v>
      </c>
      <c r="T3" s="52">
        <v>2</v>
      </c>
    </row>
    <row r="4" spans="1:20" x14ac:dyDescent="0.2">
      <c r="A4" s="53">
        <v>1</v>
      </c>
      <c r="B4" s="54">
        <v>3</v>
      </c>
      <c r="C4" s="54">
        <v>2</v>
      </c>
      <c r="D4" s="55">
        <v>1</v>
      </c>
      <c r="E4" s="53">
        <v>26</v>
      </c>
      <c r="F4" s="54">
        <v>7</v>
      </c>
      <c r="G4" s="54">
        <v>5</v>
      </c>
      <c r="H4" s="55">
        <v>2</v>
      </c>
      <c r="I4" s="53">
        <v>51</v>
      </c>
      <c r="J4" s="54">
        <v>16</v>
      </c>
      <c r="K4" s="54">
        <v>9</v>
      </c>
      <c r="L4" s="55">
        <v>7</v>
      </c>
      <c r="M4" s="53">
        <v>76</v>
      </c>
      <c r="N4" s="54">
        <v>39</v>
      </c>
      <c r="O4" s="54">
        <v>24</v>
      </c>
      <c r="P4" s="55">
        <v>15</v>
      </c>
      <c r="Q4" s="53">
        <v>101</v>
      </c>
      <c r="R4" s="54">
        <v>2</v>
      </c>
      <c r="S4" s="54">
        <v>0</v>
      </c>
      <c r="T4" s="55">
        <v>2</v>
      </c>
    </row>
    <row r="5" spans="1:20" x14ac:dyDescent="0.2">
      <c r="A5" s="53">
        <v>2</v>
      </c>
      <c r="B5" s="54">
        <v>5</v>
      </c>
      <c r="C5" s="54">
        <v>3</v>
      </c>
      <c r="D5" s="55">
        <v>2</v>
      </c>
      <c r="E5" s="53">
        <v>27</v>
      </c>
      <c r="F5" s="54">
        <v>8</v>
      </c>
      <c r="G5" s="54">
        <v>6</v>
      </c>
      <c r="H5" s="55">
        <v>2</v>
      </c>
      <c r="I5" s="53">
        <v>52</v>
      </c>
      <c r="J5" s="54">
        <v>24</v>
      </c>
      <c r="K5" s="54">
        <v>12</v>
      </c>
      <c r="L5" s="55">
        <v>12</v>
      </c>
      <c r="M5" s="53">
        <v>77</v>
      </c>
      <c r="N5" s="54">
        <v>48</v>
      </c>
      <c r="O5" s="54">
        <v>26</v>
      </c>
      <c r="P5" s="55">
        <v>22</v>
      </c>
      <c r="Q5" s="53">
        <v>102</v>
      </c>
      <c r="R5" s="54">
        <v>0</v>
      </c>
      <c r="S5" s="54">
        <v>0</v>
      </c>
      <c r="T5" s="55">
        <v>0</v>
      </c>
    </row>
    <row r="6" spans="1:20" x14ac:dyDescent="0.2">
      <c r="A6" s="53">
        <v>3</v>
      </c>
      <c r="B6" s="54">
        <v>3</v>
      </c>
      <c r="C6" s="54">
        <v>1</v>
      </c>
      <c r="D6" s="55">
        <v>2</v>
      </c>
      <c r="E6" s="53">
        <v>28</v>
      </c>
      <c r="F6" s="54">
        <v>5</v>
      </c>
      <c r="G6" s="54">
        <v>5</v>
      </c>
      <c r="H6" s="55">
        <v>0</v>
      </c>
      <c r="I6" s="53">
        <v>53</v>
      </c>
      <c r="J6" s="54">
        <v>22</v>
      </c>
      <c r="K6" s="54">
        <v>11</v>
      </c>
      <c r="L6" s="55">
        <v>11</v>
      </c>
      <c r="M6" s="53">
        <v>78</v>
      </c>
      <c r="N6" s="54">
        <v>57</v>
      </c>
      <c r="O6" s="54">
        <v>23</v>
      </c>
      <c r="P6" s="55">
        <v>34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3</v>
      </c>
      <c r="C7" s="54">
        <v>1</v>
      </c>
      <c r="D7" s="55">
        <v>2</v>
      </c>
      <c r="E7" s="53">
        <v>29</v>
      </c>
      <c r="F7" s="54">
        <v>4</v>
      </c>
      <c r="G7" s="54">
        <v>1</v>
      </c>
      <c r="H7" s="55">
        <v>3</v>
      </c>
      <c r="I7" s="53">
        <v>54</v>
      </c>
      <c r="J7" s="54">
        <v>20</v>
      </c>
      <c r="K7" s="54">
        <v>9</v>
      </c>
      <c r="L7" s="55">
        <v>11</v>
      </c>
      <c r="M7" s="53">
        <v>79</v>
      </c>
      <c r="N7" s="54">
        <v>42</v>
      </c>
      <c r="O7" s="54">
        <v>23</v>
      </c>
      <c r="P7" s="55">
        <v>19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18</v>
      </c>
      <c r="C8" s="57">
        <v>10</v>
      </c>
      <c r="D8" s="58">
        <v>8</v>
      </c>
      <c r="E8" s="56" t="s">
        <v>50</v>
      </c>
      <c r="F8" s="57">
        <v>34</v>
      </c>
      <c r="G8" s="57">
        <v>22</v>
      </c>
      <c r="H8" s="58">
        <v>12</v>
      </c>
      <c r="I8" s="56" t="s">
        <v>51</v>
      </c>
      <c r="J8" s="57">
        <v>114</v>
      </c>
      <c r="K8" s="57">
        <v>57</v>
      </c>
      <c r="L8" s="58">
        <v>57</v>
      </c>
      <c r="M8" s="56" t="s">
        <v>52</v>
      </c>
      <c r="N8" s="57">
        <v>220</v>
      </c>
      <c r="O8" s="57">
        <v>114</v>
      </c>
      <c r="P8" s="58">
        <v>106</v>
      </c>
      <c r="Q8" s="56" t="s">
        <v>53</v>
      </c>
      <c r="R8" s="57">
        <v>6</v>
      </c>
      <c r="S8" s="57">
        <v>1</v>
      </c>
      <c r="T8" s="58">
        <v>5</v>
      </c>
    </row>
    <row r="9" spans="1:20" x14ac:dyDescent="0.2">
      <c r="A9" s="50">
        <v>5</v>
      </c>
      <c r="B9" s="51">
        <v>8</v>
      </c>
      <c r="C9" s="51">
        <v>5</v>
      </c>
      <c r="D9" s="52">
        <v>3</v>
      </c>
      <c r="E9" s="50">
        <v>30</v>
      </c>
      <c r="F9" s="51">
        <v>14</v>
      </c>
      <c r="G9" s="51">
        <v>8</v>
      </c>
      <c r="H9" s="52">
        <v>6</v>
      </c>
      <c r="I9" s="50">
        <v>55</v>
      </c>
      <c r="J9" s="51">
        <v>34</v>
      </c>
      <c r="K9" s="51">
        <v>16</v>
      </c>
      <c r="L9" s="52">
        <v>18</v>
      </c>
      <c r="M9" s="50">
        <v>80</v>
      </c>
      <c r="N9" s="51">
        <v>18</v>
      </c>
      <c r="O9" s="51">
        <v>4</v>
      </c>
      <c r="P9" s="52">
        <v>14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10</v>
      </c>
      <c r="C10" s="54">
        <v>5</v>
      </c>
      <c r="D10" s="55">
        <v>5</v>
      </c>
      <c r="E10" s="53">
        <v>31</v>
      </c>
      <c r="F10" s="54">
        <v>6</v>
      </c>
      <c r="G10" s="54">
        <v>0</v>
      </c>
      <c r="H10" s="55">
        <v>6</v>
      </c>
      <c r="I10" s="53">
        <v>56</v>
      </c>
      <c r="J10" s="54">
        <v>23</v>
      </c>
      <c r="K10" s="54">
        <v>11</v>
      </c>
      <c r="L10" s="55">
        <v>12</v>
      </c>
      <c r="M10" s="53">
        <v>81</v>
      </c>
      <c r="N10" s="54">
        <v>32</v>
      </c>
      <c r="O10" s="54">
        <v>20</v>
      </c>
      <c r="P10" s="55">
        <v>12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8</v>
      </c>
      <c r="C11" s="54">
        <v>4</v>
      </c>
      <c r="D11" s="55">
        <v>4</v>
      </c>
      <c r="E11" s="53">
        <v>32</v>
      </c>
      <c r="F11" s="54">
        <v>13</v>
      </c>
      <c r="G11" s="54">
        <v>6</v>
      </c>
      <c r="H11" s="55">
        <v>7</v>
      </c>
      <c r="I11" s="53">
        <v>57</v>
      </c>
      <c r="J11" s="54">
        <v>35</v>
      </c>
      <c r="K11" s="54">
        <v>12</v>
      </c>
      <c r="L11" s="55">
        <v>23</v>
      </c>
      <c r="M11" s="53">
        <v>82</v>
      </c>
      <c r="N11" s="54">
        <v>32</v>
      </c>
      <c r="O11" s="54">
        <v>19</v>
      </c>
      <c r="P11" s="55">
        <v>13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11</v>
      </c>
      <c r="C12" s="54">
        <v>5</v>
      </c>
      <c r="D12" s="55">
        <v>6</v>
      </c>
      <c r="E12" s="53">
        <v>33</v>
      </c>
      <c r="F12" s="54">
        <v>9</v>
      </c>
      <c r="G12" s="54">
        <v>2</v>
      </c>
      <c r="H12" s="55">
        <v>7</v>
      </c>
      <c r="I12" s="53">
        <v>58</v>
      </c>
      <c r="J12" s="54">
        <v>34</v>
      </c>
      <c r="K12" s="54">
        <v>18</v>
      </c>
      <c r="L12" s="55">
        <v>16</v>
      </c>
      <c r="M12" s="53">
        <v>83</v>
      </c>
      <c r="N12" s="54">
        <v>25</v>
      </c>
      <c r="O12" s="54">
        <v>14</v>
      </c>
      <c r="P12" s="55">
        <v>11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12</v>
      </c>
      <c r="C13" s="54">
        <v>7</v>
      </c>
      <c r="D13" s="55">
        <v>5</v>
      </c>
      <c r="E13" s="53">
        <v>34</v>
      </c>
      <c r="F13" s="54">
        <v>10</v>
      </c>
      <c r="G13" s="54">
        <v>7</v>
      </c>
      <c r="H13" s="55">
        <v>3</v>
      </c>
      <c r="I13" s="53">
        <v>59</v>
      </c>
      <c r="J13" s="54">
        <v>26</v>
      </c>
      <c r="K13" s="54">
        <v>12</v>
      </c>
      <c r="L13" s="55">
        <v>14</v>
      </c>
      <c r="M13" s="53">
        <v>84</v>
      </c>
      <c r="N13" s="54">
        <v>22</v>
      </c>
      <c r="O13" s="54">
        <v>10</v>
      </c>
      <c r="P13" s="55">
        <v>12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49</v>
      </c>
      <c r="C14" s="57">
        <v>26</v>
      </c>
      <c r="D14" s="58">
        <v>23</v>
      </c>
      <c r="E14" s="56" t="s">
        <v>55</v>
      </c>
      <c r="F14" s="57">
        <v>52</v>
      </c>
      <c r="G14" s="57">
        <v>23</v>
      </c>
      <c r="H14" s="58">
        <v>29</v>
      </c>
      <c r="I14" s="56" t="s">
        <v>56</v>
      </c>
      <c r="J14" s="57">
        <v>152</v>
      </c>
      <c r="K14" s="57">
        <v>69</v>
      </c>
      <c r="L14" s="58">
        <v>83</v>
      </c>
      <c r="M14" s="56" t="s">
        <v>57</v>
      </c>
      <c r="N14" s="57">
        <v>129</v>
      </c>
      <c r="O14" s="57">
        <v>67</v>
      </c>
      <c r="P14" s="58">
        <v>62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6</v>
      </c>
      <c r="C15" s="51">
        <v>3</v>
      </c>
      <c r="D15" s="52">
        <v>3</v>
      </c>
      <c r="E15" s="50">
        <v>35</v>
      </c>
      <c r="F15" s="51">
        <v>2</v>
      </c>
      <c r="G15" s="51">
        <v>1</v>
      </c>
      <c r="H15" s="52">
        <v>1</v>
      </c>
      <c r="I15" s="50">
        <v>60</v>
      </c>
      <c r="J15" s="51">
        <v>24</v>
      </c>
      <c r="K15" s="51">
        <v>14</v>
      </c>
      <c r="L15" s="52">
        <v>10</v>
      </c>
      <c r="M15" s="50">
        <v>85</v>
      </c>
      <c r="N15" s="51">
        <v>23</v>
      </c>
      <c r="O15" s="51">
        <v>7</v>
      </c>
      <c r="P15" s="52">
        <v>16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8</v>
      </c>
      <c r="C16" s="54">
        <v>4</v>
      </c>
      <c r="D16" s="55">
        <v>4</v>
      </c>
      <c r="E16" s="53">
        <v>36</v>
      </c>
      <c r="F16" s="54">
        <v>13</v>
      </c>
      <c r="G16" s="54">
        <v>8</v>
      </c>
      <c r="H16" s="55">
        <v>5</v>
      </c>
      <c r="I16" s="53">
        <v>61</v>
      </c>
      <c r="J16" s="54">
        <v>32</v>
      </c>
      <c r="K16" s="54">
        <v>16</v>
      </c>
      <c r="L16" s="55">
        <v>16</v>
      </c>
      <c r="M16" s="53">
        <v>86</v>
      </c>
      <c r="N16" s="54">
        <v>17</v>
      </c>
      <c r="O16" s="54">
        <v>8</v>
      </c>
      <c r="P16" s="54">
        <v>9</v>
      </c>
      <c r="Q16" s="53"/>
      <c r="R16" s="54"/>
      <c r="S16" s="54"/>
      <c r="T16" s="55"/>
    </row>
    <row r="17" spans="1:20" x14ac:dyDescent="0.2">
      <c r="A17" s="53">
        <v>12</v>
      </c>
      <c r="B17" s="54">
        <v>12</v>
      </c>
      <c r="C17" s="54">
        <v>7</v>
      </c>
      <c r="D17" s="55">
        <v>5</v>
      </c>
      <c r="E17" s="53">
        <v>37</v>
      </c>
      <c r="F17" s="54">
        <v>12</v>
      </c>
      <c r="G17" s="54">
        <v>6</v>
      </c>
      <c r="H17" s="55">
        <v>6</v>
      </c>
      <c r="I17" s="53">
        <v>62</v>
      </c>
      <c r="J17" s="54">
        <v>36</v>
      </c>
      <c r="K17" s="54">
        <v>19</v>
      </c>
      <c r="L17" s="55">
        <v>17</v>
      </c>
      <c r="M17" s="53">
        <v>87</v>
      </c>
      <c r="N17" s="54">
        <v>8</v>
      </c>
      <c r="O17" s="54">
        <v>2</v>
      </c>
      <c r="P17" s="54">
        <v>6</v>
      </c>
      <c r="Q17" s="53" t="s">
        <v>60</v>
      </c>
      <c r="R17" s="54">
        <v>1831</v>
      </c>
      <c r="S17" s="54">
        <v>889</v>
      </c>
      <c r="T17" s="55">
        <v>942</v>
      </c>
    </row>
    <row r="18" spans="1:20" x14ac:dyDescent="0.2">
      <c r="A18" s="53">
        <v>13</v>
      </c>
      <c r="B18" s="54">
        <v>9</v>
      </c>
      <c r="C18" s="54">
        <v>6</v>
      </c>
      <c r="D18" s="55">
        <v>3</v>
      </c>
      <c r="E18" s="53">
        <v>38</v>
      </c>
      <c r="F18" s="54">
        <v>16</v>
      </c>
      <c r="G18" s="54">
        <v>9</v>
      </c>
      <c r="H18" s="55">
        <v>7</v>
      </c>
      <c r="I18" s="53">
        <v>63</v>
      </c>
      <c r="J18" s="54">
        <v>22</v>
      </c>
      <c r="K18" s="54">
        <v>13</v>
      </c>
      <c r="L18" s="55">
        <v>9</v>
      </c>
      <c r="M18" s="53">
        <v>88</v>
      </c>
      <c r="N18" s="54">
        <v>19</v>
      </c>
      <c r="O18" s="54">
        <v>6</v>
      </c>
      <c r="P18" s="54">
        <v>13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12</v>
      </c>
      <c r="C19" s="54">
        <v>7</v>
      </c>
      <c r="D19" s="55">
        <v>5</v>
      </c>
      <c r="E19" s="53">
        <v>39</v>
      </c>
      <c r="F19" s="54">
        <v>10</v>
      </c>
      <c r="G19" s="54">
        <v>6</v>
      </c>
      <c r="H19" s="55">
        <v>4</v>
      </c>
      <c r="I19" s="53">
        <v>64</v>
      </c>
      <c r="J19" s="54">
        <v>34</v>
      </c>
      <c r="K19" s="54">
        <v>19</v>
      </c>
      <c r="L19" s="55">
        <v>15</v>
      </c>
      <c r="M19" s="53">
        <v>89</v>
      </c>
      <c r="N19" s="54">
        <v>22</v>
      </c>
      <c r="O19" s="54">
        <v>8</v>
      </c>
      <c r="P19" s="54">
        <v>14</v>
      </c>
      <c r="Q19" s="53" t="s">
        <v>1</v>
      </c>
      <c r="R19" s="54">
        <v>114</v>
      </c>
      <c r="S19" s="54">
        <v>63</v>
      </c>
      <c r="T19" s="55">
        <v>51</v>
      </c>
    </row>
    <row r="20" spans="1:20" x14ac:dyDescent="0.2">
      <c r="A20" s="56" t="s">
        <v>61</v>
      </c>
      <c r="B20" s="57">
        <v>47</v>
      </c>
      <c r="C20" s="57">
        <v>27</v>
      </c>
      <c r="D20" s="58">
        <v>20</v>
      </c>
      <c r="E20" s="56" t="s">
        <v>62</v>
      </c>
      <c r="F20" s="57">
        <v>53</v>
      </c>
      <c r="G20" s="57">
        <v>30</v>
      </c>
      <c r="H20" s="58">
        <v>23</v>
      </c>
      <c r="I20" s="56" t="s">
        <v>63</v>
      </c>
      <c r="J20" s="57">
        <v>148</v>
      </c>
      <c r="K20" s="57">
        <v>81</v>
      </c>
      <c r="L20" s="58">
        <v>67</v>
      </c>
      <c r="M20" s="56" t="s">
        <v>64</v>
      </c>
      <c r="N20" s="57">
        <v>89</v>
      </c>
      <c r="O20" s="57">
        <v>31</v>
      </c>
      <c r="P20" s="57">
        <v>58</v>
      </c>
      <c r="Q20" s="53" t="s">
        <v>5</v>
      </c>
      <c r="R20" s="60">
        <v>6.2261059530311302E-2</v>
      </c>
      <c r="S20" s="60">
        <v>7.0866141732283464E-2</v>
      </c>
      <c r="T20" s="61">
        <v>5.4140127388535034E-2</v>
      </c>
    </row>
    <row r="21" spans="1:20" x14ac:dyDescent="0.2">
      <c r="A21" s="50">
        <v>15</v>
      </c>
      <c r="B21" s="51">
        <v>12</v>
      </c>
      <c r="C21" s="51">
        <v>5</v>
      </c>
      <c r="D21" s="52">
        <v>7</v>
      </c>
      <c r="E21" s="50">
        <v>40</v>
      </c>
      <c r="F21" s="51">
        <v>11</v>
      </c>
      <c r="G21" s="51">
        <v>7</v>
      </c>
      <c r="H21" s="52">
        <v>4</v>
      </c>
      <c r="I21" s="50">
        <v>65</v>
      </c>
      <c r="J21" s="51">
        <v>24</v>
      </c>
      <c r="K21" s="51">
        <v>12</v>
      </c>
      <c r="L21" s="52">
        <v>12</v>
      </c>
      <c r="M21" s="50">
        <v>90</v>
      </c>
      <c r="N21" s="51">
        <v>21</v>
      </c>
      <c r="O21" s="51">
        <v>5</v>
      </c>
      <c r="P21" s="51">
        <v>16</v>
      </c>
      <c r="Q21" s="53"/>
      <c r="R21" s="60"/>
      <c r="S21" s="60"/>
      <c r="T21" s="61"/>
    </row>
    <row r="22" spans="1:20" x14ac:dyDescent="0.2">
      <c r="A22" s="53">
        <v>16</v>
      </c>
      <c r="B22" s="54">
        <v>10</v>
      </c>
      <c r="C22" s="54">
        <v>7</v>
      </c>
      <c r="D22" s="55">
        <v>3</v>
      </c>
      <c r="E22" s="53">
        <v>41</v>
      </c>
      <c r="F22" s="54">
        <v>12</v>
      </c>
      <c r="G22" s="54">
        <v>4</v>
      </c>
      <c r="H22" s="55">
        <v>8</v>
      </c>
      <c r="I22" s="53">
        <v>66</v>
      </c>
      <c r="J22" s="54">
        <v>36</v>
      </c>
      <c r="K22" s="54">
        <v>19</v>
      </c>
      <c r="L22" s="55">
        <v>17</v>
      </c>
      <c r="M22" s="53">
        <v>91</v>
      </c>
      <c r="N22" s="54">
        <v>13</v>
      </c>
      <c r="O22" s="54">
        <v>5</v>
      </c>
      <c r="P22" s="54">
        <v>8</v>
      </c>
      <c r="Q22" s="53" t="s">
        <v>2</v>
      </c>
      <c r="R22" s="54">
        <v>812</v>
      </c>
      <c r="S22" s="54">
        <v>408</v>
      </c>
      <c r="T22" s="55">
        <v>404</v>
      </c>
    </row>
    <row r="23" spans="1:20" x14ac:dyDescent="0.2">
      <c r="A23" s="53">
        <v>17</v>
      </c>
      <c r="B23" s="54">
        <v>10</v>
      </c>
      <c r="C23" s="54">
        <v>5</v>
      </c>
      <c r="D23" s="55">
        <v>5</v>
      </c>
      <c r="E23" s="53">
        <v>42</v>
      </c>
      <c r="F23" s="54">
        <v>11</v>
      </c>
      <c r="G23" s="54">
        <v>5</v>
      </c>
      <c r="H23" s="55">
        <v>6</v>
      </c>
      <c r="I23" s="53">
        <v>67</v>
      </c>
      <c r="J23" s="54">
        <v>46</v>
      </c>
      <c r="K23" s="54">
        <v>22</v>
      </c>
      <c r="L23" s="55">
        <v>24</v>
      </c>
      <c r="M23" s="53">
        <v>92</v>
      </c>
      <c r="N23" s="54">
        <v>11</v>
      </c>
      <c r="O23" s="54">
        <v>4</v>
      </c>
      <c r="P23" s="54">
        <v>7</v>
      </c>
      <c r="Q23" s="53" t="s">
        <v>6</v>
      </c>
      <c r="R23" s="60">
        <v>0.44347351174221739</v>
      </c>
      <c r="S23" s="60">
        <v>0.45894263217097864</v>
      </c>
      <c r="T23" s="61">
        <v>0.4288747346072187</v>
      </c>
    </row>
    <row r="24" spans="1:20" x14ac:dyDescent="0.2">
      <c r="A24" s="53">
        <v>18</v>
      </c>
      <c r="B24" s="54">
        <v>13</v>
      </c>
      <c r="C24" s="54">
        <v>8</v>
      </c>
      <c r="D24" s="55">
        <v>5</v>
      </c>
      <c r="E24" s="53">
        <v>43</v>
      </c>
      <c r="F24" s="54">
        <v>20</v>
      </c>
      <c r="G24" s="54">
        <v>10</v>
      </c>
      <c r="H24" s="55">
        <v>10</v>
      </c>
      <c r="I24" s="53">
        <v>68</v>
      </c>
      <c r="J24" s="54">
        <v>28</v>
      </c>
      <c r="K24" s="54">
        <v>16</v>
      </c>
      <c r="L24" s="55">
        <v>12</v>
      </c>
      <c r="M24" s="53">
        <v>93</v>
      </c>
      <c r="N24" s="54">
        <v>9</v>
      </c>
      <c r="O24" s="54">
        <v>4</v>
      </c>
      <c r="P24" s="54">
        <v>5</v>
      </c>
      <c r="Q24" s="53"/>
      <c r="R24" s="60"/>
      <c r="S24" s="60"/>
      <c r="T24" s="61"/>
    </row>
    <row r="25" spans="1:20" x14ac:dyDescent="0.2">
      <c r="A25" s="53">
        <v>19</v>
      </c>
      <c r="B25" s="54">
        <v>11</v>
      </c>
      <c r="C25" s="54">
        <v>6</v>
      </c>
      <c r="D25" s="55">
        <v>5</v>
      </c>
      <c r="E25" s="53">
        <v>44</v>
      </c>
      <c r="F25" s="54">
        <v>15</v>
      </c>
      <c r="G25" s="54">
        <v>11</v>
      </c>
      <c r="H25" s="55">
        <v>4</v>
      </c>
      <c r="I25" s="53">
        <v>69</v>
      </c>
      <c r="J25" s="54">
        <v>41</v>
      </c>
      <c r="K25" s="54">
        <v>16</v>
      </c>
      <c r="L25" s="55">
        <v>25</v>
      </c>
      <c r="M25" s="53">
        <v>94</v>
      </c>
      <c r="N25" s="54">
        <v>7</v>
      </c>
      <c r="O25" s="54">
        <v>2</v>
      </c>
      <c r="P25" s="54">
        <v>5</v>
      </c>
      <c r="Q25" s="53" t="s">
        <v>3</v>
      </c>
      <c r="R25" s="54">
        <v>905</v>
      </c>
      <c r="S25" s="54">
        <v>418</v>
      </c>
      <c r="T25" s="55">
        <v>487</v>
      </c>
    </row>
    <row r="26" spans="1:20" x14ac:dyDescent="0.2">
      <c r="A26" s="56" t="s">
        <v>65</v>
      </c>
      <c r="B26" s="57">
        <v>56</v>
      </c>
      <c r="C26" s="57">
        <v>31</v>
      </c>
      <c r="D26" s="58">
        <v>25</v>
      </c>
      <c r="E26" s="56" t="s">
        <v>66</v>
      </c>
      <c r="F26" s="57">
        <v>69</v>
      </c>
      <c r="G26" s="57">
        <v>37</v>
      </c>
      <c r="H26" s="58">
        <v>32</v>
      </c>
      <c r="I26" s="56" t="s">
        <v>67</v>
      </c>
      <c r="J26" s="57">
        <v>175</v>
      </c>
      <c r="K26" s="57">
        <v>85</v>
      </c>
      <c r="L26" s="58">
        <v>90</v>
      </c>
      <c r="M26" s="56" t="s">
        <v>68</v>
      </c>
      <c r="N26" s="57">
        <v>61</v>
      </c>
      <c r="O26" s="57">
        <v>20</v>
      </c>
      <c r="P26" s="57">
        <v>41</v>
      </c>
      <c r="Q26" s="53" t="s">
        <v>69</v>
      </c>
      <c r="R26" s="60">
        <v>0.49426542872747131</v>
      </c>
      <c r="S26" s="60">
        <v>0.47019122609673791</v>
      </c>
      <c r="T26" s="61">
        <v>0.51698513800424628</v>
      </c>
    </row>
    <row r="27" spans="1:20" x14ac:dyDescent="0.2">
      <c r="A27" s="50">
        <v>20</v>
      </c>
      <c r="B27" s="51">
        <v>9</v>
      </c>
      <c r="C27" s="51">
        <v>6</v>
      </c>
      <c r="D27" s="52">
        <v>3</v>
      </c>
      <c r="E27" s="50">
        <v>45</v>
      </c>
      <c r="F27" s="51">
        <v>18</v>
      </c>
      <c r="G27" s="51">
        <v>8</v>
      </c>
      <c r="H27" s="52">
        <v>10</v>
      </c>
      <c r="I27" s="50">
        <v>70</v>
      </c>
      <c r="J27" s="51">
        <v>33</v>
      </c>
      <c r="K27" s="51">
        <v>19</v>
      </c>
      <c r="L27" s="52">
        <v>14</v>
      </c>
      <c r="M27" s="50">
        <v>95</v>
      </c>
      <c r="N27" s="51">
        <v>4</v>
      </c>
      <c r="O27" s="51">
        <v>1</v>
      </c>
      <c r="P27" s="51">
        <v>3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9</v>
      </c>
      <c r="C28" s="54">
        <v>5</v>
      </c>
      <c r="D28" s="55">
        <v>4</v>
      </c>
      <c r="E28" s="53">
        <v>46</v>
      </c>
      <c r="F28" s="54">
        <v>22</v>
      </c>
      <c r="G28" s="54">
        <v>4</v>
      </c>
      <c r="H28" s="55">
        <v>18</v>
      </c>
      <c r="I28" s="53">
        <v>71</v>
      </c>
      <c r="J28" s="54">
        <v>36</v>
      </c>
      <c r="K28" s="54">
        <v>18</v>
      </c>
      <c r="L28" s="55">
        <v>18</v>
      </c>
      <c r="M28" s="53">
        <v>96</v>
      </c>
      <c r="N28" s="54">
        <v>7</v>
      </c>
      <c r="O28" s="54">
        <v>1</v>
      </c>
      <c r="P28" s="54">
        <v>6</v>
      </c>
      <c r="Q28" s="53" t="s">
        <v>70</v>
      </c>
      <c r="R28" s="54">
        <v>1053</v>
      </c>
      <c r="S28" s="54">
        <v>499</v>
      </c>
      <c r="T28" s="55">
        <v>554</v>
      </c>
    </row>
    <row r="29" spans="1:20" x14ac:dyDescent="0.2">
      <c r="A29" s="53">
        <v>22</v>
      </c>
      <c r="B29" s="54">
        <v>10</v>
      </c>
      <c r="C29" s="54">
        <v>6</v>
      </c>
      <c r="D29" s="55">
        <v>4</v>
      </c>
      <c r="E29" s="53">
        <v>47</v>
      </c>
      <c r="F29" s="54">
        <v>18</v>
      </c>
      <c r="G29" s="54">
        <v>7</v>
      </c>
      <c r="H29" s="55">
        <v>11</v>
      </c>
      <c r="I29" s="53">
        <v>72</v>
      </c>
      <c r="J29" s="54">
        <v>53</v>
      </c>
      <c r="K29" s="54">
        <v>30</v>
      </c>
      <c r="L29" s="55">
        <v>23</v>
      </c>
      <c r="M29" s="53">
        <v>97</v>
      </c>
      <c r="N29" s="54">
        <v>6</v>
      </c>
      <c r="O29" s="54">
        <v>1</v>
      </c>
      <c r="P29" s="54">
        <v>5</v>
      </c>
      <c r="Q29" s="53" t="s">
        <v>59</v>
      </c>
      <c r="R29" s="60">
        <v>0.57509557618787543</v>
      </c>
      <c r="S29" s="60">
        <v>0.56130483689538813</v>
      </c>
      <c r="T29" s="61">
        <v>0.58811040339702758</v>
      </c>
    </row>
    <row r="30" spans="1:20" x14ac:dyDescent="0.2">
      <c r="A30" s="53">
        <v>23</v>
      </c>
      <c r="B30" s="54">
        <v>6</v>
      </c>
      <c r="C30" s="54">
        <v>2</v>
      </c>
      <c r="D30" s="55">
        <v>4</v>
      </c>
      <c r="E30" s="53">
        <v>48</v>
      </c>
      <c r="F30" s="54">
        <v>19</v>
      </c>
      <c r="G30" s="54">
        <v>10</v>
      </c>
      <c r="H30" s="55">
        <v>9</v>
      </c>
      <c r="I30" s="53">
        <v>73</v>
      </c>
      <c r="J30" s="54">
        <v>33</v>
      </c>
      <c r="K30" s="54">
        <v>13</v>
      </c>
      <c r="L30" s="55">
        <v>20</v>
      </c>
      <c r="M30" s="53">
        <v>98</v>
      </c>
      <c r="N30" s="54">
        <v>6</v>
      </c>
      <c r="O30" s="54">
        <v>0</v>
      </c>
      <c r="P30" s="54">
        <v>6</v>
      </c>
      <c r="Q30" s="62"/>
      <c r="R30" s="63"/>
      <c r="S30" s="63"/>
      <c r="T30" s="64"/>
    </row>
    <row r="31" spans="1:20" x14ac:dyDescent="0.2">
      <c r="A31" s="53">
        <v>24</v>
      </c>
      <c r="B31" s="54">
        <v>12</v>
      </c>
      <c r="C31" s="54">
        <v>3</v>
      </c>
      <c r="D31" s="55">
        <v>9</v>
      </c>
      <c r="E31" s="53">
        <v>49</v>
      </c>
      <c r="F31" s="54">
        <v>11</v>
      </c>
      <c r="G31" s="54">
        <v>7</v>
      </c>
      <c r="H31" s="55">
        <v>4</v>
      </c>
      <c r="I31" s="53">
        <v>74</v>
      </c>
      <c r="J31" s="54">
        <v>46</v>
      </c>
      <c r="K31" s="54">
        <v>17</v>
      </c>
      <c r="L31" s="55">
        <v>29</v>
      </c>
      <c r="M31" s="53">
        <v>99</v>
      </c>
      <c r="N31" s="54">
        <v>1</v>
      </c>
      <c r="O31" s="54">
        <v>0</v>
      </c>
      <c r="P31" s="54">
        <v>1</v>
      </c>
      <c r="Q31" s="65" t="s">
        <v>126</v>
      </c>
      <c r="R31" s="54">
        <v>529</v>
      </c>
      <c r="S31" s="54">
        <v>236</v>
      </c>
      <c r="T31" s="55">
        <v>293</v>
      </c>
    </row>
    <row r="32" spans="1:20" x14ac:dyDescent="0.2">
      <c r="A32" s="56" t="s">
        <v>71</v>
      </c>
      <c r="B32" s="57">
        <v>46</v>
      </c>
      <c r="C32" s="57">
        <v>22</v>
      </c>
      <c r="D32" s="58">
        <v>24</v>
      </c>
      <c r="E32" s="56" t="s">
        <v>72</v>
      </c>
      <c r="F32" s="57">
        <v>88</v>
      </c>
      <c r="G32" s="57">
        <v>36</v>
      </c>
      <c r="H32" s="58">
        <v>52</v>
      </c>
      <c r="I32" s="56" t="s">
        <v>73</v>
      </c>
      <c r="J32" s="57">
        <v>201</v>
      </c>
      <c r="K32" s="57">
        <v>97</v>
      </c>
      <c r="L32" s="58">
        <v>104</v>
      </c>
      <c r="M32" s="56" t="s">
        <v>74</v>
      </c>
      <c r="N32" s="57">
        <v>24</v>
      </c>
      <c r="O32" s="57">
        <v>3</v>
      </c>
      <c r="P32" s="58">
        <v>21</v>
      </c>
      <c r="Q32" s="2"/>
      <c r="R32" s="66">
        <v>0.28891316220644458</v>
      </c>
      <c r="S32" s="66">
        <v>0.26546681664791899</v>
      </c>
      <c r="T32" s="67">
        <v>0.31104033970276007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93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1188</v>
      </c>
      <c r="C3" s="51">
        <v>625</v>
      </c>
      <c r="D3" s="51">
        <v>563</v>
      </c>
      <c r="E3" s="50">
        <v>25</v>
      </c>
      <c r="F3" s="51">
        <v>2134</v>
      </c>
      <c r="G3" s="51">
        <v>1124</v>
      </c>
      <c r="H3" s="52">
        <v>1010</v>
      </c>
      <c r="I3" s="50">
        <v>50</v>
      </c>
      <c r="J3" s="51">
        <v>3197</v>
      </c>
      <c r="K3" s="51">
        <v>1643</v>
      </c>
      <c r="L3" s="52">
        <v>1554</v>
      </c>
      <c r="M3" s="50">
        <v>75</v>
      </c>
      <c r="N3" s="51">
        <v>2887</v>
      </c>
      <c r="O3" s="51">
        <v>1294</v>
      </c>
      <c r="P3" s="51">
        <v>1593</v>
      </c>
      <c r="Q3" s="50">
        <v>100</v>
      </c>
      <c r="R3" s="51">
        <v>104</v>
      </c>
      <c r="S3" s="51">
        <v>16</v>
      </c>
      <c r="T3" s="52">
        <v>88</v>
      </c>
    </row>
    <row r="4" spans="1:20" x14ac:dyDescent="0.2">
      <c r="A4" s="53">
        <v>1</v>
      </c>
      <c r="B4" s="54">
        <v>1247</v>
      </c>
      <c r="C4" s="54">
        <v>645</v>
      </c>
      <c r="D4" s="55">
        <v>602</v>
      </c>
      <c r="E4" s="53">
        <v>26</v>
      </c>
      <c r="F4" s="54">
        <v>2122</v>
      </c>
      <c r="G4" s="54">
        <v>1107</v>
      </c>
      <c r="H4" s="55">
        <v>1015</v>
      </c>
      <c r="I4" s="53">
        <v>51</v>
      </c>
      <c r="J4" s="54">
        <v>3385</v>
      </c>
      <c r="K4" s="54">
        <v>1689</v>
      </c>
      <c r="L4" s="55">
        <v>1696</v>
      </c>
      <c r="M4" s="53">
        <v>76</v>
      </c>
      <c r="N4" s="54">
        <v>2902</v>
      </c>
      <c r="O4" s="54">
        <v>1391</v>
      </c>
      <c r="P4" s="54">
        <v>1511</v>
      </c>
      <c r="Q4" s="53">
        <v>101</v>
      </c>
      <c r="R4" s="54">
        <v>63</v>
      </c>
      <c r="S4" s="54">
        <v>12</v>
      </c>
      <c r="T4" s="55">
        <v>51</v>
      </c>
    </row>
    <row r="5" spans="1:20" x14ac:dyDescent="0.2">
      <c r="A5" s="53">
        <v>2</v>
      </c>
      <c r="B5" s="54">
        <v>1314</v>
      </c>
      <c r="C5" s="54">
        <v>710</v>
      </c>
      <c r="D5" s="55">
        <v>604</v>
      </c>
      <c r="E5" s="53">
        <v>27</v>
      </c>
      <c r="F5" s="54">
        <v>2113</v>
      </c>
      <c r="G5" s="54">
        <v>1077</v>
      </c>
      <c r="H5" s="55">
        <v>1036</v>
      </c>
      <c r="I5" s="53">
        <v>52</v>
      </c>
      <c r="J5" s="54">
        <v>3541</v>
      </c>
      <c r="K5" s="54">
        <v>1772</v>
      </c>
      <c r="L5" s="55">
        <v>1769</v>
      </c>
      <c r="M5" s="53">
        <v>77</v>
      </c>
      <c r="N5" s="54">
        <v>3081</v>
      </c>
      <c r="O5" s="54">
        <v>1383</v>
      </c>
      <c r="P5" s="54">
        <v>1698</v>
      </c>
      <c r="Q5" s="53">
        <v>102</v>
      </c>
      <c r="R5" s="54">
        <v>40</v>
      </c>
      <c r="S5" s="54">
        <v>4</v>
      </c>
      <c r="T5" s="55">
        <v>36</v>
      </c>
    </row>
    <row r="6" spans="1:20" x14ac:dyDescent="0.2">
      <c r="A6" s="53">
        <v>3</v>
      </c>
      <c r="B6" s="54">
        <v>1421</v>
      </c>
      <c r="C6" s="54">
        <v>733</v>
      </c>
      <c r="D6" s="55">
        <v>688</v>
      </c>
      <c r="E6" s="53">
        <v>28</v>
      </c>
      <c r="F6" s="54">
        <v>2111</v>
      </c>
      <c r="G6" s="54">
        <v>1102</v>
      </c>
      <c r="H6" s="55">
        <v>1009</v>
      </c>
      <c r="I6" s="53">
        <v>53</v>
      </c>
      <c r="J6" s="54">
        <v>3560</v>
      </c>
      <c r="K6" s="54">
        <v>1793</v>
      </c>
      <c r="L6" s="55">
        <v>1767</v>
      </c>
      <c r="M6" s="53">
        <v>78</v>
      </c>
      <c r="N6" s="54">
        <v>3210</v>
      </c>
      <c r="O6" s="54">
        <v>1411</v>
      </c>
      <c r="P6" s="54">
        <v>1799</v>
      </c>
      <c r="Q6" s="53">
        <v>103</v>
      </c>
      <c r="R6" s="54">
        <v>14</v>
      </c>
      <c r="S6" s="54">
        <v>2</v>
      </c>
      <c r="T6" s="55">
        <v>12</v>
      </c>
    </row>
    <row r="7" spans="1:20" x14ac:dyDescent="0.2">
      <c r="A7" s="53">
        <v>4</v>
      </c>
      <c r="B7" s="54">
        <v>1406</v>
      </c>
      <c r="C7" s="54">
        <v>734</v>
      </c>
      <c r="D7" s="55">
        <v>672</v>
      </c>
      <c r="E7" s="53">
        <v>29</v>
      </c>
      <c r="F7" s="54">
        <v>2057</v>
      </c>
      <c r="G7" s="54">
        <v>1093</v>
      </c>
      <c r="H7" s="55">
        <v>964</v>
      </c>
      <c r="I7" s="53">
        <v>54</v>
      </c>
      <c r="J7" s="54">
        <v>3461</v>
      </c>
      <c r="K7" s="54">
        <v>1707</v>
      </c>
      <c r="L7" s="55">
        <v>1754</v>
      </c>
      <c r="M7" s="53">
        <v>79</v>
      </c>
      <c r="N7" s="54">
        <v>2596</v>
      </c>
      <c r="O7" s="54">
        <v>1145</v>
      </c>
      <c r="P7" s="54">
        <v>1451</v>
      </c>
      <c r="Q7" s="53">
        <v>104</v>
      </c>
      <c r="R7" s="54">
        <v>9</v>
      </c>
      <c r="S7" s="54">
        <v>0</v>
      </c>
      <c r="T7" s="55">
        <v>9</v>
      </c>
    </row>
    <row r="8" spans="1:20" x14ac:dyDescent="0.2">
      <c r="A8" s="56" t="s">
        <v>49</v>
      </c>
      <c r="B8" s="54">
        <v>6576</v>
      </c>
      <c r="C8" s="54">
        <v>3447</v>
      </c>
      <c r="D8" s="55">
        <v>3129</v>
      </c>
      <c r="E8" s="56" t="s">
        <v>50</v>
      </c>
      <c r="F8" s="54">
        <v>10537</v>
      </c>
      <c r="G8" s="54">
        <v>5503</v>
      </c>
      <c r="H8" s="55">
        <v>5034</v>
      </c>
      <c r="I8" s="56" t="s">
        <v>51</v>
      </c>
      <c r="J8" s="54">
        <v>17144</v>
      </c>
      <c r="K8" s="54">
        <v>8604</v>
      </c>
      <c r="L8" s="55">
        <v>8540</v>
      </c>
      <c r="M8" s="56" t="s">
        <v>52</v>
      </c>
      <c r="N8" s="54">
        <v>14676</v>
      </c>
      <c r="O8" s="54">
        <v>6624</v>
      </c>
      <c r="P8" s="54">
        <v>8052</v>
      </c>
      <c r="Q8" s="56" t="s">
        <v>53</v>
      </c>
      <c r="R8" s="54">
        <v>230</v>
      </c>
      <c r="S8" s="54">
        <v>34</v>
      </c>
      <c r="T8" s="55">
        <v>196</v>
      </c>
    </row>
    <row r="9" spans="1:20" x14ac:dyDescent="0.2">
      <c r="A9" s="50">
        <v>5</v>
      </c>
      <c r="B9" s="51">
        <v>1426</v>
      </c>
      <c r="C9" s="51">
        <v>734</v>
      </c>
      <c r="D9" s="52">
        <v>692</v>
      </c>
      <c r="E9" s="50">
        <v>30</v>
      </c>
      <c r="F9" s="51">
        <v>2004</v>
      </c>
      <c r="G9" s="51">
        <v>1039</v>
      </c>
      <c r="H9" s="52">
        <v>965</v>
      </c>
      <c r="I9" s="50">
        <v>55</v>
      </c>
      <c r="J9" s="51">
        <v>3303</v>
      </c>
      <c r="K9" s="51">
        <v>1651</v>
      </c>
      <c r="L9" s="52">
        <v>1652</v>
      </c>
      <c r="M9" s="50">
        <v>80</v>
      </c>
      <c r="N9" s="51">
        <v>1624</v>
      </c>
      <c r="O9" s="51">
        <v>658</v>
      </c>
      <c r="P9" s="52">
        <v>966</v>
      </c>
      <c r="Q9" s="50">
        <v>105</v>
      </c>
      <c r="R9" s="51">
        <v>10</v>
      </c>
      <c r="S9" s="51">
        <v>2</v>
      </c>
      <c r="T9" s="52">
        <v>8</v>
      </c>
    </row>
    <row r="10" spans="1:20" x14ac:dyDescent="0.2">
      <c r="A10" s="53">
        <v>6</v>
      </c>
      <c r="B10" s="54">
        <v>1553</v>
      </c>
      <c r="C10" s="54">
        <v>812</v>
      </c>
      <c r="D10" s="55">
        <v>741</v>
      </c>
      <c r="E10" s="53">
        <v>31</v>
      </c>
      <c r="F10" s="54">
        <v>2084</v>
      </c>
      <c r="G10" s="54">
        <v>1030</v>
      </c>
      <c r="H10" s="55">
        <v>1054</v>
      </c>
      <c r="I10" s="53">
        <v>56</v>
      </c>
      <c r="J10" s="54">
        <v>3315</v>
      </c>
      <c r="K10" s="54">
        <v>1696</v>
      </c>
      <c r="L10" s="55">
        <v>1619</v>
      </c>
      <c r="M10" s="53">
        <v>81</v>
      </c>
      <c r="N10" s="54">
        <v>2056</v>
      </c>
      <c r="O10" s="54">
        <v>937</v>
      </c>
      <c r="P10" s="55">
        <v>1119</v>
      </c>
      <c r="Q10" s="53">
        <v>106</v>
      </c>
      <c r="R10" s="54">
        <v>2</v>
      </c>
      <c r="S10" s="54">
        <v>0</v>
      </c>
      <c r="T10" s="55">
        <v>2</v>
      </c>
    </row>
    <row r="11" spans="1:20" x14ac:dyDescent="0.2">
      <c r="A11" s="53">
        <v>7</v>
      </c>
      <c r="B11" s="54">
        <v>1497</v>
      </c>
      <c r="C11" s="54">
        <v>788</v>
      </c>
      <c r="D11" s="55">
        <v>709</v>
      </c>
      <c r="E11" s="53">
        <v>32</v>
      </c>
      <c r="F11" s="54">
        <v>2014</v>
      </c>
      <c r="G11" s="54">
        <v>1043</v>
      </c>
      <c r="H11" s="55">
        <v>971</v>
      </c>
      <c r="I11" s="53">
        <v>57</v>
      </c>
      <c r="J11" s="54">
        <v>3315</v>
      </c>
      <c r="K11" s="54">
        <v>1642</v>
      </c>
      <c r="L11" s="55">
        <v>1673</v>
      </c>
      <c r="M11" s="53">
        <v>82</v>
      </c>
      <c r="N11" s="54">
        <v>2286</v>
      </c>
      <c r="O11" s="54">
        <v>988</v>
      </c>
      <c r="P11" s="55">
        <v>1298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1611</v>
      </c>
      <c r="C12" s="54">
        <v>806</v>
      </c>
      <c r="D12" s="55">
        <v>805</v>
      </c>
      <c r="E12" s="53">
        <v>33</v>
      </c>
      <c r="F12" s="54">
        <v>1954</v>
      </c>
      <c r="G12" s="54">
        <v>992</v>
      </c>
      <c r="H12" s="55">
        <v>962</v>
      </c>
      <c r="I12" s="53">
        <v>58</v>
      </c>
      <c r="J12" s="54">
        <v>3185</v>
      </c>
      <c r="K12" s="54">
        <v>1562</v>
      </c>
      <c r="L12" s="55">
        <v>1623</v>
      </c>
      <c r="M12" s="53">
        <v>83</v>
      </c>
      <c r="N12" s="54">
        <v>2069</v>
      </c>
      <c r="O12" s="54">
        <v>894</v>
      </c>
      <c r="P12" s="55">
        <v>1175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1663</v>
      </c>
      <c r="C13" s="54">
        <v>853</v>
      </c>
      <c r="D13" s="55">
        <v>810</v>
      </c>
      <c r="E13" s="53">
        <v>34</v>
      </c>
      <c r="F13" s="54">
        <v>2073</v>
      </c>
      <c r="G13" s="54">
        <v>1064</v>
      </c>
      <c r="H13" s="55">
        <v>1009</v>
      </c>
      <c r="I13" s="53">
        <v>59</v>
      </c>
      <c r="J13" s="54">
        <v>2956</v>
      </c>
      <c r="K13" s="54">
        <v>1498</v>
      </c>
      <c r="L13" s="55">
        <v>1458</v>
      </c>
      <c r="M13" s="53">
        <v>84</v>
      </c>
      <c r="N13" s="54">
        <v>2020</v>
      </c>
      <c r="O13" s="54">
        <v>809</v>
      </c>
      <c r="P13" s="55">
        <v>1211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7750</v>
      </c>
      <c r="C14" s="57">
        <v>3993</v>
      </c>
      <c r="D14" s="58">
        <v>3757</v>
      </c>
      <c r="E14" s="56" t="s">
        <v>55</v>
      </c>
      <c r="F14" s="57">
        <v>10129</v>
      </c>
      <c r="G14" s="57">
        <v>5168</v>
      </c>
      <c r="H14" s="58">
        <v>4961</v>
      </c>
      <c r="I14" s="56" t="s">
        <v>56</v>
      </c>
      <c r="J14" s="57">
        <v>16074</v>
      </c>
      <c r="K14" s="57">
        <v>8049</v>
      </c>
      <c r="L14" s="58">
        <v>8025</v>
      </c>
      <c r="M14" s="56" t="s">
        <v>57</v>
      </c>
      <c r="N14" s="57">
        <v>10055</v>
      </c>
      <c r="O14" s="57">
        <v>4286</v>
      </c>
      <c r="P14" s="58">
        <v>5769</v>
      </c>
      <c r="Q14" s="56" t="s">
        <v>58</v>
      </c>
      <c r="R14" s="57">
        <v>12</v>
      </c>
      <c r="S14" s="57">
        <v>2</v>
      </c>
      <c r="T14" s="58">
        <v>10</v>
      </c>
    </row>
    <row r="15" spans="1:20" x14ac:dyDescent="0.2">
      <c r="A15" s="50">
        <v>10</v>
      </c>
      <c r="B15" s="54">
        <v>1628</v>
      </c>
      <c r="C15" s="54">
        <v>855</v>
      </c>
      <c r="D15" s="55">
        <v>773</v>
      </c>
      <c r="E15" s="50">
        <v>35</v>
      </c>
      <c r="F15" s="54">
        <v>2045</v>
      </c>
      <c r="G15" s="54">
        <v>1033</v>
      </c>
      <c r="H15" s="55">
        <v>1012</v>
      </c>
      <c r="I15" s="50">
        <v>60</v>
      </c>
      <c r="J15" s="54">
        <v>2625</v>
      </c>
      <c r="K15" s="54">
        <v>1286</v>
      </c>
      <c r="L15" s="55">
        <v>1339</v>
      </c>
      <c r="M15" s="50">
        <v>85</v>
      </c>
      <c r="N15" s="54">
        <v>1814</v>
      </c>
      <c r="O15" s="54">
        <v>720</v>
      </c>
      <c r="P15" s="52">
        <v>1094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1725</v>
      </c>
      <c r="C16" s="54">
        <v>905</v>
      </c>
      <c r="D16" s="55">
        <v>820</v>
      </c>
      <c r="E16" s="53">
        <v>36</v>
      </c>
      <c r="F16" s="54">
        <v>2213</v>
      </c>
      <c r="G16" s="54">
        <v>1144</v>
      </c>
      <c r="H16" s="55">
        <v>1069</v>
      </c>
      <c r="I16" s="53">
        <v>61</v>
      </c>
      <c r="J16" s="54">
        <v>2842</v>
      </c>
      <c r="K16" s="54">
        <v>1432</v>
      </c>
      <c r="L16" s="55">
        <v>1410</v>
      </c>
      <c r="M16" s="53">
        <v>86</v>
      </c>
      <c r="N16" s="54">
        <v>1593</v>
      </c>
      <c r="O16" s="54">
        <v>597</v>
      </c>
      <c r="P16" s="54">
        <v>996</v>
      </c>
      <c r="Q16" s="53"/>
      <c r="R16" s="54"/>
      <c r="S16" s="54"/>
      <c r="T16" s="55"/>
    </row>
    <row r="17" spans="1:20" x14ac:dyDescent="0.2">
      <c r="A17" s="53">
        <v>12</v>
      </c>
      <c r="B17" s="54">
        <v>1681</v>
      </c>
      <c r="C17" s="54">
        <v>853</v>
      </c>
      <c r="D17" s="55">
        <v>828</v>
      </c>
      <c r="E17" s="53">
        <v>37</v>
      </c>
      <c r="F17" s="54">
        <v>2283</v>
      </c>
      <c r="G17" s="54">
        <v>1177</v>
      </c>
      <c r="H17" s="55">
        <v>1106</v>
      </c>
      <c r="I17" s="53">
        <v>62</v>
      </c>
      <c r="J17" s="54">
        <v>2837</v>
      </c>
      <c r="K17" s="54">
        <v>1364</v>
      </c>
      <c r="L17" s="55">
        <v>1473</v>
      </c>
      <c r="M17" s="53">
        <v>87</v>
      </c>
      <c r="N17" s="54">
        <v>1342</v>
      </c>
      <c r="O17" s="54">
        <v>480</v>
      </c>
      <c r="P17" s="54">
        <v>862</v>
      </c>
      <c r="Q17" s="53" t="s">
        <v>60</v>
      </c>
      <c r="R17" s="54">
        <v>210898</v>
      </c>
      <c r="S17" s="54">
        <v>102257</v>
      </c>
      <c r="T17" s="55">
        <v>108641</v>
      </c>
    </row>
    <row r="18" spans="1:20" x14ac:dyDescent="0.2">
      <c r="A18" s="53">
        <v>13</v>
      </c>
      <c r="B18" s="54">
        <v>1795</v>
      </c>
      <c r="C18" s="54">
        <v>887</v>
      </c>
      <c r="D18" s="55">
        <v>908</v>
      </c>
      <c r="E18" s="53">
        <v>38</v>
      </c>
      <c r="F18" s="54">
        <v>2226</v>
      </c>
      <c r="G18" s="54">
        <v>1142</v>
      </c>
      <c r="H18" s="55">
        <v>1084</v>
      </c>
      <c r="I18" s="53">
        <v>63</v>
      </c>
      <c r="J18" s="54">
        <v>2807</v>
      </c>
      <c r="K18" s="54">
        <v>1355</v>
      </c>
      <c r="L18" s="55">
        <v>1452</v>
      </c>
      <c r="M18" s="53">
        <v>88</v>
      </c>
      <c r="N18" s="54">
        <v>1319</v>
      </c>
      <c r="O18" s="54">
        <v>467</v>
      </c>
      <c r="P18" s="54">
        <v>852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1780</v>
      </c>
      <c r="C19" s="54">
        <v>892</v>
      </c>
      <c r="D19" s="55">
        <v>888</v>
      </c>
      <c r="E19" s="53">
        <v>39</v>
      </c>
      <c r="F19" s="54">
        <v>2234</v>
      </c>
      <c r="G19" s="54">
        <v>1104</v>
      </c>
      <c r="H19" s="55">
        <v>1130</v>
      </c>
      <c r="I19" s="53">
        <v>64</v>
      </c>
      <c r="J19" s="54">
        <v>2704</v>
      </c>
      <c r="K19" s="54">
        <v>1287</v>
      </c>
      <c r="L19" s="55">
        <v>1417</v>
      </c>
      <c r="M19" s="53">
        <v>89</v>
      </c>
      <c r="N19" s="54">
        <v>1245</v>
      </c>
      <c r="O19" s="54">
        <v>446</v>
      </c>
      <c r="P19" s="54">
        <v>799</v>
      </c>
      <c r="Q19" s="53" t="s">
        <v>1</v>
      </c>
      <c r="R19" s="54">
        <v>22935</v>
      </c>
      <c r="S19" s="54">
        <v>11832</v>
      </c>
      <c r="T19" s="55">
        <v>11103</v>
      </c>
    </row>
    <row r="20" spans="1:20" x14ac:dyDescent="0.2">
      <c r="A20" s="56" t="s">
        <v>61</v>
      </c>
      <c r="B20" s="54">
        <v>8609</v>
      </c>
      <c r="C20" s="54">
        <v>4392</v>
      </c>
      <c r="D20" s="55">
        <v>4217</v>
      </c>
      <c r="E20" s="56" t="s">
        <v>62</v>
      </c>
      <c r="F20" s="54">
        <v>11001</v>
      </c>
      <c r="G20" s="54">
        <v>5600</v>
      </c>
      <c r="H20" s="55">
        <v>5401</v>
      </c>
      <c r="I20" s="56" t="s">
        <v>63</v>
      </c>
      <c r="J20" s="54">
        <v>13815</v>
      </c>
      <c r="K20" s="54">
        <v>6724</v>
      </c>
      <c r="L20" s="55">
        <v>7091</v>
      </c>
      <c r="M20" s="56" t="s">
        <v>64</v>
      </c>
      <c r="N20" s="54">
        <v>7313</v>
      </c>
      <c r="O20" s="54">
        <v>2710</v>
      </c>
      <c r="P20" s="54">
        <v>4603</v>
      </c>
      <c r="Q20" s="53" t="s">
        <v>5</v>
      </c>
      <c r="R20" s="60">
        <v>0.1087492531934869</v>
      </c>
      <c r="S20" s="60">
        <v>0.11570846005652424</v>
      </c>
      <c r="T20" s="61">
        <v>0.10219898564998481</v>
      </c>
    </row>
    <row r="21" spans="1:20" x14ac:dyDescent="0.2">
      <c r="A21" s="50">
        <v>15</v>
      </c>
      <c r="B21" s="51">
        <v>1904</v>
      </c>
      <c r="C21" s="51">
        <v>979</v>
      </c>
      <c r="D21" s="52">
        <v>925</v>
      </c>
      <c r="E21" s="50">
        <v>40</v>
      </c>
      <c r="F21" s="51">
        <v>2334</v>
      </c>
      <c r="G21" s="51">
        <v>1168</v>
      </c>
      <c r="H21" s="52">
        <v>1166</v>
      </c>
      <c r="I21" s="50">
        <v>65</v>
      </c>
      <c r="J21" s="51">
        <v>2645</v>
      </c>
      <c r="K21" s="51">
        <v>1267</v>
      </c>
      <c r="L21" s="52">
        <v>1378</v>
      </c>
      <c r="M21" s="50">
        <v>90</v>
      </c>
      <c r="N21" s="51">
        <v>1231</v>
      </c>
      <c r="O21" s="51">
        <v>423</v>
      </c>
      <c r="P21" s="51">
        <v>808</v>
      </c>
      <c r="Q21" s="53"/>
      <c r="R21" s="60"/>
      <c r="S21" s="60"/>
      <c r="T21" s="61"/>
    </row>
    <row r="22" spans="1:20" x14ac:dyDescent="0.2">
      <c r="A22" s="53">
        <v>16</v>
      </c>
      <c r="B22" s="54">
        <v>1919</v>
      </c>
      <c r="C22" s="54">
        <v>991</v>
      </c>
      <c r="D22" s="55">
        <v>928</v>
      </c>
      <c r="E22" s="53">
        <v>41</v>
      </c>
      <c r="F22" s="54">
        <v>2462</v>
      </c>
      <c r="G22" s="54">
        <v>1245</v>
      </c>
      <c r="H22" s="55">
        <v>1217</v>
      </c>
      <c r="I22" s="53">
        <v>66</v>
      </c>
      <c r="J22" s="54">
        <v>2545</v>
      </c>
      <c r="K22" s="54">
        <v>1266</v>
      </c>
      <c r="L22" s="55">
        <v>1279</v>
      </c>
      <c r="M22" s="53">
        <v>91</v>
      </c>
      <c r="N22" s="54">
        <v>978</v>
      </c>
      <c r="O22" s="54">
        <v>305</v>
      </c>
      <c r="P22" s="54">
        <v>673</v>
      </c>
      <c r="Q22" s="53" t="s">
        <v>2</v>
      </c>
      <c r="R22" s="54">
        <v>124423</v>
      </c>
      <c r="S22" s="54">
        <v>62913</v>
      </c>
      <c r="T22" s="55">
        <v>61510</v>
      </c>
    </row>
    <row r="23" spans="1:20" x14ac:dyDescent="0.2">
      <c r="A23" s="53">
        <v>17</v>
      </c>
      <c r="B23" s="54">
        <v>1936</v>
      </c>
      <c r="C23" s="54">
        <v>993</v>
      </c>
      <c r="D23" s="55">
        <v>943</v>
      </c>
      <c r="E23" s="53">
        <v>42</v>
      </c>
      <c r="F23" s="54">
        <v>2434</v>
      </c>
      <c r="G23" s="54">
        <v>1221</v>
      </c>
      <c r="H23" s="55">
        <v>1213</v>
      </c>
      <c r="I23" s="53">
        <v>67</v>
      </c>
      <c r="J23" s="54">
        <v>2651</v>
      </c>
      <c r="K23" s="54">
        <v>1284</v>
      </c>
      <c r="L23" s="55">
        <v>1367</v>
      </c>
      <c r="M23" s="53">
        <v>92</v>
      </c>
      <c r="N23" s="54">
        <v>824</v>
      </c>
      <c r="O23" s="54">
        <v>234</v>
      </c>
      <c r="P23" s="54">
        <v>590</v>
      </c>
      <c r="Q23" s="53" t="s">
        <v>6</v>
      </c>
      <c r="R23" s="60">
        <v>0.58996766209257556</v>
      </c>
      <c r="S23" s="60">
        <v>0.6152439441798605</v>
      </c>
      <c r="T23" s="61">
        <v>0.56617667363150193</v>
      </c>
    </row>
    <row r="24" spans="1:20" x14ac:dyDescent="0.2">
      <c r="A24" s="53">
        <v>18</v>
      </c>
      <c r="B24" s="54">
        <v>1852</v>
      </c>
      <c r="C24" s="54">
        <v>950</v>
      </c>
      <c r="D24" s="55">
        <v>902</v>
      </c>
      <c r="E24" s="53">
        <v>43</v>
      </c>
      <c r="F24" s="54">
        <v>2477</v>
      </c>
      <c r="G24" s="54">
        <v>1210</v>
      </c>
      <c r="H24" s="55">
        <v>1267</v>
      </c>
      <c r="I24" s="53">
        <v>68</v>
      </c>
      <c r="J24" s="54">
        <v>2493</v>
      </c>
      <c r="K24" s="54">
        <v>1248</v>
      </c>
      <c r="L24" s="55">
        <v>1245</v>
      </c>
      <c r="M24" s="53">
        <v>93</v>
      </c>
      <c r="N24" s="54">
        <v>746</v>
      </c>
      <c r="O24" s="54">
        <v>215</v>
      </c>
      <c r="P24" s="54">
        <v>531</v>
      </c>
      <c r="Q24" s="53"/>
      <c r="R24" s="60"/>
      <c r="S24" s="60"/>
      <c r="T24" s="61"/>
    </row>
    <row r="25" spans="1:20" x14ac:dyDescent="0.2">
      <c r="A25" s="53">
        <v>19</v>
      </c>
      <c r="B25" s="54">
        <v>1891</v>
      </c>
      <c r="C25" s="54">
        <v>935</v>
      </c>
      <c r="D25" s="55">
        <v>956</v>
      </c>
      <c r="E25" s="53">
        <v>44</v>
      </c>
      <c r="F25" s="54">
        <v>2446</v>
      </c>
      <c r="G25" s="54">
        <v>1246</v>
      </c>
      <c r="H25" s="55">
        <v>1200</v>
      </c>
      <c r="I25" s="53">
        <v>69</v>
      </c>
      <c r="J25" s="54">
        <v>2472</v>
      </c>
      <c r="K25" s="54">
        <v>1212</v>
      </c>
      <c r="L25" s="55">
        <v>1260</v>
      </c>
      <c r="M25" s="53">
        <v>94</v>
      </c>
      <c r="N25" s="54">
        <v>618</v>
      </c>
      <c r="O25" s="54">
        <v>168</v>
      </c>
      <c r="P25" s="54">
        <v>450</v>
      </c>
      <c r="Q25" s="53" t="s">
        <v>3</v>
      </c>
      <c r="R25" s="54">
        <v>63540</v>
      </c>
      <c r="S25" s="54">
        <v>27512</v>
      </c>
      <c r="T25" s="55">
        <v>36028</v>
      </c>
    </row>
    <row r="26" spans="1:20" x14ac:dyDescent="0.2">
      <c r="A26" s="56" t="s">
        <v>65</v>
      </c>
      <c r="B26" s="57">
        <v>9502</v>
      </c>
      <c r="C26" s="57">
        <v>4848</v>
      </c>
      <c r="D26" s="58">
        <v>4654</v>
      </c>
      <c r="E26" s="56" t="s">
        <v>66</v>
      </c>
      <c r="F26" s="57">
        <v>12153</v>
      </c>
      <c r="G26" s="57">
        <v>6090</v>
      </c>
      <c r="H26" s="58">
        <v>6063</v>
      </c>
      <c r="I26" s="56" t="s">
        <v>67</v>
      </c>
      <c r="J26" s="57">
        <v>12806</v>
      </c>
      <c r="K26" s="57">
        <v>6277</v>
      </c>
      <c r="L26" s="58">
        <v>6529</v>
      </c>
      <c r="M26" s="56" t="s">
        <v>68</v>
      </c>
      <c r="N26" s="57">
        <v>4397</v>
      </c>
      <c r="O26" s="57">
        <v>1345</v>
      </c>
      <c r="P26" s="57">
        <v>3052</v>
      </c>
      <c r="Q26" s="53" t="s">
        <v>69</v>
      </c>
      <c r="R26" s="60">
        <v>0.30128308471393755</v>
      </c>
      <c r="S26" s="60">
        <v>0.2690475957636152</v>
      </c>
      <c r="T26" s="61">
        <v>0.33162434071851327</v>
      </c>
    </row>
    <row r="27" spans="1:20" x14ac:dyDescent="0.2">
      <c r="A27" s="50">
        <v>20</v>
      </c>
      <c r="B27" s="54">
        <v>1904</v>
      </c>
      <c r="C27" s="54">
        <v>969</v>
      </c>
      <c r="D27" s="55">
        <v>935</v>
      </c>
      <c r="E27" s="50">
        <v>45</v>
      </c>
      <c r="F27" s="54">
        <v>2538</v>
      </c>
      <c r="G27" s="54">
        <v>1295</v>
      </c>
      <c r="H27" s="55">
        <v>1243</v>
      </c>
      <c r="I27" s="50">
        <v>70</v>
      </c>
      <c r="J27" s="54">
        <v>2621</v>
      </c>
      <c r="K27" s="54">
        <v>1258</v>
      </c>
      <c r="L27" s="55">
        <v>1363</v>
      </c>
      <c r="M27" s="50">
        <v>95</v>
      </c>
      <c r="N27" s="54">
        <v>497</v>
      </c>
      <c r="O27" s="54">
        <v>123</v>
      </c>
      <c r="P27" s="54">
        <v>374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1958</v>
      </c>
      <c r="C28" s="54">
        <v>1029</v>
      </c>
      <c r="D28" s="55">
        <v>929</v>
      </c>
      <c r="E28" s="53">
        <v>46</v>
      </c>
      <c r="F28" s="54">
        <v>2751</v>
      </c>
      <c r="G28" s="54">
        <v>1374</v>
      </c>
      <c r="H28" s="55">
        <v>1377</v>
      </c>
      <c r="I28" s="53">
        <v>71</v>
      </c>
      <c r="J28" s="54">
        <v>2461</v>
      </c>
      <c r="K28" s="54">
        <v>1182</v>
      </c>
      <c r="L28" s="55">
        <v>1279</v>
      </c>
      <c r="M28" s="53">
        <v>96</v>
      </c>
      <c r="N28" s="54">
        <v>360</v>
      </c>
      <c r="O28" s="54">
        <v>95</v>
      </c>
      <c r="P28" s="54">
        <v>265</v>
      </c>
      <c r="Q28" s="53" t="s">
        <v>70</v>
      </c>
      <c r="R28" s="54">
        <v>77355</v>
      </c>
      <c r="S28" s="54">
        <v>34236</v>
      </c>
      <c r="T28" s="55">
        <v>43119</v>
      </c>
    </row>
    <row r="29" spans="1:20" x14ac:dyDescent="0.2">
      <c r="A29" s="53">
        <v>22</v>
      </c>
      <c r="B29" s="54">
        <v>2088</v>
      </c>
      <c r="C29" s="54">
        <v>1071</v>
      </c>
      <c r="D29" s="55">
        <v>1017</v>
      </c>
      <c r="E29" s="53">
        <v>47</v>
      </c>
      <c r="F29" s="54">
        <v>2848</v>
      </c>
      <c r="G29" s="54">
        <v>1456</v>
      </c>
      <c r="H29" s="55">
        <v>1392</v>
      </c>
      <c r="I29" s="53">
        <v>72</v>
      </c>
      <c r="J29" s="54">
        <v>2419</v>
      </c>
      <c r="K29" s="54">
        <v>1162</v>
      </c>
      <c r="L29" s="55">
        <v>1257</v>
      </c>
      <c r="M29" s="53">
        <v>97</v>
      </c>
      <c r="N29" s="54">
        <v>345</v>
      </c>
      <c r="O29" s="54">
        <v>77</v>
      </c>
      <c r="P29" s="54">
        <v>268</v>
      </c>
      <c r="Q29" s="53" t="s">
        <v>59</v>
      </c>
      <c r="R29" s="60">
        <v>0.36678868457737862</v>
      </c>
      <c r="S29" s="60">
        <v>0.33480348533596721</v>
      </c>
      <c r="T29" s="61">
        <v>0.39689435848344545</v>
      </c>
    </row>
    <row r="30" spans="1:20" x14ac:dyDescent="0.2">
      <c r="A30" s="53">
        <v>23</v>
      </c>
      <c r="B30" s="54">
        <v>2017</v>
      </c>
      <c r="C30" s="54">
        <v>1059</v>
      </c>
      <c r="D30" s="55">
        <v>958</v>
      </c>
      <c r="E30" s="53">
        <v>48</v>
      </c>
      <c r="F30" s="54">
        <v>3046</v>
      </c>
      <c r="G30" s="54">
        <v>1530</v>
      </c>
      <c r="H30" s="55">
        <v>1516</v>
      </c>
      <c r="I30" s="53">
        <v>73</v>
      </c>
      <c r="J30" s="54">
        <v>2436</v>
      </c>
      <c r="K30" s="54">
        <v>1118</v>
      </c>
      <c r="L30" s="55">
        <v>1318</v>
      </c>
      <c r="M30" s="53">
        <v>98</v>
      </c>
      <c r="N30" s="54">
        <v>218</v>
      </c>
      <c r="O30" s="54">
        <v>44</v>
      </c>
      <c r="P30" s="54">
        <v>174</v>
      </c>
      <c r="Q30" s="62"/>
      <c r="R30" s="63"/>
      <c r="S30" s="63"/>
      <c r="T30" s="64"/>
    </row>
    <row r="31" spans="1:20" x14ac:dyDescent="0.2">
      <c r="A31" s="53">
        <v>24</v>
      </c>
      <c r="B31" s="54">
        <v>2002</v>
      </c>
      <c r="C31" s="54">
        <v>1070</v>
      </c>
      <c r="D31" s="55">
        <v>932</v>
      </c>
      <c r="E31" s="53">
        <v>49</v>
      </c>
      <c r="F31" s="54">
        <v>2916</v>
      </c>
      <c r="G31" s="54">
        <v>1474</v>
      </c>
      <c r="H31" s="55">
        <v>1442</v>
      </c>
      <c r="I31" s="53">
        <v>74</v>
      </c>
      <c r="J31" s="54">
        <v>2532</v>
      </c>
      <c r="K31" s="54">
        <v>1150</v>
      </c>
      <c r="L31" s="55">
        <v>1382</v>
      </c>
      <c r="M31" s="53">
        <v>99</v>
      </c>
      <c r="N31" s="54">
        <v>162</v>
      </c>
      <c r="O31" s="54">
        <v>25</v>
      </c>
      <c r="P31" s="54">
        <v>137</v>
      </c>
      <c r="Q31" s="65" t="s">
        <v>126</v>
      </c>
      <c r="R31" s="54">
        <v>38265</v>
      </c>
      <c r="S31" s="54">
        <v>15365</v>
      </c>
      <c r="T31" s="55">
        <v>22900</v>
      </c>
    </row>
    <row r="32" spans="1:20" x14ac:dyDescent="0.2">
      <c r="A32" s="56" t="s">
        <v>71</v>
      </c>
      <c r="B32" s="57">
        <v>9969</v>
      </c>
      <c r="C32" s="57">
        <v>5198</v>
      </c>
      <c r="D32" s="58">
        <v>4771</v>
      </c>
      <c r="E32" s="56" t="s">
        <v>72</v>
      </c>
      <c r="F32" s="57">
        <v>14099</v>
      </c>
      <c r="G32" s="57">
        <v>7129</v>
      </c>
      <c r="H32" s="58">
        <v>6970</v>
      </c>
      <c r="I32" s="56" t="s">
        <v>73</v>
      </c>
      <c r="J32" s="57">
        <v>12469</v>
      </c>
      <c r="K32" s="57">
        <v>5870</v>
      </c>
      <c r="L32" s="58">
        <v>6599</v>
      </c>
      <c r="M32" s="56" t="s">
        <v>74</v>
      </c>
      <c r="N32" s="57">
        <v>1582</v>
      </c>
      <c r="O32" s="57">
        <v>364</v>
      </c>
      <c r="P32" s="58">
        <v>1218</v>
      </c>
      <c r="Q32" s="2"/>
      <c r="R32" s="66">
        <v>0.18143842046866257</v>
      </c>
      <c r="S32" s="66">
        <v>0.15025866199868956</v>
      </c>
      <c r="T32" s="67">
        <v>0.21078598319234912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94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186</v>
      </c>
      <c r="C3" s="51">
        <v>88</v>
      </c>
      <c r="D3" s="52">
        <v>98</v>
      </c>
      <c r="E3" s="50">
        <v>25</v>
      </c>
      <c r="F3" s="51">
        <v>319</v>
      </c>
      <c r="G3" s="51">
        <v>163</v>
      </c>
      <c r="H3" s="52">
        <v>156</v>
      </c>
      <c r="I3" s="50">
        <v>50</v>
      </c>
      <c r="J3" s="51">
        <v>621</v>
      </c>
      <c r="K3" s="51">
        <v>320</v>
      </c>
      <c r="L3" s="52">
        <v>301</v>
      </c>
      <c r="M3" s="50">
        <v>75</v>
      </c>
      <c r="N3" s="51">
        <v>558</v>
      </c>
      <c r="O3" s="51">
        <v>254</v>
      </c>
      <c r="P3" s="52">
        <v>304</v>
      </c>
      <c r="Q3" s="50">
        <v>100</v>
      </c>
      <c r="R3" s="51">
        <v>20</v>
      </c>
      <c r="S3" s="51">
        <v>5</v>
      </c>
      <c r="T3" s="52">
        <v>15</v>
      </c>
    </row>
    <row r="4" spans="1:20" x14ac:dyDescent="0.2">
      <c r="A4" s="53">
        <v>1</v>
      </c>
      <c r="B4" s="54">
        <v>214</v>
      </c>
      <c r="C4" s="54">
        <v>129</v>
      </c>
      <c r="D4" s="55">
        <v>85</v>
      </c>
      <c r="E4" s="53">
        <v>26</v>
      </c>
      <c r="F4" s="54">
        <v>358</v>
      </c>
      <c r="G4" s="54">
        <v>179</v>
      </c>
      <c r="H4" s="55">
        <v>179</v>
      </c>
      <c r="I4" s="53">
        <v>51</v>
      </c>
      <c r="J4" s="54">
        <v>650</v>
      </c>
      <c r="K4" s="54">
        <v>323</v>
      </c>
      <c r="L4" s="55">
        <v>327</v>
      </c>
      <c r="M4" s="53">
        <v>76</v>
      </c>
      <c r="N4" s="54">
        <v>633</v>
      </c>
      <c r="O4" s="54">
        <v>277</v>
      </c>
      <c r="P4" s="55">
        <v>356</v>
      </c>
      <c r="Q4" s="53">
        <v>101</v>
      </c>
      <c r="R4" s="54">
        <v>13</v>
      </c>
      <c r="S4" s="54">
        <v>2</v>
      </c>
      <c r="T4" s="55">
        <v>11</v>
      </c>
    </row>
    <row r="5" spans="1:20" x14ac:dyDescent="0.2">
      <c r="A5" s="53">
        <v>2</v>
      </c>
      <c r="B5" s="54">
        <v>243</v>
      </c>
      <c r="C5" s="54">
        <v>129</v>
      </c>
      <c r="D5" s="55">
        <v>114</v>
      </c>
      <c r="E5" s="53">
        <v>27</v>
      </c>
      <c r="F5" s="54">
        <v>335</v>
      </c>
      <c r="G5" s="54">
        <v>180</v>
      </c>
      <c r="H5" s="55">
        <v>155</v>
      </c>
      <c r="I5" s="53">
        <v>52</v>
      </c>
      <c r="J5" s="54">
        <v>623</v>
      </c>
      <c r="K5" s="54">
        <v>311</v>
      </c>
      <c r="L5" s="55">
        <v>312</v>
      </c>
      <c r="M5" s="53">
        <v>77</v>
      </c>
      <c r="N5" s="54">
        <v>613</v>
      </c>
      <c r="O5" s="54">
        <v>257</v>
      </c>
      <c r="P5" s="55">
        <v>356</v>
      </c>
      <c r="Q5" s="53">
        <v>102</v>
      </c>
      <c r="R5" s="54">
        <v>13</v>
      </c>
      <c r="S5" s="54">
        <v>0</v>
      </c>
      <c r="T5" s="55">
        <v>13</v>
      </c>
    </row>
    <row r="6" spans="1:20" x14ac:dyDescent="0.2">
      <c r="A6" s="53">
        <v>3</v>
      </c>
      <c r="B6" s="54">
        <v>253</v>
      </c>
      <c r="C6" s="54">
        <v>129</v>
      </c>
      <c r="D6" s="55">
        <v>124</v>
      </c>
      <c r="E6" s="53">
        <v>28</v>
      </c>
      <c r="F6" s="54">
        <v>347</v>
      </c>
      <c r="G6" s="54">
        <v>182</v>
      </c>
      <c r="H6" s="55">
        <v>165</v>
      </c>
      <c r="I6" s="53">
        <v>53</v>
      </c>
      <c r="J6" s="54">
        <v>659</v>
      </c>
      <c r="K6" s="54">
        <v>346</v>
      </c>
      <c r="L6" s="55">
        <v>313</v>
      </c>
      <c r="M6" s="53">
        <v>78</v>
      </c>
      <c r="N6" s="54">
        <v>585</v>
      </c>
      <c r="O6" s="54">
        <v>277</v>
      </c>
      <c r="P6" s="55">
        <v>308</v>
      </c>
      <c r="Q6" s="53">
        <v>103</v>
      </c>
      <c r="R6" s="54">
        <v>6</v>
      </c>
      <c r="S6" s="54">
        <v>1</v>
      </c>
      <c r="T6" s="55">
        <v>5</v>
      </c>
    </row>
    <row r="7" spans="1:20" x14ac:dyDescent="0.2">
      <c r="A7" s="53">
        <v>4</v>
      </c>
      <c r="B7" s="54">
        <v>251</v>
      </c>
      <c r="C7" s="54">
        <v>139</v>
      </c>
      <c r="D7" s="54">
        <v>112</v>
      </c>
      <c r="E7" s="53">
        <v>29</v>
      </c>
      <c r="F7" s="54">
        <v>302</v>
      </c>
      <c r="G7" s="54">
        <v>150</v>
      </c>
      <c r="H7" s="54">
        <v>152</v>
      </c>
      <c r="I7" s="53">
        <v>54</v>
      </c>
      <c r="J7" s="54">
        <v>646</v>
      </c>
      <c r="K7" s="54">
        <v>342</v>
      </c>
      <c r="L7" s="54">
        <v>304</v>
      </c>
      <c r="M7" s="53">
        <v>79</v>
      </c>
      <c r="N7" s="54">
        <v>516</v>
      </c>
      <c r="O7" s="54">
        <v>250</v>
      </c>
      <c r="P7" s="54">
        <v>266</v>
      </c>
      <c r="Q7" s="53">
        <v>104</v>
      </c>
      <c r="R7" s="54">
        <v>3</v>
      </c>
      <c r="S7" s="54">
        <v>0</v>
      </c>
      <c r="T7" s="55">
        <v>3</v>
      </c>
    </row>
    <row r="8" spans="1:20" x14ac:dyDescent="0.2">
      <c r="A8" s="56" t="s">
        <v>49</v>
      </c>
      <c r="B8" s="54">
        <v>1147</v>
      </c>
      <c r="C8" s="54">
        <v>614</v>
      </c>
      <c r="D8" s="55">
        <v>533</v>
      </c>
      <c r="E8" s="56" t="s">
        <v>50</v>
      </c>
      <c r="F8" s="54">
        <v>1661</v>
      </c>
      <c r="G8" s="54">
        <v>854</v>
      </c>
      <c r="H8" s="55">
        <v>807</v>
      </c>
      <c r="I8" s="56" t="s">
        <v>51</v>
      </c>
      <c r="J8" s="54">
        <v>3199</v>
      </c>
      <c r="K8" s="54">
        <v>1642</v>
      </c>
      <c r="L8" s="55">
        <v>1557</v>
      </c>
      <c r="M8" s="56" t="s">
        <v>52</v>
      </c>
      <c r="N8" s="54">
        <v>2905</v>
      </c>
      <c r="O8" s="54">
        <v>1315</v>
      </c>
      <c r="P8" s="54">
        <v>1590</v>
      </c>
      <c r="Q8" s="56" t="s">
        <v>53</v>
      </c>
      <c r="R8" s="54">
        <v>55</v>
      </c>
      <c r="S8" s="54">
        <v>8</v>
      </c>
      <c r="T8" s="55">
        <v>47</v>
      </c>
    </row>
    <row r="9" spans="1:20" x14ac:dyDescent="0.2">
      <c r="A9" s="50">
        <v>5</v>
      </c>
      <c r="B9" s="51">
        <v>270</v>
      </c>
      <c r="C9" s="51">
        <v>145</v>
      </c>
      <c r="D9" s="52">
        <v>125</v>
      </c>
      <c r="E9" s="50">
        <v>30</v>
      </c>
      <c r="F9" s="51">
        <v>341</v>
      </c>
      <c r="G9" s="51">
        <v>202</v>
      </c>
      <c r="H9" s="52">
        <v>139</v>
      </c>
      <c r="I9" s="50">
        <v>55</v>
      </c>
      <c r="J9" s="51">
        <v>618</v>
      </c>
      <c r="K9" s="51">
        <v>324</v>
      </c>
      <c r="L9" s="52">
        <v>294</v>
      </c>
      <c r="M9" s="50">
        <v>80</v>
      </c>
      <c r="N9" s="51">
        <v>313</v>
      </c>
      <c r="O9" s="51">
        <v>144</v>
      </c>
      <c r="P9" s="52">
        <v>169</v>
      </c>
      <c r="Q9" s="50">
        <v>105</v>
      </c>
      <c r="R9" s="51">
        <v>3</v>
      </c>
      <c r="S9" s="51">
        <v>0</v>
      </c>
      <c r="T9" s="52">
        <v>3</v>
      </c>
    </row>
    <row r="10" spans="1:20" x14ac:dyDescent="0.2">
      <c r="A10" s="53">
        <v>6</v>
      </c>
      <c r="B10" s="54">
        <v>278</v>
      </c>
      <c r="C10" s="54">
        <v>142</v>
      </c>
      <c r="D10" s="55">
        <v>136</v>
      </c>
      <c r="E10" s="53">
        <v>31</v>
      </c>
      <c r="F10" s="54">
        <v>339</v>
      </c>
      <c r="G10" s="54">
        <v>180</v>
      </c>
      <c r="H10" s="55">
        <v>159</v>
      </c>
      <c r="I10" s="53">
        <v>56</v>
      </c>
      <c r="J10" s="54">
        <v>580</v>
      </c>
      <c r="K10" s="54">
        <v>295</v>
      </c>
      <c r="L10" s="55">
        <v>285</v>
      </c>
      <c r="M10" s="53">
        <v>81</v>
      </c>
      <c r="N10" s="54">
        <v>434</v>
      </c>
      <c r="O10" s="54">
        <v>188</v>
      </c>
      <c r="P10" s="55">
        <v>246</v>
      </c>
      <c r="Q10" s="53">
        <v>106</v>
      </c>
      <c r="R10" s="54">
        <v>2</v>
      </c>
      <c r="S10" s="54">
        <v>0</v>
      </c>
      <c r="T10" s="55">
        <v>2</v>
      </c>
    </row>
    <row r="11" spans="1:20" x14ac:dyDescent="0.2">
      <c r="A11" s="53">
        <v>7</v>
      </c>
      <c r="B11" s="54">
        <v>284</v>
      </c>
      <c r="C11" s="54">
        <v>137</v>
      </c>
      <c r="D11" s="55">
        <v>147</v>
      </c>
      <c r="E11" s="53">
        <v>32</v>
      </c>
      <c r="F11" s="54">
        <v>348</v>
      </c>
      <c r="G11" s="54">
        <v>170</v>
      </c>
      <c r="H11" s="55">
        <v>178</v>
      </c>
      <c r="I11" s="53">
        <v>57</v>
      </c>
      <c r="J11" s="54">
        <v>517</v>
      </c>
      <c r="K11" s="54">
        <v>249</v>
      </c>
      <c r="L11" s="55">
        <v>268</v>
      </c>
      <c r="M11" s="53">
        <v>82</v>
      </c>
      <c r="N11" s="54">
        <v>428</v>
      </c>
      <c r="O11" s="54">
        <v>184</v>
      </c>
      <c r="P11" s="55">
        <v>244</v>
      </c>
      <c r="Q11" s="53">
        <v>107</v>
      </c>
      <c r="R11" s="54">
        <v>1</v>
      </c>
      <c r="S11" s="54">
        <v>0</v>
      </c>
      <c r="T11" s="55">
        <v>1</v>
      </c>
    </row>
    <row r="12" spans="1:20" x14ac:dyDescent="0.2">
      <c r="A12" s="53">
        <v>8</v>
      </c>
      <c r="B12" s="54">
        <v>307</v>
      </c>
      <c r="C12" s="54">
        <v>147</v>
      </c>
      <c r="D12" s="55">
        <v>160</v>
      </c>
      <c r="E12" s="53">
        <v>33</v>
      </c>
      <c r="F12" s="54">
        <v>320</v>
      </c>
      <c r="G12" s="54">
        <v>164</v>
      </c>
      <c r="H12" s="55">
        <v>156</v>
      </c>
      <c r="I12" s="53">
        <v>58</v>
      </c>
      <c r="J12" s="54">
        <v>537</v>
      </c>
      <c r="K12" s="54">
        <v>268</v>
      </c>
      <c r="L12" s="55">
        <v>269</v>
      </c>
      <c r="M12" s="53">
        <v>83</v>
      </c>
      <c r="N12" s="54">
        <v>409</v>
      </c>
      <c r="O12" s="54">
        <v>158</v>
      </c>
      <c r="P12" s="55">
        <v>251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350</v>
      </c>
      <c r="C13" s="54">
        <v>179</v>
      </c>
      <c r="D13" s="54">
        <v>171</v>
      </c>
      <c r="E13" s="53">
        <v>34</v>
      </c>
      <c r="F13" s="54">
        <v>376</v>
      </c>
      <c r="G13" s="54">
        <v>202</v>
      </c>
      <c r="H13" s="54">
        <v>174</v>
      </c>
      <c r="I13" s="53">
        <v>59</v>
      </c>
      <c r="J13" s="54">
        <v>516</v>
      </c>
      <c r="K13" s="54">
        <v>254</v>
      </c>
      <c r="L13" s="54">
        <v>262</v>
      </c>
      <c r="M13" s="53">
        <v>84</v>
      </c>
      <c r="N13" s="54">
        <v>415</v>
      </c>
      <c r="O13" s="54">
        <v>162</v>
      </c>
      <c r="P13" s="54">
        <v>253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1489</v>
      </c>
      <c r="C14" s="57">
        <v>750</v>
      </c>
      <c r="D14" s="58">
        <v>739</v>
      </c>
      <c r="E14" s="56" t="s">
        <v>55</v>
      </c>
      <c r="F14" s="57">
        <v>1724</v>
      </c>
      <c r="G14" s="57">
        <v>918</v>
      </c>
      <c r="H14" s="58">
        <v>806</v>
      </c>
      <c r="I14" s="56" t="s">
        <v>56</v>
      </c>
      <c r="J14" s="57">
        <v>2768</v>
      </c>
      <c r="K14" s="57">
        <v>1390</v>
      </c>
      <c r="L14" s="58">
        <v>1378</v>
      </c>
      <c r="M14" s="56" t="s">
        <v>57</v>
      </c>
      <c r="N14" s="57">
        <v>1999</v>
      </c>
      <c r="O14" s="57">
        <v>836</v>
      </c>
      <c r="P14" s="58">
        <v>1163</v>
      </c>
      <c r="Q14" s="56" t="s">
        <v>58</v>
      </c>
      <c r="R14" s="57">
        <v>6</v>
      </c>
      <c r="S14" s="57">
        <v>0</v>
      </c>
      <c r="T14" s="58">
        <v>6</v>
      </c>
    </row>
    <row r="15" spans="1:20" x14ac:dyDescent="0.2">
      <c r="A15" s="50">
        <v>10</v>
      </c>
      <c r="B15" s="54">
        <v>351</v>
      </c>
      <c r="C15" s="51">
        <v>185</v>
      </c>
      <c r="D15" s="52">
        <v>166</v>
      </c>
      <c r="E15" s="50">
        <v>35</v>
      </c>
      <c r="F15" s="54">
        <v>343</v>
      </c>
      <c r="G15" s="51">
        <v>173</v>
      </c>
      <c r="H15" s="52">
        <v>170</v>
      </c>
      <c r="I15" s="50">
        <v>60</v>
      </c>
      <c r="J15" s="54">
        <v>491</v>
      </c>
      <c r="K15" s="51">
        <v>253</v>
      </c>
      <c r="L15" s="52">
        <v>238</v>
      </c>
      <c r="M15" s="50">
        <v>85</v>
      </c>
      <c r="N15" s="54">
        <v>341</v>
      </c>
      <c r="O15" s="51">
        <v>137</v>
      </c>
      <c r="P15" s="52">
        <v>204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381</v>
      </c>
      <c r="C16" s="54">
        <v>182</v>
      </c>
      <c r="D16" s="55">
        <v>199</v>
      </c>
      <c r="E16" s="53">
        <v>36</v>
      </c>
      <c r="F16" s="54">
        <v>416</v>
      </c>
      <c r="G16" s="54">
        <v>194</v>
      </c>
      <c r="H16" s="55">
        <v>222</v>
      </c>
      <c r="I16" s="53">
        <v>61</v>
      </c>
      <c r="J16" s="54">
        <v>551</v>
      </c>
      <c r="K16" s="54">
        <v>269</v>
      </c>
      <c r="L16" s="55">
        <v>282</v>
      </c>
      <c r="M16" s="53">
        <v>86</v>
      </c>
      <c r="N16" s="54">
        <v>306</v>
      </c>
      <c r="O16" s="54">
        <v>126</v>
      </c>
      <c r="P16" s="55">
        <v>180</v>
      </c>
      <c r="Q16" s="53"/>
      <c r="R16" s="54"/>
      <c r="S16" s="54"/>
      <c r="T16" s="55"/>
    </row>
    <row r="17" spans="1:20" x14ac:dyDescent="0.2">
      <c r="A17" s="53">
        <v>12</v>
      </c>
      <c r="B17" s="54">
        <v>392</v>
      </c>
      <c r="C17" s="54">
        <v>206</v>
      </c>
      <c r="D17" s="55">
        <v>186</v>
      </c>
      <c r="E17" s="53">
        <v>37</v>
      </c>
      <c r="F17" s="54">
        <v>386</v>
      </c>
      <c r="G17" s="54">
        <v>188</v>
      </c>
      <c r="H17" s="55">
        <v>198</v>
      </c>
      <c r="I17" s="53">
        <v>62</v>
      </c>
      <c r="J17" s="54">
        <v>471</v>
      </c>
      <c r="K17" s="54">
        <v>229</v>
      </c>
      <c r="L17" s="55">
        <v>242</v>
      </c>
      <c r="M17" s="53">
        <v>87</v>
      </c>
      <c r="N17" s="54">
        <v>231</v>
      </c>
      <c r="O17" s="54">
        <v>87</v>
      </c>
      <c r="P17" s="55">
        <v>144</v>
      </c>
      <c r="Q17" s="53" t="s">
        <v>60</v>
      </c>
      <c r="R17" s="54">
        <v>39467</v>
      </c>
      <c r="S17" s="54">
        <v>19058</v>
      </c>
      <c r="T17" s="55">
        <v>20409</v>
      </c>
    </row>
    <row r="18" spans="1:20" x14ac:dyDescent="0.2">
      <c r="A18" s="53">
        <v>13</v>
      </c>
      <c r="B18" s="54">
        <v>391</v>
      </c>
      <c r="C18" s="54">
        <v>204</v>
      </c>
      <c r="D18" s="55">
        <v>187</v>
      </c>
      <c r="E18" s="53">
        <v>38</v>
      </c>
      <c r="F18" s="54">
        <v>414</v>
      </c>
      <c r="G18" s="54">
        <v>201</v>
      </c>
      <c r="H18" s="55">
        <v>213</v>
      </c>
      <c r="I18" s="53">
        <v>63</v>
      </c>
      <c r="J18" s="54">
        <v>516</v>
      </c>
      <c r="K18" s="54">
        <v>251</v>
      </c>
      <c r="L18" s="55">
        <v>265</v>
      </c>
      <c r="M18" s="53">
        <v>88</v>
      </c>
      <c r="N18" s="54">
        <v>239</v>
      </c>
      <c r="O18" s="54">
        <v>89</v>
      </c>
      <c r="P18" s="55">
        <v>150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451</v>
      </c>
      <c r="C19" s="54">
        <v>226</v>
      </c>
      <c r="D19" s="54">
        <v>225</v>
      </c>
      <c r="E19" s="53">
        <v>39</v>
      </c>
      <c r="F19" s="54">
        <v>420</v>
      </c>
      <c r="G19" s="54">
        <v>202</v>
      </c>
      <c r="H19" s="54">
        <v>218</v>
      </c>
      <c r="I19" s="53">
        <v>64</v>
      </c>
      <c r="J19" s="54">
        <v>436</v>
      </c>
      <c r="K19" s="54">
        <v>245</v>
      </c>
      <c r="L19" s="54">
        <v>191</v>
      </c>
      <c r="M19" s="53">
        <v>89</v>
      </c>
      <c r="N19" s="54">
        <v>227</v>
      </c>
      <c r="O19" s="54">
        <v>76</v>
      </c>
      <c r="P19" s="54">
        <v>151</v>
      </c>
      <c r="Q19" s="53" t="s">
        <v>1</v>
      </c>
      <c r="R19" s="54">
        <v>4602</v>
      </c>
      <c r="S19" s="54">
        <v>2367</v>
      </c>
      <c r="T19" s="55">
        <v>2235</v>
      </c>
    </row>
    <row r="20" spans="1:20" x14ac:dyDescent="0.2">
      <c r="A20" s="56" t="s">
        <v>61</v>
      </c>
      <c r="B20" s="54">
        <v>1966</v>
      </c>
      <c r="C20" s="54">
        <v>1003</v>
      </c>
      <c r="D20" s="55">
        <v>963</v>
      </c>
      <c r="E20" s="56" t="s">
        <v>62</v>
      </c>
      <c r="F20" s="54">
        <v>1979</v>
      </c>
      <c r="G20" s="54">
        <v>958</v>
      </c>
      <c r="H20" s="55">
        <v>1021</v>
      </c>
      <c r="I20" s="56" t="s">
        <v>63</v>
      </c>
      <c r="J20" s="54">
        <v>2465</v>
      </c>
      <c r="K20" s="54">
        <v>1247</v>
      </c>
      <c r="L20" s="55">
        <v>1218</v>
      </c>
      <c r="M20" s="56" t="s">
        <v>64</v>
      </c>
      <c r="N20" s="54">
        <v>1344</v>
      </c>
      <c r="O20" s="54">
        <v>515</v>
      </c>
      <c r="P20" s="54">
        <v>829</v>
      </c>
      <c r="Q20" s="53" t="s">
        <v>5</v>
      </c>
      <c r="R20" s="60">
        <v>0.11660374490080321</v>
      </c>
      <c r="S20" s="60">
        <v>0.12419981110294889</v>
      </c>
      <c r="T20" s="61">
        <v>0.10951051006908717</v>
      </c>
    </row>
    <row r="21" spans="1:20" x14ac:dyDescent="0.2">
      <c r="A21" s="50">
        <v>15</v>
      </c>
      <c r="B21" s="51">
        <v>407</v>
      </c>
      <c r="C21" s="51">
        <v>187</v>
      </c>
      <c r="D21" s="52">
        <v>220</v>
      </c>
      <c r="E21" s="50">
        <v>40</v>
      </c>
      <c r="F21" s="51">
        <v>393</v>
      </c>
      <c r="G21" s="51">
        <v>202</v>
      </c>
      <c r="H21" s="52">
        <v>191</v>
      </c>
      <c r="I21" s="50">
        <v>65</v>
      </c>
      <c r="J21" s="51">
        <v>480</v>
      </c>
      <c r="K21" s="51">
        <v>244</v>
      </c>
      <c r="L21" s="52">
        <v>236</v>
      </c>
      <c r="M21" s="50">
        <v>90</v>
      </c>
      <c r="N21" s="51">
        <v>192</v>
      </c>
      <c r="O21" s="51">
        <v>63</v>
      </c>
      <c r="P21" s="52">
        <v>129</v>
      </c>
      <c r="Q21" s="53"/>
      <c r="R21" s="60"/>
      <c r="S21" s="60"/>
      <c r="T21" s="61"/>
    </row>
    <row r="22" spans="1:20" x14ac:dyDescent="0.2">
      <c r="A22" s="53">
        <v>16</v>
      </c>
      <c r="B22" s="54">
        <v>381</v>
      </c>
      <c r="C22" s="54">
        <v>188</v>
      </c>
      <c r="D22" s="55">
        <v>193</v>
      </c>
      <c r="E22" s="53">
        <v>41</v>
      </c>
      <c r="F22" s="54">
        <v>460</v>
      </c>
      <c r="G22" s="54">
        <v>236</v>
      </c>
      <c r="H22" s="55">
        <v>224</v>
      </c>
      <c r="I22" s="53">
        <v>66</v>
      </c>
      <c r="J22" s="54">
        <v>459</v>
      </c>
      <c r="K22" s="54">
        <v>219</v>
      </c>
      <c r="L22" s="55">
        <v>240</v>
      </c>
      <c r="M22" s="53">
        <v>91</v>
      </c>
      <c r="N22" s="54">
        <v>177</v>
      </c>
      <c r="O22" s="54">
        <v>55</v>
      </c>
      <c r="P22" s="55">
        <v>122</v>
      </c>
      <c r="Q22" s="53" t="s">
        <v>2</v>
      </c>
      <c r="R22" s="54">
        <v>22565</v>
      </c>
      <c r="S22" s="54">
        <v>11369</v>
      </c>
      <c r="T22" s="55">
        <v>11196</v>
      </c>
    </row>
    <row r="23" spans="1:20" x14ac:dyDescent="0.2">
      <c r="A23" s="53">
        <v>17</v>
      </c>
      <c r="B23" s="54">
        <v>411</v>
      </c>
      <c r="C23" s="54">
        <v>204</v>
      </c>
      <c r="D23" s="55">
        <v>207</v>
      </c>
      <c r="E23" s="53">
        <v>42</v>
      </c>
      <c r="F23" s="54">
        <v>450</v>
      </c>
      <c r="G23" s="54">
        <v>218</v>
      </c>
      <c r="H23" s="55">
        <v>232</v>
      </c>
      <c r="I23" s="53">
        <v>67</v>
      </c>
      <c r="J23" s="54">
        <v>491</v>
      </c>
      <c r="K23" s="54">
        <v>224</v>
      </c>
      <c r="L23" s="55">
        <v>267</v>
      </c>
      <c r="M23" s="53">
        <v>92</v>
      </c>
      <c r="N23" s="54">
        <v>150</v>
      </c>
      <c r="O23" s="54">
        <v>48</v>
      </c>
      <c r="P23" s="55">
        <v>102</v>
      </c>
      <c r="Q23" s="53" t="s">
        <v>6</v>
      </c>
      <c r="R23" s="60">
        <v>0.57174348189626778</v>
      </c>
      <c r="S23" s="60">
        <v>0.59654738167698607</v>
      </c>
      <c r="T23" s="61">
        <v>0.54858150815816553</v>
      </c>
    </row>
    <row r="24" spans="1:20" x14ac:dyDescent="0.2">
      <c r="A24" s="53">
        <v>18</v>
      </c>
      <c r="B24" s="54">
        <v>367</v>
      </c>
      <c r="C24" s="54">
        <v>196</v>
      </c>
      <c r="D24" s="55">
        <v>171</v>
      </c>
      <c r="E24" s="53">
        <v>43</v>
      </c>
      <c r="F24" s="54">
        <v>501</v>
      </c>
      <c r="G24" s="54">
        <v>247</v>
      </c>
      <c r="H24" s="55">
        <v>254</v>
      </c>
      <c r="I24" s="53">
        <v>68</v>
      </c>
      <c r="J24" s="54">
        <v>445</v>
      </c>
      <c r="K24" s="54">
        <v>206</v>
      </c>
      <c r="L24" s="55">
        <v>239</v>
      </c>
      <c r="M24" s="53">
        <v>93</v>
      </c>
      <c r="N24" s="54">
        <v>132</v>
      </c>
      <c r="O24" s="54">
        <v>34</v>
      </c>
      <c r="P24" s="55">
        <v>98</v>
      </c>
      <c r="Q24" s="53"/>
      <c r="R24" s="60"/>
      <c r="S24" s="60"/>
      <c r="T24" s="61"/>
    </row>
    <row r="25" spans="1:20" x14ac:dyDescent="0.2">
      <c r="A25" s="53">
        <v>19</v>
      </c>
      <c r="B25" s="54">
        <v>417</v>
      </c>
      <c r="C25" s="54">
        <v>216</v>
      </c>
      <c r="D25" s="54">
        <v>201</v>
      </c>
      <c r="E25" s="53">
        <v>44</v>
      </c>
      <c r="F25" s="54">
        <v>486</v>
      </c>
      <c r="G25" s="54">
        <v>242</v>
      </c>
      <c r="H25" s="54">
        <v>244</v>
      </c>
      <c r="I25" s="53">
        <v>69</v>
      </c>
      <c r="J25" s="54">
        <v>499</v>
      </c>
      <c r="K25" s="54">
        <v>243</v>
      </c>
      <c r="L25" s="54">
        <v>256</v>
      </c>
      <c r="M25" s="53">
        <v>94</v>
      </c>
      <c r="N25" s="54">
        <v>113</v>
      </c>
      <c r="O25" s="54">
        <v>31</v>
      </c>
      <c r="P25" s="54">
        <v>82</v>
      </c>
      <c r="Q25" s="53" t="s">
        <v>3</v>
      </c>
      <c r="R25" s="54">
        <v>12300</v>
      </c>
      <c r="S25" s="54">
        <v>5322</v>
      </c>
      <c r="T25" s="55">
        <v>6978</v>
      </c>
    </row>
    <row r="26" spans="1:20" x14ac:dyDescent="0.2">
      <c r="A26" s="56" t="s">
        <v>65</v>
      </c>
      <c r="B26" s="57">
        <v>1983</v>
      </c>
      <c r="C26" s="57">
        <v>991</v>
      </c>
      <c r="D26" s="58">
        <v>992</v>
      </c>
      <c r="E26" s="56" t="s">
        <v>66</v>
      </c>
      <c r="F26" s="57">
        <v>2290</v>
      </c>
      <c r="G26" s="57">
        <v>1145</v>
      </c>
      <c r="H26" s="58">
        <v>1145</v>
      </c>
      <c r="I26" s="56" t="s">
        <v>67</v>
      </c>
      <c r="J26" s="57">
        <v>2374</v>
      </c>
      <c r="K26" s="57">
        <v>1136</v>
      </c>
      <c r="L26" s="58">
        <v>1238</v>
      </c>
      <c r="M26" s="56" t="s">
        <v>68</v>
      </c>
      <c r="N26" s="57">
        <v>764</v>
      </c>
      <c r="O26" s="57">
        <v>231</v>
      </c>
      <c r="P26" s="57">
        <v>533</v>
      </c>
      <c r="Q26" s="53" t="s">
        <v>69</v>
      </c>
      <c r="R26" s="60">
        <v>0.31165277320292906</v>
      </c>
      <c r="S26" s="60">
        <v>0.27925280722006507</v>
      </c>
      <c r="T26" s="61">
        <v>0.34190798177274734</v>
      </c>
    </row>
    <row r="27" spans="1:20" x14ac:dyDescent="0.2">
      <c r="A27" s="50">
        <v>20</v>
      </c>
      <c r="B27" s="54">
        <v>314</v>
      </c>
      <c r="C27" s="51">
        <v>149</v>
      </c>
      <c r="D27" s="52">
        <v>165</v>
      </c>
      <c r="E27" s="50">
        <v>45</v>
      </c>
      <c r="F27" s="54">
        <v>510</v>
      </c>
      <c r="G27" s="51">
        <v>252</v>
      </c>
      <c r="H27" s="52">
        <v>258</v>
      </c>
      <c r="I27" s="50">
        <v>70</v>
      </c>
      <c r="J27" s="54">
        <v>480</v>
      </c>
      <c r="K27" s="51">
        <v>222</v>
      </c>
      <c r="L27" s="52">
        <v>258</v>
      </c>
      <c r="M27" s="50">
        <v>95</v>
      </c>
      <c r="N27" s="54">
        <v>96</v>
      </c>
      <c r="O27" s="51">
        <v>21</v>
      </c>
      <c r="P27" s="52">
        <v>75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362</v>
      </c>
      <c r="C28" s="54">
        <v>188</v>
      </c>
      <c r="D28" s="55">
        <v>174</v>
      </c>
      <c r="E28" s="53">
        <v>46</v>
      </c>
      <c r="F28" s="54">
        <v>539</v>
      </c>
      <c r="G28" s="54">
        <v>271</v>
      </c>
      <c r="H28" s="55">
        <v>268</v>
      </c>
      <c r="I28" s="53">
        <v>71</v>
      </c>
      <c r="J28" s="54">
        <v>486</v>
      </c>
      <c r="K28" s="54">
        <v>256</v>
      </c>
      <c r="L28" s="55">
        <v>230</v>
      </c>
      <c r="M28" s="53">
        <v>96</v>
      </c>
      <c r="N28" s="54">
        <v>62</v>
      </c>
      <c r="O28" s="54">
        <v>20</v>
      </c>
      <c r="P28" s="55">
        <v>42</v>
      </c>
      <c r="Q28" s="53" t="s">
        <v>70</v>
      </c>
      <c r="R28" s="54">
        <v>14765</v>
      </c>
      <c r="S28" s="54">
        <v>6569</v>
      </c>
      <c r="T28" s="55">
        <v>8196</v>
      </c>
    </row>
    <row r="29" spans="1:20" x14ac:dyDescent="0.2">
      <c r="A29" s="53">
        <v>22</v>
      </c>
      <c r="B29" s="54">
        <v>349</v>
      </c>
      <c r="C29" s="54">
        <v>168</v>
      </c>
      <c r="D29" s="55">
        <v>181</v>
      </c>
      <c r="E29" s="53">
        <v>47</v>
      </c>
      <c r="F29" s="54">
        <v>559</v>
      </c>
      <c r="G29" s="54">
        <v>278</v>
      </c>
      <c r="H29" s="55">
        <v>281</v>
      </c>
      <c r="I29" s="53">
        <v>72</v>
      </c>
      <c r="J29" s="54">
        <v>493</v>
      </c>
      <c r="K29" s="54">
        <v>245</v>
      </c>
      <c r="L29" s="55">
        <v>248</v>
      </c>
      <c r="M29" s="53">
        <v>97</v>
      </c>
      <c r="N29" s="54">
        <v>62</v>
      </c>
      <c r="O29" s="54">
        <v>9</v>
      </c>
      <c r="P29" s="55">
        <v>53</v>
      </c>
      <c r="Q29" s="53" t="s">
        <v>59</v>
      </c>
      <c r="R29" s="60">
        <v>0.37411001596270299</v>
      </c>
      <c r="S29" s="60">
        <v>0.34468464686745726</v>
      </c>
      <c r="T29" s="61">
        <v>0.40158753491106863</v>
      </c>
    </row>
    <row r="30" spans="1:20" x14ac:dyDescent="0.2">
      <c r="A30" s="53">
        <v>23</v>
      </c>
      <c r="B30" s="54">
        <v>346</v>
      </c>
      <c r="C30" s="54">
        <v>171</v>
      </c>
      <c r="D30" s="55">
        <v>175</v>
      </c>
      <c r="E30" s="53">
        <v>48</v>
      </c>
      <c r="F30" s="54">
        <v>603</v>
      </c>
      <c r="G30" s="54">
        <v>299</v>
      </c>
      <c r="H30" s="55">
        <v>304</v>
      </c>
      <c r="I30" s="53">
        <v>73</v>
      </c>
      <c r="J30" s="54">
        <v>540</v>
      </c>
      <c r="K30" s="54">
        <v>242</v>
      </c>
      <c r="L30" s="55">
        <v>298</v>
      </c>
      <c r="M30" s="53">
        <v>98</v>
      </c>
      <c r="N30" s="54">
        <v>49</v>
      </c>
      <c r="O30" s="54">
        <v>8</v>
      </c>
      <c r="P30" s="55">
        <v>41</v>
      </c>
      <c r="Q30" s="62"/>
      <c r="R30" s="63"/>
      <c r="S30" s="63"/>
      <c r="T30" s="64"/>
    </row>
    <row r="31" spans="1:20" x14ac:dyDescent="0.2">
      <c r="A31" s="53">
        <v>24</v>
      </c>
      <c r="B31" s="54">
        <v>329</v>
      </c>
      <c r="C31" s="54">
        <v>159</v>
      </c>
      <c r="D31" s="54">
        <v>170</v>
      </c>
      <c r="E31" s="53">
        <v>49</v>
      </c>
      <c r="F31" s="54">
        <v>585</v>
      </c>
      <c r="G31" s="54">
        <v>289</v>
      </c>
      <c r="H31" s="54">
        <v>296</v>
      </c>
      <c r="I31" s="53">
        <v>74</v>
      </c>
      <c r="J31" s="54">
        <v>551</v>
      </c>
      <c r="K31" s="54">
        <v>254</v>
      </c>
      <c r="L31" s="54">
        <v>297</v>
      </c>
      <c r="M31" s="53">
        <v>99</v>
      </c>
      <c r="N31" s="54">
        <v>34</v>
      </c>
      <c r="O31" s="54">
        <v>4</v>
      </c>
      <c r="P31" s="54">
        <v>30</v>
      </c>
      <c r="Q31" s="65" t="s">
        <v>126</v>
      </c>
      <c r="R31" s="54">
        <v>7376</v>
      </c>
      <c r="S31" s="54">
        <v>2967</v>
      </c>
      <c r="T31" s="55">
        <v>4409</v>
      </c>
    </row>
    <row r="32" spans="1:20" x14ac:dyDescent="0.2">
      <c r="A32" s="56" t="s">
        <v>71</v>
      </c>
      <c r="B32" s="57">
        <v>1700</v>
      </c>
      <c r="C32" s="57">
        <v>835</v>
      </c>
      <c r="D32" s="58">
        <v>865</v>
      </c>
      <c r="E32" s="56" t="s">
        <v>72</v>
      </c>
      <c r="F32" s="57">
        <v>2796</v>
      </c>
      <c r="G32" s="57">
        <v>1389</v>
      </c>
      <c r="H32" s="58">
        <v>1407</v>
      </c>
      <c r="I32" s="56" t="s">
        <v>73</v>
      </c>
      <c r="J32" s="57">
        <v>2550</v>
      </c>
      <c r="K32" s="57">
        <v>1219</v>
      </c>
      <c r="L32" s="58">
        <v>1331</v>
      </c>
      <c r="M32" s="56" t="s">
        <v>74</v>
      </c>
      <c r="N32" s="57">
        <v>303</v>
      </c>
      <c r="O32" s="57">
        <v>62</v>
      </c>
      <c r="P32" s="58">
        <v>241</v>
      </c>
      <c r="Q32" s="2"/>
      <c r="R32" s="66">
        <v>0.18689031342640688</v>
      </c>
      <c r="S32" s="66">
        <v>0.15568265295413999</v>
      </c>
      <c r="T32" s="67">
        <v>0.21603214268215004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95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61</v>
      </c>
      <c r="C3" s="51">
        <v>28</v>
      </c>
      <c r="D3" s="51">
        <v>33</v>
      </c>
      <c r="E3" s="50">
        <v>25</v>
      </c>
      <c r="F3" s="51">
        <v>123</v>
      </c>
      <c r="G3" s="51">
        <v>62</v>
      </c>
      <c r="H3" s="51">
        <v>61</v>
      </c>
      <c r="I3" s="50">
        <v>50</v>
      </c>
      <c r="J3" s="51">
        <v>229</v>
      </c>
      <c r="K3" s="51">
        <v>125</v>
      </c>
      <c r="L3" s="51">
        <v>104</v>
      </c>
      <c r="M3" s="50">
        <v>75</v>
      </c>
      <c r="N3" s="51">
        <v>318</v>
      </c>
      <c r="O3" s="51">
        <v>158</v>
      </c>
      <c r="P3" s="51">
        <v>160</v>
      </c>
      <c r="Q3" s="50">
        <v>100</v>
      </c>
      <c r="R3" s="51">
        <v>9</v>
      </c>
      <c r="S3" s="51">
        <v>1</v>
      </c>
      <c r="T3" s="52">
        <v>8</v>
      </c>
    </row>
    <row r="4" spans="1:20" x14ac:dyDescent="0.2">
      <c r="A4" s="53">
        <v>1</v>
      </c>
      <c r="B4" s="54">
        <v>61</v>
      </c>
      <c r="C4" s="54">
        <v>33</v>
      </c>
      <c r="D4" s="55">
        <v>28</v>
      </c>
      <c r="E4" s="53">
        <v>26</v>
      </c>
      <c r="F4" s="54">
        <v>118</v>
      </c>
      <c r="G4" s="54">
        <v>63</v>
      </c>
      <c r="H4" s="55">
        <v>55</v>
      </c>
      <c r="I4" s="53">
        <v>51</v>
      </c>
      <c r="J4" s="54">
        <v>230</v>
      </c>
      <c r="K4" s="54">
        <v>126</v>
      </c>
      <c r="L4" s="55">
        <v>104</v>
      </c>
      <c r="M4" s="53">
        <v>76</v>
      </c>
      <c r="N4" s="54">
        <v>357</v>
      </c>
      <c r="O4" s="54">
        <v>172</v>
      </c>
      <c r="P4" s="55">
        <v>185</v>
      </c>
      <c r="Q4" s="53">
        <v>101</v>
      </c>
      <c r="R4" s="54">
        <v>4</v>
      </c>
      <c r="S4" s="54">
        <v>0</v>
      </c>
      <c r="T4" s="55">
        <v>4</v>
      </c>
    </row>
    <row r="5" spans="1:20" x14ac:dyDescent="0.2">
      <c r="A5" s="53">
        <v>2</v>
      </c>
      <c r="B5" s="54">
        <v>79</v>
      </c>
      <c r="C5" s="54">
        <v>42</v>
      </c>
      <c r="D5" s="55">
        <v>37</v>
      </c>
      <c r="E5" s="53">
        <v>27</v>
      </c>
      <c r="F5" s="54">
        <v>101</v>
      </c>
      <c r="G5" s="54">
        <v>63</v>
      </c>
      <c r="H5" s="55">
        <v>38</v>
      </c>
      <c r="I5" s="53">
        <v>52</v>
      </c>
      <c r="J5" s="54">
        <v>273</v>
      </c>
      <c r="K5" s="54">
        <v>155</v>
      </c>
      <c r="L5" s="55">
        <v>118</v>
      </c>
      <c r="M5" s="53">
        <v>77</v>
      </c>
      <c r="N5" s="54">
        <v>367</v>
      </c>
      <c r="O5" s="54">
        <v>187</v>
      </c>
      <c r="P5" s="55">
        <v>180</v>
      </c>
      <c r="Q5" s="53">
        <v>102</v>
      </c>
      <c r="R5" s="54">
        <v>7</v>
      </c>
      <c r="S5" s="54">
        <v>0</v>
      </c>
      <c r="T5" s="55">
        <v>7</v>
      </c>
    </row>
    <row r="6" spans="1:20" x14ac:dyDescent="0.2">
      <c r="A6" s="53">
        <v>3</v>
      </c>
      <c r="B6" s="54">
        <v>86</v>
      </c>
      <c r="C6" s="54">
        <v>48</v>
      </c>
      <c r="D6" s="55">
        <v>38</v>
      </c>
      <c r="E6" s="53">
        <v>28</v>
      </c>
      <c r="F6" s="54">
        <v>105</v>
      </c>
      <c r="G6" s="54">
        <v>68</v>
      </c>
      <c r="H6" s="55">
        <v>37</v>
      </c>
      <c r="I6" s="53">
        <v>53</v>
      </c>
      <c r="J6" s="54">
        <v>231</v>
      </c>
      <c r="K6" s="54">
        <v>115</v>
      </c>
      <c r="L6" s="55">
        <v>116</v>
      </c>
      <c r="M6" s="53">
        <v>78</v>
      </c>
      <c r="N6" s="54">
        <v>343</v>
      </c>
      <c r="O6" s="54">
        <v>167</v>
      </c>
      <c r="P6" s="55">
        <v>176</v>
      </c>
      <c r="Q6" s="53">
        <v>103</v>
      </c>
      <c r="R6" s="54">
        <v>3</v>
      </c>
      <c r="S6" s="54">
        <v>0</v>
      </c>
      <c r="T6" s="55">
        <v>3</v>
      </c>
    </row>
    <row r="7" spans="1:20" x14ac:dyDescent="0.2">
      <c r="A7" s="53">
        <v>4</v>
      </c>
      <c r="B7" s="54">
        <v>94</v>
      </c>
      <c r="C7" s="54">
        <v>48</v>
      </c>
      <c r="D7" s="55">
        <v>46</v>
      </c>
      <c r="E7" s="53">
        <v>29</v>
      </c>
      <c r="F7" s="54">
        <v>97</v>
      </c>
      <c r="G7" s="54">
        <v>49</v>
      </c>
      <c r="H7" s="55">
        <v>48</v>
      </c>
      <c r="I7" s="53">
        <v>54</v>
      </c>
      <c r="J7" s="54">
        <v>227</v>
      </c>
      <c r="K7" s="54">
        <v>123</v>
      </c>
      <c r="L7" s="55">
        <v>104</v>
      </c>
      <c r="M7" s="53">
        <v>79</v>
      </c>
      <c r="N7" s="54">
        <v>270</v>
      </c>
      <c r="O7" s="54">
        <v>128</v>
      </c>
      <c r="P7" s="55">
        <v>142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4">
        <v>381</v>
      </c>
      <c r="C8" s="54">
        <v>199</v>
      </c>
      <c r="D8" s="55">
        <v>182</v>
      </c>
      <c r="E8" s="56" t="s">
        <v>50</v>
      </c>
      <c r="F8" s="54">
        <v>544</v>
      </c>
      <c r="G8" s="54">
        <v>305</v>
      </c>
      <c r="H8" s="55">
        <v>239</v>
      </c>
      <c r="I8" s="56" t="s">
        <v>51</v>
      </c>
      <c r="J8" s="54">
        <v>1190</v>
      </c>
      <c r="K8" s="54">
        <v>644</v>
      </c>
      <c r="L8" s="55">
        <v>546</v>
      </c>
      <c r="M8" s="56" t="s">
        <v>52</v>
      </c>
      <c r="N8" s="54">
        <v>1655</v>
      </c>
      <c r="O8" s="54">
        <v>812</v>
      </c>
      <c r="P8" s="54">
        <v>843</v>
      </c>
      <c r="Q8" s="56" t="s">
        <v>53</v>
      </c>
      <c r="R8" s="54">
        <v>24</v>
      </c>
      <c r="S8" s="54">
        <v>1</v>
      </c>
      <c r="T8" s="55">
        <v>23</v>
      </c>
    </row>
    <row r="9" spans="1:20" x14ac:dyDescent="0.2">
      <c r="A9" s="50">
        <v>5</v>
      </c>
      <c r="B9" s="51">
        <v>98</v>
      </c>
      <c r="C9" s="51">
        <v>52</v>
      </c>
      <c r="D9" s="51">
        <v>46</v>
      </c>
      <c r="E9" s="50">
        <v>30</v>
      </c>
      <c r="F9" s="51">
        <v>111</v>
      </c>
      <c r="G9" s="51">
        <v>62</v>
      </c>
      <c r="H9" s="51">
        <v>49</v>
      </c>
      <c r="I9" s="50">
        <v>55</v>
      </c>
      <c r="J9" s="51">
        <v>209</v>
      </c>
      <c r="K9" s="51">
        <v>115</v>
      </c>
      <c r="L9" s="51">
        <v>94</v>
      </c>
      <c r="M9" s="50">
        <v>80</v>
      </c>
      <c r="N9" s="51">
        <v>174</v>
      </c>
      <c r="O9" s="51">
        <v>65</v>
      </c>
      <c r="P9" s="51">
        <v>109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121</v>
      </c>
      <c r="C10" s="54">
        <v>60</v>
      </c>
      <c r="D10" s="55">
        <v>61</v>
      </c>
      <c r="E10" s="53">
        <v>31</v>
      </c>
      <c r="F10" s="54">
        <v>112</v>
      </c>
      <c r="G10" s="54">
        <v>52</v>
      </c>
      <c r="H10" s="55">
        <v>60</v>
      </c>
      <c r="I10" s="53">
        <v>56</v>
      </c>
      <c r="J10" s="54">
        <v>237</v>
      </c>
      <c r="K10" s="54">
        <v>122</v>
      </c>
      <c r="L10" s="55">
        <v>115</v>
      </c>
      <c r="M10" s="53">
        <v>81</v>
      </c>
      <c r="N10" s="54">
        <v>218</v>
      </c>
      <c r="O10" s="54">
        <v>97</v>
      </c>
      <c r="P10" s="55">
        <v>121</v>
      </c>
      <c r="Q10" s="53">
        <v>106</v>
      </c>
      <c r="R10" s="54">
        <v>2</v>
      </c>
      <c r="S10" s="54">
        <v>1</v>
      </c>
      <c r="T10" s="55">
        <v>1</v>
      </c>
    </row>
    <row r="11" spans="1:20" x14ac:dyDescent="0.2">
      <c r="A11" s="53">
        <v>7</v>
      </c>
      <c r="B11" s="54">
        <v>111</v>
      </c>
      <c r="C11" s="54">
        <v>61</v>
      </c>
      <c r="D11" s="55">
        <v>50</v>
      </c>
      <c r="E11" s="53">
        <v>32</v>
      </c>
      <c r="F11" s="54">
        <v>116</v>
      </c>
      <c r="G11" s="54">
        <v>53</v>
      </c>
      <c r="H11" s="55">
        <v>63</v>
      </c>
      <c r="I11" s="53">
        <v>57</v>
      </c>
      <c r="J11" s="54">
        <v>207</v>
      </c>
      <c r="K11" s="54">
        <v>113</v>
      </c>
      <c r="L11" s="55">
        <v>94</v>
      </c>
      <c r="M11" s="53">
        <v>82</v>
      </c>
      <c r="N11" s="54">
        <v>216</v>
      </c>
      <c r="O11" s="54">
        <v>107</v>
      </c>
      <c r="P11" s="55">
        <v>109</v>
      </c>
      <c r="Q11" s="53">
        <v>107</v>
      </c>
      <c r="R11" s="54">
        <v>1</v>
      </c>
      <c r="S11" s="54">
        <v>0</v>
      </c>
      <c r="T11" s="55">
        <v>1</v>
      </c>
    </row>
    <row r="12" spans="1:20" x14ac:dyDescent="0.2">
      <c r="A12" s="53">
        <v>8</v>
      </c>
      <c r="B12" s="54">
        <v>114</v>
      </c>
      <c r="C12" s="54">
        <v>51</v>
      </c>
      <c r="D12" s="55">
        <v>63</v>
      </c>
      <c r="E12" s="53">
        <v>33</v>
      </c>
      <c r="F12" s="54">
        <v>106</v>
      </c>
      <c r="G12" s="54">
        <v>58</v>
      </c>
      <c r="H12" s="55">
        <v>48</v>
      </c>
      <c r="I12" s="53">
        <v>58</v>
      </c>
      <c r="J12" s="54">
        <v>202</v>
      </c>
      <c r="K12" s="54">
        <v>90</v>
      </c>
      <c r="L12" s="55">
        <v>112</v>
      </c>
      <c r="M12" s="53">
        <v>83</v>
      </c>
      <c r="N12" s="54">
        <v>200</v>
      </c>
      <c r="O12" s="54">
        <v>86</v>
      </c>
      <c r="P12" s="55">
        <v>114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102</v>
      </c>
      <c r="C13" s="54">
        <v>52</v>
      </c>
      <c r="D13" s="55">
        <v>50</v>
      </c>
      <c r="E13" s="53">
        <v>34</v>
      </c>
      <c r="F13" s="54">
        <v>133</v>
      </c>
      <c r="G13" s="54">
        <v>72</v>
      </c>
      <c r="H13" s="55">
        <v>61</v>
      </c>
      <c r="I13" s="53">
        <v>59</v>
      </c>
      <c r="J13" s="54">
        <v>192</v>
      </c>
      <c r="K13" s="54">
        <v>101</v>
      </c>
      <c r="L13" s="55">
        <v>91</v>
      </c>
      <c r="M13" s="53">
        <v>84</v>
      </c>
      <c r="N13" s="54">
        <v>182</v>
      </c>
      <c r="O13" s="54">
        <v>80</v>
      </c>
      <c r="P13" s="55">
        <v>102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546</v>
      </c>
      <c r="C14" s="57">
        <v>276</v>
      </c>
      <c r="D14" s="58">
        <v>270</v>
      </c>
      <c r="E14" s="56" t="s">
        <v>55</v>
      </c>
      <c r="F14" s="57">
        <v>578</v>
      </c>
      <c r="G14" s="57">
        <v>297</v>
      </c>
      <c r="H14" s="58">
        <v>281</v>
      </c>
      <c r="I14" s="56" t="s">
        <v>56</v>
      </c>
      <c r="J14" s="57">
        <v>1047</v>
      </c>
      <c r="K14" s="57">
        <v>541</v>
      </c>
      <c r="L14" s="58">
        <v>506</v>
      </c>
      <c r="M14" s="56" t="s">
        <v>57</v>
      </c>
      <c r="N14" s="57">
        <v>990</v>
      </c>
      <c r="O14" s="57">
        <v>435</v>
      </c>
      <c r="P14" s="58">
        <v>555</v>
      </c>
      <c r="Q14" s="56" t="s">
        <v>58</v>
      </c>
      <c r="R14" s="57">
        <v>3</v>
      </c>
      <c r="S14" s="57">
        <v>1</v>
      </c>
      <c r="T14" s="58">
        <v>2</v>
      </c>
    </row>
    <row r="15" spans="1:20" x14ac:dyDescent="0.2">
      <c r="A15" s="50">
        <v>10</v>
      </c>
      <c r="B15" s="54">
        <v>122</v>
      </c>
      <c r="C15" s="51">
        <v>64</v>
      </c>
      <c r="D15" s="51">
        <v>58</v>
      </c>
      <c r="E15" s="50">
        <v>35</v>
      </c>
      <c r="F15" s="54">
        <v>119</v>
      </c>
      <c r="G15" s="51">
        <v>58</v>
      </c>
      <c r="H15" s="51">
        <v>61</v>
      </c>
      <c r="I15" s="50">
        <v>60</v>
      </c>
      <c r="J15" s="54">
        <v>210</v>
      </c>
      <c r="K15" s="51">
        <v>99</v>
      </c>
      <c r="L15" s="51">
        <v>111</v>
      </c>
      <c r="M15" s="50">
        <v>85</v>
      </c>
      <c r="N15" s="54">
        <v>177</v>
      </c>
      <c r="O15" s="51">
        <v>75</v>
      </c>
      <c r="P15" s="51">
        <v>102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132</v>
      </c>
      <c r="C16" s="54">
        <v>49</v>
      </c>
      <c r="D16" s="55">
        <v>83</v>
      </c>
      <c r="E16" s="53">
        <v>36</v>
      </c>
      <c r="F16" s="54">
        <v>134</v>
      </c>
      <c r="G16" s="54">
        <v>63</v>
      </c>
      <c r="H16" s="55">
        <v>71</v>
      </c>
      <c r="I16" s="53">
        <v>61</v>
      </c>
      <c r="J16" s="54">
        <v>205</v>
      </c>
      <c r="K16" s="54">
        <v>89</v>
      </c>
      <c r="L16" s="55">
        <v>116</v>
      </c>
      <c r="M16" s="53">
        <v>86</v>
      </c>
      <c r="N16" s="54">
        <v>154</v>
      </c>
      <c r="O16" s="54">
        <v>56</v>
      </c>
      <c r="P16" s="55">
        <v>98</v>
      </c>
      <c r="Q16" s="53"/>
      <c r="R16" s="54"/>
      <c r="S16" s="54"/>
      <c r="T16" s="55"/>
    </row>
    <row r="17" spans="1:20" x14ac:dyDescent="0.2">
      <c r="A17" s="53">
        <v>12</v>
      </c>
      <c r="B17" s="54">
        <v>124</v>
      </c>
      <c r="C17" s="54">
        <v>64</v>
      </c>
      <c r="D17" s="55">
        <v>60</v>
      </c>
      <c r="E17" s="53">
        <v>37</v>
      </c>
      <c r="F17" s="54">
        <v>118</v>
      </c>
      <c r="G17" s="54">
        <v>53</v>
      </c>
      <c r="H17" s="55">
        <v>65</v>
      </c>
      <c r="I17" s="53">
        <v>62</v>
      </c>
      <c r="J17" s="54">
        <v>204</v>
      </c>
      <c r="K17" s="54">
        <v>107</v>
      </c>
      <c r="L17" s="55">
        <v>97</v>
      </c>
      <c r="M17" s="53">
        <v>87</v>
      </c>
      <c r="N17" s="54">
        <v>103</v>
      </c>
      <c r="O17" s="54">
        <v>34</v>
      </c>
      <c r="P17" s="55">
        <v>69</v>
      </c>
      <c r="Q17" s="53" t="s">
        <v>60</v>
      </c>
      <c r="R17" s="54">
        <v>15976</v>
      </c>
      <c r="S17" s="54">
        <v>7833</v>
      </c>
      <c r="T17" s="55">
        <v>8143</v>
      </c>
    </row>
    <row r="18" spans="1:20" x14ac:dyDescent="0.2">
      <c r="A18" s="53">
        <v>13</v>
      </c>
      <c r="B18" s="54">
        <v>135</v>
      </c>
      <c r="C18" s="54">
        <v>64</v>
      </c>
      <c r="D18" s="55">
        <v>71</v>
      </c>
      <c r="E18" s="53">
        <v>38</v>
      </c>
      <c r="F18" s="54">
        <v>135</v>
      </c>
      <c r="G18" s="54">
        <v>73</v>
      </c>
      <c r="H18" s="55">
        <v>62</v>
      </c>
      <c r="I18" s="53">
        <v>63</v>
      </c>
      <c r="J18" s="54">
        <v>211</v>
      </c>
      <c r="K18" s="54">
        <v>103</v>
      </c>
      <c r="L18" s="55">
        <v>108</v>
      </c>
      <c r="M18" s="53">
        <v>88</v>
      </c>
      <c r="N18" s="54">
        <v>122</v>
      </c>
      <c r="O18" s="54">
        <v>57</v>
      </c>
      <c r="P18" s="55">
        <v>65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134</v>
      </c>
      <c r="C19" s="54">
        <v>68</v>
      </c>
      <c r="D19" s="55">
        <v>66</v>
      </c>
      <c r="E19" s="53">
        <v>39</v>
      </c>
      <c r="F19" s="54">
        <v>148</v>
      </c>
      <c r="G19" s="54">
        <v>70</v>
      </c>
      <c r="H19" s="55">
        <v>78</v>
      </c>
      <c r="I19" s="53">
        <v>64</v>
      </c>
      <c r="J19" s="54">
        <v>203</v>
      </c>
      <c r="K19" s="54">
        <v>104</v>
      </c>
      <c r="L19" s="55">
        <v>99</v>
      </c>
      <c r="M19" s="53">
        <v>89</v>
      </c>
      <c r="N19" s="54">
        <v>114</v>
      </c>
      <c r="O19" s="54">
        <v>40</v>
      </c>
      <c r="P19" s="55">
        <v>74</v>
      </c>
      <c r="Q19" s="53" t="s">
        <v>1</v>
      </c>
      <c r="R19" s="54">
        <v>1574</v>
      </c>
      <c r="S19" s="54">
        <v>784</v>
      </c>
      <c r="T19" s="55">
        <v>790</v>
      </c>
    </row>
    <row r="20" spans="1:20" x14ac:dyDescent="0.2">
      <c r="A20" s="56" t="s">
        <v>61</v>
      </c>
      <c r="B20" s="54">
        <v>647</v>
      </c>
      <c r="C20" s="54">
        <v>309</v>
      </c>
      <c r="D20" s="55">
        <v>338</v>
      </c>
      <c r="E20" s="56" t="s">
        <v>62</v>
      </c>
      <c r="F20" s="54">
        <v>654</v>
      </c>
      <c r="G20" s="54">
        <v>317</v>
      </c>
      <c r="H20" s="55">
        <v>337</v>
      </c>
      <c r="I20" s="56" t="s">
        <v>63</v>
      </c>
      <c r="J20" s="54">
        <v>1033</v>
      </c>
      <c r="K20" s="54">
        <v>502</v>
      </c>
      <c r="L20" s="55">
        <v>531</v>
      </c>
      <c r="M20" s="56" t="s">
        <v>64</v>
      </c>
      <c r="N20" s="54">
        <v>670</v>
      </c>
      <c r="O20" s="54">
        <v>262</v>
      </c>
      <c r="P20" s="54">
        <v>408</v>
      </c>
      <c r="Q20" s="53" t="s">
        <v>5</v>
      </c>
      <c r="R20" s="60">
        <v>9.8522784176264394E-2</v>
      </c>
      <c r="S20" s="60">
        <v>0.10008936550491511</v>
      </c>
      <c r="T20" s="61">
        <v>9.7015841827336358E-2</v>
      </c>
    </row>
    <row r="21" spans="1:20" x14ac:dyDescent="0.2">
      <c r="A21" s="50">
        <v>15</v>
      </c>
      <c r="B21" s="51">
        <v>121</v>
      </c>
      <c r="C21" s="51">
        <v>58</v>
      </c>
      <c r="D21" s="51">
        <v>63</v>
      </c>
      <c r="E21" s="50">
        <v>40</v>
      </c>
      <c r="F21" s="51">
        <v>151</v>
      </c>
      <c r="G21" s="51">
        <v>83</v>
      </c>
      <c r="H21" s="51">
        <v>68</v>
      </c>
      <c r="I21" s="50">
        <v>65</v>
      </c>
      <c r="J21" s="51">
        <v>194</v>
      </c>
      <c r="K21" s="51">
        <v>89</v>
      </c>
      <c r="L21" s="51">
        <v>105</v>
      </c>
      <c r="M21" s="50">
        <v>90</v>
      </c>
      <c r="N21" s="51">
        <v>106</v>
      </c>
      <c r="O21" s="51">
        <v>32</v>
      </c>
      <c r="P21" s="51">
        <v>74</v>
      </c>
      <c r="Q21" s="53"/>
      <c r="R21" s="60"/>
      <c r="S21" s="60"/>
      <c r="T21" s="61"/>
    </row>
    <row r="22" spans="1:20" x14ac:dyDescent="0.2">
      <c r="A22" s="53">
        <v>16</v>
      </c>
      <c r="B22" s="54">
        <v>134</v>
      </c>
      <c r="C22" s="54">
        <v>74</v>
      </c>
      <c r="D22" s="55">
        <v>60</v>
      </c>
      <c r="E22" s="53">
        <v>41</v>
      </c>
      <c r="F22" s="54">
        <v>173</v>
      </c>
      <c r="G22" s="54">
        <v>87</v>
      </c>
      <c r="H22" s="55">
        <v>86</v>
      </c>
      <c r="I22" s="53">
        <v>66</v>
      </c>
      <c r="J22" s="54">
        <v>193</v>
      </c>
      <c r="K22" s="54">
        <v>99</v>
      </c>
      <c r="L22" s="55">
        <v>94</v>
      </c>
      <c r="M22" s="53">
        <v>91</v>
      </c>
      <c r="N22" s="54">
        <v>80</v>
      </c>
      <c r="O22" s="54">
        <v>24</v>
      </c>
      <c r="P22" s="55">
        <v>56</v>
      </c>
      <c r="Q22" s="53" t="s">
        <v>2</v>
      </c>
      <c r="R22" s="54">
        <v>8213</v>
      </c>
      <c r="S22" s="54">
        <v>4299</v>
      </c>
      <c r="T22" s="55">
        <v>3914</v>
      </c>
    </row>
    <row r="23" spans="1:20" x14ac:dyDescent="0.2">
      <c r="A23" s="53">
        <v>17</v>
      </c>
      <c r="B23" s="54">
        <v>118</v>
      </c>
      <c r="C23" s="54">
        <v>66</v>
      </c>
      <c r="D23" s="55">
        <v>52</v>
      </c>
      <c r="E23" s="53">
        <v>42</v>
      </c>
      <c r="F23" s="54">
        <v>188</v>
      </c>
      <c r="G23" s="54">
        <v>100</v>
      </c>
      <c r="H23" s="55">
        <v>88</v>
      </c>
      <c r="I23" s="53">
        <v>67</v>
      </c>
      <c r="J23" s="54">
        <v>225</v>
      </c>
      <c r="K23" s="54">
        <v>120</v>
      </c>
      <c r="L23" s="55">
        <v>105</v>
      </c>
      <c r="M23" s="53">
        <v>92</v>
      </c>
      <c r="N23" s="54">
        <v>82</v>
      </c>
      <c r="O23" s="54">
        <v>26</v>
      </c>
      <c r="P23" s="55">
        <v>56</v>
      </c>
      <c r="Q23" s="53" t="s">
        <v>6</v>
      </c>
      <c r="R23" s="60">
        <v>0.51408362543815722</v>
      </c>
      <c r="S23" s="60">
        <v>0.54883186518575255</v>
      </c>
      <c r="T23" s="61">
        <v>0.480658234066069</v>
      </c>
    </row>
    <row r="24" spans="1:20" x14ac:dyDescent="0.2">
      <c r="A24" s="53">
        <v>18</v>
      </c>
      <c r="B24" s="54">
        <v>185</v>
      </c>
      <c r="C24" s="54">
        <v>95</v>
      </c>
      <c r="D24" s="55">
        <v>90</v>
      </c>
      <c r="E24" s="53">
        <v>43</v>
      </c>
      <c r="F24" s="54">
        <v>159</v>
      </c>
      <c r="G24" s="54">
        <v>84</v>
      </c>
      <c r="H24" s="55">
        <v>75</v>
      </c>
      <c r="I24" s="53">
        <v>68</v>
      </c>
      <c r="J24" s="54">
        <v>232</v>
      </c>
      <c r="K24" s="54">
        <v>116</v>
      </c>
      <c r="L24" s="55">
        <v>116</v>
      </c>
      <c r="M24" s="53">
        <v>93</v>
      </c>
      <c r="N24" s="54">
        <v>69</v>
      </c>
      <c r="O24" s="54">
        <v>17</v>
      </c>
      <c r="P24" s="55">
        <v>52</v>
      </c>
      <c r="Q24" s="53"/>
      <c r="R24" s="60"/>
      <c r="S24" s="60"/>
      <c r="T24" s="61"/>
    </row>
    <row r="25" spans="1:20" x14ac:dyDescent="0.2">
      <c r="A25" s="53">
        <v>19</v>
      </c>
      <c r="B25" s="54">
        <v>148</v>
      </c>
      <c r="C25" s="54">
        <v>81</v>
      </c>
      <c r="D25" s="55">
        <v>67</v>
      </c>
      <c r="E25" s="53">
        <v>44</v>
      </c>
      <c r="F25" s="54">
        <v>203</v>
      </c>
      <c r="G25" s="54">
        <v>106</v>
      </c>
      <c r="H25" s="55">
        <v>97</v>
      </c>
      <c r="I25" s="53">
        <v>69</v>
      </c>
      <c r="J25" s="54">
        <v>201</v>
      </c>
      <c r="K25" s="54">
        <v>92</v>
      </c>
      <c r="L25" s="55">
        <v>109</v>
      </c>
      <c r="M25" s="53">
        <v>94</v>
      </c>
      <c r="N25" s="54">
        <v>62</v>
      </c>
      <c r="O25" s="54">
        <v>19</v>
      </c>
      <c r="P25" s="55">
        <v>43</v>
      </c>
      <c r="Q25" s="53" t="s">
        <v>3</v>
      </c>
      <c r="R25" s="54">
        <v>6189</v>
      </c>
      <c r="S25" s="54">
        <v>2750</v>
      </c>
      <c r="T25" s="55">
        <v>3439</v>
      </c>
    </row>
    <row r="26" spans="1:20" x14ac:dyDescent="0.2">
      <c r="A26" s="56" t="s">
        <v>65</v>
      </c>
      <c r="B26" s="57">
        <v>706</v>
      </c>
      <c r="C26" s="57">
        <v>374</v>
      </c>
      <c r="D26" s="58">
        <v>332</v>
      </c>
      <c r="E26" s="56" t="s">
        <v>66</v>
      </c>
      <c r="F26" s="57">
        <v>874</v>
      </c>
      <c r="G26" s="57">
        <v>460</v>
      </c>
      <c r="H26" s="58">
        <v>414</v>
      </c>
      <c r="I26" s="56" t="s">
        <v>67</v>
      </c>
      <c r="J26" s="57">
        <v>1045</v>
      </c>
      <c r="K26" s="57">
        <v>516</v>
      </c>
      <c r="L26" s="58">
        <v>529</v>
      </c>
      <c r="M26" s="56" t="s">
        <v>68</v>
      </c>
      <c r="N26" s="57">
        <v>399</v>
      </c>
      <c r="O26" s="57">
        <v>118</v>
      </c>
      <c r="P26" s="57">
        <v>281</v>
      </c>
      <c r="Q26" s="53" t="s">
        <v>69</v>
      </c>
      <c r="R26" s="60">
        <v>0.38739359038557836</v>
      </c>
      <c r="S26" s="60">
        <v>0.35107876930933229</v>
      </c>
      <c r="T26" s="61">
        <v>0.42232592410659464</v>
      </c>
    </row>
    <row r="27" spans="1:20" x14ac:dyDescent="0.2">
      <c r="A27" s="50">
        <v>20</v>
      </c>
      <c r="B27" s="54">
        <v>133</v>
      </c>
      <c r="C27" s="51">
        <v>72</v>
      </c>
      <c r="D27" s="51">
        <v>61</v>
      </c>
      <c r="E27" s="50">
        <v>45</v>
      </c>
      <c r="F27" s="54">
        <v>180</v>
      </c>
      <c r="G27" s="51">
        <v>99</v>
      </c>
      <c r="H27" s="51">
        <v>81</v>
      </c>
      <c r="I27" s="50">
        <v>70</v>
      </c>
      <c r="J27" s="54">
        <v>239</v>
      </c>
      <c r="K27" s="51">
        <v>97</v>
      </c>
      <c r="L27" s="51">
        <v>142</v>
      </c>
      <c r="M27" s="50">
        <v>95</v>
      </c>
      <c r="N27" s="54">
        <v>47</v>
      </c>
      <c r="O27" s="51">
        <v>10</v>
      </c>
      <c r="P27" s="51">
        <v>37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122</v>
      </c>
      <c r="C28" s="54">
        <v>69</v>
      </c>
      <c r="D28" s="55">
        <v>53</v>
      </c>
      <c r="E28" s="53">
        <v>46</v>
      </c>
      <c r="F28" s="54">
        <v>219</v>
      </c>
      <c r="G28" s="54">
        <v>123</v>
      </c>
      <c r="H28" s="55">
        <v>96</v>
      </c>
      <c r="I28" s="53">
        <v>71</v>
      </c>
      <c r="J28" s="54">
        <v>276</v>
      </c>
      <c r="K28" s="54">
        <v>128</v>
      </c>
      <c r="L28" s="55">
        <v>148</v>
      </c>
      <c r="M28" s="53">
        <v>96</v>
      </c>
      <c r="N28" s="54">
        <v>33</v>
      </c>
      <c r="O28" s="54">
        <v>12</v>
      </c>
      <c r="P28" s="55">
        <v>21</v>
      </c>
      <c r="Q28" s="53" t="s">
        <v>70</v>
      </c>
      <c r="R28" s="54">
        <v>7222</v>
      </c>
      <c r="S28" s="54">
        <v>3252</v>
      </c>
      <c r="T28" s="55">
        <v>3970</v>
      </c>
    </row>
    <row r="29" spans="1:20" x14ac:dyDescent="0.2">
      <c r="A29" s="53">
        <v>22</v>
      </c>
      <c r="B29" s="54">
        <v>133</v>
      </c>
      <c r="C29" s="54">
        <v>79</v>
      </c>
      <c r="D29" s="55">
        <v>54</v>
      </c>
      <c r="E29" s="53">
        <v>47</v>
      </c>
      <c r="F29" s="54">
        <v>170</v>
      </c>
      <c r="G29" s="54">
        <v>89</v>
      </c>
      <c r="H29" s="55">
        <v>81</v>
      </c>
      <c r="I29" s="53">
        <v>72</v>
      </c>
      <c r="J29" s="54">
        <v>243</v>
      </c>
      <c r="K29" s="54">
        <v>115</v>
      </c>
      <c r="L29" s="55">
        <v>128</v>
      </c>
      <c r="M29" s="53">
        <v>97</v>
      </c>
      <c r="N29" s="54">
        <v>31</v>
      </c>
      <c r="O29" s="54">
        <v>9</v>
      </c>
      <c r="P29" s="55">
        <v>22</v>
      </c>
      <c r="Q29" s="53" t="s">
        <v>59</v>
      </c>
      <c r="R29" s="60">
        <v>0.45205307961942914</v>
      </c>
      <c r="S29" s="60">
        <v>0.41516660283416318</v>
      </c>
      <c r="T29" s="61">
        <v>0.48753530639813336</v>
      </c>
    </row>
    <row r="30" spans="1:20" x14ac:dyDescent="0.2">
      <c r="A30" s="53">
        <v>23</v>
      </c>
      <c r="B30" s="54">
        <v>119</v>
      </c>
      <c r="C30" s="54">
        <v>63</v>
      </c>
      <c r="D30" s="55">
        <v>56</v>
      </c>
      <c r="E30" s="53">
        <v>48</v>
      </c>
      <c r="F30" s="54">
        <v>193</v>
      </c>
      <c r="G30" s="54">
        <v>105</v>
      </c>
      <c r="H30" s="55">
        <v>88</v>
      </c>
      <c r="I30" s="53">
        <v>73</v>
      </c>
      <c r="J30" s="54">
        <v>248</v>
      </c>
      <c r="K30" s="54">
        <v>123</v>
      </c>
      <c r="L30" s="55">
        <v>125</v>
      </c>
      <c r="M30" s="53">
        <v>98</v>
      </c>
      <c r="N30" s="54">
        <v>19</v>
      </c>
      <c r="O30" s="54">
        <v>3</v>
      </c>
      <c r="P30" s="55">
        <v>16</v>
      </c>
      <c r="Q30" s="62"/>
      <c r="R30" s="63"/>
      <c r="S30" s="63"/>
      <c r="T30" s="64"/>
    </row>
    <row r="31" spans="1:20" x14ac:dyDescent="0.2">
      <c r="A31" s="53">
        <v>24</v>
      </c>
      <c r="B31" s="54">
        <v>122</v>
      </c>
      <c r="C31" s="54">
        <v>65</v>
      </c>
      <c r="D31" s="55">
        <v>57</v>
      </c>
      <c r="E31" s="53">
        <v>49</v>
      </c>
      <c r="F31" s="54">
        <v>196</v>
      </c>
      <c r="G31" s="54">
        <v>95</v>
      </c>
      <c r="H31" s="55">
        <v>101</v>
      </c>
      <c r="I31" s="53">
        <v>74</v>
      </c>
      <c r="J31" s="54">
        <v>259</v>
      </c>
      <c r="K31" s="54">
        <v>108</v>
      </c>
      <c r="L31" s="55">
        <v>151</v>
      </c>
      <c r="M31" s="53">
        <v>99</v>
      </c>
      <c r="N31" s="54">
        <v>8</v>
      </c>
      <c r="O31" s="54">
        <v>0</v>
      </c>
      <c r="P31" s="55">
        <v>8</v>
      </c>
      <c r="Q31" s="65" t="s">
        <v>126</v>
      </c>
      <c r="R31" s="54">
        <v>3879</v>
      </c>
      <c r="S31" s="54">
        <v>1663</v>
      </c>
      <c r="T31" s="55">
        <v>2216</v>
      </c>
    </row>
    <row r="32" spans="1:20" x14ac:dyDescent="0.2">
      <c r="A32" s="56" t="s">
        <v>71</v>
      </c>
      <c r="B32" s="57">
        <v>629</v>
      </c>
      <c r="C32" s="57">
        <v>348</v>
      </c>
      <c r="D32" s="58">
        <v>281</v>
      </c>
      <c r="E32" s="56" t="s">
        <v>72</v>
      </c>
      <c r="F32" s="57">
        <v>958</v>
      </c>
      <c r="G32" s="57">
        <v>511</v>
      </c>
      <c r="H32" s="58">
        <v>447</v>
      </c>
      <c r="I32" s="56" t="s">
        <v>73</v>
      </c>
      <c r="J32" s="57">
        <v>1265</v>
      </c>
      <c r="K32" s="57">
        <v>571</v>
      </c>
      <c r="L32" s="58">
        <v>694</v>
      </c>
      <c r="M32" s="56" t="s">
        <v>74</v>
      </c>
      <c r="N32" s="57">
        <v>138</v>
      </c>
      <c r="O32" s="57">
        <v>34</v>
      </c>
      <c r="P32" s="58">
        <v>104</v>
      </c>
      <c r="Q32" s="2"/>
      <c r="R32" s="66">
        <v>0.24280170255383074</v>
      </c>
      <c r="S32" s="66">
        <v>0.21230690667687988</v>
      </c>
      <c r="T32" s="67">
        <v>0.27213557656883214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96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29</v>
      </c>
      <c r="C3" s="51">
        <v>16</v>
      </c>
      <c r="D3" s="51">
        <v>13</v>
      </c>
      <c r="E3" s="50">
        <v>25</v>
      </c>
      <c r="F3" s="51">
        <v>108</v>
      </c>
      <c r="G3" s="51">
        <v>52</v>
      </c>
      <c r="H3" s="51">
        <v>56</v>
      </c>
      <c r="I3" s="50">
        <v>50</v>
      </c>
      <c r="J3" s="51">
        <v>159</v>
      </c>
      <c r="K3" s="51">
        <v>70</v>
      </c>
      <c r="L3" s="51">
        <v>89</v>
      </c>
      <c r="M3" s="50">
        <v>75</v>
      </c>
      <c r="N3" s="51">
        <v>170</v>
      </c>
      <c r="O3" s="51">
        <v>77</v>
      </c>
      <c r="P3" s="51">
        <v>93</v>
      </c>
      <c r="Q3" s="50">
        <v>100</v>
      </c>
      <c r="R3" s="51">
        <v>3</v>
      </c>
      <c r="S3" s="51">
        <v>2</v>
      </c>
      <c r="T3" s="52">
        <v>1</v>
      </c>
    </row>
    <row r="4" spans="1:20" x14ac:dyDescent="0.2">
      <c r="A4" s="53">
        <v>1</v>
      </c>
      <c r="B4" s="54">
        <v>42</v>
      </c>
      <c r="C4" s="54">
        <v>16</v>
      </c>
      <c r="D4" s="55">
        <v>26</v>
      </c>
      <c r="E4" s="53">
        <v>26</v>
      </c>
      <c r="F4" s="54">
        <v>72</v>
      </c>
      <c r="G4" s="54">
        <v>44</v>
      </c>
      <c r="H4" s="55">
        <v>28</v>
      </c>
      <c r="I4" s="53">
        <v>51</v>
      </c>
      <c r="J4" s="54">
        <v>175</v>
      </c>
      <c r="K4" s="54">
        <v>94</v>
      </c>
      <c r="L4" s="55">
        <v>81</v>
      </c>
      <c r="M4" s="53">
        <v>76</v>
      </c>
      <c r="N4" s="54">
        <v>198</v>
      </c>
      <c r="O4" s="54">
        <v>99</v>
      </c>
      <c r="P4" s="54">
        <v>99</v>
      </c>
      <c r="Q4" s="53">
        <v>101</v>
      </c>
      <c r="R4" s="54">
        <v>3</v>
      </c>
      <c r="S4" s="54">
        <v>1</v>
      </c>
      <c r="T4" s="55">
        <v>2</v>
      </c>
    </row>
    <row r="5" spans="1:20" x14ac:dyDescent="0.2">
      <c r="A5" s="53">
        <v>2</v>
      </c>
      <c r="B5" s="54">
        <v>56</v>
      </c>
      <c r="C5" s="54">
        <v>32</v>
      </c>
      <c r="D5" s="55">
        <v>24</v>
      </c>
      <c r="E5" s="53">
        <v>27</v>
      </c>
      <c r="F5" s="54">
        <v>77</v>
      </c>
      <c r="G5" s="54">
        <v>39</v>
      </c>
      <c r="H5" s="55">
        <v>38</v>
      </c>
      <c r="I5" s="53">
        <v>52</v>
      </c>
      <c r="J5" s="54">
        <v>192</v>
      </c>
      <c r="K5" s="54">
        <v>93</v>
      </c>
      <c r="L5" s="55">
        <v>99</v>
      </c>
      <c r="M5" s="53">
        <v>77</v>
      </c>
      <c r="N5" s="54">
        <v>209</v>
      </c>
      <c r="O5" s="54">
        <v>107</v>
      </c>
      <c r="P5" s="54">
        <v>102</v>
      </c>
      <c r="Q5" s="53">
        <v>102</v>
      </c>
      <c r="R5" s="54">
        <v>2</v>
      </c>
      <c r="S5" s="54">
        <v>0</v>
      </c>
      <c r="T5" s="55">
        <v>2</v>
      </c>
    </row>
    <row r="6" spans="1:20" x14ac:dyDescent="0.2">
      <c r="A6" s="53">
        <v>3</v>
      </c>
      <c r="B6" s="54">
        <v>49</v>
      </c>
      <c r="C6" s="54">
        <v>24</v>
      </c>
      <c r="D6" s="55">
        <v>25</v>
      </c>
      <c r="E6" s="53">
        <v>28</v>
      </c>
      <c r="F6" s="54">
        <v>92</v>
      </c>
      <c r="G6" s="54">
        <v>45</v>
      </c>
      <c r="H6" s="55">
        <v>47</v>
      </c>
      <c r="I6" s="53">
        <v>53</v>
      </c>
      <c r="J6" s="54">
        <v>194</v>
      </c>
      <c r="K6" s="54">
        <v>105</v>
      </c>
      <c r="L6" s="55">
        <v>89</v>
      </c>
      <c r="M6" s="53">
        <v>78</v>
      </c>
      <c r="N6" s="54">
        <v>208</v>
      </c>
      <c r="O6" s="54">
        <v>87</v>
      </c>
      <c r="P6" s="54">
        <v>121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72</v>
      </c>
      <c r="C7" s="54">
        <v>35</v>
      </c>
      <c r="D7" s="55">
        <v>37</v>
      </c>
      <c r="E7" s="53">
        <v>29</v>
      </c>
      <c r="F7" s="54">
        <v>72</v>
      </c>
      <c r="G7" s="54">
        <v>40</v>
      </c>
      <c r="H7" s="55">
        <v>32</v>
      </c>
      <c r="I7" s="53">
        <v>54</v>
      </c>
      <c r="J7" s="54">
        <v>178</v>
      </c>
      <c r="K7" s="54">
        <v>98</v>
      </c>
      <c r="L7" s="55">
        <v>80</v>
      </c>
      <c r="M7" s="53">
        <v>79</v>
      </c>
      <c r="N7" s="54">
        <v>172</v>
      </c>
      <c r="O7" s="54">
        <v>76</v>
      </c>
      <c r="P7" s="54">
        <v>96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248</v>
      </c>
      <c r="C8" s="54">
        <v>123</v>
      </c>
      <c r="D8" s="55">
        <v>125</v>
      </c>
      <c r="E8" s="56" t="s">
        <v>50</v>
      </c>
      <c r="F8" s="54">
        <v>421</v>
      </c>
      <c r="G8" s="54">
        <v>220</v>
      </c>
      <c r="H8" s="55">
        <v>201</v>
      </c>
      <c r="I8" s="56" t="s">
        <v>51</v>
      </c>
      <c r="J8" s="54">
        <v>898</v>
      </c>
      <c r="K8" s="54">
        <v>460</v>
      </c>
      <c r="L8" s="55">
        <v>438</v>
      </c>
      <c r="M8" s="56" t="s">
        <v>52</v>
      </c>
      <c r="N8" s="54">
        <v>957</v>
      </c>
      <c r="O8" s="54">
        <v>446</v>
      </c>
      <c r="P8" s="54">
        <v>511</v>
      </c>
      <c r="Q8" s="56" t="s">
        <v>53</v>
      </c>
      <c r="R8" s="54">
        <v>8</v>
      </c>
      <c r="S8" s="54">
        <v>3</v>
      </c>
      <c r="T8" s="55">
        <v>5</v>
      </c>
    </row>
    <row r="9" spans="1:20" x14ac:dyDescent="0.2">
      <c r="A9" s="50">
        <v>5</v>
      </c>
      <c r="B9" s="51">
        <v>65</v>
      </c>
      <c r="C9" s="51">
        <v>33</v>
      </c>
      <c r="D9" s="51">
        <v>32</v>
      </c>
      <c r="E9" s="50">
        <v>30</v>
      </c>
      <c r="F9" s="51">
        <v>83</v>
      </c>
      <c r="G9" s="51">
        <v>38</v>
      </c>
      <c r="H9" s="51">
        <v>45</v>
      </c>
      <c r="I9" s="50">
        <v>55</v>
      </c>
      <c r="J9" s="51">
        <v>191</v>
      </c>
      <c r="K9" s="51">
        <v>111</v>
      </c>
      <c r="L9" s="51">
        <v>80</v>
      </c>
      <c r="M9" s="50">
        <v>80</v>
      </c>
      <c r="N9" s="51">
        <v>115</v>
      </c>
      <c r="O9" s="51">
        <v>50</v>
      </c>
      <c r="P9" s="51">
        <v>65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77</v>
      </c>
      <c r="C10" s="54">
        <v>36</v>
      </c>
      <c r="D10" s="55">
        <v>41</v>
      </c>
      <c r="E10" s="53">
        <v>31</v>
      </c>
      <c r="F10" s="54">
        <v>69</v>
      </c>
      <c r="G10" s="54">
        <v>36</v>
      </c>
      <c r="H10" s="55">
        <v>33</v>
      </c>
      <c r="I10" s="53">
        <v>56</v>
      </c>
      <c r="J10" s="54">
        <v>198</v>
      </c>
      <c r="K10" s="54">
        <v>102</v>
      </c>
      <c r="L10" s="55">
        <v>96</v>
      </c>
      <c r="M10" s="53">
        <v>81</v>
      </c>
      <c r="N10" s="54">
        <v>140</v>
      </c>
      <c r="O10" s="54">
        <v>53</v>
      </c>
      <c r="P10" s="55">
        <v>87</v>
      </c>
      <c r="Q10" s="54">
        <v>106</v>
      </c>
      <c r="R10" s="54">
        <v>1</v>
      </c>
      <c r="S10" s="54">
        <v>0</v>
      </c>
      <c r="T10" s="55">
        <v>1</v>
      </c>
    </row>
    <row r="11" spans="1:20" x14ac:dyDescent="0.2">
      <c r="A11" s="53">
        <v>7</v>
      </c>
      <c r="B11" s="54">
        <v>69</v>
      </c>
      <c r="C11" s="54">
        <v>41</v>
      </c>
      <c r="D11" s="55">
        <v>28</v>
      </c>
      <c r="E11" s="53">
        <v>32</v>
      </c>
      <c r="F11" s="54">
        <v>92</v>
      </c>
      <c r="G11" s="54">
        <v>45</v>
      </c>
      <c r="H11" s="55">
        <v>47</v>
      </c>
      <c r="I11" s="53">
        <v>57</v>
      </c>
      <c r="J11" s="54">
        <v>172</v>
      </c>
      <c r="K11" s="54">
        <v>92</v>
      </c>
      <c r="L11" s="55">
        <v>80</v>
      </c>
      <c r="M11" s="53">
        <v>82</v>
      </c>
      <c r="N11" s="54">
        <v>155</v>
      </c>
      <c r="O11" s="54">
        <v>71</v>
      </c>
      <c r="P11" s="55">
        <v>84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83</v>
      </c>
      <c r="C12" s="54">
        <v>46</v>
      </c>
      <c r="D12" s="55">
        <v>37</v>
      </c>
      <c r="E12" s="53">
        <v>33</v>
      </c>
      <c r="F12" s="54">
        <v>78</v>
      </c>
      <c r="G12" s="54">
        <v>38</v>
      </c>
      <c r="H12" s="55">
        <v>40</v>
      </c>
      <c r="I12" s="53">
        <v>58</v>
      </c>
      <c r="J12" s="54">
        <v>165</v>
      </c>
      <c r="K12" s="54">
        <v>74</v>
      </c>
      <c r="L12" s="55">
        <v>91</v>
      </c>
      <c r="M12" s="53">
        <v>83</v>
      </c>
      <c r="N12" s="54">
        <v>136</v>
      </c>
      <c r="O12" s="54">
        <v>58</v>
      </c>
      <c r="P12" s="55">
        <v>78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78</v>
      </c>
      <c r="C13" s="54">
        <v>36</v>
      </c>
      <c r="D13" s="55">
        <v>42</v>
      </c>
      <c r="E13" s="53">
        <v>34</v>
      </c>
      <c r="F13" s="54">
        <v>97</v>
      </c>
      <c r="G13" s="54">
        <v>57</v>
      </c>
      <c r="H13" s="55">
        <v>40</v>
      </c>
      <c r="I13" s="53">
        <v>59</v>
      </c>
      <c r="J13" s="54">
        <v>140</v>
      </c>
      <c r="K13" s="54">
        <v>69</v>
      </c>
      <c r="L13" s="55">
        <v>71</v>
      </c>
      <c r="M13" s="53">
        <v>84</v>
      </c>
      <c r="N13" s="54">
        <v>129</v>
      </c>
      <c r="O13" s="54">
        <v>64</v>
      </c>
      <c r="P13" s="55">
        <v>65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372</v>
      </c>
      <c r="C14" s="57">
        <v>192</v>
      </c>
      <c r="D14" s="58">
        <v>180</v>
      </c>
      <c r="E14" s="56" t="s">
        <v>55</v>
      </c>
      <c r="F14" s="57">
        <v>419</v>
      </c>
      <c r="G14" s="57">
        <v>214</v>
      </c>
      <c r="H14" s="58">
        <v>205</v>
      </c>
      <c r="I14" s="56" t="s">
        <v>56</v>
      </c>
      <c r="J14" s="57">
        <v>866</v>
      </c>
      <c r="K14" s="57">
        <v>448</v>
      </c>
      <c r="L14" s="58">
        <v>418</v>
      </c>
      <c r="M14" s="56" t="s">
        <v>57</v>
      </c>
      <c r="N14" s="57">
        <v>675</v>
      </c>
      <c r="O14" s="57">
        <v>296</v>
      </c>
      <c r="P14" s="58">
        <v>379</v>
      </c>
      <c r="Q14" s="57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4">
        <v>93</v>
      </c>
      <c r="C15" s="51">
        <v>42</v>
      </c>
      <c r="D15" s="51">
        <v>51</v>
      </c>
      <c r="E15" s="50">
        <v>35</v>
      </c>
      <c r="F15" s="54">
        <v>102</v>
      </c>
      <c r="G15" s="51">
        <v>58</v>
      </c>
      <c r="H15" s="51">
        <v>44</v>
      </c>
      <c r="I15" s="50">
        <v>60</v>
      </c>
      <c r="J15" s="54">
        <v>120</v>
      </c>
      <c r="K15" s="51">
        <v>66</v>
      </c>
      <c r="L15" s="51">
        <v>54</v>
      </c>
      <c r="M15" s="50">
        <v>85</v>
      </c>
      <c r="N15" s="54">
        <v>124</v>
      </c>
      <c r="O15" s="51">
        <v>47</v>
      </c>
      <c r="P15" s="51">
        <v>77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84</v>
      </c>
      <c r="C16" s="54">
        <v>41</v>
      </c>
      <c r="D16" s="55">
        <v>43</v>
      </c>
      <c r="E16" s="53">
        <v>36</v>
      </c>
      <c r="F16" s="54">
        <v>90</v>
      </c>
      <c r="G16" s="54">
        <v>44</v>
      </c>
      <c r="H16" s="55">
        <v>46</v>
      </c>
      <c r="I16" s="53">
        <v>61</v>
      </c>
      <c r="J16" s="54">
        <v>161</v>
      </c>
      <c r="K16" s="54">
        <v>81</v>
      </c>
      <c r="L16" s="55">
        <v>80</v>
      </c>
      <c r="M16" s="53">
        <v>86</v>
      </c>
      <c r="N16" s="54">
        <v>121</v>
      </c>
      <c r="O16" s="54">
        <v>45</v>
      </c>
      <c r="P16" s="55">
        <v>76</v>
      </c>
      <c r="Q16" s="53"/>
      <c r="R16" s="54"/>
      <c r="S16" s="54"/>
      <c r="T16" s="55"/>
    </row>
    <row r="17" spans="1:20" x14ac:dyDescent="0.2">
      <c r="A17" s="53">
        <v>12</v>
      </c>
      <c r="B17" s="54">
        <v>88</v>
      </c>
      <c r="C17" s="54">
        <v>45</v>
      </c>
      <c r="D17" s="55">
        <v>43</v>
      </c>
      <c r="E17" s="53">
        <v>37</v>
      </c>
      <c r="F17" s="54">
        <v>93</v>
      </c>
      <c r="G17" s="54">
        <v>52</v>
      </c>
      <c r="H17" s="55">
        <v>41</v>
      </c>
      <c r="I17" s="53">
        <v>62</v>
      </c>
      <c r="J17" s="54">
        <v>160</v>
      </c>
      <c r="K17" s="54">
        <v>80</v>
      </c>
      <c r="L17" s="55">
        <v>80</v>
      </c>
      <c r="M17" s="53">
        <v>87</v>
      </c>
      <c r="N17" s="54">
        <v>76</v>
      </c>
      <c r="O17" s="54">
        <v>30</v>
      </c>
      <c r="P17" s="55">
        <v>46</v>
      </c>
      <c r="Q17" s="53" t="s">
        <v>60</v>
      </c>
      <c r="R17" s="54">
        <v>11203</v>
      </c>
      <c r="S17" s="54">
        <v>5510</v>
      </c>
      <c r="T17" s="55">
        <v>5693</v>
      </c>
    </row>
    <row r="18" spans="1:20" x14ac:dyDescent="0.2">
      <c r="A18" s="53">
        <v>13</v>
      </c>
      <c r="B18" s="54">
        <v>110</v>
      </c>
      <c r="C18" s="54">
        <v>57</v>
      </c>
      <c r="D18" s="55">
        <v>53</v>
      </c>
      <c r="E18" s="53">
        <v>38</v>
      </c>
      <c r="F18" s="54">
        <v>108</v>
      </c>
      <c r="G18" s="54">
        <v>53</v>
      </c>
      <c r="H18" s="55">
        <v>55</v>
      </c>
      <c r="I18" s="53">
        <v>63</v>
      </c>
      <c r="J18" s="54">
        <v>151</v>
      </c>
      <c r="K18" s="54">
        <v>87</v>
      </c>
      <c r="L18" s="55">
        <v>64</v>
      </c>
      <c r="M18" s="53">
        <v>88</v>
      </c>
      <c r="N18" s="54">
        <v>84</v>
      </c>
      <c r="O18" s="54">
        <v>31</v>
      </c>
      <c r="P18" s="55">
        <v>53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106</v>
      </c>
      <c r="C19" s="54">
        <v>65</v>
      </c>
      <c r="D19" s="55">
        <v>41</v>
      </c>
      <c r="E19" s="53">
        <v>39</v>
      </c>
      <c r="F19" s="54">
        <v>105</v>
      </c>
      <c r="G19" s="54">
        <v>54</v>
      </c>
      <c r="H19" s="55">
        <v>51</v>
      </c>
      <c r="I19" s="53">
        <v>64</v>
      </c>
      <c r="J19" s="54">
        <v>145</v>
      </c>
      <c r="K19" s="54">
        <v>55</v>
      </c>
      <c r="L19" s="55">
        <v>90</v>
      </c>
      <c r="M19" s="53">
        <v>89</v>
      </c>
      <c r="N19" s="54">
        <v>106</v>
      </c>
      <c r="O19" s="54">
        <v>30</v>
      </c>
      <c r="P19" s="55">
        <v>76</v>
      </c>
      <c r="Q19" s="53" t="s">
        <v>1</v>
      </c>
      <c r="R19" s="54">
        <v>1101</v>
      </c>
      <c r="S19" s="54">
        <v>565</v>
      </c>
      <c r="T19" s="55">
        <v>536</v>
      </c>
    </row>
    <row r="20" spans="1:20" x14ac:dyDescent="0.2">
      <c r="A20" s="56" t="s">
        <v>61</v>
      </c>
      <c r="B20" s="54">
        <v>481</v>
      </c>
      <c r="C20" s="54">
        <v>250</v>
      </c>
      <c r="D20" s="55">
        <v>231</v>
      </c>
      <c r="E20" s="56" t="s">
        <v>62</v>
      </c>
      <c r="F20" s="54">
        <v>498</v>
      </c>
      <c r="G20" s="54">
        <v>261</v>
      </c>
      <c r="H20" s="55">
        <v>237</v>
      </c>
      <c r="I20" s="56" t="s">
        <v>63</v>
      </c>
      <c r="J20" s="54">
        <v>737</v>
      </c>
      <c r="K20" s="54">
        <v>369</v>
      </c>
      <c r="L20" s="55">
        <v>368</v>
      </c>
      <c r="M20" s="56" t="s">
        <v>64</v>
      </c>
      <c r="N20" s="54">
        <v>511</v>
      </c>
      <c r="O20" s="54">
        <v>183</v>
      </c>
      <c r="P20" s="54">
        <v>328</v>
      </c>
      <c r="Q20" s="53" t="s">
        <v>5</v>
      </c>
      <c r="R20" s="60">
        <v>9.8277247165937692E-2</v>
      </c>
      <c r="S20" s="60">
        <v>0.10254083484573502</v>
      </c>
      <c r="T20" s="61">
        <v>9.4150711399964865E-2</v>
      </c>
    </row>
    <row r="21" spans="1:20" x14ac:dyDescent="0.2">
      <c r="A21" s="50">
        <v>15</v>
      </c>
      <c r="B21" s="51">
        <v>90</v>
      </c>
      <c r="C21" s="51">
        <v>50</v>
      </c>
      <c r="D21" s="51">
        <v>40</v>
      </c>
      <c r="E21" s="50">
        <v>40</v>
      </c>
      <c r="F21" s="51">
        <v>77</v>
      </c>
      <c r="G21" s="51">
        <v>38</v>
      </c>
      <c r="H21" s="51">
        <v>39</v>
      </c>
      <c r="I21" s="50">
        <v>65</v>
      </c>
      <c r="J21" s="51">
        <v>150</v>
      </c>
      <c r="K21" s="51">
        <v>74</v>
      </c>
      <c r="L21" s="51">
        <v>76</v>
      </c>
      <c r="M21" s="50">
        <v>90</v>
      </c>
      <c r="N21" s="51">
        <v>46</v>
      </c>
      <c r="O21" s="51">
        <v>15</v>
      </c>
      <c r="P21" s="51">
        <v>31</v>
      </c>
      <c r="Q21" s="53"/>
      <c r="R21" s="60"/>
      <c r="S21" s="60"/>
      <c r="T21" s="61"/>
    </row>
    <row r="22" spans="1:20" x14ac:dyDescent="0.2">
      <c r="A22" s="53">
        <v>16</v>
      </c>
      <c r="B22" s="54">
        <v>104</v>
      </c>
      <c r="C22" s="54">
        <v>55</v>
      </c>
      <c r="D22" s="55">
        <v>49</v>
      </c>
      <c r="E22" s="53">
        <v>41</v>
      </c>
      <c r="F22" s="54">
        <v>130</v>
      </c>
      <c r="G22" s="54">
        <v>76</v>
      </c>
      <c r="H22" s="55">
        <v>54</v>
      </c>
      <c r="I22" s="53">
        <v>66</v>
      </c>
      <c r="J22" s="54">
        <v>129</v>
      </c>
      <c r="K22" s="54">
        <v>66</v>
      </c>
      <c r="L22" s="55">
        <v>63</v>
      </c>
      <c r="M22" s="53">
        <v>91</v>
      </c>
      <c r="N22" s="54">
        <v>48</v>
      </c>
      <c r="O22" s="54">
        <v>20</v>
      </c>
      <c r="P22" s="55">
        <v>28</v>
      </c>
      <c r="Q22" s="53" t="s">
        <v>2</v>
      </c>
      <c r="R22" s="54">
        <v>6174</v>
      </c>
      <c r="S22" s="54">
        <v>3184</v>
      </c>
      <c r="T22" s="55">
        <v>2990</v>
      </c>
    </row>
    <row r="23" spans="1:20" x14ac:dyDescent="0.2">
      <c r="A23" s="53">
        <v>17</v>
      </c>
      <c r="B23" s="54">
        <v>106</v>
      </c>
      <c r="C23" s="54">
        <v>58</v>
      </c>
      <c r="D23" s="55">
        <v>48</v>
      </c>
      <c r="E23" s="53">
        <v>42</v>
      </c>
      <c r="F23" s="54">
        <v>131</v>
      </c>
      <c r="G23" s="54">
        <v>73</v>
      </c>
      <c r="H23" s="55">
        <v>58</v>
      </c>
      <c r="I23" s="53">
        <v>67</v>
      </c>
      <c r="J23" s="54">
        <v>149</v>
      </c>
      <c r="K23" s="54">
        <v>61</v>
      </c>
      <c r="L23" s="55">
        <v>88</v>
      </c>
      <c r="M23" s="53">
        <v>92</v>
      </c>
      <c r="N23" s="54">
        <v>40</v>
      </c>
      <c r="O23" s="54">
        <v>14</v>
      </c>
      <c r="P23" s="55">
        <v>26</v>
      </c>
      <c r="Q23" s="53" t="s">
        <v>6</v>
      </c>
      <c r="R23" s="60">
        <v>0.55110238329019012</v>
      </c>
      <c r="S23" s="60">
        <v>0.57785843920145186</v>
      </c>
      <c r="T23" s="61">
        <v>0.52520639381696821</v>
      </c>
    </row>
    <row r="24" spans="1:20" x14ac:dyDescent="0.2">
      <c r="A24" s="53">
        <v>18</v>
      </c>
      <c r="B24" s="54">
        <v>110</v>
      </c>
      <c r="C24" s="54">
        <v>55</v>
      </c>
      <c r="D24" s="55">
        <v>55</v>
      </c>
      <c r="E24" s="53">
        <v>43</v>
      </c>
      <c r="F24" s="54">
        <v>119</v>
      </c>
      <c r="G24" s="54">
        <v>66</v>
      </c>
      <c r="H24" s="55">
        <v>53</v>
      </c>
      <c r="I24" s="53">
        <v>68</v>
      </c>
      <c r="J24" s="54">
        <v>160</v>
      </c>
      <c r="K24" s="54">
        <v>92</v>
      </c>
      <c r="L24" s="55">
        <v>68</v>
      </c>
      <c r="M24" s="53">
        <v>93</v>
      </c>
      <c r="N24" s="54">
        <v>36</v>
      </c>
      <c r="O24" s="54">
        <v>12</v>
      </c>
      <c r="P24" s="55">
        <v>24</v>
      </c>
      <c r="Q24" s="53"/>
      <c r="R24" s="60"/>
      <c r="S24" s="60"/>
      <c r="T24" s="61"/>
    </row>
    <row r="25" spans="1:20" x14ac:dyDescent="0.2">
      <c r="A25" s="53">
        <v>19</v>
      </c>
      <c r="B25" s="54">
        <v>113</v>
      </c>
      <c r="C25" s="54">
        <v>52</v>
      </c>
      <c r="D25" s="55">
        <v>61</v>
      </c>
      <c r="E25" s="53">
        <v>44</v>
      </c>
      <c r="F25" s="54">
        <v>116</v>
      </c>
      <c r="G25" s="54">
        <v>63</v>
      </c>
      <c r="H25" s="55">
        <v>53</v>
      </c>
      <c r="I25" s="53">
        <v>69</v>
      </c>
      <c r="J25" s="54">
        <v>129</v>
      </c>
      <c r="K25" s="54">
        <v>70</v>
      </c>
      <c r="L25" s="55">
        <v>59</v>
      </c>
      <c r="M25" s="53">
        <v>94</v>
      </c>
      <c r="N25" s="54">
        <v>41</v>
      </c>
      <c r="O25" s="54">
        <v>10</v>
      </c>
      <c r="P25" s="55">
        <v>31</v>
      </c>
      <c r="Q25" s="53" t="s">
        <v>3</v>
      </c>
      <c r="R25" s="54">
        <v>3928</v>
      </c>
      <c r="S25" s="54">
        <v>1761</v>
      </c>
      <c r="T25" s="55">
        <v>2167</v>
      </c>
    </row>
    <row r="26" spans="1:20" x14ac:dyDescent="0.2">
      <c r="A26" s="56" t="s">
        <v>65</v>
      </c>
      <c r="B26" s="57">
        <v>523</v>
      </c>
      <c r="C26" s="57">
        <v>270</v>
      </c>
      <c r="D26" s="58">
        <v>253</v>
      </c>
      <c r="E26" s="56" t="s">
        <v>66</v>
      </c>
      <c r="F26" s="57">
        <v>573</v>
      </c>
      <c r="G26" s="57">
        <v>316</v>
      </c>
      <c r="H26" s="58">
        <v>257</v>
      </c>
      <c r="I26" s="56" t="s">
        <v>67</v>
      </c>
      <c r="J26" s="57">
        <v>717</v>
      </c>
      <c r="K26" s="57">
        <v>363</v>
      </c>
      <c r="L26" s="58">
        <v>354</v>
      </c>
      <c r="M26" s="56" t="s">
        <v>68</v>
      </c>
      <c r="N26" s="57">
        <v>211</v>
      </c>
      <c r="O26" s="57">
        <v>71</v>
      </c>
      <c r="P26" s="57">
        <v>140</v>
      </c>
      <c r="Q26" s="53" t="s">
        <v>69</v>
      </c>
      <c r="R26" s="60">
        <v>0.35062036954387216</v>
      </c>
      <c r="S26" s="60">
        <v>0.31960072595281308</v>
      </c>
      <c r="T26" s="61">
        <v>0.3806428947830669</v>
      </c>
    </row>
    <row r="27" spans="1:20" x14ac:dyDescent="0.2">
      <c r="A27" s="50">
        <v>20</v>
      </c>
      <c r="B27" s="54">
        <v>125</v>
      </c>
      <c r="C27" s="51">
        <v>60</v>
      </c>
      <c r="D27" s="51">
        <v>65</v>
      </c>
      <c r="E27" s="50">
        <v>45</v>
      </c>
      <c r="F27" s="54">
        <v>121</v>
      </c>
      <c r="G27" s="51">
        <v>68</v>
      </c>
      <c r="H27" s="51">
        <v>53</v>
      </c>
      <c r="I27" s="50">
        <v>70</v>
      </c>
      <c r="J27" s="54">
        <v>157</v>
      </c>
      <c r="K27" s="51">
        <v>81</v>
      </c>
      <c r="L27" s="51">
        <v>76</v>
      </c>
      <c r="M27" s="50">
        <v>95</v>
      </c>
      <c r="N27" s="54">
        <v>19</v>
      </c>
      <c r="O27" s="51">
        <v>5</v>
      </c>
      <c r="P27" s="51">
        <v>14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95</v>
      </c>
      <c r="C28" s="54">
        <v>47</v>
      </c>
      <c r="D28" s="55">
        <v>48</v>
      </c>
      <c r="E28" s="53">
        <v>46</v>
      </c>
      <c r="F28" s="54">
        <v>167</v>
      </c>
      <c r="G28" s="54">
        <v>86</v>
      </c>
      <c r="H28" s="55">
        <v>81</v>
      </c>
      <c r="I28" s="53">
        <v>71</v>
      </c>
      <c r="J28" s="54">
        <v>149</v>
      </c>
      <c r="K28" s="54">
        <v>73</v>
      </c>
      <c r="L28" s="55">
        <v>76</v>
      </c>
      <c r="M28" s="53">
        <v>96</v>
      </c>
      <c r="N28" s="54">
        <v>19</v>
      </c>
      <c r="O28" s="54">
        <v>6</v>
      </c>
      <c r="P28" s="55">
        <v>13</v>
      </c>
      <c r="Q28" s="53" t="s">
        <v>70</v>
      </c>
      <c r="R28" s="54">
        <v>4665</v>
      </c>
      <c r="S28" s="54">
        <v>2130</v>
      </c>
      <c r="T28" s="55">
        <v>2535</v>
      </c>
    </row>
    <row r="29" spans="1:20" x14ac:dyDescent="0.2">
      <c r="A29" s="53">
        <v>22</v>
      </c>
      <c r="B29" s="54">
        <v>106</v>
      </c>
      <c r="C29" s="54">
        <v>49</v>
      </c>
      <c r="D29" s="55">
        <v>57</v>
      </c>
      <c r="E29" s="53">
        <v>47</v>
      </c>
      <c r="F29" s="54">
        <v>144</v>
      </c>
      <c r="G29" s="54">
        <v>71</v>
      </c>
      <c r="H29" s="55">
        <v>73</v>
      </c>
      <c r="I29" s="53">
        <v>72</v>
      </c>
      <c r="J29" s="54">
        <v>149</v>
      </c>
      <c r="K29" s="54">
        <v>78</v>
      </c>
      <c r="L29" s="55">
        <v>71</v>
      </c>
      <c r="M29" s="53">
        <v>97</v>
      </c>
      <c r="N29" s="54">
        <v>18</v>
      </c>
      <c r="O29" s="54">
        <v>3</v>
      </c>
      <c r="P29" s="55">
        <v>15</v>
      </c>
      <c r="Q29" s="53" t="s">
        <v>59</v>
      </c>
      <c r="R29" s="60">
        <v>0.41640631973578507</v>
      </c>
      <c r="S29" s="60">
        <v>0.38656987295825773</v>
      </c>
      <c r="T29" s="61">
        <v>0.44528368171438609</v>
      </c>
    </row>
    <row r="30" spans="1:20" x14ac:dyDescent="0.2">
      <c r="A30" s="53">
        <v>23</v>
      </c>
      <c r="B30" s="54">
        <v>108</v>
      </c>
      <c r="C30" s="54">
        <v>55</v>
      </c>
      <c r="D30" s="55">
        <v>53</v>
      </c>
      <c r="E30" s="53">
        <v>48</v>
      </c>
      <c r="F30" s="54">
        <v>149</v>
      </c>
      <c r="G30" s="54">
        <v>78</v>
      </c>
      <c r="H30" s="55">
        <v>71</v>
      </c>
      <c r="I30" s="53">
        <v>73</v>
      </c>
      <c r="J30" s="54">
        <v>149</v>
      </c>
      <c r="K30" s="54">
        <v>72</v>
      </c>
      <c r="L30" s="55">
        <v>77</v>
      </c>
      <c r="M30" s="53">
        <v>98</v>
      </c>
      <c r="N30" s="54">
        <v>9</v>
      </c>
      <c r="O30" s="54">
        <v>2</v>
      </c>
      <c r="P30" s="55">
        <v>7</v>
      </c>
      <c r="Q30" s="62"/>
      <c r="R30" s="63"/>
      <c r="S30" s="63"/>
      <c r="T30" s="64"/>
    </row>
    <row r="31" spans="1:20" x14ac:dyDescent="0.2">
      <c r="A31" s="53">
        <v>24</v>
      </c>
      <c r="B31" s="54">
        <v>74</v>
      </c>
      <c r="C31" s="54">
        <v>39</v>
      </c>
      <c r="D31" s="55">
        <v>35</v>
      </c>
      <c r="E31" s="53">
        <v>49</v>
      </c>
      <c r="F31" s="54">
        <v>150</v>
      </c>
      <c r="G31" s="54">
        <v>73</v>
      </c>
      <c r="H31" s="55">
        <v>77</v>
      </c>
      <c r="I31" s="53">
        <v>74</v>
      </c>
      <c r="J31" s="54">
        <v>168</v>
      </c>
      <c r="K31" s="54">
        <v>78</v>
      </c>
      <c r="L31" s="55">
        <v>90</v>
      </c>
      <c r="M31" s="53">
        <v>99</v>
      </c>
      <c r="N31" s="54">
        <v>11</v>
      </c>
      <c r="O31" s="54">
        <v>1</v>
      </c>
      <c r="P31" s="55">
        <v>10</v>
      </c>
      <c r="Q31" s="65" t="s">
        <v>126</v>
      </c>
      <c r="R31" s="54">
        <v>2439</v>
      </c>
      <c r="S31" s="54">
        <v>1016</v>
      </c>
      <c r="T31" s="55">
        <v>1423</v>
      </c>
    </row>
    <row r="32" spans="1:20" x14ac:dyDescent="0.2">
      <c r="A32" s="56" t="s">
        <v>71</v>
      </c>
      <c r="B32" s="57">
        <v>508</v>
      </c>
      <c r="C32" s="57">
        <v>250</v>
      </c>
      <c r="D32" s="58">
        <v>258</v>
      </c>
      <c r="E32" s="56" t="s">
        <v>72</v>
      </c>
      <c r="F32" s="57">
        <v>731</v>
      </c>
      <c r="G32" s="57">
        <v>376</v>
      </c>
      <c r="H32" s="58">
        <v>355</v>
      </c>
      <c r="I32" s="56" t="s">
        <v>73</v>
      </c>
      <c r="J32" s="57">
        <v>772</v>
      </c>
      <c r="K32" s="57">
        <v>382</v>
      </c>
      <c r="L32" s="58">
        <v>390</v>
      </c>
      <c r="M32" s="56" t="s">
        <v>74</v>
      </c>
      <c r="N32" s="57">
        <v>76</v>
      </c>
      <c r="O32" s="57">
        <v>17</v>
      </c>
      <c r="P32" s="58">
        <v>59</v>
      </c>
      <c r="Q32" s="2"/>
      <c r="R32" s="66">
        <v>0.21770954208694099</v>
      </c>
      <c r="S32" s="66">
        <v>0.18439201451905626</v>
      </c>
      <c r="T32" s="67">
        <v>0.24995608642192166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97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161</v>
      </c>
      <c r="C3" s="51">
        <v>83</v>
      </c>
      <c r="D3" s="51">
        <v>78</v>
      </c>
      <c r="E3" s="50">
        <v>25</v>
      </c>
      <c r="F3" s="51">
        <v>234</v>
      </c>
      <c r="G3" s="51">
        <v>116</v>
      </c>
      <c r="H3" s="51">
        <v>118</v>
      </c>
      <c r="I3" s="50">
        <v>50</v>
      </c>
      <c r="J3" s="51">
        <v>413</v>
      </c>
      <c r="K3" s="51">
        <v>190</v>
      </c>
      <c r="L3" s="51">
        <v>223</v>
      </c>
      <c r="M3" s="50">
        <v>75</v>
      </c>
      <c r="N3" s="51">
        <v>334</v>
      </c>
      <c r="O3" s="51">
        <v>158</v>
      </c>
      <c r="P3" s="51">
        <v>176</v>
      </c>
      <c r="Q3" s="50">
        <v>100</v>
      </c>
      <c r="R3" s="51">
        <v>11</v>
      </c>
      <c r="S3" s="51">
        <v>1</v>
      </c>
      <c r="T3" s="52">
        <v>10</v>
      </c>
    </row>
    <row r="4" spans="1:20" x14ac:dyDescent="0.2">
      <c r="A4" s="53">
        <v>1</v>
      </c>
      <c r="B4" s="54">
        <v>184</v>
      </c>
      <c r="C4" s="54">
        <v>96</v>
      </c>
      <c r="D4" s="55">
        <v>88</v>
      </c>
      <c r="E4" s="53">
        <v>26</v>
      </c>
      <c r="F4" s="54">
        <v>248</v>
      </c>
      <c r="G4" s="54">
        <v>134</v>
      </c>
      <c r="H4" s="55">
        <v>114</v>
      </c>
      <c r="I4" s="53">
        <v>51</v>
      </c>
      <c r="J4" s="54">
        <v>420</v>
      </c>
      <c r="K4" s="54">
        <v>218</v>
      </c>
      <c r="L4" s="55">
        <v>202</v>
      </c>
      <c r="M4" s="53">
        <v>76</v>
      </c>
      <c r="N4" s="54">
        <v>337</v>
      </c>
      <c r="O4" s="54">
        <v>148</v>
      </c>
      <c r="P4" s="54">
        <v>189</v>
      </c>
      <c r="Q4" s="53">
        <v>101</v>
      </c>
      <c r="R4" s="54">
        <v>10</v>
      </c>
      <c r="S4" s="54">
        <v>0</v>
      </c>
      <c r="T4" s="55">
        <v>10</v>
      </c>
    </row>
    <row r="5" spans="1:20" x14ac:dyDescent="0.2">
      <c r="A5" s="53">
        <v>2</v>
      </c>
      <c r="B5" s="54">
        <v>158</v>
      </c>
      <c r="C5" s="54">
        <v>81</v>
      </c>
      <c r="D5" s="55">
        <v>77</v>
      </c>
      <c r="E5" s="53">
        <v>27</v>
      </c>
      <c r="F5" s="54">
        <v>228</v>
      </c>
      <c r="G5" s="54">
        <v>114</v>
      </c>
      <c r="H5" s="55">
        <v>114</v>
      </c>
      <c r="I5" s="53">
        <v>52</v>
      </c>
      <c r="J5" s="54">
        <v>485</v>
      </c>
      <c r="K5" s="54">
        <v>252</v>
      </c>
      <c r="L5" s="55">
        <v>233</v>
      </c>
      <c r="M5" s="53">
        <v>77</v>
      </c>
      <c r="N5" s="54">
        <v>383</v>
      </c>
      <c r="O5" s="54">
        <v>159</v>
      </c>
      <c r="P5" s="54">
        <v>224</v>
      </c>
      <c r="Q5" s="53">
        <v>102</v>
      </c>
      <c r="R5" s="54">
        <v>4</v>
      </c>
      <c r="S5" s="54">
        <v>1</v>
      </c>
      <c r="T5" s="55">
        <v>3</v>
      </c>
    </row>
    <row r="6" spans="1:20" x14ac:dyDescent="0.2">
      <c r="A6" s="53">
        <v>3</v>
      </c>
      <c r="B6" s="54">
        <v>197</v>
      </c>
      <c r="C6" s="54">
        <v>110</v>
      </c>
      <c r="D6" s="55">
        <v>87</v>
      </c>
      <c r="E6" s="53">
        <v>28</v>
      </c>
      <c r="F6" s="54">
        <v>251</v>
      </c>
      <c r="G6" s="54">
        <v>121</v>
      </c>
      <c r="H6" s="55">
        <v>130</v>
      </c>
      <c r="I6" s="53">
        <v>53</v>
      </c>
      <c r="J6" s="54">
        <v>418</v>
      </c>
      <c r="K6" s="54">
        <v>199</v>
      </c>
      <c r="L6" s="55">
        <v>219</v>
      </c>
      <c r="M6" s="53">
        <v>78</v>
      </c>
      <c r="N6" s="54">
        <v>375</v>
      </c>
      <c r="O6" s="54">
        <v>173</v>
      </c>
      <c r="P6" s="54">
        <v>202</v>
      </c>
      <c r="Q6" s="53">
        <v>103</v>
      </c>
      <c r="R6" s="54">
        <v>7</v>
      </c>
      <c r="S6" s="54">
        <v>0</v>
      </c>
      <c r="T6" s="55">
        <v>7</v>
      </c>
    </row>
    <row r="7" spans="1:20" x14ac:dyDescent="0.2">
      <c r="A7" s="53">
        <v>4</v>
      </c>
      <c r="B7" s="54">
        <v>198</v>
      </c>
      <c r="C7" s="54">
        <v>98</v>
      </c>
      <c r="D7" s="55">
        <v>100</v>
      </c>
      <c r="E7" s="53">
        <v>29</v>
      </c>
      <c r="F7" s="54">
        <v>250</v>
      </c>
      <c r="G7" s="54">
        <v>145</v>
      </c>
      <c r="H7" s="55">
        <v>105</v>
      </c>
      <c r="I7" s="53">
        <v>54</v>
      </c>
      <c r="J7" s="54">
        <v>467</v>
      </c>
      <c r="K7" s="54">
        <v>244</v>
      </c>
      <c r="L7" s="55">
        <v>223</v>
      </c>
      <c r="M7" s="53">
        <v>79</v>
      </c>
      <c r="N7" s="54">
        <v>302</v>
      </c>
      <c r="O7" s="54">
        <v>146</v>
      </c>
      <c r="P7" s="54">
        <v>156</v>
      </c>
      <c r="Q7" s="53">
        <v>104</v>
      </c>
      <c r="R7" s="54">
        <v>3</v>
      </c>
      <c r="S7" s="54">
        <v>0</v>
      </c>
      <c r="T7" s="55">
        <v>3</v>
      </c>
    </row>
    <row r="8" spans="1:20" x14ac:dyDescent="0.2">
      <c r="A8" s="56" t="s">
        <v>49</v>
      </c>
      <c r="B8" s="54">
        <v>898</v>
      </c>
      <c r="C8" s="54">
        <v>468</v>
      </c>
      <c r="D8" s="55">
        <v>430</v>
      </c>
      <c r="E8" s="56" t="s">
        <v>50</v>
      </c>
      <c r="F8" s="54">
        <v>1211</v>
      </c>
      <c r="G8" s="54">
        <v>630</v>
      </c>
      <c r="H8" s="55">
        <v>581</v>
      </c>
      <c r="I8" s="56" t="s">
        <v>51</v>
      </c>
      <c r="J8" s="54">
        <v>2203</v>
      </c>
      <c r="K8" s="54">
        <v>1103</v>
      </c>
      <c r="L8" s="55">
        <v>1100</v>
      </c>
      <c r="M8" s="56" t="s">
        <v>52</v>
      </c>
      <c r="N8" s="54">
        <v>1731</v>
      </c>
      <c r="O8" s="54">
        <v>784</v>
      </c>
      <c r="P8" s="54">
        <v>947</v>
      </c>
      <c r="Q8" s="56" t="s">
        <v>53</v>
      </c>
      <c r="R8" s="54">
        <v>35</v>
      </c>
      <c r="S8" s="54">
        <v>2</v>
      </c>
      <c r="T8" s="55">
        <v>33</v>
      </c>
    </row>
    <row r="9" spans="1:20" x14ac:dyDescent="0.2">
      <c r="A9" s="50">
        <v>5</v>
      </c>
      <c r="B9" s="51">
        <v>247</v>
      </c>
      <c r="C9" s="51">
        <v>151</v>
      </c>
      <c r="D9" s="51">
        <v>96</v>
      </c>
      <c r="E9" s="50">
        <v>30</v>
      </c>
      <c r="F9" s="51">
        <v>224</v>
      </c>
      <c r="G9" s="51">
        <v>118</v>
      </c>
      <c r="H9" s="51">
        <v>106</v>
      </c>
      <c r="I9" s="50">
        <v>55</v>
      </c>
      <c r="J9" s="51">
        <v>433</v>
      </c>
      <c r="K9" s="51">
        <v>206</v>
      </c>
      <c r="L9" s="51">
        <v>227</v>
      </c>
      <c r="M9" s="50">
        <v>80</v>
      </c>
      <c r="N9" s="51">
        <v>202</v>
      </c>
      <c r="O9" s="51">
        <v>83</v>
      </c>
      <c r="P9" s="51">
        <v>119</v>
      </c>
      <c r="Q9" s="50">
        <v>105</v>
      </c>
      <c r="R9" s="51">
        <v>1</v>
      </c>
      <c r="S9" s="51">
        <v>0</v>
      </c>
      <c r="T9" s="52">
        <v>1</v>
      </c>
    </row>
    <row r="10" spans="1:20" x14ac:dyDescent="0.2">
      <c r="A10" s="53">
        <v>6</v>
      </c>
      <c r="B10" s="54">
        <v>215</v>
      </c>
      <c r="C10" s="54">
        <v>118</v>
      </c>
      <c r="D10" s="55">
        <v>97</v>
      </c>
      <c r="E10" s="53">
        <v>31</v>
      </c>
      <c r="F10" s="54">
        <v>270</v>
      </c>
      <c r="G10" s="54">
        <v>140</v>
      </c>
      <c r="H10" s="55">
        <v>130</v>
      </c>
      <c r="I10" s="53">
        <v>56</v>
      </c>
      <c r="J10" s="54">
        <v>401</v>
      </c>
      <c r="K10" s="54">
        <v>186</v>
      </c>
      <c r="L10" s="55">
        <v>215</v>
      </c>
      <c r="M10" s="53">
        <v>81</v>
      </c>
      <c r="N10" s="54">
        <v>257</v>
      </c>
      <c r="O10" s="54">
        <v>112</v>
      </c>
      <c r="P10" s="55">
        <v>145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219</v>
      </c>
      <c r="C11" s="54">
        <v>120</v>
      </c>
      <c r="D11" s="55">
        <v>99</v>
      </c>
      <c r="E11" s="53">
        <v>32</v>
      </c>
      <c r="F11" s="54">
        <v>245</v>
      </c>
      <c r="G11" s="54">
        <v>134</v>
      </c>
      <c r="H11" s="55">
        <v>111</v>
      </c>
      <c r="I11" s="53">
        <v>57</v>
      </c>
      <c r="J11" s="54">
        <v>407</v>
      </c>
      <c r="K11" s="54">
        <v>201</v>
      </c>
      <c r="L11" s="55">
        <v>206</v>
      </c>
      <c r="M11" s="53">
        <v>82</v>
      </c>
      <c r="N11" s="54">
        <v>257</v>
      </c>
      <c r="O11" s="54">
        <v>111</v>
      </c>
      <c r="P11" s="55">
        <v>146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248</v>
      </c>
      <c r="C12" s="54">
        <v>137</v>
      </c>
      <c r="D12" s="55">
        <v>111</v>
      </c>
      <c r="E12" s="53">
        <v>33</v>
      </c>
      <c r="F12" s="54">
        <v>268</v>
      </c>
      <c r="G12" s="54">
        <v>135</v>
      </c>
      <c r="H12" s="55">
        <v>133</v>
      </c>
      <c r="I12" s="53">
        <v>58</v>
      </c>
      <c r="J12" s="54">
        <v>386</v>
      </c>
      <c r="K12" s="54">
        <v>196</v>
      </c>
      <c r="L12" s="55">
        <v>190</v>
      </c>
      <c r="M12" s="53">
        <v>83</v>
      </c>
      <c r="N12" s="54">
        <v>238</v>
      </c>
      <c r="O12" s="54">
        <v>93</v>
      </c>
      <c r="P12" s="55">
        <v>145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254</v>
      </c>
      <c r="C13" s="54">
        <v>127</v>
      </c>
      <c r="D13" s="55">
        <v>127</v>
      </c>
      <c r="E13" s="53">
        <v>34</v>
      </c>
      <c r="F13" s="54">
        <v>268</v>
      </c>
      <c r="G13" s="54">
        <v>120</v>
      </c>
      <c r="H13" s="55">
        <v>148</v>
      </c>
      <c r="I13" s="53">
        <v>59</v>
      </c>
      <c r="J13" s="54">
        <v>333</v>
      </c>
      <c r="K13" s="54">
        <v>187</v>
      </c>
      <c r="L13" s="55">
        <v>146</v>
      </c>
      <c r="M13" s="53">
        <v>84</v>
      </c>
      <c r="N13" s="54">
        <v>230</v>
      </c>
      <c r="O13" s="54">
        <v>89</v>
      </c>
      <c r="P13" s="55">
        <v>141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1183</v>
      </c>
      <c r="C14" s="57">
        <v>653</v>
      </c>
      <c r="D14" s="58">
        <v>530</v>
      </c>
      <c r="E14" s="56" t="s">
        <v>55</v>
      </c>
      <c r="F14" s="57">
        <v>1275</v>
      </c>
      <c r="G14" s="57">
        <v>647</v>
      </c>
      <c r="H14" s="58">
        <v>628</v>
      </c>
      <c r="I14" s="56" t="s">
        <v>56</v>
      </c>
      <c r="J14" s="57">
        <v>1960</v>
      </c>
      <c r="K14" s="57">
        <v>976</v>
      </c>
      <c r="L14" s="58">
        <v>984</v>
      </c>
      <c r="M14" s="56" t="s">
        <v>57</v>
      </c>
      <c r="N14" s="57">
        <v>1184</v>
      </c>
      <c r="O14" s="57">
        <v>488</v>
      </c>
      <c r="P14" s="58">
        <v>696</v>
      </c>
      <c r="Q14" s="57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4">
        <v>220</v>
      </c>
      <c r="C15" s="51">
        <v>128</v>
      </c>
      <c r="D15" s="51">
        <v>92</v>
      </c>
      <c r="E15" s="50">
        <v>35</v>
      </c>
      <c r="F15" s="54">
        <v>261</v>
      </c>
      <c r="G15" s="51">
        <v>149</v>
      </c>
      <c r="H15" s="51">
        <v>112</v>
      </c>
      <c r="I15" s="50">
        <v>60</v>
      </c>
      <c r="J15" s="54">
        <v>338</v>
      </c>
      <c r="K15" s="51">
        <v>147</v>
      </c>
      <c r="L15" s="51">
        <v>191</v>
      </c>
      <c r="M15" s="50">
        <v>85</v>
      </c>
      <c r="N15" s="54">
        <v>221</v>
      </c>
      <c r="O15" s="51">
        <v>89</v>
      </c>
      <c r="P15" s="51">
        <v>132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256</v>
      </c>
      <c r="C16" s="54">
        <v>136</v>
      </c>
      <c r="D16" s="55">
        <v>120</v>
      </c>
      <c r="E16" s="53">
        <v>36</v>
      </c>
      <c r="F16" s="54">
        <v>279</v>
      </c>
      <c r="G16" s="54">
        <v>147</v>
      </c>
      <c r="H16" s="55">
        <v>132</v>
      </c>
      <c r="I16" s="53">
        <v>61</v>
      </c>
      <c r="J16" s="54">
        <v>319</v>
      </c>
      <c r="K16" s="54">
        <v>161</v>
      </c>
      <c r="L16" s="55">
        <v>158</v>
      </c>
      <c r="M16" s="53">
        <v>86</v>
      </c>
      <c r="N16" s="54">
        <v>194</v>
      </c>
      <c r="O16" s="54">
        <v>91</v>
      </c>
      <c r="P16" s="55">
        <v>103</v>
      </c>
      <c r="Q16" s="53"/>
      <c r="R16" s="54"/>
      <c r="S16" s="54"/>
      <c r="T16" s="55"/>
    </row>
    <row r="17" spans="1:20" x14ac:dyDescent="0.2">
      <c r="A17" s="53">
        <v>12</v>
      </c>
      <c r="B17" s="54">
        <v>230</v>
      </c>
      <c r="C17" s="54">
        <v>106</v>
      </c>
      <c r="D17" s="55">
        <v>124</v>
      </c>
      <c r="E17" s="53">
        <v>37</v>
      </c>
      <c r="F17" s="54">
        <v>283</v>
      </c>
      <c r="G17" s="54">
        <v>134</v>
      </c>
      <c r="H17" s="55">
        <v>149</v>
      </c>
      <c r="I17" s="53">
        <v>62</v>
      </c>
      <c r="J17" s="54">
        <v>315</v>
      </c>
      <c r="K17" s="54">
        <v>162</v>
      </c>
      <c r="L17" s="55">
        <v>153</v>
      </c>
      <c r="M17" s="53">
        <v>87</v>
      </c>
      <c r="N17" s="54">
        <v>143</v>
      </c>
      <c r="O17" s="54">
        <v>54</v>
      </c>
      <c r="P17" s="55">
        <v>89</v>
      </c>
      <c r="Q17" s="53" t="s">
        <v>60</v>
      </c>
      <c r="R17" s="54">
        <v>26546</v>
      </c>
      <c r="S17" s="54">
        <v>12899</v>
      </c>
      <c r="T17" s="55">
        <v>13647</v>
      </c>
    </row>
    <row r="18" spans="1:20" x14ac:dyDescent="0.2">
      <c r="A18" s="53">
        <v>13</v>
      </c>
      <c r="B18" s="54">
        <v>264</v>
      </c>
      <c r="C18" s="54">
        <v>143</v>
      </c>
      <c r="D18" s="55">
        <v>121</v>
      </c>
      <c r="E18" s="53">
        <v>38</v>
      </c>
      <c r="F18" s="54">
        <v>241</v>
      </c>
      <c r="G18" s="54">
        <v>124</v>
      </c>
      <c r="H18" s="55">
        <v>117</v>
      </c>
      <c r="I18" s="53">
        <v>63</v>
      </c>
      <c r="J18" s="54">
        <v>337</v>
      </c>
      <c r="K18" s="54">
        <v>162</v>
      </c>
      <c r="L18" s="55">
        <v>175</v>
      </c>
      <c r="M18" s="53">
        <v>88</v>
      </c>
      <c r="N18" s="54">
        <v>157</v>
      </c>
      <c r="O18" s="54">
        <v>63</v>
      </c>
      <c r="P18" s="55">
        <v>94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246</v>
      </c>
      <c r="C19" s="54">
        <v>116</v>
      </c>
      <c r="D19" s="55">
        <v>130</v>
      </c>
      <c r="E19" s="53">
        <v>39</v>
      </c>
      <c r="F19" s="54">
        <v>306</v>
      </c>
      <c r="G19" s="54">
        <v>144</v>
      </c>
      <c r="H19" s="55">
        <v>162</v>
      </c>
      <c r="I19" s="53">
        <v>64</v>
      </c>
      <c r="J19" s="54">
        <v>276</v>
      </c>
      <c r="K19" s="54">
        <v>125</v>
      </c>
      <c r="L19" s="55">
        <v>151</v>
      </c>
      <c r="M19" s="53">
        <v>89</v>
      </c>
      <c r="N19" s="54">
        <v>150</v>
      </c>
      <c r="O19" s="54">
        <v>48</v>
      </c>
      <c r="P19" s="55">
        <v>102</v>
      </c>
      <c r="Q19" s="53" t="s">
        <v>1</v>
      </c>
      <c r="R19" s="54">
        <v>3297</v>
      </c>
      <c r="S19" s="54">
        <v>1750</v>
      </c>
      <c r="T19" s="55">
        <v>1547</v>
      </c>
    </row>
    <row r="20" spans="1:20" x14ac:dyDescent="0.2">
      <c r="A20" s="56" t="s">
        <v>61</v>
      </c>
      <c r="B20" s="54">
        <v>1216</v>
      </c>
      <c r="C20" s="54">
        <v>629</v>
      </c>
      <c r="D20" s="55">
        <v>587</v>
      </c>
      <c r="E20" s="56" t="s">
        <v>62</v>
      </c>
      <c r="F20" s="54">
        <v>1370</v>
      </c>
      <c r="G20" s="54">
        <v>698</v>
      </c>
      <c r="H20" s="55">
        <v>672</v>
      </c>
      <c r="I20" s="56" t="s">
        <v>63</v>
      </c>
      <c r="J20" s="54">
        <v>1585</v>
      </c>
      <c r="K20" s="54">
        <v>757</v>
      </c>
      <c r="L20" s="55">
        <v>828</v>
      </c>
      <c r="M20" s="56" t="s">
        <v>64</v>
      </c>
      <c r="N20" s="54">
        <v>865</v>
      </c>
      <c r="O20" s="54">
        <v>345</v>
      </c>
      <c r="P20" s="54">
        <v>520</v>
      </c>
      <c r="Q20" s="53" t="s">
        <v>5</v>
      </c>
      <c r="R20" s="60">
        <v>0.1241995027499435</v>
      </c>
      <c r="S20" s="60">
        <v>0.13566943173889448</v>
      </c>
      <c r="T20" s="61">
        <v>0.11335824723382429</v>
      </c>
    </row>
    <row r="21" spans="1:20" x14ac:dyDescent="0.2">
      <c r="A21" s="50">
        <v>15</v>
      </c>
      <c r="B21" s="51">
        <v>279</v>
      </c>
      <c r="C21" s="51">
        <v>153</v>
      </c>
      <c r="D21" s="51">
        <v>126</v>
      </c>
      <c r="E21" s="50">
        <v>40</v>
      </c>
      <c r="F21" s="51">
        <v>321</v>
      </c>
      <c r="G21" s="51">
        <v>157</v>
      </c>
      <c r="H21" s="51">
        <v>164</v>
      </c>
      <c r="I21" s="50">
        <v>65</v>
      </c>
      <c r="J21" s="51">
        <v>278</v>
      </c>
      <c r="K21" s="51">
        <v>135</v>
      </c>
      <c r="L21" s="51">
        <v>143</v>
      </c>
      <c r="M21" s="50">
        <v>90</v>
      </c>
      <c r="N21" s="51">
        <v>116</v>
      </c>
      <c r="O21" s="51">
        <v>42</v>
      </c>
      <c r="P21" s="51">
        <v>74</v>
      </c>
      <c r="Q21" s="53"/>
      <c r="R21" s="60"/>
      <c r="S21" s="60"/>
      <c r="T21" s="61"/>
    </row>
    <row r="22" spans="1:20" x14ac:dyDescent="0.2">
      <c r="A22" s="53">
        <v>16</v>
      </c>
      <c r="B22" s="54">
        <v>283</v>
      </c>
      <c r="C22" s="54">
        <v>138</v>
      </c>
      <c r="D22" s="55">
        <v>145</v>
      </c>
      <c r="E22" s="53">
        <v>41</v>
      </c>
      <c r="F22" s="54">
        <v>323</v>
      </c>
      <c r="G22" s="54">
        <v>169</v>
      </c>
      <c r="H22" s="55">
        <v>154</v>
      </c>
      <c r="I22" s="53">
        <v>66</v>
      </c>
      <c r="J22" s="54">
        <v>311</v>
      </c>
      <c r="K22" s="54">
        <v>155</v>
      </c>
      <c r="L22" s="55">
        <v>156</v>
      </c>
      <c r="M22" s="53">
        <v>91</v>
      </c>
      <c r="N22" s="54">
        <v>96</v>
      </c>
      <c r="O22" s="54">
        <v>42</v>
      </c>
      <c r="P22" s="55">
        <v>54</v>
      </c>
      <c r="Q22" s="53" t="s">
        <v>2</v>
      </c>
      <c r="R22" s="54">
        <v>15692</v>
      </c>
      <c r="S22" s="54">
        <v>7882</v>
      </c>
      <c r="T22" s="55">
        <v>7810</v>
      </c>
    </row>
    <row r="23" spans="1:20" x14ac:dyDescent="0.2">
      <c r="A23" s="53">
        <v>17</v>
      </c>
      <c r="B23" s="54">
        <v>280</v>
      </c>
      <c r="C23" s="54">
        <v>148</v>
      </c>
      <c r="D23" s="55">
        <v>132</v>
      </c>
      <c r="E23" s="53">
        <v>42</v>
      </c>
      <c r="F23" s="54">
        <v>313</v>
      </c>
      <c r="G23" s="54">
        <v>163</v>
      </c>
      <c r="H23" s="55">
        <v>150</v>
      </c>
      <c r="I23" s="53">
        <v>67</v>
      </c>
      <c r="J23" s="54">
        <v>348</v>
      </c>
      <c r="K23" s="54">
        <v>163</v>
      </c>
      <c r="L23" s="55">
        <v>185</v>
      </c>
      <c r="M23" s="53">
        <v>92</v>
      </c>
      <c r="N23" s="54">
        <v>91</v>
      </c>
      <c r="O23" s="54">
        <v>28</v>
      </c>
      <c r="P23" s="55">
        <v>63</v>
      </c>
      <c r="Q23" s="53" t="s">
        <v>6</v>
      </c>
      <c r="R23" s="60">
        <v>0.59112483990054998</v>
      </c>
      <c r="S23" s="60">
        <v>0.61105512055198075</v>
      </c>
      <c r="T23" s="61">
        <v>0.57228694951271342</v>
      </c>
    </row>
    <row r="24" spans="1:20" x14ac:dyDescent="0.2">
      <c r="A24" s="53">
        <v>18</v>
      </c>
      <c r="B24" s="54">
        <v>274</v>
      </c>
      <c r="C24" s="54">
        <v>132</v>
      </c>
      <c r="D24" s="55">
        <v>142</v>
      </c>
      <c r="E24" s="53">
        <v>43</v>
      </c>
      <c r="F24" s="54">
        <v>347</v>
      </c>
      <c r="G24" s="54">
        <v>183</v>
      </c>
      <c r="H24" s="55">
        <v>164</v>
      </c>
      <c r="I24" s="53">
        <v>68</v>
      </c>
      <c r="J24" s="54">
        <v>295</v>
      </c>
      <c r="K24" s="54">
        <v>136</v>
      </c>
      <c r="L24" s="55">
        <v>159</v>
      </c>
      <c r="M24" s="53">
        <v>93</v>
      </c>
      <c r="N24" s="54">
        <v>91</v>
      </c>
      <c r="O24" s="54">
        <v>26</v>
      </c>
      <c r="P24" s="55">
        <v>65</v>
      </c>
      <c r="Q24" s="53"/>
      <c r="R24" s="60"/>
      <c r="S24" s="60"/>
      <c r="T24" s="61"/>
    </row>
    <row r="25" spans="1:20" x14ac:dyDescent="0.2">
      <c r="A25" s="53">
        <v>19</v>
      </c>
      <c r="B25" s="54">
        <v>255</v>
      </c>
      <c r="C25" s="54">
        <v>127</v>
      </c>
      <c r="D25" s="55">
        <v>128</v>
      </c>
      <c r="E25" s="53">
        <v>44</v>
      </c>
      <c r="F25" s="54">
        <v>346</v>
      </c>
      <c r="G25" s="54">
        <v>155</v>
      </c>
      <c r="H25" s="55">
        <v>191</v>
      </c>
      <c r="I25" s="53">
        <v>69</v>
      </c>
      <c r="J25" s="54">
        <v>317</v>
      </c>
      <c r="K25" s="54">
        <v>154</v>
      </c>
      <c r="L25" s="55">
        <v>163</v>
      </c>
      <c r="M25" s="53">
        <v>94</v>
      </c>
      <c r="N25" s="54">
        <v>83</v>
      </c>
      <c r="O25" s="54">
        <v>22</v>
      </c>
      <c r="P25" s="55">
        <v>61</v>
      </c>
      <c r="Q25" s="53" t="s">
        <v>3</v>
      </c>
      <c r="R25" s="54">
        <v>7557</v>
      </c>
      <c r="S25" s="54">
        <v>3267</v>
      </c>
      <c r="T25" s="55">
        <v>4290</v>
      </c>
    </row>
    <row r="26" spans="1:20" x14ac:dyDescent="0.2">
      <c r="A26" s="56" t="s">
        <v>65</v>
      </c>
      <c r="B26" s="57">
        <v>1371</v>
      </c>
      <c r="C26" s="57">
        <v>698</v>
      </c>
      <c r="D26" s="58">
        <v>673</v>
      </c>
      <c r="E26" s="56" t="s">
        <v>66</v>
      </c>
      <c r="F26" s="57">
        <v>1650</v>
      </c>
      <c r="G26" s="57">
        <v>827</v>
      </c>
      <c r="H26" s="58">
        <v>823</v>
      </c>
      <c r="I26" s="56" t="s">
        <v>67</v>
      </c>
      <c r="J26" s="57">
        <v>1549</v>
      </c>
      <c r="K26" s="57">
        <v>743</v>
      </c>
      <c r="L26" s="58">
        <v>806</v>
      </c>
      <c r="M26" s="56" t="s">
        <v>68</v>
      </c>
      <c r="N26" s="57">
        <v>477</v>
      </c>
      <c r="O26" s="57">
        <v>160</v>
      </c>
      <c r="P26" s="57">
        <v>317</v>
      </c>
      <c r="Q26" s="53" t="s">
        <v>69</v>
      </c>
      <c r="R26" s="60">
        <v>0.28467565734950651</v>
      </c>
      <c r="S26" s="60">
        <v>0.25327544770912475</v>
      </c>
      <c r="T26" s="61">
        <v>0.31435480325346232</v>
      </c>
    </row>
    <row r="27" spans="1:20" x14ac:dyDescent="0.2">
      <c r="A27" s="50">
        <v>20</v>
      </c>
      <c r="B27" s="54">
        <v>273</v>
      </c>
      <c r="C27" s="51">
        <v>142</v>
      </c>
      <c r="D27" s="51">
        <v>131</v>
      </c>
      <c r="E27" s="50">
        <v>45</v>
      </c>
      <c r="F27" s="54">
        <v>345</v>
      </c>
      <c r="G27" s="51">
        <v>175</v>
      </c>
      <c r="H27" s="51">
        <v>170</v>
      </c>
      <c r="I27" s="50">
        <v>70</v>
      </c>
      <c r="J27" s="54">
        <v>304</v>
      </c>
      <c r="K27" s="51">
        <v>147</v>
      </c>
      <c r="L27" s="51">
        <v>157</v>
      </c>
      <c r="M27" s="50">
        <v>95</v>
      </c>
      <c r="N27" s="54">
        <v>48</v>
      </c>
      <c r="O27" s="51">
        <v>12</v>
      </c>
      <c r="P27" s="51">
        <v>36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274</v>
      </c>
      <c r="C28" s="54">
        <v>151</v>
      </c>
      <c r="D28" s="55">
        <v>123</v>
      </c>
      <c r="E28" s="53">
        <v>46</v>
      </c>
      <c r="F28" s="54">
        <v>314</v>
      </c>
      <c r="G28" s="54">
        <v>153</v>
      </c>
      <c r="H28" s="55">
        <v>161</v>
      </c>
      <c r="I28" s="53">
        <v>71</v>
      </c>
      <c r="J28" s="54">
        <v>289</v>
      </c>
      <c r="K28" s="54">
        <v>116</v>
      </c>
      <c r="L28" s="55">
        <v>173</v>
      </c>
      <c r="M28" s="53">
        <v>96</v>
      </c>
      <c r="N28" s="54">
        <v>40</v>
      </c>
      <c r="O28" s="54">
        <v>8</v>
      </c>
      <c r="P28" s="55">
        <v>32</v>
      </c>
      <c r="Q28" s="53" t="s">
        <v>70</v>
      </c>
      <c r="R28" s="54">
        <v>9142</v>
      </c>
      <c r="S28" s="54">
        <v>4024</v>
      </c>
      <c r="T28" s="55">
        <v>5118</v>
      </c>
    </row>
    <row r="29" spans="1:20" x14ac:dyDescent="0.2">
      <c r="A29" s="53">
        <v>22</v>
      </c>
      <c r="B29" s="54">
        <v>250</v>
      </c>
      <c r="C29" s="54">
        <v>127</v>
      </c>
      <c r="D29" s="55">
        <v>123</v>
      </c>
      <c r="E29" s="53">
        <v>47</v>
      </c>
      <c r="F29" s="54">
        <v>337</v>
      </c>
      <c r="G29" s="54">
        <v>165</v>
      </c>
      <c r="H29" s="55">
        <v>172</v>
      </c>
      <c r="I29" s="53">
        <v>72</v>
      </c>
      <c r="J29" s="54">
        <v>346</v>
      </c>
      <c r="K29" s="54">
        <v>163</v>
      </c>
      <c r="L29" s="55">
        <v>183</v>
      </c>
      <c r="M29" s="53">
        <v>97</v>
      </c>
      <c r="N29" s="54">
        <v>29</v>
      </c>
      <c r="O29" s="54">
        <v>6</v>
      </c>
      <c r="P29" s="55">
        <v>23</v>
      </c>
      <c r="Q29" s="53" t="s">
        <v>59</v>
      </c>
      <c r="R29" s="60">
        <v>0.34438333458901532</v>
      </c>
      <c r="S29" s="60">
        <v>0.31196216760989226</v>
      </c>
      <c r="T29" s="61">
        <v>0.37502747856671798</v>
      </c>
    </row>
    <row r="30" spans="1:20" x14ac:dyDescent="0.2">
      <c r="A30" s="53">
        <v>23</v>
      </c>
      <c r="B30" s="54">
        <v>229</v>
      </c>
      <c r="C30" s="54">
        <v>117</v>
      </c>
      <c r="D30" s="55">
        <v>112</v>
      </c>
      <c r="E30" s="53">
        <v>48</v>
      </c>
      <c r="F30" s="54">
        <v>412</v>
      </c>
      <c r="G30" s="54">
        <v>193</v>
      </c>
      <c r="H30" s="55">
        <v>219</v>
      </c>
      <c r="I30" s="53">
        <v>73</v>
      </c>
      <c r="J30" s="54">
        <v>319</v>
      </c>
      <c r="K30" s="54">
        <v>139</v>
      </c>
      <c r="L30" s="55">
        <v>180</v>
      </c>
      <c r="M30" s="53">
        <v>98</v>
      </c>
      <c r="N30" s="54">
        <v>19</v>
      </c>
      <c r="O30" s="54">
        <v>2</v>
      </c>
      <c r="P30" s="55">
        <v>17</v>
      </c>
      <c r="Q30" s="62"/>
      <c r="R30" s="63"/>
      <c r="S30" s="63"/>
      <c r="T30" s="64"/>
    </row>
    <row r="31" spans="1:20" x14ac:dyDescent="0.2">
      <c r="A31" s="53">
        <v>24</v>
      </c>
      <c r="B31" s="54">
        <v>254</v>
      </c>
      <c r="C31" s="54">
        <v>140</v>
      </c>
      <c r="D31" s="55">
        <v>114</v>
      </c>
      <c r="E31" s="53">
        <v>49</v>
      </c>
      <c r="F31" s="54">
        <v>379</v>
      </c>
      <c r="G31" s="54">
        <v>183</v>
      </c>
      <c r="H31" s="55">
        <v>196</v>
      </c>
      <c r="I31" s="53">
        <v>74</v>
      </c>
      <c r="J31" s="54">
        <v>308</v>
      </c>
      <c r="K31" s="54">
        <v>151</v>
      </c>
      <c r="L31" s="55">
        <v>157</v>
      </c>
      <c r="M31" s="53">
        <v>99</v>
      </c>
      <c r="N31" s="54">
        <v>13</v>
      </c>
      <c r="O31" s="54">
        <v>1</v>
      </c>
      <c r="P31" s="55">
        <v>12</v>
      </c>
      <c r="Q31" s="65" t="s">
        <v>126</v>
      </c>
      <c r="R31" s="54">
        <v>4442</v>
      </c>
      <c r="S31" s="54">
        <v>1808</v>
      </c>
      <c r="T31" s="55">
        <v>2634</v>
      </c>
    </row>
    <row r="32" spans="1:20" x14ac:dyDescent="0.2">
      <c r="A32" s="56" t="s">
        <v>71</v>
      </c>
      <c r="B32" s="57">
        <v>1280</v>
      </c>
      <c r="C32" s="57">
        <v>677</v>
      </c>
      <c r="D32" s="58">
        <v>603</v>
      </c>
      <c r="E32" s="56" t="s">
        <v>72</v>
      </c>
      <c r="F32" s="57">
        <v>1787</v>
      </c>
      <c r="G32" s="57">
        <v>869</v>
      </c>
      <c r="H32" s="58">
        <v>918</v>
      </c>
      <c r="I32" s="56" t="s">
        <v>73</v>
      </c>
      <c r="J32" s="57">
        <v>1566</v>
      </c>
      <c r="K32" s="57">
        <v>716</v>
      </c>
      <c r="L32" s="58">
        <v>850</v>
      </c>
      <c r="M32" s="56" t="s">
        <v>74</v>
      </c>
      <c r="N32" s="57">
        <v>149</v>
      </c>
      <c r="O32" s="57">
        <v>29</v>
      </c>
      <c r="P32" s="58">
        <v>120</v>
      </c>
      <c r="Q32" s="2"/>
      <c r="R32" s="66">
        <v>0.16733217810592932</v>
      </c>
      <c r="S32" s="66">
        <v>0.14016590433366927</v>
      </c>
      <c r="T32" s="67">
        <v>0.19300945262695099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98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211</v>
      </c>
      <c r="C3" s="51">
        <v>113</v>
      </c>
      <c r="D3" s="51">
        <v>98</v>
      </c>
      <c r="E3" s="50">
        <v>25</v>
      </c>
      <c r="F3" s="51">
        <v>332</v>
      </c>
      <c r="G3" s="51">
        <v>181</v>
      </c>
      <c r="H3" s="51">
        <v>151</v>
      </c>
      <c r="I3" s="50">
        <v>50</v>
      </c>
      <c r="J3" s="51">
        <v>554</v>
      </c>
      <c r="K3" s="51">
        <v>282</v>
      </c>
      <c r="L3" s="51">
        <v>272</v>
      </c>
      <c r="M3" s="50">
        <v>75</v>
      </c>
      <c r="N3" s="51">
        <v>392</v>
      </c>
      <c r="O3" s="51">
        <v>170</v>
      </c>
      <c r="P3" s="51">
        <v>222</v>
      </c>
      <c r="Q3" s="50">
        <v>100</v>
      </c>
      <c r="R3" s="51">
        <v>13</v>
      </c>
      <c r="S3" s="51">
        <v>3</v>
      </c>
      <c r="T3" s="52">
        <v>10</v>
      </c>
    </row>
    <row r="4" spans="1:20" x14ac:dyDescent="0.2">
      <c r="A4" s="53">
        <v>1</v>
      </c>
      <c r="B4" s="54">
        <v>199</v>
      </c>
      <c r="C4" s="54">
        <v>102</v>
      </c>
      <c r="D4" s="55">
        <v>97</v>
      </c>
      <c r="E4" s="53">
        <v>26</v>
      </c>
      <c r="F4" s="54">
        <v>317</v>
      </c>
      <c r="G4" s="54">
        <v>175</v>
      </c>
      <c r="H4" s="55">
        <v>142</v>
      </c>
      <c r="I4" s="53">
        <v>51</v>
      </c>
      <c r="J4" s="54">
        <v>595</v>
      </c>
      <c r="K4" s="54">
        <v>297</v>
      </c>
      <c r="L4" s="55">
        <v>298</v>
      </c>
      <c r="M4" s="53">
        <v>76</v>
      </c>
      <c r="N4" s="54">
        <v>419</v>
      </c>
      <c r="O4" s="54">
        <v>192</v>
      </c>
      <c r="P4" s="54">
        <v>227</v>
      </c>
      <c r="Q4" s="53">
        <v>101</v>
      </c>
      <c r="R4" s="54">
        <v>7</v>
      </c>
      <c r="S4" s="54">
        <v>3</v>
      </c>
      <c r="T4" s="55">
        <v>4</v>
      </c>
    </row>
    <row r="5" spans="1:20" x14ac:dyDescent="0.2">
      <c r="A5" s="53">
        <v>2</v>
      </c>
      <c r="B5" s="54">
        <v>208</v>
      </c>
      <c r="C5" s="54">
        <v>111</v>
      </c>
      <c r="D5" s="55">
        <v>97</v>
      </c>
      <c r="E5" s="53">
        <v>27</v>
      </c>
      <c r="F5" s="54">
        <v>313</v>
      </c>
      <c r="G5" s="54">
        <v>169</v>
      </c>
      <c r="H5" s="55">
        <v>144</v>
      </c>
      <c r="I5" s="53">
        <v>52</v>
      </c>
      <c r="J5" s="54">
        <v>628</v>
      </c>
      <c r="K5" s="54">
        <v>307</v>
      </c>
      <c r="L5" s="55">
        <v>321</v>
      </c>
      <c r="M5" s="53">
        <v>77</v>
      </c>
      <c r="N5" s="54">
        <v>486</v>
      </c>
      <c r="O5" s="54">
        <v>224</v>
      </c>
      <c r="P5" s="54">
        <v>262</v>
      </c>
      <c r="Q5" s="53">
        <v>102</v>
      </c>
      <c r="R5" s="54">
        <v>6</v>
      </c>
      <c r="S5" s="54">
        <v>0</v>
      </c>
      <c r="T5" s="55">
        <v>6</v>
      </c>
    </row>
    <row r="6" spans="1:20" x14ac:dyDescent="0.2">
      <c r="A6" s="53">
        <v>3</v>
      </c>
      <c r="B6" s="54">
        <v>220</v>
      </c>
      <c r="C6" s="54">
        <v>113</v>
      </c>
      <c r="D6" s="55">
        <v>107</v>
      </c>
      <c r="E6" s="53">
        <v>28</v>
      </c>
      <c r="F6" s="54">
        <v>308</v>
      </c>
      <c r="G6" s="54">
        <v>164</v>
      </c>
      <c r="H6" s="55">
        <v>144</v>
      </c>
      <c r="I6" s="53">
        <v>53</v>
      </c>
      <c r="J6" s="54">
        <v>605</v>
      </c>
      <c r="K6" s="54">
        <v>315</v>
      </c>
      <c r="L6" s="55">
        <v>290</v>
      </c>
      <c r="M6" s="53">
        <v>78</v>
      </c>
      <c r="N6" s="54">
        <v>439</v>
      </c>
      <c r="O6" s="54">
        <v>184</v>
      </c>
      <c r="P6" s="54">
        <v>255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241</v>
      </c>
      <c r="C7" s="54">
        <v>128</v>
      </c>
      <c r="D7" s="55">
        <v>113</v>
      </c>
      <c r="E7" s="53">
        <v>29</v>
      </c>
      <c r="F7" s="54">
        <v>357</v>
      </c>
      <c r="G7" s="54">
        <v>185</v>
      </c>
      <c r="H7" s="55">
        <v>172</v>
      </c>
      <c r="I7" s="53">
        <v>54</v>
      </c>
      <c r="J7" s="54">
        <v>577</v>
      </c>
      <c r="K7" s="54">
        <v>301</v>
      </c>
      <c r="L7" s="55">
        <v>276</v>
      </c>
      <c r="M7" s="53">
        <v>79</v>
      </c>
      <c r="N7" s="54">
        <v>369</v>
      </c>
      <c r="O7" s="54">
        <v>165</v>
      </c>
      <c r="P7" s="54">
        <v>204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1079</v>
      </c>
      <c r="C8" s="54">
        <v>567</v>
      </c>
      <c r="D8" s="55">
        <v>512</v>
      </c>
      <c r="E8" s="56" t="s">
        <v>50</v>
      </c>
      <c r="F8" s="54">
        <v>1627</v>
      </c>
      <c r="G8" s="54">
        <v>874</v>
      </c>
      <c r="H8" s="55">
        <v>753</v>
      </c>
      <c r="I8" s="56" t="s">
        <v>51</v>
      </c>
      <c r="J8" s="54">
        <v>2959</v>
      </c>
      <c r="K8" s="54">
        <v>1502</v>
      </c>
      <c r="L8" s="55">
        <v>1457</v>
      </c>
      <c r="M8" s="56" t="s">
        <v>52</v>
      </c>
      <c r="N8" s="54">
        <v>2105</v>
      </c>
      <c r="O8" s="54">
        <v>935</v>
      </c>
      <c r="P8" s="54">
        <v>1170</v>
      </c>
      <c r="Q8" s="56" t="s">
        <v>53</v>
      </c>
      <c r="R8" s="54">
        <v>27</v>
      </c>
      <c r="S8" s="54">
        <v>6</v>
      </c>
      <c r="T8" s="55">
        <v>21</v>
      </c>
    </row>
    <row r="9" spans="1:20" x14ac:dyDescent="0.2">
      <c r="A9" s="50">
        <v>5</v>
      </c>
      <c r="B9" s="51">
        <v>244</v>
      </c>
      <c r="C9" s="51">
        <v>128</v>
      </c>
      <c r="D9" s="51">
        <v>116</v>
      </c>
      <c r="E9" s="50">
        <v>30</v>
      </c>
      <c r="F9" s="51">
        <v>317</v>
      </c>
      <c r="G9" s="51">
        <v>171</v>
      </c>
      <c r="H9" s="51">
        <v>146</v>
      </c>
      <c r="I9" s="50">
        <v>55</v>
      </c>
      <c r="J9" s="51">
        <v>493</v>
      </c>
      <c r="K9" s="51">
        <v>268</v>
      </c>
      <c r="L9" s="51">
        <v>225</v>
      </c>
      <c r="M9" s="50">
        <v>80</v>
      </c>
      <c r="N9" s="51">
        <v>234</v>
      </c>
      <c r="O9" s="51">
        <v>100</v>
      </c>
      <c r="P9" s="51">
        <v>134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233</v>
      </c>
      <c r="C10" s="54">
        <v>131</v>
      </c>
      <c r="D10" s="55">
        <v>102</v>
      </c>
      <c r="E10" s="53">
        <v>31</v>
      </c>
      <c r="F10" s="54">
        <v>354</v>
      </c>
      <c r="G10" s="54">
        <v>184</v>
      </c>
      <c r="H10" s="55">
        <v>170</v>
      </c>
      <c r="I10" s="53">
        <v>56</v>
      </c>
      <c r="J10" s="54">
        <v>504</v>
      </c>
      <c r="K10" s="54">
        <v>241</v>
      </c>
      <c r="L10" s="55">
        <v>263</v>
      </c>
      <c r="M10" s="53">
        <v>81</v>
      </c>
      <c r="N10" s="54">
        <v>298</v>
      </c>
      <c r="O10" s="54">
        <v>136</v>
      </c>
      <c r="P10" s="55">
        <v>162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267</v>
      </c>
      <c r="C11" s="54">
        <v>148</v>
      </c>
      <c r="D11" s="55">
        <v>119</v>
      </c>
      <c r="E11" s="53">
        <v>32</v>
      </c>
      <c r="F11" s="54">
        <v>334</v>
      </c>
      <c r="G11" s="54">
        <v>171</v>
      </c>
      <c r="H11" s="55">
        <v>163</v>
      </c>
      <c r="I11" s="53">
        <v>57</v>
      </c>
      <c r="J11" s="54">
        <v>510</v>
      </c>
      <c r="K11" s="54">
        <v>249</v>
      </c>
      <c r="L11" s="55">
        <v>261</v>
      </c>
      <c r="M11" s="53">
        <v>82</v>
      </c>
      <c r="N11" s="54">
        <v>348</v>
      </c>
      <c r="O11" s="54">
        <v>160</v>
      </c>
      <c r="P11" s="55">
        <v>188</v>
      </c>
      <c r="Q11" s="54">
        <v>107</v>
      </c>
      <c r="R11" s="54">
        <v>1</v>
      </c>
      <c r="S11" s="54">
        <v>1</v>
      </c>
      <c r="T11" s="55">
        <v>0</v>
      </c>
    </row>
    <row r="12" spans="1:20" x14ac:dyDescent="0.2">
      <c r="A12" s="53">
        <v>8</v>
      </c>
      <c r="B12" s="54">
        <v>239</v>
      </c>
      <c r="C12" s="54">
        <v>126</v>
      </c>
      <c r="D12" s="55">
        <v>113</v>
      </c>
      <c r="E12" s="53">
        <v>33</v>
      </c>
      <c r="F12" s="54">
        <v>342</v>
      </c>
      <c r="G12" s="54">
        <v>185</v>
      </c>
      <c r="H12" s="55">
        <v>157</v>
      </c>
      <c r="I12" s="53">
        <v>58</v>
      </c>
      <c r="J12" s="54">
        <v>503</v>
      </c>
      <c r="K12" s="54">
        <v>254</v>
      </c>
      <c r="L12" s="55">
        <v>249</v>
      </c>
      <c r="M12" s="53">
        <v>83</v>
      </c>
      <c r="N12" s="54">
        <v>322</v>
      </c>
      <c r="O12" s="54">
        <v>152</v>
      </c>
      <c r="P12" s="55">
        <v>170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265</v>
      </c>
      <c r="C13" s="54">
        <v>126</v>
      </c>
      <c r="D13" s="55">
        <v>139</v>
      </c>
      <c r="E13" s="53">
        <v>34</v>
      </c>
      <c r="F13" s="54">
        <v>336</v>
      </c>
      <c r="G13" s="54">
        <v>192</v>
      </c>
      <c r="H13" s="55">
        <v>144</v>
      </c>
      <c r="I13" s="53">
        <v>59</v>
      </c>
      <c r="J13" s="54">
        <v>448</v>
      </c>
      <c r="K13" s="54">
        <v>231</v>
      </c>
      <c r="L13" s="55">
        <v>217</v>
      </c>
      <c r="M13" s="53">
        <v>84</v>
      </c>
      <c r="N13" s="54">
        <v>246</v>
      </c>
      <c r="O13" s="54">
        <v>108</v>
      </c>
      <c r="P13" s="55">
        <v>138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1248</v>
      </c>
      <c r="C14" s="57">
        <v>659</v>
      </c>
      <c r="D14" s="58">
        <v>589</v>
      </c>
      <c r="E14" s="56" t="s">
        <v>55</v>
      </c>
      <c r="F14" s="57">
        <v>1683</v>
      </c>
      <c r="G14" s="57">
        <v>903</v>
      </c>
      <c r="H14" s="58">
        <v>780</v>
      </c>
      <c r="I14" s="56" t="s">
        <v>56</v>
      </c>
      <c r="J14" s="57">
        <v>2458</v>
      </c>
      <c r="K14" s="57">
        <v>1243</v>
      </c>
      <c r="L14" s="58">
        <v>1215</v>
      </c>
      <c r="M14" s="56" t="s">
        <v>57</v>
      </c>
      <c r="N14" s="57">
        <v>1448</v>
      </c>
      <c r="O14" s="57">
        <v>656</v>
      </c>
      <c r="P14" s="58">
        <v>792</v>
      </c>
      <c r="Q14" s="57" t="s">
        <v>58</v>
      </c>
      <c r="R14" s="57">
        <v>1</v>
      </c>
      <c r="S14" s="57">
        <v>1</v>
      </c>
      <c r="T14" s="58">
        <v>0</v>
      </c>
    </row>
    <row r="15" spans="1:20" x14ac:dyDescent="0.2">
      <c r="A15" s="50">
        <v>10</v>
      </c>
      <c r="B15" s="54">
        <v>319</v>
      </c>
      <c r="C15" s="51">
        <v>170</v>
      </c>
      <c r="D15" s="51">
        <v>149</v>
      </c>
      <c r="E15" s="50">
        <v>35</v>
      </c>
      <c r="F15" s="54">
        <v>327</v>
      </c>
      <c r="G15" s="51">
        <v>158</v>
      </c>
      <c r="H15" s="51">
        <v>169</v>
      </c>
      <c r="I15" s="50">
        <v>60</v>
      </c>
      <c r="J15" s="54">
        <v>400</v>
      </c>
      <c r="K15" s="51">
        <v>202</v>
      </c>
      <c r="L15" s="51">
        <v>198</v>
      </c>
      <c r="M15" s="50">
        <v>85</v>
      </c>
      <c r="N15" s="54">
        <v>246</v>
      </c>
      <c r="O15" s="51">
        <v>100</v>
      </c>
      <c r="P15" s="51">
        <v>146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314</v>
      </c>
      <c r="C16" s="54">
        <v>172</v>
      </c>
      <c r="D16" s="55">
        <v>142</v>
      </c>
      <c r="E16" s="53">
        <v>36</v>
      </c>
      <c r="F16" s="54">
        <v>356</v>
      </c>
      <c r="G16" s="54">
        <v>188</v>
      </c>
      <c r="H16" s="55">
        <v>168</v>
      </c>
      <c r="I16" s="53">
        <v>61</v>
      </c>
      <c r="J16" s="54">
        <v>461</v>
      </c>
      <c r="K16" s="54">
        <v>244</v>
      </c>
      <c r="L16" s="55">
        <v>217</v>
      </c>
      <c r="M16" s="53">
        <v>86</v>
      </c>
      <c r="N16" s="54">
        <v>211</v>
      </c>
      <c r="O16" s="54">
        <v>87</v>
      </c>
      <c r="P16" s="55">
        <v>124</v>
      </c>
      <c r="Q16" s="53"/>
      <c r="R16" s="54"/>
      <c r="S16" s="54"/>
      <c r="T16" s="55"/>
    </row>
    <row r="17" spans="1:20" x14ac:dyDescent="0.2">
      <c r="A17" s="53">
        <v>12</v>
      </c>
      <c r="B17" s="54">
        <v>325</v>
      </c>
      <c r="C17" s="54">
        <v>171</v>
      </c>
      <c r="D17" s="55">
        <v>154</v>
      </c>
      <c r="E17" s="53">
        <v>37</v>
      </c>
      <c r="F17" s="54">
        <v>318</v>
      </c>
      <c r="G17" s="54">
        <v>154</v>
      </c>
      <c r="H17" s="55">
        <v>164</v>
      </c>
      <c r="I17" s="53">
        <v>62</v>
      </c>
      <c r="J17" s="54">
        <v>374</v>
      </c>
      <c r="K17" s="54">
        <v>184</v>
      </c>
      <c r="L17" s="55">
        <v>190</v>
      </c>
      <c r="M17" s="53">
        <v>87</v>
      </c>
      <c r="N17" s="54">
        <v>179</v>
      </c>
      <c r="O17" s="54">
        <v>71</v>
      </c>
      <c r="P17" s="55">
        <v>108</v>
      </c>
      <c r="Q17" s="53" t="s">
        <v>60</v>
      </c>
      <c r="R17" s="54">
        <v>33030</v>
      </c>
      <c r="S17" s="54">
        <v>16412</v>
      </c>
      <c r="T17" s="55">
        <v>16618</v>
      </c>
    </row>
    <row r="18" spans="1:20" x14ac:dyDescent="0.2">
      <c r="A18" s="53">
        <v>13</v>
      </c>
      <c r="B18" s="54">
        <v>306</v>
      </c>
      <c r="C18" s="54">
        <v>147</v>
      </c>
      <c r="D18" s="55">
        <v>159</v>
      </c>
      <c r="E18" s="53">
        <v>38</v>
      </c>
      <c r="F18" s="54">
        <v>376</v>
      </c>
      <c r="G18" s="54">
        <v>200</v>
      </c>
      <c r="H18" s="55">
        <v>176</v>
      </c>
      <c r="I18" s="53">
        <v>63</v>
      </c>
      <c r="J18" s="54">
        <v>368</v>
      </c>
      <c r="K18" s="54">
        <v>172</v>
      </c>
      <c r="L18" s="55">
        <v>196</v>
      </c>
      <c r="M18" s="53">
        <v>88</v>
      </c>
      <c r="N18" s="54">
        <v>169</v>
      </c>
      <c r="O18" s="54">
        <v>61</v>
      </c>
      <c r="P18" s="55">
        <v>108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329</v>
      </c>
      <c r="C19" s="54">
        <v>167</v>
      </c>
      <c r="D19" s="55">
        <v>162</v>
      </c>
      <c r="E19" s="53">
        <v>39</v>
      </c>
      <c r="F19" s="54">
        <v>394</v>
      </c>
      <c r="G19" s="54">
        <v>201</v>
      </c>
      <c r="H19" s="55">
        <v>193</v>
      </c>
      <c r="I19" s="53">
        <v>64</v>
      </c>
      <c r="J19" s="54">
        <v>382</v>
      </c>
      <c r="K19" s="54">
        <v>194</v>
      </c>
      <c r="L19" s="55">
        <v>188</v>
      </c>
      <c r="M19" s="53">
        <v>89</v>
      </c>
      <c r="N19" s="54">
        <v>165</v>
      </c>
      <c r="O19" s="54">
        <v>67</v>
      </c>
      <c r="P19" s="55">
        <v>98</v>
      </c>
      <c r="Q19" s="53" t="s">
        <v>1</v>
      </c>
      <c r="R19" s="54">
        <v>3920</v>
      </c>
      <c r="S19" s="54">
        <v>2053</v>
      </c>
      <c r="T19" s="55">
        <v>1867</v>
      </c>
    </row>
    <row r="20" spans="1:20" x14ac:dyDescent="0.2">
      <c r="A20" s="56" t="s">
        <v>61</v>
      </c>
      <c r="B20" s="54">
        <v>1593</v>
      </c>
      <c r="C20" s="54">
        <v>827</v>
      </c>
      <c r="D20" s="55">
        <v>766</v>
      </c>
      <c r="E20" s="56" t="s">
        <v>62</v>
      </c>
      <c r="F20" s="54">
        <v>1771</v>
      </c>
      <c r="G20" s="54">
        <v>901</v>
      </c>
      <c r="H20" s="55">
        <v>870</v>
      </c>
      <c r="I20" s="56" t="s">
        <v>63</v>
      </c>
      <c r="J20" s="54">
        <v>1985</v>
      </c>
      <c r="K20" s="54">
        <v>996</v>
      </c>
      <c r="L20" s="55">
        <v>989</v>
      </c>
      <c r="M20" s="56" t="s">
        <v>64</v>
      </c>
      <c r="N20" s="54">
        <v>970</v>
      </c>
      <c r="O20" s="54">
        <v>386</v>
      </c>
      <c r="P20" s="54">
        <v>584</v>
      </c>
      <c r="Q20" s="53" t="s">
        <v>5</v>
      </c>
      <c r="R20" s="60">
        <v>0.11867998788979715</v>
      </c>
      <c r="S20" s="60">
        <v>0.12509139653911772</v>
      </c>
      <c r="T20" s="61">
        <v>0.11234805632446744</v>
      </c>
    </row>
    <row r="21" spans="1:20" x14ac:dyDescent="0.2">
      <c r="A21" s="50">
        <v>15</v>
      </c>
      <c r="B21" s="51">
        <v>327</v>
      </c>
      <c r="C21" s="51">
        <v>149</v>
      </c>
      <c r="D21" s="51">
        <v>178</v>
      </c>
      <c r="E21" s="50">
        <v>40</v>
      </c>
      <c r="F21" s="51">
        <v>381</v>
      </c>
      <c r="G21" s="51">
        <v>193</v>
      </c>
      <c r="H21" s="51">
        <v>188</v>
      </c>
      <c r="I21" s="50">
        <v>65</v>
      </c>
      <c r="J21" s="51">
        <v>378</v>
      </c>
      <c r="K21" s="51">
        <v>192</v>
      </c>
      <c r="L21" s="51">
        <v>186</v>
      </c>
      <c r="M21" s="50">
        <v>90</v>
      </c>
      <c r="N21" s="51">
        <v>153</v>
      </c>
      <c r="O21" s="51">
        <v>64</v>
      </c>
      <c r="P21" s="51">
        <v>89</v>
      </c>
      <c r="Q21" s="53"/>
      <c r="R21" s="60"/>
      <c r="S21" s="60"/>
      <c r="T21" s="61"/>
    </row>
    <row r="22" spans="1:20" x14ac:dyDescent="0.2">
      <c r="A22" s="53">
        <v>16</v>
      </c>
      <c r="B22" s="54">
        <v>323</v>
      </c>
      <c r="C22" s="54">
        <v>169</v>
      </c>
      <c r="D22" s="55">
        <v>154</v>
      </c>
      <c r="E22" s="53">
        <v>41</v>
      </c>
      <c r="F22" s="54">
        <v>407</v>
      </c>
      <c r="G22" s="54">
        <v>207</v>
      </c>
      <c r="H22" s="55">
        <v>200</v>
      </c>
      <c r="I22" s="53">
        <v>66</v>
      </c>
      <c r="J22" s="54">
        <v>354</v>
      </c>
      <c r="K22" s="54">
        <v>180</v>
      </c>
      <c r="L22" s="55">
        <v>174</v>
      </c>
      <c r="M22" s="53">
        <v>91</v>
      </c>
      <c r="N22" s="54">
        <v>98</v>
      </c>
      <c r="O22" s="54">
        <v>25</v>
      </c>
      <c r="P22" s="55">
        <v>73</v>
      </c>
      <c r="Q22" s="53" t="s">
        <v>2</v>
      </c>
      <c r="R22" s="54">
        <v>20245</v>
      </c>
      <c r="S22" s="54">
        <v>10408</v>
      </c>
      <c r="T22" s="55">
        <v>9837</v>
      </c>
    </row>
    <row r="23" spans="1:20" x14ac:dyDescent="0.2">
      <c r="A23" s="53">
        <v>17</v>
      </c>
      <c r="B23" s="54">
        <v>362</v>
      </c>
      <c r="C23" s="54">
        <v>190</v>
      </c>
      <c r="D23" s="55">
        <v>172</v>
      </c>
      <c r="E23" s="53">
        <v>42</v>
      </c>
      <c r="F23" s="54">
        <v>436</v>
      </c>
      <c r="G23" s="54">
        <v>233</v>
      </c>
      <c r="H23" s="55">
        <v>203</v>
      </c>
      <c r="I23" s="53">
        <v>67</v>
      </c>
      <c r="J23" s="54">
        <v>362</v>
      </c>
      <c r="K23" s="54">
        <v>174</v>
      </c>
      <c r="L23" s="55">
        <v>188</v>
      </c>
      <c r="M23" s="53">
        <v>92</v>
      </c>
      <c r="N23" s="54">
        <v>109</v>
      </c>
      <c r="O23" s="54">
        <v>38</v>
      </c>
      <c r="P23" s="55">
        <v>71</v>
      </c>
      <c r="Q23" s="53" t="s">
        <v>6</v>
      </c>
      <c r="R23" s="60">
        <v>0.61292764153799573</v>
      </c>
      <c r="S23" s="60">
        <v>0.63417011942481116</v>
      </c>
      <c r="T23" s="61">
        <v>0.59194848958960167</v>
      </c>
    </row>
    <row r="24" spans="1:20" x14ac:dyDescent="0.2">
      <c r="A24" s="53">
        <v>18</v>
      </c>
      <c r="B24" s="54">
        <v>342</v>
      </c>
      <c r="C24" s="54">
        <v>173</v>
      </c>
      <c r="D24" s="55">
        <v>169</v>
      </c>
      <c r="E24" s="53">
        <v>43</v>
      </c>
      <c r="F24" s="54">
        <v>434</v>
      </c>
      <c r="G24" s="54">
        <v>218</v>
      </c>
      <c r="H24" s="55">
        <v>216</v>
      </c>
      <c r="I24" s="53">
        <v>68</v>
      </c>
      <c r="J24" s="54">
        <v>353</v>
      </c>
      <c r="K24" s="54">
        <v>165</v>
      </c>
      <c r="L24" s="55">
        <v>188</v>
      </c>
      <c r="M24" s="53">
        <v>93</v>
      </c>
      <c r="N24" s="54">
        <v>74</v>
      </c>
      <c r="O24" s="54">
        <v>21</v>
      </c>
      <c r="P24" s="55">
        <v>53</v>
      </c>
      <c r="Q24" s="53"/>
      <c r="R24" s="60"/>
      <c r="S24" s="60"/>
      <c r="T24" s="61"/>
    </row>
    <row r="25" spans="1:20" x14ac:dyDescent="0.2">
      <c r="A25" s="53">
        <v>19</v>
      </c>
      <c r="B25" s="54">
        <v>344</v>
      </c>
      <c r="C25" s="54">
        <v>176</v>
      </c>
      <c r="D25" s="55">
        <v>168</v>
      </c>
      <c r="E25" s="53">
        <v>44</v>
      </c>
      <c r="F25" s="54">
        <v>395</v>
      </c>
      <c r="G25" s="54">
        <v>187</v>
      </c>
      <c r="H25" s="55">
        <v>208</v>
      </c>
      <c r="I25" s="53">
        <v>69</v>
      </c>
      <c r="J25" s="54">
        <v>358</v>
      </c>
      <c r="K25" s="54">
        <v>167</v>
      </c>
      <c r="L25" s="55">
        <v>191</v>
      </c>
      <c r="M25" s="53">
        <v>94</v>
      </c>
      <c r="N25" s="54">
        <v>66</v>
      </c>
      <c r="O25" s="54">
        <v>12</v>
      </c>
      <c r="P25" s="55">
        <v>54</v>
      </c>
      <c r="Q25" s="53" t="s">
        <v>3</v>
      </c>
      <c r="R25" s="54">
        <v>8865</v>
      </c>
      <c r="S25" s="54">
        <v>3951</v>
      </c>
      <c r="T25" s="55">
        <v>4914</v>
      </c>
    </row>
    <row r="26" spans="1:20" x14ac:dyDescent="0.2">
      <c r="A26" s="56" t="s">
        <v>65</v>
      </c>
      <c r="B26" s="57">
        <v>1698</v>
      </c>
      <c r="C26" s="57">
        <v>857</v>
      </c>
      <c r="D26" s="58">
        <v>841</v>
      </c>
      <c r="E26" s="56" t="s">
        <v>66</v>
      </c>
      <c r="F26" s="57">
        <v>2053</v>
      </c>
      <c r="G26" s="57">
        <v>1038</v>
      </c>
      <c r="H26" s="58">
        <v>1015</v>
      </c>
      <c r="I26" s="56" t="s">
        <v>67</v>
      </c>
      <c r="J26" s="57">
        <v>1805</v>
      </c>
      <c r="K26" s="57">
        <v>878</v>
      </c>
      <c r="L26" s="58">
        <v>927</v>
      </c>
      <c r="M26" s="56" t="s">
        <v>68</v>
      </c>
      <c r="N26" s="57">
        <v>500</v>
      </c>
      <c r="O26" s="57">
        <v>160</v>
      </c>
      <c r="P26" s="57">
        <v>340</v>
      </c>
      <c r="Q26" s="53" t="s">
        <v>69</v>
      </c>
      <c r="R26" s="60">
        <v>0.26839237057220711</v>
      </c>
      <c r="S26" s="60">
        <v>0.24073848403607118</v>
      </c>
      <c r="T26" s="61">
        <v>0.29570345408593091</v>
      </c>
    </row>
    <row r="27" spans="1:20" x14ac:dyDescent="0.2">
      <c r="A27" s="50">
        <v>20</v>
      </c>
      <c r="B27" s="54">
        <v>350</v>
      </c>
      <c r="C27" s="51">
        <v>183</v>
      </c>
      <c r="D27" s="51">
        <v>167</v>
      </c>
      <c r="E27" s="50">
        <v>45</v>
      </c>
      <c r="F27" s="54">
        <v>412</v>
      </c>
      <c r="G27" s="51">
        <v>210</v>
      </c>
      <c r="H27" s="51">
        <v>202</v>
      </c>
      <c r="I27" s="50">
        <v>70</v>
      </c>
      <c r="J27" s="54">
        <v>364</v>
      </c>
      <c r="K27" s="51">
        <v>178</v>
      </c>
      <c r="L27" s="51">
        <v>186</v>
      </c>
      <c r="M27" s="50">
        <v>95</v>
      </c>
      <c r="N27" s="54">
        <v>47</v>
      </c>
      <c r="O27" s="51">
        <v>11</v>
      </c>
      <c r="P27" s="51">
        <v>36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326</v>
      </c>
      <c r="C28" s="54">
        <v>175</v>
      </c>
      <c r="D28" s="55">
        <v>151</v>
      </c>
      <c r="E28" s="53">
        <v>46</v>
      </c>
      <c r="F28" s="54">
        <v>437</v>
      </c>
      <c r="G28" s="54">
        <v>220</v>
      </c>
      <c r="H28" s="55">
        <v>217</v>
      </c>
      <c r="I28" s="53">
        <v>71</v>
      </c>
      <c r="J28" s="54">
        <v>379</v>
      </c>
      <c r="K28" s="54">
        <v>174</v>
      </c>
      <c r="L28" s="55">
        <v>205</v>
      </c>
      <c r="M28" s="53">
        <v>96</v>
      </c>
      <c r="N28" s="54">
        <v>36</v>
      </c>
      <c r="O28" s="54">
        <v>7</v>
      </c>
      <c r="P28" s="55">
        <v>29</v>
      </c>
      <c r="Q28" s="53" t="s">
        <v>70</v>
      </c>
      <c r="R28" s="54">
        <v>10850</v>
      </c>
      <c r="S28" s="54">
        <v>4947</v>
      </c>
      <c r="T28" s="55">
        <v>5903</v>
      </c>
    </row>
    <row r="29" spans="1:20" x14ac:dyDescent="0.2">
      <c r="A29" s="53">
        <v>22</v>
      </c>
      <c r="B29" s="54">
        <v>312</v>
      </c>
      <c r="C29" s="54">
        <v>175</v>
      </c>
      <c r="D29" s="55">
        <v>137</v>
      </c>
      <c r="E29" s="53">
        <v>47</v>
      </c>
      <c r="F29" s="54">
        <v>499</v>
      </c>
      <c r="G29" s="54">
        <v>248</v>
      </c>
      <c r="H29" s="55">
        <v>251</v>
      </c>
      <c r="I29" s="53">
        <v>72</v>
      </c>
      <c r="J29" s="54">
        <v>356</v>
      </c>
      <c r="K29" s="54">
        <v>172</v>
      </c>
      <c r="L29" s="55">
        <v>184</v>
      </c>
      <c r="M29" s="53">
        <v>97</v>
      </c>
      <c r="N29" s="54">
        <v>34</v>
      </c>
      <c r="O29" s="54">
        <v>7</v>
      </c>
      <c r="P29" s="55">
        <v>27</v>
      </c>
      <c r="Q29" s="53" t="s">
        <v>59</v>
      </c>
      <c r="R29" s="60">
        <v>0.32848925219497427</v>
      </c>
      <c r="S29" s="60">
        <v>0.3014257860102364</v>
      </c>
      <c r="T29" s="61">
        <v>0.35521723432422675</v>
      </c>
    </row>
    <row r="30" spans="1:20" x14ac:dyDescent="0.2">
      <c r="A30" s="53">
        <v>23</v>
      </c>
      <c r="B30" s="54">
        <v>303</v>
      </c>
      <c r="C30" s="54">
        <v>169</v>
      </c>
      <c r="D30" s="55">
        <v>134</v>
      </c>
      <c r="E30" s="53">
        <v>48</v>
      </c>
      <c r="F30" s="54">
        <v>520</v>
      </c>
      <c r="G30" s="54">
        <v>272</v>
      </c>
      <c r="H30" s="55">
        <v>248</v>
      </c>
      <c r="I30" s="53">
        <v>73</v>
      </c>
      <c r="J30" s="54">
        <v>371</v>
      </c>
      <c r="K30" s="54">
        <v>195</v>
      </c>
      <c r="L30" s="55">
        <v>176</v>
      </c>
      <c r="M30" s="53">
        <v>98</v>
      </c>
      <c r="N30" s="54">
        <v>20</v>
      </c>
      <c r="O30" s="54">
        <v>4</v>
      </c>
      <c r="P30" s="55">
        <v>16</v>
      </c>
      <c r="Q30" s="62"/>
      <c r="R30" s="63"/>
      <c r="S30" s="63"/>
      <c r="T30" s="64"/>
    </row>
    <row r="31" spans="1:20" x14ac:dyDescent="0.2">
      <c r="A31" s="53">
        <v>24</v>
      </c>
      <c r="B31" s="54">
        <v>319</v>
      </c>
      <c r="C31" s="54">
        <v>172</v>
      </c>
      <c r="D31" s="55">
        <v>147</v>
      </c>
      <c r="E31" s="53">
        <v>49</v>
      </c>
      <c r="F31" s="54">
        <v>533</v>
      </c>
      <c r="G31" s="54">
        <v>270</v>
      </c>
      <c r="H31" s="55">
        <v>263</v>
      </c>
      <c r="I31" s="53">
        <v>74</v>
      </c>
      <c r="J31" s="54">
        <v>385</v>
      </c>
      <c r="K31" s="54">
        <v>179</v>
      </c>
      <c r="L31" s="55">
        <v>206</v>
      </c>
      <c r="M31" s="53">
        <v>99</v>
      </c>
      <c r="N31" s="54">
        <v>17</v>
      </c>
      <c r="O31" s="54">
        <v>2</v>
      </c>
      <c r="P31" s="55">
        <v>15</v>
      </c>
      <c r="Q31" s="65" t="s">
        <v>126</v>
      </c>
      <c r="R31" s="54">
        <v>5205</v>
      </c>
      <c r="S31" s="54">
        <v>2175</v>
      </c>
      <c r="T31" s="55">
        <v>3030</v>
      </c>
    </row>
    <row r="32" spans="1:20" x14ac:dyDescent="0.2">
      <c r="A32" s="56" t="s">
        <v>71</v>
      </c>
      <c r="B32" s="57">
        <v>1610</v>
      </c>
      <c r="C32" s="57">
        <v>874</v>
      </c>
      <c r="D32" s="58">
        <v>736</v>
      </c>
      <c r="E32" s="56" t="s">
        <v>72</v>
      </c>
      <c r="F32" s="57">
        <v>2401</v>
      </c>
      <c r="G32" s="57">
        <v>1220</v>
      </c>
      <c r="H32" s="58">
        <v>1181</v>
      </c>
      <c r="I32" s="56" t="s">
        <v>73</v>
      </c>
      <c r="J32" s="57">
        <v>1855</v>
      </c>
      <c r="K32" s="57">
        <v>898</v>
      </c>
      <c r="L32" s="58">
        <v>957</v>
      </c>
      <c r="M32" s="56" t="s">
        <v>74</v>
      </c>
      <c r="N32" s="57">
        <v>154</v>
      </c>
      <c r="O32" s="57">
        <v>31</v>
      </c>
      <c r="P32" s="58">
        <v>123</v>
      </c>
      <c r="Q32" s="2"/>
      <c r="R32" s="66">
        <v>0.15758401453224341</v>
      </c>
      <c r="S32" s="66">
        <v>0.13252498172069219</v>
      </c>
      <c r="T32" s="67">
        <v>0.18233241063906608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99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</v>
      </c>
      <c r="C3" s="51">
        <v>1</v>
      </c>
      <c r="D3" s="51">
        <v>1</v>
      </c>
      <c r="E3" s="50">
        <v>25</v>
      </c>
      <c r="F3" s="51">
        <v>3</v>
      </c>
      <c r="G3" s="51">
        <v>1</v>
      </c>
      <c r="H3" s="51">
        <v>2</v>
      </c>
      <c r="I3" s="50">
        <v>50</v>
      </c>
      <c r="J3" s="51">
        <v>7</v>
      </c>
      <c r="K3" s="51">
        <v>5</v>
      </c>
      <c r="L3" s="51">
        <v>2</v>
      </c>
      <c r="M3" s="50">
        <v>75</v>
      </c>
      <c r="N3" s="51">
        <v>39</v>
      </c>
      <c r="O3" s="51">
        <v>20</v>
      </c>
      <c r="P3" s="51">
        <v>19</v>
      </c>
      <c r="Q3" s="50">
        <v>100</v>
      </c>
      <c r="R3" s="51">
        <v>1</v>
      </c>
      <c r="S3" s="51">
        <v>0</v>
      </c>
      <c r="T3" s="52">
        <v>1</v>
      </c>
    </row>
    <row r="4" spans="1:20" x14ac:dyDescent="0.2">
      <c r="A4" s="53">
        <v>1</v>
      </c>
      <c r="B4" s="54">
        <v>2</v>
      </c>
      <c r="C4" s="54">
        <v>1</v>
      </c>
      <c r="D4" s="55">
        <v>1</v>
      </c>
      <c r="E4" s="53">
        <v>26</v>
      </c>
      <c r="F4" s="54">
        <v>7</v>
      </c>
      <c r="G4" s="54">
        <v>4</v>
      </c>
      <c r="H4" s="55">
        <v>3</v>
      </c>
      <c r="I4" s="53">
        <v>51</v>
      </c>
      <c r="J4" s="54">
        <v>18</v>
      </c>
      <c r="K4" s="54">
        <v>7</v>
      </c>
      <c r="L4" s="55">
        <v>11</v>
      </c>
      <c r="M4" s="53">
        <v>76</v>
      </c>
      <c r="N4" s="54">
        <v>32</v>
      </c>
      <c r="O4" s="54">
        <v>16</v>
      </c>
      <c r="P4" s="54">
        <v>16</v>
      </c>
      <c r="Q4" s="53">
        <v>101</v>
      </c>
      <c r="R4" s="54">
        <v>2</v>
      </c>
      <c r="S4" s="54">
        <v>1</v>
      </c>
      <c r="T4" s="55">
        <v>1</v>
      </c>
    </row>
    <row r="5" spans="1:20" x14ac:dyDescent="0.2">
      <c r="A5" s="53">
        <v>2</v>
      </c>
      <c r="B5" s="54">
        <v>0</v>
      </c>
      <c r="C5" s="54">
        <v>0</v>
      </c>
      <c r="D5" s="55">
        <v>0</v>
      </c>
      <c r="E5" s="53">
        <v>27</v>
      </c>
      <c r="F5" s="54">
        <v>7</v>
      </c>
      <c r="G5" s="54">
        <v>5</v>
      </c>
      <c r="H5" s="55">
        <v>2</v>
      </c>
      <c r="I5" s="53">
        <v>52</v>
      </c>
      <c r="J5" s="54">
        <v>14</v>
      </c>
      <c r="K5" s="54">
        <v>7</v>
      </c>
      <c r="L5" s="55">
        <v>7</v>
      </c>
      <c r="M5" s="53">
        <v>77</v>
      </c>
      <c r="N5" s="54">
        <v>35</v>
      </c>
      <c r="O5" s="54">
        <v>20</v>
      </c>
      <c r="P5" s="54">
        <v>15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3</v>
      </c>
      <c r="C6" s="54">
        <v>2</v>
      </c>
      <c r="D6" s="55">
        <v>1</v>
      </c>
      <c r="E6" s="53">
        <v>28</v>
      </c>
      <c r="F6" s="54">
        <v>6</v>
      </c>
      <c r="G6" s="54">
        <v>2</v>
      </c>
      <c r="H6" s="55">
        <v>4</v>
      </c>
      <c r="I6" s="53">
        <v>53</v>
      </c>
      <c r="J6" s="54">
        <v>23</v>
      </c>
      <c r="K6" s="54">
        <v>13</v>
      </c>
      <c r="L6" s="55">
        <v>10</v>
      </c>
      <c r="M6" s="53">
        <v>78</v>
      </c>
      <c r="N6" s="54">
        <v>36</v>
      </c>
      <c r="O6" s="54">
        <v>17</v>
      </c>
      <c r="P6" s="54">
        <v>19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1</v>
      </c>
      <c r="C7" s="54">
        <v>1</v>
      </c>
      <c r="D7" s="55">
        <v>0</v>
      </c>
      <c r="E7" s="53">
        <v>29</v>
      </c>
      <c r="F7" s="54">
        <v>2</v>
      </c>
      <c r="G7" s="54">
        <v>1</v>
      </c>
      <c r="H7" s="55">
        <v>1</v>
      </c>
      <c r="I7" s="53">
        <v>54</v>
      </c>
      <c r="J7" s="54">
        <v>20</v>
      </c>
      <c r="K7" s="54">
        <v>7</v>
      </c>
      <c r="L7" s="55">
        <v>13</v>
      </c>
      <c r="M7" s="53">
        <v>79</v>
      </c>
      <c r="N7" s="54">
        <v>22</v>
      </c>
      <c r="O7" s="54">
        <v>11</v>
      </c>
      <c r="P7" s="54">
        <v>11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8</v>
      </c>
      <c r="C8" s="54">
        <v>5</v>
      </c>
      <c r="D8" s="55">
        <v>3</v>
      </c>
      <c r="E8" s="56" t="s">
        <v>50</v>
      </c>
      <c r="F8" s="54">
        <v>25</v>
      </c>
      <c r="G8" s="54">
        <v>13</v>
      </c>
      <c r="H8" s="55">
        <v>12</v>
      </c>
      <c r="I8" s="56" t="s">
        <v>51</v>
      </c>
      <c r="J8" s="54">
        <v>82</v>
      </c>
      <c r="K8" s="54">
        <v>39</v>
      </c>
      <c r="L8" s="55">
        <v>43</v>
      </c>
      <c r="M8" s="56" t="s">
        <v>52</v>
      </c>
      <c r="N8" s="54">
        <v>164</v>
      </c>
      <c r="O8" s="54">
        <v>84</v>
      </c>
      <c r="P8" s="54">
        <v>80</v>
      </c>
      <c r="Q8" s="56" t="s">
        <v>53</v>
      </c>
      <c r="R8" s="54">
        <v>4</v>
      </c>
      <c r="S8" s="54">
        <v>1</v>
      </c>
      <c r="T8" s="55">
        <v>3</v>
      </c>
    </row>
    <row r="9" spans="1:20" x14ac:dyDescent="0.2">
      <c r="A9" s="50">
        <v>5</v>
      </c>
      <c r="B9" s="51">
        <v>1</v>
      </c>
      <c r="C9" s="51">
        <v>1</v>
      </c>
      <c r="D9" s="51">
        <v>0</v>
      </c>
      <c r="E9" s="50">
        <v>30</v>
      </c>
      <c r="F9" s="51">
        <v>4</v>
      </c>
      <c r="G9" s="51">
        <v>2</v>
      </c>
      <c r="H9" s="51">
        <v>2</v>
      </c>
      <c r="I9" s="50">
        <v>55</v>
      </c>
      <c r="J9" s="51">
        <v>13</v>
      </c>
      <c r="K9" s="51">
        <v>7</v>
      </c>
      <c r="L9" s="51">
        <v>6</v>
      </c>
      <c r="M9" s="50">
        <v>80</v>
      </c>
      <c r="N9" s="51">
        <v>18</v>
      </c>
      <c r="O9" s="51">
        <v>11</v>
      </c>
      <c r="P9" s="51">
        <v>7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2</v>
      </c>
      <c r="C10" s="54">
        <v>1</v>
      </c>
      <c r="D10" s="55">
        <v>1</v>
      </c>
      <c r="E10" s="53">
        <v>31</v>
      </c>
      <c r="F10" s="54">
        <v>5</v>
      </c>
      <c r="G10" s="54">
        <v>3</v>
      </c>
      <c r="H10" s="55">
        <v>2</v>
      </c>
      <c r="I10" s="53">
        <v>56</v>
      </c>
      <c r="J10" s="54">
        <v>9</v>
      </c>
      <c r="K10" s="54">
        <v>6</v>
      </c>
      <c r="L10" s="55">
        <v>3</v>
      </c>
      <c r="M10" s="53">
        <v>81</v>
      </c>
      <c r="N10" s="54">
        <v>23</v>
      </c>
      <c r="O10" s="54">
        <v>8</v>
      </c>
      <c r="P10" s="55">
        <v>15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2</v>
      </c>
      <c r="C11" s="54">
        <v>0</v>
      </c>
      <c r="D11" s="55">
        <v>2</v>
      </c>
      <c r="E11" s="53">
        <v>32</v>
      </c>
      <c r="F11" s="54">
        <v>4</v>
      </c>
      <c r="G11" s="54">
        <v>1</v>
      </c>
      <c r="H11" s="55">
        <v>3</v>
      </c>
      <c r="I11" s="53">
        <v>57</v>
      </c>
      <c r="J11" s="54">
        <v>24</v>
      </c>
      <c r="K11" s="54">
        <v>11</v>
      </c>
      <c r="L11" s="55">
        <v>13</v>
      </c>
      <c r="M11" s="53">
        <v>82</v>
      </c>
      <c r="N11" s="54">
        <v>13</v>
      </c>
      <c r="O11" s="54">
        <v>5</v>
      </c>
      <c r="P11" s="55">
        <v>8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4</v>
      </c>
      <c r="C12" s="54">
        <v>2</v>
      </c>
      <c r="D12" s="55">
        <v>2</v>
      </c>
      <c r="E12" s="53">
        <v>33</v>
      </c>
      <c r="F12" s="54">
        <v>5</v>
      </c>
      <c r="G12" s="54">
        <v>2</v>
      </c>
      <c r="H12" s="55">
        <v>3</v>
      </c>
      <c r="I12" s="53">
        <v>58</v>
      </c>
      <c r="J12" s="54">
        <v>13</v>
      </c>
      <c r="K12" s="54">
        <v>7</v>
      </c>
      <c r="L12" s="55">
        <v>6</v>
      </c>
      <c r="M12" s="53">
        <v>83</v>
      </c>
      <c r="N12" s="54">
        <v>14</v>
      </c>
      <c r="O12" s="54">
        <v>5</v>
      </c>
      <c r="P12" s="55">
        <v>9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5</v>
      </c>
      <c r="C13" s="54">
        <v>2</v>
      </c>
      <c r="D13" s="55">
        <v>3</v>
      </c>
      <c r="E13" s="53">
        <v>34</v>
      </c>
      <c r="F13" s="54">
        <v>5</v>
      </c>
      <c r="G13" s="54">
        <v>2</v>
      </c>
      <c r="H13" s="55">
        <v>3</v>
      </c>
      <c r="I13" s="53">
        <v>59</v>
      </c>
      <c r="J13" s="54">
        <v>9</v>
      </c>
      <c r="K13" s="54">
        <v>5</v>
      </c>
      <c r="L13" s="55">
        <v>4</v>
      </c>
      <c r="M13" s="53">
        <v>84</v>
      </c>
      <c r="N13" s="54">
        <v>23</v>
      </c>
      <c r="O13" s="54">
        <v>10</v>
      </c>
      <c r="P13" s="55">
        <v>13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14</v>
      </c>
      <c r="C14" s="57">
        <v>6</v>
      </c>
      <c r="D14" s="58">
        <v>8</v>
      </c>
      <c r="E14" s="56" t="s">
        <v>55</v>
      </c>
      <c r="F14" s="57">
        <v>23</v>
      </c>
      <c r="G14" s="57">
        <v>10</v>
      </c>
      <c r="H14" s="58">
        <v>13</v>
      </c>
      <c r="I14" s="56" t="s">
        <v>56</v>
      </c>
      <c r="J14" s="57">
        <v>68</v>
      </c>
      <c r="K14" s="57">
        <v>36</v>
      </c>
      <c r="L14" s="58">
        <v>32</v>
      </c>
      <c r="M14" s="56" t="s">
        <v>57</v>
      </c>
      <c r="N14" s="57">
        <v>91</v>
      </c>
      <c r="O14" s="57">
        <v>39</v>
      </c>
      <c r="P14" s="58">
        <v>52</v>
      </c>
      <c r="Q14" s="57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4">
        <v>4</v>
      </c>
      <c r="C15" s="51">
        <v>1</v>
      </c>
      <c r="D15" s="51">
        <v>3</v>
      </c>
      <c r="E15" s="50">
        <v>35</v>
      </c>
      <c r="F15" s="54">
        <v>6</v>
      </c>
      <c r="G15" s="51">
        <v>5</v>
      </c>
      <c r="H15" s="51">
        <v>1</v>
      </c>
      <c r="I15" s="50">
        <v>60</v>
      </c>
      <c r="J15" s="54">
        <v>15</v>
      </c>
      <c r="K15" s="51">
        <v>8</v>
      </c>
      <c r="L15" s="51">
        <v>7</v>
      </c>
      <c r="M15" s="50">
        <v>85</v>
      </c>
      <c r="N15" s="54">
        <v>7</v>
      </c>
      <c r="O15" s="51">
        <v>2</v>
      </c>
      <c r="P15" s="51">
        <v>5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5</v>
      </c>
      <c r="C16" s="54">
        <v>2</v>
      </c>
      <c r="D16" s="55">
        <v>3</v>
      </c>
      <c r="E16" s="53">
        <v>36</v>
      </c>
      <c r="F16" s="54">
        <v>12</v>
      </c>
      <c r="G16" s="54">
        <v>7</v>
      </c>
      <c r="H16" s="55">
        <v>5</v>
      </c>
      <c r="I16" s="53">
        <v>61</v>
      </c>
      <c r="J16" s="54">
        <v>12</v>
      </c>
      <c r="K16" s="54">
        <v>7</v>
      </c>
      <c r="L16" s="55">
        <v>5</v>
      </c>
      <c r="M16" s="53">
        <v>86</v>
      </c>
      <c r="N16" s="54">
        <v>13</v>
      </c>
      <c r="O16" s="54">
        <v>4</v>
      </c>
      <c r="P16" s="55">
        <v>9</v>
      </c>
      <c r="Q16" s="53"/>
      <c r="R16" s="54"/>
      <c r="S16" s="54"/>
      <c r="T16" s="55"/>
    </row>
    <row r="17" spans="1:20" x14ac:dyDescent="0.2">
      <c r="A17" s="53">
        <v>12</v>
      </c>
      <c r="B17" s="54">
        <v>2</v>
      </c>
      <c r="C17" s="54">
        <v>1</v>
      </c>
      <c r="D17" s="55">
        <v>1</v>
      </c>
      <c r="E17" s="53">
        <v>37</v>
      </c>
      <c r="F17" s="54">
        <v>14</v>
      </c>
      <c r="G17" s="54">
        <v>9</v>
      </c>
      <c r="H17" s="55">
        <v>5</v>
      </c>
      <c r="I17" s="53">
        <v>62</v>
      </c>
      <c r="J17" s="54">
        <v>15</v>
      </c>
      <c r="K17" s="54">
        <v>4</v>
      </c>
      <c r="L17" s="55">
        <v>11</v>
      </c>
      <c r="M17" s="53">
        <v>87</v>
      </c>
      <c r="N17" s="54">
        <v>8</v>
      </c>
      <c r="O17" s="54">
        <v>2</v>
      </c>
      <c r="P17" s="55">
        <v>6</v>
      </c>
      <c r="Q17" s="53" t="s">
        <v>60</v>
      </c>
      <c r="R17" s="54">
        <v>1182</v>
      </c>
      <c r="S17" s="54">
        <v>565</v>
      </c>
      <c r="T17" s="55">
        <v>617</v>
      </c>
    </row>
    <row r="18" spans="1:20" x14ac:dyDescent="0.2">
      <c r="A18" s="53">
        <v>13</v>
      </c>
      <c r="B18" s="54">
        <v>6</v>
      </c>
      <c r="C18" s="54">
        <v>4</v>
      </c>
      <c r="D18" s="55">
        <v>2</v>
      </c>
      <c r="E18" s="53">
        <v>38</v>
      </c>
      <c r="F18" s="54">
        <v>1</v>
      </c>
      <c r="G18" s="54">
        <v>0</v>
      </c>
      <c r="H18" s="55">
        <v>1</v>
      </c>
      <c r="I18" s="53">
        <v>63</v>
      </c>
      <c r="J18" s="54">
        <v>22</v>
      </c>
      <c r="K18" s="54">
        <v>8</v>
      </c>
      <c r="L18" s="55">
        <v>14</v>
      </c>
      <c r="M18" s="53">
        <v>88</v>
      </c>
      <c r="N18" s="54">
        <v>18</v>
      </c>
      <c r="O18" s="54">
        <v>4</v>
      </c>
      <c r="P18" s="55">
        <v>14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</v>
      </c>
      <c r="C19" s="54">
        <v>1</v>
      </c>
      <c r="D19" s="55">
        <v>0</v>
      </c>
      <c r="E19" s="53">
        <v>39</v>
      </c>
      <c r="F19" s="54">
        <v>6</v>
      </c>
      <c r="G19" s="54">
        <v>4</v>
      </c>
      <c r="H19" s="55">
        <v>2</v>
      </c>
      <c r="I19" s="53">
        <v>64</v>
      </c>
      <c r="J19" s="54">
        <v>25</v>
      </c>
      <c r="K19" s="54">
        <v>15</v>
      </c>
      <c r="L19" s="55">
        <v>10</v>
      </c>
      <c r="M19" s="53">
        <v>89</v>
      </c>
      <c r="N19" s="54">
        <v>10</v>
      </c>
      <c r="O19" s="54">
        <v>3</v>
      </c>
      <c r="P19" s="55">
        <v>7</v>
      </c>
      <c r="Q19" s="53" t="s">
        <v>1</v>
      </c>
      <c r="R19" s="54">
        <v>40</v>
      </c>
      <c r="S19" s="54">
        <v>20</v>
      </c>
      <c r="T19" s="55">
        <v>20</v>
      </c>
    </row>
    <row r="20" spans="1:20" x14ac:dyDescent="0.2">
      <c r="A20" s="56" t="s">
        <v>61</v>
      </c>
      <c r="B20" s="54">
        <v>18</v>
      </c>
      <c r="C20" s="54">
        <v>9</v>
      </c>
      <c r="D20" s="55">
        <v>9</v>
      </c>
      <c r="E20" s="56" t="s">
        <v>62</v>
      </c>
      <c r="F20" s="54">
        <v>39</v>
      </c>
      <c r="G20" s="54">
        <v>25</v>
      </c>
      <c r="H20" s="55">
        <v>14</v>
      </c>
      <c r="I20" s="56" t="s">
        <v>63</v>
      </c>
      <c r="J20" s="54">
        <v>89</v>
      </c>
      <c r="K20" s="54">
        <v>42</v>
      </c>
      <c r="L20" s="55">
        <v>47</v>
      </c>
      <c r="M20" s="56" t="s">
        <v>64</v>
      </c>
      <c r="N20" s="54">
        <v>56</v>
      </c>
      <c r="O20" s="54">
        <v>15</v>
      </c>
      <c r="P20" s="54">
        <v>41</v>
      </c>
      <c r="Q20" s="53" t="s">
        <v>5</v>
      </c>
      <c r="R20" s="60">
        <v>3.3840947546531303E-2</v>
      </c>
      <c r="S20" s="60">
        <v>3.5398230088495575E-2</v>
      </c>
      <c r="T20" s="61">
        <v>3.2414910858995137E-2</v>
      </c>
    </row>
    <row r="21" spans="1:20" x14ac:dyDescent="0.2">
      <c r="A21" s="50">
        <v>15</v>
      </c>
      <c r="B21" s="51">
        <v>6</v>
      </c>
      <c r="C21" s="51">
        <v>3</v>
      </c>
      <c r="D21" s="51">
        <v>3</v>
      </c>
      <c r="E21" s="50">
        <v>40</v>
      </c>
      <c r="F21" s="51">
        <v>8</v>
      </c>
      <c r="G21" s="51">
        <v>4</v>
      </c>
      <c r="H21" s="51">
        <v>4</v>
      </c>
      <c r="I21" s="50">
        <v>65</v>
      </c>
      <c r="J21" s="51">
        <v>19</v>
      </c>
      <c r="K21" s="51">
        <v>9</v>
      </c>
      <c r="L21" s="51">
        <v>10</v>
      </c>
      <c r="M21" s="50">
        <v>90</v>
      </c>
      <c r="N21" s="51">
        <v>20</v>
      </c>
      <c r="O21" s="51">
        <v>7</v>
      </c>
      <c r="P21" s="51">
        <v>13</v>
      </c>
      <c r="Q21" s="53"/>
      <c r="R21" s="60"/>
      <c r="S21" s="60"/>
      <c r="T21" s="61"/>
    </row>
    <row r="22" spans="1:20" x14ac:dyDescent="0.2">
      <c r="A22" s="53">
        <v>16</v>
      </c>
      <c r="B22" s="54">
        <v>7</v>
      </c>
      <c r="C22" s="54">
        <v>2</v>
      </c>
      <c r="D22" s="55">
        <v>5</v>
      </c>
      <c r="E22" s="53">
        <v>41</v>
      </c>
      <c r="F22" s="54">
        <v>2</v>
      </c>
      <c r="G22" s="54">
        <v>2</v>
      </c>
      <c r="H22" s="55">
        <v>0</v>
      </c>
      <c r="I22" s="53">
        <v>66</v>
      </c>
      <c r="J22" s="54">
        <v>17</v>
      </c>
      <c r="K22" s="54">
        <v>8</v>
      </c>
      <c r="L22" s="55">
        <v>9</v>
      </c>
      <c r="M22" s="53">
        <v>91</v>
      </c>
      <c r="N22" s="54">
        <v>9</v>
      </c>
      <c r="O22" s="54">
        <v>3</v>
      </c>
      <c r="P22" s="55">
        <v>6</v>
      </c>
      <c r="Q22" s="53" t="s">
        <v>2</v>
      </c>
      <c r="R22" s="54">
        <v>491</v>
      </c>
      <c r="S22" s="54">
        <v>252</v>
      </c>
      <c r="T22" s="55">
        <v>239</v>
      </c>
    </row>
    <row r="23" spans="1:20" x14ac:dyDescent="0.2">
      <c r="A23" s="53">
        <v>17</v>
      </c>
      <c r="B23" s="54">
        <v>4</v>
      </c>
      <c r="C23" s="54">
        <v>0</v>
      </c>
      <c r="D23" s="55">
        <v>4</v>
      </c>
      <c r="E23" s="53">
        <v>42</v>
      </c>
      <c r="F23" s="54">
        <v>8</v>
      </c>
      <c r="G23" s="54">
        <v>5</v>
      </c>
      <c r="H23" s="55">
        <v>3</v>
      </c>
      <c r="I23" s="53">
        <v>67</v>
      </c>
      <c r="J23" s="54">
        <v>23</v>
      </c>
      <c r="K23" s="54">
        <v>13</v>
      </c>
      <c r="L23" s="55">
        <v>10</v>
      </c>
      <c r="M23" s="53">
        <v>92</v>
      </c>
      <c r="N23" s="54">
        <v>10</v>
      </c>
      <c r="O23" s="54">
        <v>2</v>
      </c>
      <c r="P23" s="55">
        <v>8</v>
      </c>
      <c r="Q23" s="53" t="s">
        <v>6</v>
      </c>
      <c r="R23" s="60">
        <v>0.41539763113367173</v>
      </c>
      <c r="S23" s="60">
        <v>0.44601769911504424</v>
      </c>
      <c r="T23" s="61">
        <v>0.3873581847649919</v>
      </c>
    </row>
    <row r="24" spans="1:20" x14ac:dyDescent="0.2">
      <c r="A24" s="53">
        <v>18</v>
      </c>
      <c r="B24" s="54">
        <v>3</v>
      </c>
      <c r="C24" s="54">
        <v>1</v>
      </c>
      <c r="D24" s="55">
        <v>2</v>
      </c>
      <c r="E24" s="53">
        <v>43</v>
      </c>
      <c r="F24" s="54">
        <v>9</v>
      </c>
      <c r="G24" s="54">
        <v>5</v>
      </c>
      <c r="H24" s="55">
        <v>4</v>
      </c>
      <c r="I24" s="53">
        <v>68</v>
      </c>
      <c r="J24" s="54">
        <v>17</v>
      </c>
      <c r="K24" s="54">
        <v>6</v>
      </c>
      <c r="L24" s="55">
        <v>11</v>
      </c>
      <c r="M24" s="53">
        <v>93</v>
      </c>
      <c r="N24" s="54">
        <v>8</v>
      </c>
      <c r="O24" s="54">
        <v>3</v>
      </c>
      <c r="P24" s="55">
        <v>5</v>
      </c>
      <c r="Q24" s="53"/>
      <c r="R24" s="60"/>
      <c r="S24" s="60"/>
      <c r="T24" s="61"/>
    </row>
    <row r="25" spans="1:20" x14ac:dyDescent="0.2">
      <c r="A25" s="53">
        <v>19</v>
      </c>
      <c r="B25" s="54">
        <v>9</v>
      </c>
      <c r="C25" s="54">
        <v>7</v>
      </c>
      <c r="D25" s="55">
        <v>2</v>
      </c>
      <c r="E25" s="53">
        <v>44</v>
      </c>
      <c r="F25" s="54">
        <v>13</v>
      </c>
      <c r="G25" s="54">
        <v>6</v>
      </c>
      <c r="H25" s="55">
        <v>7</v>
      </c>
      <c r="I25" s="53">
        <v>69</v>
      </c>
      <c r="J25" s="54">
        <v>13</v>
      </c>
      <c r="K25" s="54">
        <v>8</v>
      </c>
      <c r="L25" s="55">
        <v>5</v>
      </c>
      <c r="M25" s="53">
        <v>94</v>
      </c>
      <c r="N25" s="54">
        <v>15</v>
      </c>
      <c r="O25" s="54">
        <v>5</v>
      </c>
      <c r="P25" s="55">
        <v>10</v>
      </c>
      <c r="Q25" s="53" t="s">
        <v>3</v>
      </c>
      <c r="R25" s="54">
        <v>651</v>
      </c>
      <c r="S25" s="54">
        <v>293</v>
      </c>
      <c r="T25" s="55">
        <v>358</v>
      </c>
    </row>
    <row r="26" spans="1:20" x14ac:dyDescent="0.2">
      <c r="A26" s="56" t="s">
        <v>65</v>
      </c>
      <c r="B26" s="57">
        <v>29</v>
      </c>
      <c r="C26" s="57">
        <v>13</v>
      </c>
      <c r="D26" s="58">
        <v>16</v>
      </c>
      <c r="E26" s="56" t="s">
        <v>66</v>
      </c>
      <c r="F26" s="57">
        <v>40</v>
      </c>
      <c r="G26" s="57">
        <v>22</v>
      </c>
      <c r="H26" s="58">
        <v>18</v>
      </c>
      <c r="I26" s="56" t="s">
        <v>67</v>
      </c>
      <c r="J26" s="57">
        <v>89</v>
      </c>
      <c r="K26" s="57">
        <v>44</v>
      </c>
      <c r="L26" s="58">
        <v>45</v>
      </c>
      <c r="M26" s="56" t="s">
        <v>68</v>
      </c>
      <c r="N26" s="57">
        <v>62</v>
      </c>
      <c r="O26" s="57">
        <v>20</v>
      </c>
      <c r="P26" s="57">
        <v>42</v>
      </c>
      <c r="Q26" s="53" t="s">
        <v>69</v>
      </c>
      <c r="R26" s="60">
        <v>0.550761421319797</v>
      </c>
      <c r="S26" s="60">
        <v>0.51858407079646018</v>
      </c>
      <c r="T26" s="61">
        <v>0.58022690437601299</v>
      </c>
    </row>
    <row r="27" spans="1:20" x14ac:dyDescent="0.2">
      <c r="A27" s="50">
        <v>20</v>
      </c>
      <c r="B27" s="54">
        <v>7</v>
      </c>
      <c r="C27" s="51">
        <v>2</v>
      </c>
      <c r="D27" s="51">
        <v>5</v>
      </c>
      <c r="E27" s="50">
        <v>45</v>
      </c>
      <c r="F27" s="54">
        <v>14</v>
      </c>
      <c r="G27" s="51">
        <v>7</v>
      </c>
      <c r="H27" s="51">
        <v>7</v>
      </c>
      <c r="I27" s="50">
        <v>70</v>
      </c>
      <c r="J27" s="54">
        <v>35</v>
      </c>
      <c r="K27" s="51">
        <v>22</v>
      </c>
      <c r="L27" s="51">
        <v>13</v>
      </c>
      <c r="M27" s="50">
        <v>95</v>
      </c>
      <c r="N27" s="54">
        <v>10</v>
      </c>
      <c r="O27" s="51">
        <v>3</v>
      </c>
      <c r="P27" s="51">
        <v>7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9</v>
      </c>
      <c r="C28" s="54">
        <v>4</v>
      </c>
      <c r="D28" s="55">
        <v>5</v>
      </c>
      <c r="E28" s="53">
        <v>46</v>
      </c>
      <c r="F28" s="54">
        <v>10</v>
      </c>
      <c r="G28" s="54">
        <v>7</v>
      </c>
      <c r="H28" s="55">
        <v>3</v>
      </c>
      <c r="I28" s="53">
        <v>71</v>
      </c>
      <c r="J28" s="54">
        <v>26</v>
      </c>
      <c r="K28" s="54">
        <v>12</v>
      </c>
      <c r="L28" s="55">
        <v>14</v>
      </c>
      <c r="M28" s="53">
        <v>96</v>
      </c>
      <c r="N28" s="54">
        <v>6</v>
      </c>
      <c r="O28" s="54">
        <v>1</v>
      </c>
      <c r="P28" s="55">
        <v>5</v>
      </c>
      <c r="Q28" s="53" t="s">
        <v>70</v>
      </c>
      <c r="R28" s="54">
        <v>740</v>
      </c>
      <c r="S28" s="54">
        <v>335</v>
      </c>
      <c r="T28" s="55">
        <v>405</v>
      </c>
    </row>
    <row r="29" spans="1:20" x14ac:dyDescent="0.2">
      <c r="A29" s="53">
        <v>22</v>
      </c>
      <c r="B29" s="54">
        <v>7</v>
      </c>
      <c r="C29" s="54">
        <v>5</v>
      </c>
      <c r="D29" s="55">
        <v>2</v>
      </c>
      <c r="E29" s="53">
        <v>47</v>
      </c>
      <c r="F29" s="54">
        <v>8</v>
      </c>
      <c r="G29" s="54">
        <v>3</v>
      </c>
      <c r="H29" s="55">
        <v>5</v>
      </c>
      <c r="I29" s="53">
        <v>72</v>
      </c>
      <c r="J29" s="54">
        <v>41</v>
      </c>
      <c r="K29" s="54">
        <v>23</v>
      </c>
      <c r="L29" s="55">
        <v>18</v>
      </c>
      <c r="M29" s="53">
        <v>97</v>
      </c>
      <c r="N29" s="54">
        <v>6</v>
      </c>
      <c r="O29" s="54">
        <v>2</v>
      </c>
      <c r="P29" s="55">
        <v>4</v>
      </c>
      <c r="Q29" s="53" t="s">
        <v>59</v>
      </c>
      <c r="R29" s="60">
        <v>0.62605752961082906</v>
      </c>
      <c r="S29" s="60">
        <v>0.59292035398230092</v>
      </c>
      <c r="T29" s="61">
        <v>0.65640194489465153</v>
      </c>
    </row>
    <row r="30" spans="1:20" x14ac:dyDescent="0.2">
      <c r="A30" s="53">
        <v>23</v>
      </c>
      <c r="B30" s="54">
        <v>9</v>
      </c>
      <c r="C30" s="54">
        <v>3</v>
      </c>
      <c r="D30" s="55">
        <v>6</v>
      </c>
      <c r="E30" s="53">
        <v>48</v>
      </c>
      <c r="F30" s="54">
        <v>12</v>
      </c>
      <c r="G30" s="54">
        <v>7</v>
      </c>
      <c r="H30" s="55">
        <v>5</v>
      </c>
      <c r="I30" s="53">
        <v>73</v>
      </c>
      <c r="J30" s="54">
        <v>28</v>
      </c>
      <c r="K30" s="54">
        <v>14</v>
      </c>
      <c r="L30" s="55">
        <v>14</v>
      </c>
      <c r="M30" s="53">
        <v>98</v>
      </c>
      <c r="N30" s="54">
        <v>1</v>
      </c>
      <c r="O30" s="54">
        <v>0</v>
      </c>
      <c r="P30" s="55">
        <v>1</v>
      </c>
      <c r="Q30" s="62"/>
      <c r="R30" s="63"/>
      <c r="S30" s="63"/>
      <c r="T30" s="64"/>
    </row>
    <row r="31" spans="1:20" x14ac:dyDescent="0.2">
      <c r="A31" s="53">
        <v>24</v>
      </c>
      <c r="B31" s="54">
        <v>5</v>
      </c>
      <c r="C31" s="54">
        <v>3</v>
      </c>
      <c r="D31" s="55">
        <v>2</v>
      </c>
      <c r="E31" s="53">
        <v>49</v>
      </c>
      <c r="F31" s="54">
        <v>15</v>
      </c>
      <c r="G31" s="54">
        <v>11</v>
      </c>
      <c r="H31" s="55">
        <v>4</v>
      </c>
      <c r="I31" s="53">
        <v>74</v>
      </c>
      <c r="J31" s="54">
        <v>29</v>
      </c>
      <c r="K31" s="54">
        <v>13</v>
      </c>
      <c r="L31" s="55">
        <v>16</v>
      </c>
      <c r="M31" s="53">
        <v>99</v>
      </c>
      <c r="N31" s="54">
        <v>3</v>
      </c>
      <c r="O31" s="54">
        <v>0</v>
      </c>
      <c r="P31" s="55">
        <v>3</v>
      </c>
      <c r="Q31" s="65" t="s">
        <v>126</v>
      </c>
      <c r="R31" s="54">
        <v>403</v>
      </c>
      <c r="S31" s="54">
        <v>165</v>
      </c>
      <c r="T31" s="55">
        <v>238</v>
      </c>
    </row>
    <row r="32" spans="1:20" x14ac:dyDescent="0.2">
      <c r="A32" s="56" t="s">
        <v>71</v>
      </c>
      <c r="B32" s="57">
        <v>37</v>
      </c>
      <c r="C32" s="57">
        <v>17</v>
      </c>
      <c r="D32" s="58">
        <v>20</v>
      </c>
      <c r="E32" s="56" t="s">
        <v>72</v>
      </c>
      <c r="F32" s="57">
        <v>59</v>
      </c>
      <c r="G32" s="57">
        <v>35</v>
      </c>
      <c r="H32" s="58">
        <v>24</v>
      </c>
      <c r="I32" s="56" t="s">
        <v>73</v>
      </c>
      <c r="J32" s="57">
        <v>159</v>
      </c>
      <c r="K32" s="57">
        <v>84</v>
      </c>
      <c r="L32" s="58">
        <v>75</v>
      </c>
      <c r="M32" s="56" t="s">
        <v>74</v>
      </c>
      <c r="N32" s="57">
        <v>26</v>
      </c>
      <c r="O32" s="57">
        <v>6</v>
      </c>
      <c r="P32" s="58">
        <v>20</v>
      </c>
      <c r="Q32" s="2"/>
      <c r="R32" s="66">
        <v>0.34094754653130288</v>
      </c>
      <c r="S32" s="66">
        <v>0.29203539823008851</v>
      </c>
      <c r="T32" s="67">
        <v>0.38573743922204212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100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</v>
      </c>
      <c r="C3" s="51">
        <v>0</v>
      </c>
      <c r="D3" s="51">
        <v>1</v>
      </c>
      <c r="E3" s="50">
        <v>25</v>
      </c>
      <c r="F3" s="51">
        <v>3</v>
      </c>
      <c r="G3" s="51">
        <v>0</v>
      </c>
      <c r="H3" s="51">
        <v>3</v>
      </c>
      <c r="I3" s="50">
        <v>50</v>
      </c>
      <c r="J3" s="51">
        <v>17</v>
      </c>
      <c r="K3" s="51">
        <v>12</v>
      </c>
      <c r="L3" s="51">
        <v>5</v>
      </c>
      <c r="M3" s="50">
        <v>75</v>
      </c>
      <c r="N3" s="51">
        <v>51</v>
      </c>
      <c r="O3" s="51">
        <v>20</v>
      </c>
      <c r="P3" s="51">
        <v>31</v>
      </c>
      <c r="Q3" s="50">
        <v>100</v>
      </c>
      <c r="R3" s="51">
        <v>3</v>
      </c>
      <c r="S3" s="51">
        <v>0</v>
      </c>
      <c r="T3" s="52">
        <v>3</v>
      </c>
    </row>
    <row r="4" spans="1:20" x14ac:dyDescent="0.2">
      <c r="A4" s="53">
        <v>1</v>
      </c>
      <c r="B4" s="54">
        <v>2</v>
      </c>
      <c r="C4" s="54">
        <v>1</v>
      </c>
      <c r="D4" s="55">
        <v>1</v>
      </c>
      <c r="E4" s="53">
        <v>26</v>
      </c>
      <c r="F4" s="54">
        <v>1</v>
      </c>
      <c r="G4" s="54">
        <v>1</v>
      </c>
      <c r="H4" s="55">
        <v>0</v>
      </c>
      <c r="I4" s="53">
        <v>51</v>
      </c>
      <c r="J4" s="54">
        <v>16</v>
      </c>
      <c r="K4" s="54">
        <v>9</v>
      </c>
      <c r="L4" s="55">
        <v>7</v>
      </c>
      <c r="M4" s="53">
        <v>76</v>
      </c>
      <c r="N4" s="54">
        <v>41</v>
      </c>
      <c r="O4" s="54">
        <v>21</v>
      </c>
      <c r="P4" s="54">
        <v>20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3</v>
      </c>
      <c r="C5" s="54">
        <v>1</v>
      </c>
      <c r="D5" s="55">
        <v>2</v>
      </c>
      <c r="E5" s="53">
        <v>27</v>
      </c>
      <c r="F5" s="54">
        <v>4</v>
      </c>
      <c r="G5" s="54">
        <v>1</v>
      </c>
      <c r="H5" s="55">
        <v>3</v>
      </c>
      <c r="I5" s="53">
        <v>52</v>
      </c>
      <c r="J5" s="54">
        <v>11</v>
      </c>
      <c r="K5" s="54">
        <v>5</v>
      </c>
      <c r="L5" s="55">
        <v>6</v>
      </c>
      <c r="M5" s="53">
        <v>77</v>
      </c>
      <c r="N5" s="54">
        <v>48</v>
      </c>
      <c r="O5" s="54">
        <v>25</v>
      </c>
      <c r="P5" s="54">
        <v>23</v>
      </c>
      <c r="Q5" s="53">
        <v>102</v>
      </c>
      <c r="R5" s="54">
        <v>2</v>
      </c>
      <c r="S5" s="54">
        <v>1</v>
      </c>
      <c r="T5" s="55">
        <v>1</v>
      </c>
    </row>
    <row r="6" spans="1:20" x14ac:dyDescent="0.2">
      <c r="A6" s="53">
        <v>3</v>
      </c>
      <c r="B6" s="54">
        <v>4</v>
      </c>
      <c r="C6" s="54">
        <v>3</v>
      </c>
      <c r="D6" s="55">
        <v>1</v>
      </c>
      <c r="E6" s="53">
        <v>28</v>
      </c>
      <c r="F6" s="54">
        <v>7</v>
      </c>
      <c r="G6" s="54">
        <v>4</v>
      </c>
      <c r="H6" s="55">
        <v>3</v>
      </c>
      <c r="I6" s="53">
        <v>53</v>
      </c>
      <c r="J6" s="54">
        <v>26</v>
      </c>
      <c r="K6" s="54">
        <v>14</v>
      </c>
      <c r="L6" s="55">
        <v>12</v>
      </c>
      <c r="M6" s="53">
        <v>78</v>
      </c>
      <c r="N6" s="54">
        <v>51</v>
      </c>
      <c r="O6" s="54">
        <v>24</v>
      </c>
      <c r="P6" s="54">
        <v>27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5</v>
      </c>
      <c r="C7" s="54">
        <v>1</v>
      </c>
      <c r="D7" s="55">
        <v>4</v>
      </c>
      <c r="E7" s="53">
        <v>29</v>
      </c>
      <c r="F7" s="54">
        <v>7</v>
      </c>
      <c r="G7" s="54">
        <v>2</v>
      </c>
      <c r="H7" s="55">
        <v>5</v>
      </c>
      <c r="I7" s="53">
        <v>54</v>
      </c>
      <c r="J7" s="54">
        <v>13</v>
      </c>
      <c r="K7" s="54">
        <v>9</v>
      </c>
      <c r="L7" s="55">
        <v>4</v>
      </c>
      <c r="M7" s="53">
        <v>79</v>
      </c>
      <c r="N7" s="54">
        <v>38</v>
      </c>
      <c r="O7" s="54">
        <v>19</v>
      </c>
      <c r="P7" s="54">
        <v>19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15</v>
      </c>
      <c r="C8" s="54">
        <v>6</v>
      </c>
      <c r="D8" s="55">
        <v>9</v>
      </c>
      <c r="E8" s="56" t="s">
        <v>50</v>
      </c>
      <c r="F8" s="54">
        <v>22</v>
      </c>
      <c r="G8" s="54">
        <v>8</v>
      </c>
      <c r="H8" s="55">
        <v>14</v>
      </c>
      <c r="I8" s="56" t="s">
        <v>51</v>
      </c>
      <c r="J8" s="54">
        <v>83</v>
      </c>
      <c r="K8" s="54">
        <v>49</v>
      </c>
      <c r="L8" s="55">
        <v>34</v>
      </c>
      <c r="M8" s="56" t="s">
        <v>52</v>
      </c>
      <c r="N8" s="54">
        <v>229</v>
      </c>
      <c r="O8" s="54">
        <v>109</v>
      </c>
      <c r="P8" s="54">
        <v>120</v>
      </c>
      <c r="Q8" s="56" t="s">
        <v>53</v>
      </c>
      <c r="R8" s="54">
        <v>6</v>
      </c>
      <c r="S8" s="54">
        <v>1</v>
      </c>
      <c r="T8" s="55">
        <v>5</v>
      </c>
    </row>
    <row r="9" spans="1:20" x14ac:dyDescent="0.2">
      <c r="A9" s="50">
        <v>5</v>
      </c>
      <c r="B9" s="51">
        <v>2</v>
      </c>
      <c r="C9" s="51">
        <v>1</v>
      </c>
      <c r="D9" s="51">
        <v>1</v>
      </c>
      <c r="E9" s="50">
        <v>30</v>
      </c>
      <c r="F9" s="51">
        <v>12</v>
      </c>
      <c r="G9" s="51">
        <v>7</v>
      </c>
      <c r="H9" s="51">
        <v>5</v>
      </c>
      <c r="I9" s="50">
        <v>55</v>
      </c>
      <c r="J9" s="51">
        <v>14</v>
      </c>
      <c r="K9" s="51">
        <v>8</v>
      </c>
      <c r="L9" s="51">
        <v>6</v>
      </c>
      <c r="M9" s="50">
        <v>80</v>
      </c>
      <c r="N9" s="51">
        <v>25</v>
      </c>
      <c r="O9" s="51">
        <v>12</v>
      </c>
      <c r="P9" s="51">
        <v>13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</v>
      </c>
      <c r="C10" s="54">
        <v>0</v>
      </c>
      <c r="D10" s="55">
        <v>1</v>
      </c>
      <c r="E10" s="53">
        <v>31</v>
      </c>
      <c r="F10" s="54">
        <v>4</v>
      </c>
      <c r="G10" s="54">
        <v>3</v>
      </c>
      <c r="H10" s="55">
        <v>1</v>
      </c>
      <c r="I10" s="53">
        <v>56</v>
      </c>
      <c r="J10" s="54">
        <v>20</v>
      </c>
      <c r="K10" s="54">
        <v>14</v>
      </c>
      <c r="L10" s="55">
        <v>6</v>
      </c>
      <c r="M10" s="53">
        <v>81</v>
      </c>
      <c r="N10" s="54">
        <v>31</v>
      </c>
      <c r="O10" s="54">
        <v>13</v>
      </c>
      <c r="P10" s="55">
        <v>18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2</v>
      </c>
      <c r="C11" s="54">
        <v>1</v>
      </c>
      <c r="D11" s="55">
        <v>1</v>
      </c>
      <c r="E11" s="53">
        <v>32</v>
      </c>
      <c r="F11" s="54">
        <v>7</v>
      </c>
      <c r="G11" s="54">
        <v>4</v>
      </c>
      <c r="H11" s="55">
        <v>3</v>
      </c>
      <c r="I11" s="53">
        <v>57</v>
      </c>
      <c r="J11" s="54">
        <v>16</v>
      </c>
      <c r="K11" s="54">
        <v>11</v>
      </c>
      <c r="L11" s="55">
        <v>5</v>
      </c>
      <c r="M11" s="53">
        <v>82</v>
      </c>
      <c r="N11" s="54">
        <v>21</v>
      </c>
      <c r="O11" s="54">
        <v>12</v>
      </c>
      <c r="P11" s="55">
        <v>9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3</v>
      </c>
      <c r="C12" s="54">
        <v>1</v>
      </c>
      <c r="D12" s="55">
        <v>2</v>
      </c>
      <c r="E12" s="53">
        <v>33</v>
      </c>
      <c r="F12" s="54">
        <v>9</v>
      </c>
      <c r="G12" s="54">
        <v>3</v>
      </c>
      <c r="H12" s="55">
        <v>6</v>
      </c>
      <c r="I12" s="53">
        <v>58</v>
      </c>
      <c r="J12" s="54">
        <v>28</v>
      </c>
      <c r="K12" s="54">
        <v>16</v>
      </c>
      <c r="L12" s="55">
        <v>12</v>
      </c>
      <c r="M12" s="53">
        <v>83</v>
      </c>
      <c r="N12" s="54">
        <v>38</v>
      </c>
      <c r="O12" s="54">
        <v>16</v>
      </c>
      <c r="P12" s="55">
        <v>22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3</v>
      </c>
      <c r="C13" s="54">
        <v>1</v>
      </c>
      <c r="D13" s="55">
        <v>2</v>
      </c>
      <c r="E13" s="53">
        <v>34</v>
      </c>
      <c r="F13" s="54">
        <v>12</v>
      </c>
      <c r="G13" s="54">
        <v>9</v>
      </c>
      <c r="H13" s="55">
        <v>3</v>
      </c>
      <c r="I13" s="53">
        <v>59</v>
      </c>
      <c r="J13" s="54">
        <v>22</v>
      </c>
      <c r="K13" s="54">
        <v>12</v>
      </c>
      <c r="L13" s="55">
        <v>10</v>
      </c>
      <c r="M13" s="53">
        <v>84</v>
      </c>
      <c r="N13" s="54">
        <v>38</v>
      </c>
      <c r="O13" s="54">
        <v>15</v>
      </c>
      <c r="P13" s="55">
        <v>23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11</v>
      </c>
      <c r="C14" s="57">
        <v>4</v>
      </c>
      <c r="D14" s="58">
        <v>7</v>
      </c>
      <c r="E14" s="56" t="s">
        <v>55</v>
      </c>
      <c r="F14" s="57">
        <v>44</v>
      </c>
      <c r="G14" s="57">
        <v>26</v>
      </c>
      <c r="H14" s="58">
        <v>18</v>
      </c>
      <c r="I14" s="56" t="s">
        <v>56</v>
      </c>
      <c r="J14" s="57">
        <v>100</v>
      </c>
      <c r="K14" s="57">
        <v>61</v>
      </c>
      <c r="L14" s="58">
        <v>39</v>
      </c>
      <c r="M14" s="56" t="s">
        <v>57</v>
      </c>
      <c r="N14" s="57">
        <v>153</v>
      </c>
      <c r="O14" s="57">
        <v>68</v>
      </c>
      <c r="P14" s="58">
        <v>85</v>
      </c>
      <c r="Q14" s="57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4">
        <v>2</v>
      </c>
      <c r="C15" s="51">
        <v>0</v>
      </c>
      <c r="D15" s="51">
        <v>2</v>
      </c>
      <c r="E15" s="50">
        <v>35</v>
      </c>
      <c r="F15" s="54">
        <v>4</v>
      </c>
      <c r="G15" s="51">
        <v>3</v>
      </c>
      <c r="H15" s="51">
        <v>1</v>
      </c>
      <c r="I15" s="50">
        <v>60</v>
      </c>
      <c r="J15" s="54">
        <v>17</v>
      </c>
      <c r="K15" s="51">
        <v>11</v>
      </c>
      <c r="L15" s="51">
        <v>6</v>
      </c>
      <c r="M15" s="50">
        <v>85</v>
      </c>
      <c r="N15" s="54">
        <v>18</v>
      </c>
      <c r="O15" s="51">
        <v>8</v>
      </c>
      <c r="P15" s="51">
        <v>10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4</v>
      </c>
      <c r="C16" s="54">
        <v>1</v>
      </c>
      <c r="D16" s="55">
        <v>3</v>
      </c>
      <c r="E16" s="53">
        <v>36</v>
      </c>
      <c r="F16" s="54">
        <v>5</v>
      </c>
      <c r="G16" s="54">
        <v>2</v>
      </c>
      <c r="H16" s="55">
        <v>3</v>
      </c>
      <c r="I16" s="53">
        <v>61</v>
      </c>
      <c r="J16" s="54">
        <v>24</v>
      </c>
      <c r="K16" s="54">
        <v>10</v>
      </c>
      <c r="L16" s="55">
        <v>14</v>
      </c>
      <c r="M16" s="53">
        <v>86</v>
      </c>
      <c r="N16" s="54">
        <v>28</v>
      </c>
      <c r="O16" s="54">
        <v>11</v>
      </c>
      <c r="P16" s="55">
        <v>17</v>
      </c>
      <c r="Q16" s="53"/>
      <c r="R16" s="54"/>
      <c r="S16" s="54"/>
      <c r="T16" s="55"/>
    </row>
    <row r="17" spans="1:20" x14ac:dyDescent="0.2">
      <c r="A17" s="53">
        <v>12</v>
      </c>
      <c r="B17" s="54">
        <v>2</v>
      </c>
      <c r="C17" s="54">
        <v>1</v>
      </c>
      <c r="D17" s="55">
        <v>1</v>
      </c>
      <c r="E17" s="53">
        <v>37</v>
      </c>
      <c r="F17" s="54">
        <v>11</v>
      </c>
      <c r="G17" s="54">
        <v>7</v>
      </c>
      <c r="H17" s="55">
        <v>4</v>
      </c>
      <c r="I17" s="53">
        <v>62</v>
      </c>
      <c r="J17" s="54">
        <v>24</v>
      </c>
      <c r="K17" s="54">
        <v>13</v>
      </c>
      <c r="L17" s="55">
        <v>11</v>
      </c>
      <c r="M17" s="53">
        <v>87</v>
      </c>
      <c r="N17" s="54">
        <v>13</v>
      </c>
      <c r="O17" s="54">
        <v>7</v>
      </c>
      <c r="P17" s="55">
        <v>6</v>
      </c>
      <c r="Q17" s="53" t="s">
        <v>60</v>
      </c>
      <c r="R17" s="54">
        <v>1556</v>
      </c>
      <c r="S17" s="54">
        <v>768</v>
      </c>
      <c r="T17" s="55">
        <v>788</v>
      </c>
    </row>
    <row r="18" spans="1:20" x14ac:dyDescent="0.2">
      <c r="A18" s="53">
        <v>13</v>
      </c>
      <c r="B18" s="54">
        <v>2</v>
      </c>
      <c r="C18" s="54">
        <v>2</v>
      </c>
      <c r="D18" s="55">
        <v>0</v>
      </c>
      <c r="E18" s="53">
        <v>38</v>
      </c>
      <c r="F18" s="54">
        <v>9</v>
      </c>
      <c r="G18" s="54">
        <v>4</v>
      </c>
      <c r="H18" s="55">
        <v>5</v>
      </c>
      <c r="I18" s="53">
        <v>63</v>
      </c>
      <c r="J18" s="54">
        <v>29</v>
      </c>
      <c r="K18" s="54">
        <v>19</v>
      </c>
      <c r="L18" s="55">
        <v>10</v>
      </c>
      <c r="M18" s="53">
        <v>88</v>
      </c>
      <c r="N18" s="54">
        <v>28</v>
      </c>
      <c r="O18" s="54">
        <v>14</v>
      </c>
      <c r="P18" s="55">
        <v>14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6</v>
      </c>
      <c r="C19" s="54">
        <v>1</v>
      </c>
      <c r="D19" s="55">
        <v>5</v>
      </c>
      <c r="E19" s="53">
        <v>39</v>
      </c>
      <c r="F19" s="54">
        <v>12</v>
      </c>
      <c r="G19" s="54">
        <v>6</v>
      </c>
      <c r="H19" s="55">
        <v>6</v>
      </c>
      <c r="I19" s="53">
        <v>64</v>
      </c>
      <c r="J19" s="54">
        <v>33</v>
      </c>
      <c r="K19" s="54">
        <v>16</v>
      </c>
      <c r="L19" s="55">
        <v>17</v>
      </c>
      <c r="M19" s="53">
        <v>89</v>
      </c>
      <c r="N19" s="54">
        <v>24</v>
      </c>
      <c r="O19" s="54">
        <v>5</v>
      </c>
      <c r="P19" s="55">
        <v>19</v>
      </c>
      <c r="Q19" s="53" t="s">
        <v>1</v>
      </c>
      <c r="R19" s="54">
        <v>42</v>
      </c>
      <c r="S19" s="54">
        <v>15</v>
      </c>
      <c r="T19" s="55">
        <v>27</v>
      </c>
    </row>
    <row r="20" spans="1:20" x14ac:dyDescent="0.2">
      <c r="A20" s="56" t="s">
        <v>61</v>
      </c>
      <c r="B20" s="54">
        <v>16</v>
      </c>
      <c r="C20" s="54">
        <v>5</v>
      </c>
      <c r="D20" s="55">
        <v>11</v>
      </c>
      <c r="E20" s="56" t="s">
        <v>62</v>
      </c>
      <c r="F20" s="54">
        <v>41</v>
      </c>
      <c r="G20" s="54">
        <v>22</v>
      </c>
      <c r="H20" s="55">
        <v>19</v>
      </c>
      <c r="I20" s="56" t="s">
        <v>63</v>
      </c>
      <c r="J20" s="54">
        <v>127</v>
      </c>
      <c r="K20" s="54">
        <v>69</v>
      </c>
      <c r="L20" s="55">
        <v>58</v>
      </c>
      <c r="M20" s="56" t="s">
        <v>64</v>
      </c>
      <c r="N20" s="54">
        <v>111</v>
      </c>
      <c r="O20" s="54">
        <v>45</v>
      </c>
      <c r="P20" s="54">
        <v>66</v>
      </c>
      <c r="Q20" s="53" t="s">
        <v>5</v>
      </c>
      <c r="R20" s="60">
        <v>2.6992287917737789E-2</v>
      </c>
      <c r="S20" s="60">
        <v>1.953125E-2</v>
      </c>
      <c r="T20" s="61">
        <v>3.4263959390862943E-2</v>
      </c>
    </row>
    <row r="21" spans="1:20" x14ac:dyDescent="0.2">
      <c r="A21" s="50">
        <v>15</v>
      </c>
      <c r="B21" s="51">
        <v>5</v>
      </c>
      <c r="C21" s="51">
        <v>2</v>
      </c>
      <c r="D21" s="51">
        <v>3</v>
      </c>
      <c r="E21" s="50">
        <v>40</v>
      </c>
      <c r="F21" s="51">
        <v>12</v>
      </c>
      <c r="G21" s="51">
        <v>8</v>
      </c>
      <c r="H21" s="51">
        <v>4</v>
      </c>
      <c r="I21" s="50">
        <v>65</v>
      </c>
      <c r="J21" s="51">
        <v>22</v>
      </c>
      <c r="K21" s="51">
        <v>10</v>
      </c>
      <c r="L21" s="51">
        <v>12</v>
      </c>
      <c r="M21" s="50">
        <v>90</v>
      </c>
      <c r="N21" s="51">
        <v>13</v>
      </c>
      <c r="O21" s="51">
        <v>2</v>
      </c>
      <c r="P21" s="51">
        <v>11</v>
      </c>
      <c r="Q21" s="53"/>
      <c r="R21" s="60"/>
      <c r="S21" s="60"/>
      <c r="T21" s="61"/>
    </row>
    <row r="22" spans="1:20" x14ac:dyDescent="0.2">
      <c r="A22" s="53">
        <v>16</v>
      </c>
      <c r="B22" s="54">
        <v>6</v>
      </c>
      <c r="C22" s="54">
        <v>2</v>
      </c>
      <c r="D22" s="55">
        <v>4</v>
      </c>
      <c r="E22" s="53">
        <v>41</v>
      </c>
      <c r="F22" s="54">
        <v>9</v>
      </c>
      <c r="G22" s="54">
        <v>4</v>
      </c>
      <c r="H22" s="55">
        <v>5</v>
      </c>
      <c r="I22" s="53">
        <v>66</v>
      </c>
      <c r="J22" s="54">
        <v>20</v>
      </c>
      <c r="K22" s="54">
        <v>12</v>
      </c>
      <c r="L22" s="55">
        <v>8</v>
      </c>
      <c r="M22" s="53">
        <v>91</v>
      </c>
      <c r="N22" s="54">
        <v>18</v>
      </c>
      <c r="O22" s="54">
        <v>7</v>
      </c>
      <c r="P22" s="55">
        <v>11</v>
      </c>
      <c r="Q22" s="53" t="s">
        <v>2</v>
      </c>
      <c r="R22" s="54">
        <v>604</v>
      </c>
      <c r="S22" s="54">
        <v>335</v>
      </c>
      <c r="T22" s="55">
        <v>269</v>
      </c>
    </row>
    <row r="23" spans="1:20" x14ac:dyDescent="0.2">
      <c r="A23" s="53">
        <v>17</v>
      </c>
      <c r="B23" s="54">
        <v>3</v>
      </c>
      <c r="C23" s="54">
        <v>2</v>
      </c>
      <c r="D23" s="55">
        <v>1</v>
      </c>
      <c r="E23" s="53">
        <v>42</v>
      </c>
      <c r="F23" s="54">
        <v>16</v>
      </c>
      <c r="G23" s="54">
        <v>7</v>
      </c>
      <c r="H23" s="55">
        <v>9</v>
      </c>
      <c r="I23" s="53">
        <v>67</v>
      </c>
      <c r="J23" s="54">
        <v>45</v>
      </c>
      <c r="K23" s="54">
        <v>19</v>
      </c>
      <c r="L23" s="55">
        <v>26</v>
      </c>
      <c r="M23" s="53">
        <v>92</v>
      </c>
      <c r="N23" s="54">
        <v>19</v>
      </c>
      <c r="O23" s="54">
        <v>8</v>
      </c>
      <c r="P23" s="55">
        <v>11</v>
      </c>
      <c r="Q23" s="53" t="s">
        <v>6</v>
      </c>
      <c r="R23" s="60">
        <v>0.38817480719794345</v>
      </c>
      <c r="S23" s="60">
        <v>0.43619791666666669</v>
      </c>
      <c r="T23" s="61">
        <v>0.34137055837563451</v>
      </c>
    </row>
    <row r="24" spans="1:20" x14ac:dyDescent="0.2">
      <c r="A24" s="53">
        <v>18</v>
      </c>
      <c r="B24" s="54">
        <v>8</v>
      </c>
      <c r="C24" s="54">
        <v>5</v>
      </c>
      <c r="D24" s="55">
        <v>3</v>
      </c>
      <c r="E24" s="53">
        <v>43</v>
      </c>
      <c r="F24" s="54">
        <v>8</v>
      </c>
      <c r="G24" s="54">
        <v>6</v>
      </c>
      <c r="H24" s="55">
        <v>2</v>
      </c>
      <c r="I24" s="53">
        <v>68</v>
      </c>
      <c r="J24" s="54">
        <v>26</v>
      </c>
      <c r="K24" s="54">
        <v>14</v>
      </c>
      <c r="L24" s="55">
        <v>12</v>
      </c>
      <c r="M24" s="53">
        <v>93</v>
      </c>
      <c r="N24" s="54">
        <v>14</v>
      </c>
      <c r="O24" s="54">
        <v>5</v>
      </c>
      <c r="P24" s="55">
        <v>9</v>
      </c>
      <c r="Q24" s="53"/>
      <c r="R24" s="60"/>
      <c r="S24" s="60"/>
      <c r="T24" s="61"/>
    </row>
    <row r="25" spans="1:20" x14ac:dyDescent="0.2">
      <c r="A25" s="53">
        <v>19</v>
      </c>
      <c r="B25" s="54">
        <v>6</v>
      </c>
      <c r="C25" s="54">
        <v>2</v>
      </c>
      <c r="D25" s="55">
        <v>4</v>
      </c>
      <c r="E25" s="53">
        <v>44</v>
      </c>
      <c r="F25" s="54">
        <v>12</v>
      </c>
      <c r="G25" s="54">
        <v>9</v>
      </c>
      <c r="H25" s="55">
        <v>3</v>
      </c>
      <c r="I25" s="53">
        <v>69</v>
      </c>
      <c r="J25" s="54">
        <v>28</v>
      </c>
      <c r="K25" s="54">
        <v>16</v>
      </c>
      <c r="L25" s="55">
        <v>12</v>
      </c>
      <c r="M25" s="53">
        <v>94</v>
      </c>
      <c r="N25" s="54">
        <v>5</v>
      </c>
      <c r="O25" s="54">
        <v>0</v>
      </c>
      <c r="P25" s="55">
        <v>5</v>
      </c>
      <c r="Q25" s="53" t="s">
        <v>3</v>
      </c>
      <c r="R25" s="54">
        <v>910</v>
      </c>
      <c r="S25" s="54">
        <v>418</v>
      </c>
      <c r="T25" s="55">
        <v>492</v>
      </c>
    </row>
    <row r="26" spans="1:20" x14ac:dyDescent="0.2">
      <c r="A26" s="56" t="s">
        <v>65</v>
      </c>
      <c r="B26" s="57">
        <v>28</v>
      </c>
      <c r="C26" s="57">
        <v>13</v>
      </c>
      <c r="D26" s="58">
        <v>15</v>
      </c>
      <c r="E26" s="56" t="s">
        <v>66</v>
      </c>
      <c r="F26" s="57">
        <v>57</v>
      </c>
      <c r="G26" s="57">
        <v>34</v>
      </c>
      <c r="H26" s="58">
        <v>23</v>
      </c>
      <c r="I26" s="56" t="s">
        <v>67</v>
      </c>
      <c r="J26" s="57">
        <v>141</v>
      </c>
      <c r="K26" s="57">
        <v>71</v>
      </c>
      <c r="L26" s="58">
        <v>70</v>
      </c>
      <c r="M26" s="56" t="s">
        <v>68</v>
      </c>
      <c r="N26" s="57">
        <v>69</v>
      </c>
      <c r="O26" s="57">
        <v>22</v>
      </c>
      <c r="P26" s="57">
        <v>47</v>
      </c>
      <c r="Q26" s="53" t="s">
        <v>69</v>
      </c>
      <c r="R26" s="60">
        <v>0.58483290488431872</v>
      </c>
      <c r="S26" s="60">
        <v>0.54427083333333337</v>
      </c>
      <c r="T26" s="61">
        <v>0.62436548223350252</v>
      </c>
    </row>
    <row r="27" spans="1:20" x14ac:dyDescent="0.2">
      <c r="A27" s="50">
        <v>20</v>
      </c>
      <c r="B27" s="54">
        <v>7</v>
      </c>
      <c r="C27" s="51">
        <v>4</v>
      </c>
      <c r="D27" s="51">
        <v>3</v>
      </c>
      <c r="E27" s="50">
        <v>45</v>
      </c>
      <c r="F27" s="54">
        <v>7</v>
      </c>
      <c r="G27" s="51">
        <v>5</v>
      </c>
      <c r="H27" s="51">
        <v>2</v>
      </c>
      <c r="I27" s="50">
        <v>70</v>
      </c>
      <c r="J27" s="54">
        <v>39</v>
      </c>
      <c r="K27" s="51">
        <v>17</v>
      </c>
      <c r="L27" s="51">
        <v>22</v>
      </c>
      <c r="M27" s="50">
        <v>95</v>
      </c>
      <c r="N27" s="54">
        <v>4</v>
      </c>
      <c r="O27" s="51">
        <v>1</v>
      </c>
      <c r="P27" s="51">
        <v>3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7</v>
      </c>
      <c r="C28" s="54">
        <v>4</v>
      </c>
      <c r="D28" s="55">
        <v>3</v>
      </c>
      <c r="E28" s="53">
        <v>46</v>
      </c>
      <c r="F28" s="54">
        <v>14</v>
      </c>
      <c r="G28" s="54">
        <v>6</v>
      </c>
      <c r="H28" s="55">
        <v>8</v>
      </c>
      <c r="I28" s="53">
        <v>71</v>
      </c>
      <c r="J28" s="54">
        <v>36</v>
      </c>
      <c r="K28" s="54">
        <v>21</v>
      </c>
      <c r="L28" s="55">
        <v>15</v>
      </c>
      <c r="M28" s="53">
        <v>96</v>
      </c>
      <c r="N28" s="54">
        <v>4</v>
      </c>
      <c r="O28" s="54">
        <v>2</v>
      </c>
      <c r="P28" s="55">
        <v>2</v>
      </c>
      <c r="Q28" s="53" t="s">
        <v>70</v>
      </c>
      <c r="R28" s="54">
        <v>1037</v>
      </c>
      <c r="S28" s="54">
        <v>487</v>
      </c>
      <c r="T28" s="55">
        <v>550</v>
      </c>
    </row>
    <row r="29" spans="1:20" x14ac:dyDescent="0.2">
      <c r="A29" s="53">
        <v>22</v>
      </c>
      <c r="B29" s="54">
        <v>6</v>
      </c>
      <c r="C29" s="54">
        <v>3</v>
      </c>
      <c r="D29" s="55">
        <v>3</v>
      </c>
      <c r="E29" s="53">
        <v>47</v>
      </c>
      <c r="F29" s="54">
        <v>14</v>
      </c>
      <c r="G29" s="54">
        <v>11</v>
      </c>
      <c r="H29" s="55">
        <v>3</v>
      </c>
      <c r="I29" s="53">
        <v>72</v>
      </c>
      <c r="J29" s="54">
        <v>36</v>
      </c>
      <c r="K29" s="54">
        <v>22</v>
      </c>
      <c r="L29" s="55">
        <v>14</v>
      </c>
      <c r="M29" s="53">
        <v>97</v>
      </c>
      <c r="N29" s="54">
        <v>9</v>
      </c>
      <c r="O29" s="54">
        <v>2</v>
      </c>
      <c r="P29" s="55">
        <v>7</v>
      </c>
      <c r="Q29" s="53" t="s">
        <v>59</v>
      </c>
      <c r="R29" s="60">
        <v>0.66645244215938304</v>
      </c>
      <c r="S29" s="60">
        <v>0.63411458333333337</v>
      </c>
      <c r="T29" s="61">
        <v>0.69796954314720816</v>
      </c>
    </row>
    <row r="30" spans="1:20" x14ac:dyDescent="0.2">
      <c r="A30" s="53">
        <v>23</v>
      </c>
      <c r="B30" s="54">
        <v>3</v>
      </c>
      <c r="C30" s="54">
        <v>1</v>
      </c>
      <c r="D30" s="55">
        <v>2</v>
      </c>
      <c r="E30" s="53">
        <v>48</v>
      </c>
      <c r="F30" s="54">
        <v>17</v>
      </c>
      <c r="G30" s="54">
        <v>6</v>
      </c>
      <c r="H30" s="55">
        <v>11</v>
      </c>
      <c r="I30" s="53">
        <v>73</v>
      </c>
      <c r="J30" s="54">
        <v>29</v>
      </c>
      <c r="K30" s="54">
        <v>16</v>
      </c>
      <c r="L30" s="55">
        <v>13</v>
      </c>
      <c r="M30" s="53">
        <v>98</v>
      </c>
      <c r="N30" s="54">
        <v>4</v>
      </c>
      <c r="O30" s="54">
        <v>0</v>
      </c>
      <c r="P30" s="55">
        <v>4</v>
      </c>
      <c r="Q30" s="62"/>
      <c r="R30" s="63"/>
      <c r="S30" s="63"/>
      <c r="T30" s="64"/>
    </row>
    <row r="31" spans="1:20" x14ac:dyDescent="0.2">
      <c r="A31" s="53">
        <v>24</v>
      </c>
      <c r="B31" s="54">
        <v>6</v>
      </c>
      <c r="C31" s="54">
        <v>3</v>
      </c>
      <c r="D31" s="55">
        <v>3</v>
      </c>
      <c r="E31" s="53">
        <v>49</v>
      </c>
      <c r="F31" s="54">
        <v>21</v>
      </c>
      <c r="G31" s="54">
        <v>10</v>
      </c>
      <c r="H31" s="55">
        <v>11</v>
      </c>
      <c r="I31" s="53">
        <v>74</v>
      </c>
      <c r="J31" s="54">
        <v>37</v>
      </c>
      <c r="K31" s="54">
        <v>20</v>
      </c>
      <c r="L31" s="55">
        <v>17</v>
      </c>
      <c r="M31" s="53">
        <v>99</v>
      </c>
      <c r="N31" s="54">
        <v>3</v>
      </c>
      <c r="O31" s="54">
        <v>1</v>
      </c>
      <c r="P31" s="55">
        <v>2</v>
      </c>
      <c r="Q31" s="65" t="s">
        <v>126</v>
      </c>
      <c r="R31" s="54">
        <v>592</v>
      </c>
      <c r="S31" s="54">
        <v>251</v>
      </c>
      <c r="T31" s="55">
        <v>341</v>
      </c>
    </row>
    <row r="32" spans="1:20" x14ac:dyDescent="0.2">
      <c r="A32" s="56" t="s">
        <v>71</v>
      </c>
      <c r="B32" s="57">
        <v>29</v>
      </c>
      <c r="C32" s="57">
        <v>15</v>
      </c>
      <c r="D32" s="58">
        <v>14</v>
      </c>
      <c r="E32" s="56" t="s">
        <v>72</v>
      </c>
      <c r="F32" s="57">
        <v>73</v>
      </c>
      <c r="G32" s="57">
        <v>38</v>
      </c>
      <c r="H32" s="58">
        <v>35</v>
      </c>
      <c r="I32" s="56" t="s">
        <v>73</v>
      </c>
      <c r="J32" s="57">
        <v>177</v>
      </c>
      <c r="K32" s="57">
        <v>96</v>
      </c>
      <c r="L32" s="58">
        <v>81</v>
      </c>
      <c r="M32" s="56" t="s">
        <v>74</v>
      </c>
      <c r="N32" s="57">
        <v>24</v>
      </c>
      <c r="O32" s="57">
        <v>6</v>
      </c>
      <c r="P32" s="58">
        <v>18</v>
      </c>
      <c r="Q32" s="2"/>
      <c r="R32" s="66">
        <v>0.38046272493573263</v>
      </c>
      <c r="S32" s="66">
        <v>0.32682291666666669</v>
      </c>
      <c r="T32" s="67">
        <v>0.43274111675126903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44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9</v>
      </c>
      <c r="C3" s="51">
        <v>5</v>
      </c>
      <c r="D3" s="51">
        <v>4</v>
      </c>
      <c r="E3" s="50">
        <v>25</v>
      </c>
      <c r="F3" s="51">
        <v>39</v>
      </c>
      <c r="G3" s="51">
        <v>26</v>
      </c>
      <c r="H3" s="51">
        <v>13</v>
      </c>
      <c r="I3" s="50">
        <v>50</v>
      </c>
      <c r="J3" s="51">
        <v>78</v>
      </c>
      <c r="K3" s="51">
        <v>46</v>
      </c>
      <c r="L3" s="51">
        <v>32</v>
      </c>
      <c r="M3" s="50">
        <v>75</v>
      </c>
      <c r="N3" s="51">
        <v>90</v>
      </c>
      <c r="O3" s="51">
        <v>34</v>
      </c>
      <c r="P3" s="51">
        <v>56</v>
      </c>
      <c r="Q3" s="50">
        <v>100</v>
      </c>
      <c r="R3" s="51">
        <v>5</v>
      </c>
      <c r="S3" s="51">
        <v>1</v>
      </c>
      <c r="T3" s="52">
        <v>4</v>
      </c>
    </row>
    <row r="4" spans="1:20" x14ac:dyDescent="0.2">
      <c r="A4" s="53">
        <v>1</v>
      </c>
      <c r="B4" s="54">
        <v>26</v>
      </c>
      <c r="C4" s="54">
        <v>13</v>
      </c>
      <c r="D4" s="54">
        <v>13</v>
      </c>
      <c r="E4" s="53">
        <v>26</v>
      </c>
      <c r="F4" s="54">
        <v>43</v>
      </c>
      <c r="G4" s="54">
        <v>25</v>
      </c>
      <c r="H4" s="54">
        <v>18</v>
      </c>
      <c r="I4" s="53">
        <v>51</v>
      </c>
      <c r="J4" s="54">
        <v>86</v>
      </c>
      <c r="K4" s="54">
        <v>40</v>
      </c>
      <c r="L4" s="54">
        <v>46</v>
      </c>
      <c r="M4" s="53">
        <v>76</v>
      </c>
      <c r="N4" s="54">
        <v>104</v>
      </c>
      <c r="O4" s="54">
        <v>51</v>
      </c>
      <c r="P4" s="54">
        <v>53</v>
      </c>
      <c r="Q4" s="53">
        <v>101</v>
      </c>
      <c r="R4" s="54">
        <v>4</v>
      </c>
      <c r="S4" s="54">
        <v>1</v>
      </c>
      <c r="T4" s="55">
        <v>3</v>
      </c>
    </row>
    <row r="5" spans="1:20" x14ac:dyDescent="0.2">
      <c r="A5" s="53">
        <v>2</v>
      </c>
      <c r="B5" s="54">
        <v>29</v>
      </c>
      <c r="C5" s="54">
        <v>19</v>
      </c>
      <c r="D5" s="54">
        <v>10</v>
      </c>
      <c r="E5" s="53">
        <v>27</v>
      </c>
      <c r="F5" s="54">
        <v>42</v>
      </c>
      <c r="G5" s="54">
        <v>18</v>
      </c>
      <c r="H5" s="54">
        <v>24</v>
      </c>
      <c r="I5" s="53">
        <v>52</v>
      </c>
      <c r="J5" s="54">
        <v>83</v>
      </c>
      <c r="K5" s="54">
        <v>48</v>
      </c>
      <c r="L5" s="54">
        <v>35</v>
      </c>
      <c r="M5" s="53">
        <v>77</v>
      </c>
      <c r="N5" s="54">
        <v>99</v>
      </c>
      <c r="O5" s="54">
        <v>43</v>
      </c>
      <c r="P5" s="54">
        <v>56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32</v>
      </c>
      <c r="C6" s="54">
        <v>17</v>
      </c>
      <c r="D6" s="54">
        <v>15</v>
      </c>
      <c r="E6" s="53">
        <v>28</v>
      </c>
      <c r="F6" s="54">
        <v>47</v>
      </c>
      <c r="G6" s="54">
        <v>25</v>
      </c>
      <c r="H6" s="54">
        <v>22</v>
      </c>
      <c r="I6" s="53">
        <v>53</v>
      </c>
      <c r="J6" s="54">
        <v>85</v>
      </c>
      <c r="K6" s="54">
        <v>37</v>
      </c>
      <c r="L6" s="54">
        <v>48</v>
      </c>
      <c r="M6" s="53">
        <v>78</v>
      </c>
      <c r="N6" s="54">
        <v>108</v>
      </c>
      <c r="O6" s="54">
        <v>51</v>
      </c>
      <c r="P6" s="54">
        <v>57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22</v>
      </c>
      <c r="C7" s="54">
        <v>15</v>
      </c>
      <c r="D7" s="54">
        <v>7</v>
      </c>
      <c r="E7" s="53">
        <v>29</v>
      </c>
      <c r="F7" s="54">
        <v>42</v>
      </c>
      <c r="G7" s="54">
        <v>28</v>
      </c>
      <c r="H7" s="54">
        <v>14</v>
      </c>
      <c r="I7" s="53">
        <v>54</v>
      </c>
      <c r="J7" s="54">
        <v>73</v>
      </c>
      <c r="K7" s="54">
        <v>38</v>
      </c>
      <c r="L7" s="54">
        <v>35</v>
      </c>
      <c r="M7" s="53">
        <v>79</v>
      </c>
      <c r="N7" s="54">
        <v>84</v>
      </c>
      <c r="O7" s="54">
        <v>39</v>
      </c>
      <c r="P7" s="54">
        <v>45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118</v>
      </c>
      <c r="C8" s="57">
        <v>69</v>
      </c>
      <c r="D8" s="57">
        <v>49</v>
      </c>
      <c r="E8" s="56" t="s">
        <v>50</v>
      </c>
      <c r="F8" s="57">
        <v>213</v>
      </c>
      <c r="G8" s="57">
        <v>122</v>
      </c>
      <c r="H8" s="58">
        <v>91</v>
      </c>
      <c r="I8" s="56" t="s">
        <v>51</v>
      </c>
      <c r="J8" s="57">
        <v>405</v>
      </c>
      <c r="K8" s="57">
        <v>209</v>
      </c>
      <c r="L8" s="58">
        <v>196</v>
      </c>
      <c r="M8" s="56" t="s">
        <v>52</v>
      </c>
      <c r="N8" s="57">
        <v>485</v>
      </c>
      <c r="O8" s="57">
        <v>218</v>
      </c>
      <c r="P8" s="58">
        <v>267</v>
      </c>
      <c r="Q8" s="56" t="s">
        <v>53</v>
      </c>
      <c r="R8" s="57">
        <v>11</v>
      </c>
      <c r="S8" s="57">
        <v>2</v>
      </c>
      <c r="T8" s="58">
        <v>9</v>
      </c>
    </row>
    <row r="9" spans="1:20" x14ac:dyDescent="0.2">
      <c r="A9" s="50">
        <v>5</v>
      </c>
      <c r="B9" s="51">
        <v>22</v>
      </c>
      <c r="C9" s="51">
        <v>10</v>
      </c>
      <c r="D9" s="51">
        <v>12</v>
      </c>
      <c r="E9" s="50">
        <v>30</v>
      </c>
      <c r="F9" s="51">
        <v>35</v>
      </c>
      <c r="G9" s="51">
        <v>23</v>
      </c>
      <c r="H9" s="51">
        <v>12</v>
      </c>
      <c r="I9" s="50">
        <v>55</v>
      </c>
      <c r="J9" s="51">
        <v>84</v>
      </c>
      <c r="K9" s="51">
        <v>48</v>
      </c>
      <c r="L9" s="51">
        <v>36</v>
      </c>
      <c r="M9" s="50">
        <v>80</v>
      </c>
      <c r="N9" s="51">
        <v>34</v>
      </c>
      <c r="O9" s="51">
        <v>15</v>
      </c>
      <c r="P9" s="51">
        <v>19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24</v>
      </c>
      <c r="C10" s="54">
        <v>12</v>
      </c>
      <c r="D10" s="54">
        <v>12</v>
      </c>
      <c r="E10" s="53">
        <v>31</v>
      </c>
      <c r="F10" s="54">
        <v>42</v>
      </c>
      <c r="G10" s="54">
        <v>24</v>
      </c>
      <c r="H10" s="54">
        <v>18</v>
      </c>
      <c r="I10" s="53">
        <v>56</v>
      </c>
      <c r="J10" s="54">
        <v>95</v>
      </c>
      <c r="K10" s="54">
        <v>61</v>
      </c>
      <c r="L10" s="54">
        <v>34</v>
      </c>
      <c r="M10" s="53">
        <v>81</v>
      </c>
      <c r="N10" s="54">
        <v>71</v>
      </c>
      <c r="O10" s="54">
        <v>29</v>
      </c>
      <c r="P10" s="54">
        <v>42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22</v>
      </c>
      <c r="C11" s="54">
        <v>12</v>
      </c>
      <c r="D11" s="54">
        <v>10</v>
      </c>
      <c r="E11" s="53">
        <v>32</v>
      </c>
      <c r="F11" s="54">
        <v>43</v>
      </c>
      <c r="G11" s="54">
        <v>24</v>
      </c>
      <c r="H11" s="54">
        <v>19</v>
      </c>
      <c r="I11" s="53">
        <v>57</v>
      </c>
      <c r="J11" s="54">
        <v>86</v>
      </c>
      <c r="K11" s="54">
        <v>42</v>
      </c>
      <c r="L11" s="54">
        <v>44</v>
      </c>
      <c r="M11" s="53">
        <v>82</v>
      </c>
      <c r="N11" s="54">
        <v>77</v>
      </c>
      <c r="O11" s="54">
        <v>40</v>
      </c>
      <c r="P11" s="54">
        <v>37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28</v>
      </c>
      <c r="C12" s="54">
        <v>14</v>
      </c>
      <c r="D12" s="54">
        <v>14</v>
      </c>
      <c r="E12" s="53">
        <v>33</v>
      </c>
      <c r="F12" s="54">
        <v>46</v>
      </c>
      <c r="G12" s="54">
        <v>29</v>
      </c>
      <c r="H12" s="54">
        <v>17</v>
      </c>
      <c r="I12" s="53">
        <v>58</v>
      </c>
      <c r="J12" s="54">
        <v>84</v>
      </c>
      <c r="K12" s="54">
        <v>44</v>
      </c>
      <c r="L12" s="54">
        <v>40</v>
      </c>
      <c r="M12" s="53">
        <v>83</v>
      </c>
      <c r="N12" s="54">
        <v>62</v>
      </c>
      <c r="O12" s="54">
        <v>33</v>
      </c>
      <c r="P12" s="54">
        <v>29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40</v>
      </c>
      <c r="C13" s="54">
        <v>23</v>
      </c>
      <c r="D13" s="54">
        <v>17</v>
      </c>
      <c r="E13" s="53">
        <v>34</v>
      </c>
      <c r="F13" s="54">
        <v>44</v>
      </c>
      <c r="G13" s="54">
        <v>17</v>
      </c>
      <c r="H13" s="54">
        <v>27</v>
      </c>
      <c r="I13" s="53">
        <v>59</v>
      </c>
      <c r="J13" s="54">
        <v>80</v>
      </c>
      <c r="K13" s="54">
        <v>36</v>
      </c>
      <c r="L13" s="54">
        <v>44</v>
      </c>
      <c r="M13" s="53">
        <v>84</v>
      </c>
      <c r="N13" s="54">
        <v>51</v>
      </c>
      <c r="O13" s="54">
        <v>19</v>
      </c>
      <c r="P13" s="54">
        <v>32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136</v>
      </c>
      <c r="C14" s="57">
        <v>71</v>
      </c>
      <c r="D14" s="58">
        <v>65</v>
      </c>
      <c r="E14" s="56" t="s">
        <v>55</v>
      </c>
      <c r="F14" s="57">
        <v>210</v>
      </c>
      <c r="G14" s="57">
        <v>117</v>
      </c>
      <c r="H14" s="57">
        <v>93</v>
      </c>
      <c r="I14" s="56" t="s">
        <v>56</v>
      </c>
      <c r="J14" s="57">
        <v>429</v>
      </c>
      <c r="K14" s="57">
        <v>231</v>
      </c>
      <c r="L14" s="58">
        <v>198</v>
      </c>
      <c r="M14" s="56" t="s">
        <v>57</v>
      </c>
      <c r="N14" s="57">
        <v>295</v>
      </c>
      <c r="O14" s="57">
        <v>136</v>
      </c>
      <c r="P14" s="58">
        <v>159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35</v>
      </c>
      <c r="C15" s="51">
        <v>14</v>
      </c>
      <c r="D15" s="51">
        <v>21</v>
      </c>
      <c r="E15" s="50">
        <v>35</v>
      </c>
      <c r="F15" s="51">
        <v>34</v>
      </c>
      <c r="G15" s="51">
        <v>15</v>
      </c>
      <c r="H15" s="51">
        <v>19</v>
      </c>
      <c r="I15" s="50">
        <v>60</v>
      </c>
      <c r="J15" s="51">
        <v>82</v>
      </c>
      <c r="K15" s="51">
        <v>45</v>
      </c>
      <c r="L15" s="51">
        <v>37</v>
      </c>
      <c r="M15" s="50">
        <v>85</v>
      </c>
      <c r="N15" s="51">
        <v>54</v>
      </c>
      <c r="O15" s="51">
        <v>24</v>
      </c>
      <c r="P15" s="52">
        <v>30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48</v>
      </c>
      <c r="C16" s="54">
        <v>29</v>
      </c>
      <c r="D16" s="54">
        <v>19</v>
      </c>
      <c r="E16" s="53">
        <v>36</v>
      </c>
      <c r="F16" s="54">
        <v>46</v>
      </c>
      <c r="G16" s="54">
        <v>23</v>
      </c>
      <c r="H16" s="54">
        <v>23</v>
      </c>
      <c r="I16" s="53">
        <v>61</v>
      </c>
      <c r="J16" s="54">
        <v>60</v>
      </c>
      <c r="K16" s="54">
        <v>41</v>
      </c>
      <c r="L16" s="54">
        <v>19</v>
      </c>
      <c r="M16" s="53">
        <v>86</v>
      </c>
      <c r="N16" s="54">
        <v>49</v>
      </c>
      <c r="O16" s="54">
        <v>18</v>
      </c>
      <c r="P16" s="54">
        <v>31</v>
      </c>
      <c r="Q16" s="53"/>
      <c r="R16" s="54"/>
      <c r="S16" s="54"/>
      <c r="T16" s="55"/>
    </row>
    <row r="17" spans="1:20" x14ac:dyDescent="0.2">
      <c r="A17" s="53">
        <v>12</v>
      </c>
      <c r="B17" s="54">
        <v>33</v>
      </c>
      <c r="C17" s="54">
        <v>19</v>
      </c>
      <c r="D17" s="54">
        <v>14</v>
      </c>
      <c r="E17" s="53">
        <v>37</v>
      </c>
      <c r="F17" s="54">
        <v>45</v>
      </c>
      <c r="G17" s="54">
        <v>24</v>
      </c>
      <c r="H17" s="54">
        <v>21</v>
      </c>
      <c r="I17" s="53">
        <v>62</v>
      </c>
      <c r="J17" s="54">
        <v>77</v>
      </c>
      <c r="K17" s="54">
        <v>44</v>
      </c>
      <c r="L17" s="54">
        <v>33</v>
      </c>
      <c r="M17" s="53">
        <v>87</v>
      </c>
      <c r="N17" s="54">
        <v>49</v>
      </c>
      <c r="O17" s="54">
        <v>15</v>
      </c>
      <c r="P17" s="54">
        <v>34</v>
      </c>
      <c r="Q17" s="53" t="s">
        <v>60</v>
      </c>
      <c r="R17" s="54">
        <v>5208</v>
      </c>
      <c r="S17" s="54">
        <v>2608</v>
      </c>
      <c r="T17" s="55">
        <v>2600</v>
      </c>
    </row>
    <row r="18" spans="1:20" x14ac:dyDescent="0.2">
      <c r="A18" s="53">
        <v>13</v>
      </c>
      <c r="B18" s="54">
        <v>34</v>
      </c>
      <c r="C18" s="54">
        <v>12</v>
      </c>
      <c r="D18" s="54">
        <v>22</v>
      </c>
      <c r="E18" s="53">
        <v>38</v>
      </c>
      <c r="F18" s="54">
        <v>42</v>
      </c>
      <c r="G18" s="54">
        <v>26</v>
      </c>
      <c r="H18" s="54">
        <v>16</v>
      </c>
      <c r="I18" s="53">
        <v>63</v>
      </c>
      <c r="J18" s="54">
        <v>60</v>
      </c>
      <c r="K18" s="54">
        <v>33</v>
      </c>
      <c r="L18" s="54">
        <v>27</v>
      </c>
      <c r="M18" s="53">
        <v>88</v>
      </c>
      <c r="N18" s="54">
        <v>36</v>
      </c>
      <c r="O18" s="54">
        <v>11</v>
      </c>
      <c r="P18" s="54">
        <v>25</v>
      </c>
      <c r="Q18" s="62"/>
      <c r="R18" s="63"/>
      <c r="S18" s="63"/>
      <c r="T18" s="64"/>
    </row>
    <row r="19" spans="1:20" x14ac:dyDescent="0.2">
      <c r="A19" s="53">
        <v>14</v>
      </c>
      <c r="B19" s="54">
        <v>52</v>
      </c>
      <c r="C19" s="54">
        <v>23</v>
      </c>
      <c r="D19" s="54">
        <v>29</v>
      </c>
      <c r="E19" s="53">
        <v>39</v>
      </c>
      <c r="F19" s="54">
        <v>40</v>
      </c>
      <c r="G19" s="54">
        <v>23</v>
      </c>
      <c r="H19" s="54">
        <v>17</v>
      </c>
      <c r="I19" s="53">
        <v>64</v>
      </c>
      <c r="J19" s="54">
        <v>67</v>
      </c>
      <c r="K19" s="54">
        <v>35</v>
      </c>
      <c r="L19" s="54">
        <v>32</v>
      </c>
      <c r="M19" s="53">
        <v>89</v>
      </c>
      <c r="N19" s="54">
        <v>37</v>
      </c>
      <c r="O19" s="54">
        <v>9</v>
      </c>
      <c r="P19" s="54">
        <v>28</v>
      </c>
      <c r="Q19" s="53" t="s">
        <v>1</v>
      </c>
      <c r="R19" s="54">
        <v>456</v>
      </c>
      <c r="S19" s="54">
        <v>237</v>
      </c>
      <c r="T19" s="55">
        <v>219</v>
      </c>
    </row>
    <row r="20" spans="1:20" x14ac:dyDescent="0.2">
      <c r="A20" s="56" t="s">
        <v>61</v>
      </c>
      <c r="B20" s="57">
        <v>202</v>
      </c>
      <c r="C20" s="57">
        <v>97</v>
      </c>
      <c r="D20" s="57">
        <v>105</v>
      </c>
      <c r="E20" s="56" t="s">
        <v>62</v>
      </c>
      <c r="F20" s="57">
        <v>207</v>
      </c>
      <c r="G20" s="57">
        <v>111</v>
      </c>
      <c r="H20" s="58">
        <v>96</v>
      </c>
      <c r="I20" s="56" t="s">
        <v>63</v>
      </c>
      <c r="J20" s="57">
        <v>346</v>
      </c>
      <c r="K20" s="57">
        <v>198</v>
      </c>
      <c r="L20" s="58">
        <v>148</v>
      </c>
      <c r="M20" s="56" t="s">
        <v>64</v>
      </c>
      <c r="N20" s="57">
        <v>225</v>
      </c>
      <c r="O20" s="57">
        <v>77</v>
      </c>
      <c r="P20" s="57">
        <v>148</v>
      </c>
      <c r="Q20" s="53" t="s">
        <v>5</v>
      </c>
      <c r="R20" s="60">
        <v>8.755760368663594E-2</v>
      </c>
      <c r="S20" s="60">
        <v>9.0874233128834359E-2</v>
      </c>
      <c r="T20" s="61">
        <v>8.4230769230769234E-2</v>
      </c>
    </row>
    <row r="21" spans="1:20" x14ac:dyDescent="0.2">
      <c r="A21" s="50">
        <v>15</v>
      </c>
      <c r="B21" s="51">
        <v>39</v>
      </c>
      <c r="C21" s="51">
        <v>25</v>
      </c>
      <c r="D21" s="51">
        <v>14</v>
      </c>
      <c r="E21" s="50">
        <v>40</v>
      </c>
      <c r="F21" s="51">
        <v>50</v>
      </c>
      <c r="G21" s="51">
        <v>22</v>
      </c>
      <c r="H21" s="51">
        <v>28</v>
      </c>
      <c r="I21" s="50">
        <v>65</v>
      </c>
      <c r="J21" s="51">
        <v>75</v>
      </c>
      <c r="K21" s="51">
        <v>42</v>
      </c>
      <c r="L21" s="51">
        <v>33</v>
      </c>
      <c r="M21" s="50">
        <v>90</v>
      </c>
      <c r="N21" s="51">
        <v>38</v>
      </c>
      <c r="O21" s="51">
        <v>11</v>
      </c>
      <c r="P21" s="51">
        <v>27</v>
      </c>
      <c r="Q21" s="53"/>
      <c r="R21" s="60"/>
      <c r="S21" s="60"/>
      <c r="T21" s="61"/>
    </row>
    <row r="22" spans="1:20" x14ac:dyDescent="0.2">
      <c r="A22" s="53">
        <v>16</v>
      </c>
      <c r="B22" s="54">
        <v>57</v>
      </c>
      <c r="C22" s="54">
        <v>34</v>
      </c>
      <c r="D22" s="54">
        <v>23</v>
      </c>
      <c r="E22" s="53">
        <v>41</v>
      </c>
      <c r="F22" s="54">
        <v>50</v>
      </c>
      <c r="G22" s="54">
        <v>24</v>
      </c>
      <c r="H22" s="54">
        <v>26</v>
      </c>
      <c r="I22" s="53">
        <v>66</v>
      </c>
      <c r="J22" s="54">
        <v>55</v>
      </c>
      <c r="K22" s="54">
        <v>30</v>
      </c>
      <c r="L22" s="54">
        <v>25</v>
      </c>
      <c r="M22" s="53">
        <v>91</v>
      </c>
      <c r="N22" s="54">
        <v>32</v>
      </c>
      <c r="O22" s="54">
        <v>4</v>
      </c>
      <c r="P22" s="54">
        <v>28</v>
      </c>
      <c r="Q22" s="53" t="s">
        <v>2</v>
      </c>
      <c r="R22" s="54">
        <v>2880</v>
      </c>
      <c r="S22" s="54">
        <v>1554</v>
      </c>
      <c r="T22" s="55">
        <v>1326</v>
      </c>
    </row>
    <row r="23" spans="1:20" x14ac:dyDescent="0.2">
      <c r="A23" s="53">
        <v>17</v>
      </c>
      <c r="B23" s="54">
        <v>39</v>
      </c>
      <c r="C23" s="54">
        <v>19</v>
      </c>
      <c r="D23" s="54">
        <v>20</v>
      </c>
      <c r="E23" s="53">
        <v>42</v>
      </c>
      <c r="F23" s="54">
        <v>55</v>
      </c>
      <c r="G23" s="54">
        <v>32</v>
      </c>
      <c r="H23" s="54">
        <v>23</v>
      </c>
      <c r="I23" s="53">
        <v>67</v>
      </c>
      <c r="J23" s="54">
        <v>70</v>
      </c>
      <c r="K23" s="54">
        <v>37</v>
      </c>
      <c r="L23" s="54">
        <v>33</v>
      </c>
      <c r="M23" s="53">
        <v>92</v>
      </c>
      <c r="N23" s="54">
        <v>25</v>
      </c>
      <c r="O23" s="54">
        <v>9</v>
      </c>
      <c r="P23" s="54">
        <v>16</v>
      </c>
      <c r="Q23" s="53" t="s">
        <v>6</v>
      </c>
      <c r="R23" s="60">
        <v>0.55299539170506917</v>
      </c>
      <c r="S23" s="60">
        <v>0.59585889570552142</v>
      </c>
      <c r="T23" s="61">
        <v>0.51</v>
      </c>
    </row>
    <row r="24" spans="1:20" x14ac:dyDescent="0.2">
      <c r="A24" s="53">
        <v>18</v>
      </c>
      <c r="B24" s="54">
        <v>34</v>
      </c>
      <c r="C24" s="54">
        <v>21</v>
      </c>
      <c r="D24" s="54">
        <v>13</v>
      </c>
      <c r="E24" s="53">
        <v>43</v>
      </c>
      <c r="F24" s="54">
        <v>49</v>
      </c>
      <c r="G24" s="54">
        <v>21</v>
      </c>
      <c r="H24" s="54">
        <v>28</v>
      </c>
      <c r="I24" s="53">
        <v>68</v>
      </c>
      <c r="J24" s="54">
        <v>70</v>
      </c>
      <c r="K24" s="54">
        <v>36</v>
      </c>
      <c r="L24" s="54">
        <v>34</v>
      </c>
      <c r="M24" s="53">
        <v>93</v>
      </c>
      <c r="N24" s="54">
        <v>18</v>
      </c>
      <c r="O24" s="54">
        <v>6</v>
      </c>
      <c r="P24" s="54">
        <v>12</v>
      </c>
      <c r="Q24" s="53"/>
      <c r="R24" s="60"/>
      <c r="S24" s="60"/>
      <c r="T24" s="61"/>
    </row>
    <row r="25" spans="1:20" x14ac:dyDescent="0.2">
      <c r="A25" s="53">
        <v>19</v>
      </c>
      <c r="B25" s="54">
        <v>39</v>
      </c>
      <c r="C25" s="54">
        <v>19</v>
      </c>
      <c r="D25" s="54">
        <v>20</v>
      </c>
      <c r="E25" s="53">
        <v>44</v>
      </c>
      <c r="F25" s="54">
        <v>55</v>
      </c>
      <c r="G25" s="54">
        <v>26</v>
      </c>
      <c r="H25" s="54">
        <v>29</v>
      </c>
      <c r="I25" s="53">
        <v>69</v>
      </c>
      <c r="J25" s="54">
        <v>66</v>
      </c>
      <c r="K25" s="54">
        <v>33</v>
      </c>
      <c r="L25" s="54">
        <v>33</v>
      </c>
      <c r="M25" s="53">
        <v>94</v>
      </c>
      <c r="N25" s="54">
        <v>19</v>
      </c>
      <c r="O25" s="54">
        <v>6</v>
      </c>
      <c r="P25" s="54">
        <v>13</v>
      </c>
      <c r="Q25" s="53" t="s">
        <v>3</v>
      </c>
      <c r="R25" s="54">
        <v>1872</v>
      </c>
      <c r="S25" s="54">
        <v>817</v>
      </c>
      <c r="T25" s="55">
        <v>1055</v>
      </c>
    </row>
    <row r="26" spans="1:20" x14ac:dyDescent="0.2">
      <c r="A26" s="56" t="s">
        <v>65</v>
      </c>
      <c r="B26" s="57">
        <v>208</v>
      </c>
      <c r="C26" s="57">
        <v>118</v>
      </c>
      <c r="D26" s="58">
        <v>90</v>
      </c>
      <c r="E26" s="56" t="s">
        <v>66</v>
      </c>
      <c r="F26" s="57">
        <v>259</v>
      </c>
      <c r="G26" s="57">
        <v>125</v>
      </c>
      <c r="H26" s="58">
        <v>134</v>
      </c>
      <c r="I26" s="56" t="s">
        <v>67</v>
      </c>
      <c r="J26" s="57">
        <v>336</v>
      </c>
      <c r="K26" s="57">
        <v>178</v>
      </c>
      <c r="L26" s="58">
        <v>158</v>
      </c>
      <c r="M26" s="56" t="s">
        <v>68</v>
      </c>
      <c r="N26" s="57">
        <v>132</v>
      </c>
      <c r="O26" s="57">
        <v>36</v>
      </c>
      <c r="P26" s="57">
        <v>96</v>
      </c>
      <c r="Q26" s="53" t="s">
        <v>69</v>
      </c>
      <c r="R26" s="60">
        <v>0.35944700460829493</v>
      </c>
      <c r="S26" s="60">
        <v>0.31326687116564417</v>
      </c>
      <c r="T26" s="61">
        <v>0.40576923076923077</v>
      </c>
    </row>
    <row r="27" spans="1:20" x14ac:dyDescent="0.2">
      <c r="A27" s="50">
        <v>20</v>
      </c>
      <c r="B27" s="51">
        <v>38</v>
      </c>
      <c r="C27" s="51">
        <v>21</v>
      </c>
      <c r="D27" s="51">
        <v>17</v>
      </c>
      <c r="E27" s="50">
        <v>45</v>
      </c>
      <c r="F27" s="51">
        <v>60</v>
      </c>
      <c r="G27" s="51">
        <v>37</v>
      </c>
      <c r="H27" s="51">
        <v>23</v>
      </c>
      <c r="I27" s="50">
        <v>70</v>
      </c>
      <c r="J27" s="51">
        <v>76</v>
      </c>
      <c r="K27" s="51">
        <v>44</v>
      </c>
      <c r="L27" s="51">
        <v>32</v>
      </c>
      <c r="M27" s="50">
        <v>95</v>
      </c>
      <c r="N27" s="51">
        <v>16</v>
      </c>
      <c r="O27" s="51">
        <v>5</v>
      </c>
      <c r="P27" s="51">
        <v>11</v>
      </c>
      <c r="Q27" s="62"/>
      <c r="R27" s="63"/>
      <c r="S27" s="63"/>
      <c r="T27" s="64"/>
    </row>
    <row r="28" spans="1:20" x14ac:dyDescent="0.2">
      <c r="A28" s="53">
        <v>21</v>
      </c>
      <c r="B28" s="54">
        <v>61</v>
      </c>
      <c r="C28" s="54">
        <v>33</v>
      </c>
      <c r="D28" s="54">
        <v>28</v>
      </c>
      <c r="E28" s="53">
        <v>46</v>
      </c>
      <c r="F28" s="54">
        <v>64</v>
      </c>
      <c r="G28" s="54">
        <v>34</v>
      </c>
      <c r="H28" s="54">
        <v>30</v>
      </c>
      <c r="I28" s="53">
        <v>71</v>
      </c>
      <c r="J28" s="54">
        <v>57</v>
      </c>
      <c r="K28" s="54">
        <v>26</v>
      </c>
      <c r="L28" s="54">
        <v>31</v>
      </c>
      <c r="M28" s="53">
        <v>96</v>
      </c>
      <c r="N28" s="54">
        <v>12</v>
      </c>
      <c r="O28" s="54">
        <v>2</v>
      </c>
      <c r="P28" s="54">
        <v>10</v>
      </c>
      <c r="Q28" s="53" t="s">
        <v>70</v>
      </c>
      <c r="R28" s="54">
        <v>2218</v>
      </c>
      <c r="S28" s="54">
        <v>1015</v>
      </c>
      <c r="T28" s="55">
        <v>1203</v>
      </c>
    </row>
    <row r="29" spans="1:20" x14ac:dyDescent="0.2">
      <c r="A29" s="53">
        <v>22</v>
      </c>
      <c r="B29" s="54">
        <v>52</v>
      </c>
      <c r="C29" s="54">
        <v>29</v>
      </c>
      <c r="D29" s="54">
        <v>23</v>
      </c>
      <c r="E29" s="53">
        <v>47</v>
      </c>
      <c r="F29" s="54">
        <v>75</v>
      </c>
      <c r="G29" s="54">
        <v>35</v>
      </c>
      <c r="H29" s="54">
        <v>40</v>
      </c>
      <c r="I29" s="53">
        <v>72</v>
      </c>
      <c r="J29" s="54">
        <v>71</v>
      </c>
      <c r="K29" s="54">
        <v>27</v>
      </c>
      <c r="L29" s="54">
        <v>44</v>
      </c>
      <c r="M29" s="53">
        <v>97</v>
      </c>
      <c r="N29" s="54">
        <v>9</v>
      </c>
      <c r="O29" s="54">
        <v>1</v>
      </c>
      <c r="P29" s="54">
        <v>8</v>
      </c>
      <c r="Q29" s="53" t="s">
        <v>59</v>
      </c>
      <c r="R29" s="60">
        <v>0.4258832565284178</v>
      </c>
      <c r="S29" s="60">
        <v>0.38918711656441718</v>
      </c>
      <c r="T29" s="61">
        <v>0.46269230769230768</v>
      </c>
    </row>
    <row r="30" spans="1:20" x14ac:dyDescent="0.2">
      <c r="A30" s="53">
        <v>23</v>
      </c>
      <c r="B30" s="54">
        <v>53</v>
      </c>
      <c r="C30" s="54">
        <v>25</v>
      </c>
      <c r="D30" s="54">
        <v>28</v>
      </c>
      <c r="E30" s="53">
        <v>48</v>
      </c>
      <c r="F30" s="54">
        <v>78</v>
      </c>
      <c r="G30" s="54">
        <v>45</v>
      </c>
      <c r="H30" s="54">
        <v>33</v>
      </c>
      <c r="I30" s="53">
        <v>73</v>
      </c>
      <c r="J30" s="54">
        <v>69</v>
      </c>
      <c r="K30" s="54">
        <v>28</v>
      </c>
      <c r="L30" s="54">
        <v>41</v>
      </c>
      <c r="M30" s="53">
        <v>98</v>
      </c>
      <c r="N30" s="54">
        <v>5</v>
      </c>
      <c r="O30" s="54">
        <v>2</v>
      </c>
      <c r="P30" s="54">
        <v>3</v>
      </c>
      <c r="Q30" s="62"/>
      <c r="R30" s="63"/>
      <c r="S30" s="63"/>
      <c r="T30" s="64"/>
    </row>
    <row r="31" spans="1:20" x14ac:dyDescent="0.2">
      <c r="A31" s="53">
        <v>24</v>
      </c>
      <c r="B31" s="54">
        <v>48</v>
      </c>
      <c r="C31" s="54">
        <v>26</v>
      </c>
      <c r="D31" s="54">
        <v>22</v>
      </c>
      <c r="E31" s="53">
        <v>49</v>
      </c>
      <c r="F31" s="54">
        <v>74</v>
      </c>
      <c r="G31" s="54">
        <v>38</v>
      </c>
      <c r="H31" s="54">
        <v>36</v>
      </c>
      <c r="I31" s="53">
        <v>74</v>
      </c>
      <c r="J31" s="54">
        <v>68</v>
      </c>
      <c r="K31" s="54">
        <v>35</v>
      </c>
      <c r="L31" s="54">
        <v>33</v>
      </c>
      <c r="M31" s="53">
        <v>99</v>
      </c>
      <c r="N31" s="54">
        <v>5</v>
      </c>
      <c r="O31" s="54">
        <v>0</v>
      </c>
      <c r="P31" s="54">
        <v>5</v>
      </c>
      <c r="Q31" s="65" t="s">
        <v>126</v>
      </c>
      <c r="R31" s="54">
        <v>1195</v>
      </c>
      <c r="S31" s="54">
        <v>479</v>
      </c>
      <c r="T31" s="55">
        <v>716</v>
      </c>
    </row>
    <row r="32" spans="1:20" x14ac:dyDescent="0.2">
      <c r="A32" s="56" t="s">
        <v>71</v>
      </c>
      <c r="B32" s="57">
        <v>252</v>
      </c>
      <c r="C32" s="57">
        <v>134</v>
      </c>
      <c r="D32" s="58">
        <v>118</v>
      </c>
      <c r="E32" s="56" t="s">
        <v>72</v>
      </c>
      <c r="F32" s="57">
        <v>351</v>
      </c>
      <c r="G32" s="57">
        <v>189</v>
      </c>
      <c r="H32" s="58">
        <v>162</v>
      </c>
      <c r="I32" s="56" t="s">
        <v>73</v>
      </c>
      <c r="J32" s="57">
        <v>341</v>
      </c>
      <c r="K32" s="57">
        <v>160</v>
      </c>
      <c r="L32" s="58">
        <v>181</v>
      </c>
      <c r="M32" s="56" t="s">
        <v>74</v>
      </c>
      <c r="N32" s="57">
        <v>47</v>
      </c>
      <c r="O32" s="57">
        <v>10</v>
      </c>
      <c r="P32" s="58">
        <v>37</v>
      </c>
      <c r="Q32" s="2"/>
      <c r="R32" s="66">
        <v>0.2294546850998464</v>
      </c>
      <c r="S32" s="66">
        <v>0.18366564417177914</v>
      </c>
      <c r="T32" s="67">
        <v>0.27538461538461539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101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77" t="s">
        <v>45</v>
      </c>
      <c r="J2" s="78" t="s">
        <v>46</v>
      </c>
      <c r="K2" s="78" t="s">
        <v>47</v>
      </c>
      <c r="L2" s="79" t="s">
        <v>48</v>
      </c>
      <c r="M2" s="77" t="s">
        <v>45</v>
      </c>
      <c r="N2" s="78" t="s">
        <v>46</v>
      </c>
      <c r="O2" s="78" t="s">
        <v>47</v>
      </c>
      <c r="P2" s="79" t="s">
        <v>48</v>
      </c>
      <c r="Q2" s="77" t="s">
        <v>45</v>
      </c>
      <c r="R2" s="78" t="s">
        <v>46</v>
      </c>
      <c r="S2" s="78" t="s">
        <v>47</v>
      </c>
      <c r="T2" s="79" t="s">
        <v>48</v>
      </c>
    </row>
    <row r="3" spans="1:20" x14ac:dyDescent="0.2">
      <c r="A3" s="50">
        <v>0</v>
      </c>
      <c r="B3" s="51">
        <v>42</v>
      </c>
      <c r="C3" s="51">
        <v>22</v>
      </c>
      <c r="D3" s="51">
        <v>20</v>
      </c>
      <c r="E3" s="50">
        <v>25</v>
      </c>
      <c r="F3" s="51">
        <v>91</v>
      </c>
      <c r="G3" s="51">
        <v>38</v>
      </c>
      <c r="H3" s="51">
        <v>53</v>
      </c>
      <c r="I3" s="50">
        <v>50</v>
      </c>
      <c r="J3" s="51">
        <v>106</v>
      </c>
      <c r="K3" s="51">
        <v>57</v>
      </c>
      <c r="L3" s="51">
        <v>49</v>
      </c>
      <c r="M3" s="50">
        <v>75</v>
      </c>
      <c r="N3" s="51">
        <v>145</v>
      </c>
      <c r="O3" s="51">
        <v>75</v>
      </c>
      <c r="P3" s="51">
        <v>70</v>
      </c>
      <c r="Q3" s="50">
        <v>100</v>
      </c>
      <c r="R3" s="51">
        <v>3</v>
      </c>
      <c r="S3" s="51">
        <v>1</v>
      </c>
      <c r="T3" s="52">
        <v>2</v>
      </c>
    </row>
    <row r="4" spans="1:20" x14ac:dyDescent="0.2">
      <c r="A4" s="53">
        <v>1</v>
      </c>
      <c r="B4" s="54">
        <v>40</v>
      </c>
      <c r="C4" s="54">
        <v>21</v>
      </c>
      <c r="D4" s="54">
        <v>19</v>
      </c>
      <c r="E4" s="53">
        <v>26</v>
      </c>
      <c r="F4" s="54">
        <v>78</v>
      </c>
      <c r="G4" s="54">
        <v>38</v>
      </c>
      <c r="H4" s="55">
        <v>40</v>
      </c>
      <c r="I4" s="53">
        <v>51</v>
      </c>
      <c r="J4" s="54">
        <v>143</v>
      </c>
      <c r="K4" s="54">
        <v>77</v>
      </c>
      <c r="L4" s="55">
        <v>66</v>
      </c>
      <c r="M4" s="53">
        <v>76</v>
      </c>
      <c r="N4" s="54">
        <v>147</v>
      </c>
      <c r="O4" s="54">
        <v>68</v>
      </c>
      <c r="P4" s="54">
        <v>79</v>
      </c>
      <c r="Q4" s="53">
        <v>101</v>
      </c>
      <c r="R4" s="54">
        <v>7</v>
      </c>
      <c r="S4" s="54">
        <v>0</v>
      </c>
      <c r="T4" s="55">
        <v>7</v>
      </c>
    </row>
    <row r="5" spans="1:20" x14ac:dyDescent="0.2">
      <c r="A5" s="53">
        <v>2</v>
      </c>
      <c r="B5" s="54">
        <v>48</v>
      </c>
      <c r="C5" s="54">
        <v>20</v>
      </c>
      <c r="D5" s="54">
        <v>28</v>
      </c>
      <c r="E5" s="53">
        <v>27</v>
      </c>
      <c r="F5" s="54">
        <v>87</v>
      </c>
      <c r="G5" s="54">
        <v>40</v>
      </c>
      <c r="H5" s="55">
        <v>47</v>
      </c>
      <c r="I5" s="53">
        <v>52</v>
      </c>
      <c r="J5" s="54">
        <v>122</v>
      </c>
      <c r="K5" s="54">
        <v>63</v>
      </c>
      <c r="L5" s="55">
        <v>59</v>
      </c>
      <c r="M5" s="53">
        <v>77</v>
      </c>
      <c r="N5" s="54">
        <v>165</v>
      </c>
      <c r="O5" s="54">
        <v>84</v>
      </c>
      <c r="P5" s="54">
        <v>81</v>
      </c>
      <c r="Q5" s="53">
        <v>102</v>
      </c>
      <c r="R5" s="54">
        <v>2</v>
      </c>
      <c r="S5" s="54">
        <v>0</v>
      </c>
      <c r="T5" s="55">
        <v>2</v>
      </c>
    </row>
    <row r="6" spans="1:20" x14ac:dyDescent="0.2">
      <c r="A6" s="53">
        <v>3</v>
      </c>
      <c r="B6" s="54">
        <v>65</v>
      </c>
      <c r="C6" s="54">
        <v>34</v>
      </c>
      <c r="D6" s="54">
        <v>31</v>
      </c>
      <c r="E6" s="53">
        <v>28</v>
      </c>
      <c r="F6" s="54">
        <v>85</v>
      </c>
      <c r="G6" s="54">
        <v>42</v>
      </c>
      <c r="H6" s="55">
        <v>43</v>
      </c>
      <c r="I6" s="53">
        <v>53</v>
      </c>
      <c r="J6" s="54">
        <v>136</v>
      </c>
      <c r="K6" s="54">
        <v>72</v>
      </c>
      <c r="L6" s="55">
        <v>64</v>
      </c>
      <c r="M6" s="53">
        <v>78</v>
      </c>
      <c r="N6" s="54">
        <v>148</v>
      </c>
      <c r="O6" s="54">
        <v>74</v>
      </c>
      <c r="P6" s="54">
        <v>74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53</v>
      </c>
      <c r="C7" s="54">
        <v>32</v>
      </c>
      <c r="D7" s="54">
        <v>21</v>
      </c>
      <c r="E7" s="53">
        <v>29</v>
      </c>
      <c r="F7" s="54">
        <v>73</v>
      </c>
      <c r="G7" s="54">
        <v>39</v>
      </c>
      <c r="H7" s="55">
        <v>34</v>
      </c>
      <c r="I7" s="53">
        <v>54</v>
      </c>
      <c r="J7" s="54">
        <v>146</v>
      </c>
      <c r="K7" s="54">
        <v>76</v>
      </c>
      <c r="L7" s="55">
        <v>70</v>
      </c>
      <c r="M7" s="53">
        <v>79</v>
      </c>
      <c r="N7" s="54">
        <v>128</v>
      </c>
      <c r="O7" s="54">
        <v>52</v>
      </c>
      <c r="P7" s="54">
        <v>76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248</v>
      </c>
      <c r="C8" s="54">
        <v>129</v>
      </c>
      <c r="D8" s="54">
        <v>119</v>
      </c>
      <c r="E8" s="56" t="s">
        <v>50</v>
      </c>
      <c r="F8" s="54">
        <v>414</v>
      </c>
      <c r="G8" s="54">
        <v>197</v>
      </c>
      <c r="H8" s="55">
        <v>217</v>
      </c>
      <c r="I8" s="56" t="s">
        <v>51</v>
      </c>
      <c r="J8" s="54">
        <v>653</v>
      </c>
      <c r="K8" s="54">
        <v>345</v>
      </c>
      <c r="L8" s="55">
        <v>308</v>
      </c>
      <c r="M8" s="56" t="s">
        <v>52</v>
      </c>
      <c r="N8" s="54">
        <v>733</v>
      </c>
      <c r="O8" s="54">
        <v>353</v>
      </c>
      <c r="P8" s="54">
        <v>380</v>
      </c>
      <c r="Q8" s="56" t="s">
        <v>53</v>
      </c>
      <c r="R8" s="54">
        <v>12</v>
      </c>
      <c r="S8" s="54">
        <v>1</v>
      </c>
      <c r="T8" s="55">
        <v>11</v>
      </c>
    </row>
    <row r="9" spans="1:20" x14ac:dyDescent="0.2">
      <c r="A9" s="50">
        <v>5</v>
      </c>
      <c r="B9" s="51">
        <v>56</v>
      </c>
      <c r="C9" s="51">
        <v>35</v>
      </c>
      <c r="D9" s="51">
        <v>21</v>
      </c>
      <c r="E9" s="50">
        <v>30</v>
      </c>
      <c r="F9" s="51">
        <v>70</v>
      </c>
      <c r="G9" s="51">
        <v>37</v>
      </c>
      <c r="H9" s="51">
        <v>33</v>
      </c>
      <c r="I9" s="50">
        <v>55</v>
      </c>
      <c r="J9" s="51">
        <v>144</v>
      </c>
      <c r="K9" s="51">
        <v>80</v>
      </c>
      <c r="L9" s="51">
        <v>64</v>
      </c>
      <c r="M9" s="50">
        <v>80</v>
      </c>
      <c r="N9" s="51">
        <v>92</v>
      </c>
      <c r="O9" s="51">
        <v>42</v>
      </c>
      <c r="P9" s="51">
        <v>50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56</v>
      </c>
      <c r="C10" s="54">
        <v>24</v>
      </c>
      <c r="D10" s="54">
        <v>32</v>
      </c>
      <c r="E10" s="53">
        <v>31</v>
      </c>
      <c r="F10" s="54">
        <v>83</v>
      </c>
      <c r="G10" s="54">
        <v>43</v>
      </c>
      <c r="H10" s="55">
        <v>40</v>
      </c>
      <c r="I10" s="53">
        <v>56</v>
      </c>
      <c r="J10" s="54">
        <v>100</v>
      </c>
      <c r="K10" s="54">
        <v>51</v>
      </c>
      <c r="L10" s="55">
        <v>49</v>
      </c>
      <c r="M10" s="53">
        <v>81</v>
      </c>
      <c r="N10" s="54">
        <v>96</v>
      </c>
      <c r="O10" s="54">
        <v>51</v>
      </c>
      <c r="P10" s="55">
        <v>45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60</v>
      </c>
      <c r="C11" s="54">
        <v>23</v>
      </c>
      <c r="D11" s="54">
        <v>37</v>
      </c>
      <c r="E11" s="53">
        <v>32</v>
      </c>
      <c r="F11" s="54">
        <v>70</v>
      </c>
      <c r="G11" s="54">
        <v>35</v>
      </c>
      <c r="H11" s="55">
        <v>35</v>
      </c>
      <c r="I11" s="53">
        <v>57</v>
      </c>
      <c r="J11" s="54">
        <v>108</v>
      </c>
      <c r="K11" s="54">
        <v>59</v>
      </c>
      <c r="L11" s="55">
        <v>49</v>
      </c>
      <c r="M11" s="53">
        <v>82</v>
      </c>
      <c r="N11" s="54">
        <v>105</v>
      </c>
      <c r="O11" s="54">
        <v>37</v>
      </c>
      <c r="P11" s="55">
        <v>68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69</v>
      </c>
      <c r="C12" s="54">
        <v>35</v>
      </c>
      <c r="D12" s="54">
        <v>34</v>
      </c>
      <c r="E12" s="53">
        <v>33</v>
      </c>
      <c r="F12" s="54">
        <v>66</v>
      </c>
      <c r="G12" s="54">
        <v>35</v>
      </c>
      <c r="H12" s="55">
        <v>31</v>
      </c>
      <c r="I12" s="53">
        <v>58</v>
      </c>
      <c r="J12" s="54">
        <v>119</v>
      </c>
      <c r="K12" s="54">
        <v>63</v>
      </c>
      <c r="L12" s="55">
        <v>56</v>
      </c>
      <c r="M12" s="53">
        <v>83</v>
      </c>
      <c r="N12" s="54">
        <v>112</v>
      </c>
      <c r="O12" s="54">
        <v>55</v>
      </c>
      <c r="P12" s="55">
        <v>57</v>
      </c>
      <c r="Q12" s="54">
        <v>108</v>
      </c>
      <c r="R12" s="54">
        <v>1</v>
      </c>
      <c r="S12" s="54">
        <v>0</v>
      </c>
      <c r="T12" s="55">
        <v>1</v>
      </c>
    </row>
    <row r="13" spans="1:20" x14ac:dyDescent="0.2">
      <c r="A13" s="53">
        <v>9</v>
      </c>
      <c r="B13" s="54">
        <v>73</v>
      </c>
      <c r="C13" s="54">
        <v>38</v>
      </c>
      <c r="D13" s="54">
        <v>35</v>
      </c>
      <c r="E13" s="53">
        <v>34</v>
      </c>
      <c r="F13" s="54">
        <v>87</v>
      </c>
      <c r="G13" s="54">
        <v>48</v>
      </c>
      <c r="H13" s="55">
        <v>39</v>
      </c>
      <c r="I13" s="53">
        <v>59</v>
      </c>
      <c r="J13" s="54">
        <v>107</v>
      </c>
      <c r="K13" s="54">
        <v>49</v>
      </c>
      <c r="L13" s="55">
        <v>58</v>
      </c>
      <c r="M13" s="53">
        <v>84</v>
      </c>
      <c r="N13" s="54">
        <v>84</v>
      </c>
      <c r="O13" s="54">
        <v>34</v>
      </c>
      <c r="P13" s="55">
        <v>50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314</v>
      </c>
      <c r="C14" s="57">
        <v>155</v>
      </c>
      <c r="D14" s="57">
        <v>159</v>
      </c>
      <c r="E14" s="56" t="s">
        <v>55</v>
      </c>
      <c r="F14" s="57">
        <v>376</v>
      </c>
      <c r="G14" s="57">
        <v>198</v>
      </c>
      <c r="H14" s="58">
        <v>178</v>
      </c>
      <c r="I14" s="56" t="s">
        <v>56</v>
      </c>
      <c r="J14" s="57">
        <v>578</v>
      </c>
      <c r="K14" s="57">
        <v>302</v>
      </c>
      <c r="L14" s="58">
        <v>276</v>
      </c>
      <c r="M14" s="56" t="s">
        <v>57</v>
      </c>
      <c r="N14" s="57">
        <v>489</v>
      </c>
      <c r="O14" s="57">
        <v>219</v>
      </c>
      <c r="P14" s="58">
        <v>270</v>
      </c>
      <c r="Q14" s="57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4">
        <v>69</v>
      </c>
      <c r="C15" s="51">
        <v>34</v>
      </c>
      <c r="D15" s="51">
        <v>35</v>
      </c>
      <c r="E15" s="50">
        <v>35</v>
      </c>
      <c r="F15" s="54">
        <v>67</v>
      </c>
      <c r="G15" s="51">
        <v>42</v>
      </c>
      <c r="H15" s="51">
        <v>25</v>
      </c>
      <c r="I15" s="50">
        <v>60</v>
      </c>
      <c r="J15" s="54">
        <v>99</v>
      </c>
      <c r="K15" s="51">
        <v>45</v>
      </c>
      <c r="L15" s="51">
        <v>54</v>
      </c>
      <c r="M15" s="50">
        <v>85</v>
      </c>
      <c r="N15" s="54">
        <v>81</v>
      </c>
      <c r="O15" s="51">
        <v>33</v>
      </c>
      <c r="P15" s="51">
        <v>48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78</v>
      </c>
      <c r="C16" s="54">
        <v>45</v>
      </c>
      <c r="D16" s="54">
        <v>33</v>
      </c>
      <c r="E16" s="53">
        <v>36</v>
      </c>
      <c r="F16" s="54">
        <v>79</v>
      </c>
      <c r="G16" s="54">
        <v>40</v>
      </c>
      <c r="H16" s="55">
        <v>39</v>
      </c>
      <c r="I16" s="53">
        <v>61</v>
      </c>
      <c r="J16" s="54">
        <v>130</v>
      </c>
      <c r="K16" s="54">
        <v>60</v>
      </c>
      <c r="L16" s="55">
        <v>70</v>
      </c>
      <c r="M16" s="53">
        <v>86</v>
      </c>
      <c r="N16" s="54">
        <v>90</v>
      </c>
      <c r="O16" s="54">
        <v>34</v>
      </c>
      <c r="P16" s="55">
        <v>56</v>
      </c>
      <c r="Q16" s="53"/>
      <c r="R16" s="54"/>
      <c r="S16" s="54"/>
      <c r="T16" s="55"/>
    </row>
    <row r="17" spans="1:20" x14ac:dyDescent="0.2">
      <c r="A17" s="53">
        <v>12</v>
      </c>
      <c r="B17" s="54">
        <v>75</v>
      </c>
      <c r="C17" s="54">
        <v>37</v>
      </c>
      <c r="D17" s="54">
        <v>38</v>
      </c>
      <c r="E17" s="53">
        <v>37</v>
      </c>
      <c r="F17" s="54">
        <v>104</v>
      </c>
      <c r="G17" s="54">
        <v>51</v>
      </c>
      <c r="H17" s="55">
        <v>53</v>
      </c>
      <c r="I17" s="53">
        <v>62</v>
      </c>
      <c r="J17" s="54">
        <v>115</v>
      </c>
      <c r="K17" s="54">
        <v>70</v>
      </c>
      <c r="L17" s="55">
        <v>45</v>
      </c>
      <c r="M17" s="53">
        <v>87</v>
      </c>
      <c r="N17" s="54">
        <v>68</v>
      </c>
      <c r="O17" s="54">
        <v>28</v>
      </c>
      <c r="P17" s="55">
        <v>40</v>
      </c>
      <c r="Q17" s="53" t="s">
        <v>60</v>
      </c>
      <c r="R17" s="54">
        <v>8956</v>
      </c>
      <c r="S17" s="54">
        <v>4378</v>
      </c>
      <c r="T17" s="55">
        <v>4578</v>
      </c>
    </row>
    <row r="18" spans="1:20" x14ac:dyDescent="0.2">
      <c r="A18" s="53">
        <v>13</v>
      </c>
      <c r="B18" s="54">
        <v>86</v>
      </c>
      <c r="C18" s="54">
        <v>40</v>
      </c>
      <c r="D18" s="54">
        <v>46</v>
      </c>
      <c r="E18" s="53">
        <v>38</v>
      </c>
      <c r="F18" s="54">
        <v>97</v>
      </c>
      <c r="G18" s="54">
        <v>47</v>
      </c>
      <c r="H18" s="55">
        <v>50</v>
      </c>
      <c r="I18" s="53">
        <v>63</v>
      </c>
      <c r="J18" s="54">
        <v>121</v>
      </c>
      <c r="K18" s="54">
        <v>61</v>
      </c>
      <c r="L18" s="55">
        <v>60</v>
      </c>
      <c r="M18" s="53">
        <v>88</v>
      </c>
      <c r="N18" s="54">
        <v>74</v>
      </c>
      <c r="O18" s="54">
        <v>24</v>
      </c>
      <c r="P18" s="55">
        <v>50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90</v>
      </c>
      <c r="C19" s="54">
        <v>51</v>
      </c>
      <c r="D19" s="54">
        <v>39</v>
      </c>
      <c r="E19" s="53">
        <v>39</v>
      </c>
      <c r="F19" s="54">
        <v>80</v>
      </c>
      <c r="G19" s="54">
        <v>43</v>
      </c>
      <c r="H19" s="55">
        <v>37</v>
      </c>
      <c r="I19" s="53">
        <v>64</v>
      </c>
      <c r="J19" s="54">
        <v>107</v>
      </c>
      <c r="K19" s="54">
        <v>52</v>
      </c>
      <c r="L19" s="55">
        <v>55</v>
      </c>
      <c r="M19" s="53">
        <v>89</v>
      </c>
      <c r="N19" s="54">
        <v>60</v>
      </c>
      <c r="O19" s="54">
        <v>25</v>
      </c>
      <c r="P19" s="55">
        <v>35</v>
      </c>
      <c r="Q19" s="53" t="s">
        <v>1</v>
      </c>
      <c r="R19" s="54">
        <v>960</v>
      </c>
      <c r="S19" s="54">
        <v>491</v>
      </c>
      <c r="T19" s="55">
        <v>469</v>
      </c>
    </row>
    <row r="20" spans="1:20" x14ac:dyDescent="0.2">
      <c r="A20" s="56" t="s">
        <v>61</v>
      </c>
      <c r="B20" s="54">
        <v>398</v>
      </c>
      <c r="C20" s="54">
        <v>207</v>
      </c>
      <c r="D20" s="54">
        <v>191</v>
      </c>
      <c r="E20" s="56" t="s">
        <v>62</v>
      </c>
      <c r="F20" s="54">
        <v>427</v>
      </c>
      <c r="G20" s="54">
        <v>223</v>
      </c>
      <c r="H20" s="55">
        <v>204</v>
      </c>
      <c r="I20" s="56" t="s">
        <v>63</v>
      </c>
      <c r="J20" s="54">
        <v>572</v>
      </c>
      <c r="K20" s="54">
        <v>288</v>
      </c>
      <c r="L20" s="55">
        <v>284</v>
      </c>
      <c r="M20" s="56" t="s">
        <v>64</v>
      </c>
      <c r="N20" s="54">
        <v>373</v>
      </c>
      <c r="O20" s="54">
        <v>144</v>
      </c>
      <c r="P20" s="54">
        <v>229</v>
      </c>
      <c r="Q20" s="53" t="s">
        <v>5</v>
      </c>
      <c r="R20" s="60">
        <v>0.10719071013845467</v>
      </c>
      <c r="S20" s="60">
        <v>0.11215166742804934</v>
      </c>
      <c r="T20" s="61">
        <v>0.10244648318042814</v>
      </c>
    </row>
    <row r="21" spans="1:20" x14ac:dyDescent="0.2">
      <c r="A21" s="50">
        <v>15</v>
      </c>
      <c r="B21" s="51">
        <v>87</v>
      </c>
      <c r="C21" s="51">
        <v>47</v>
      </c>
      <c r="D21" s="51">
        <v>40</v>
      </c>
      <c r="E21" s="50">
        <v>40</v>
      </c>
      <c r="F21" s="51">
        <v>114</v>
      </c>
      <c r="G21" s="51">
        <v>63</v>
      </c>
      <c r="H21" s="51">
        <v>51</v>
      </c>
      <c r="I21" s="50">
        <v>65</v>
      </c>
      <c r="J21" s="51">
        <v>105</v>
      </c>
      <c r="K21" s="51">
        <v>53</v>
      </c>
      <c r="L21" s="51">
        <v>52</v>
      </c>
      <c r="M21" s="50">
        <v>90</v>
      </c>
      <c r="N21" s="51">
        <v>53</v>
      </c>
      <c r="O21" s="51">
        <v>14</v>
      </c>
      <c r="P21" s="51">
        <v>39</v>
      </c>
      <c r="Q21" s="53"/>
      <c r="R21" s="60"/>
      <c r="S21" s="60"/>
      <c r="T21" s="61"/>
    </row>
    <row r="22" spans="1:20" x14ac:dyDescent="0.2">
      <c r="A22" s="53">
        <v>16</v>
      </c>
      <c r="B22" s="54">
        <v>87</v>
      </c>
      <c r="C22" s="54">
        <v>48</v>
      </c>
      <c r="D22" s="54">
        <v>39</v>
      </c>
      <c r="E22" s="53">
        <v>41</v>
      </c>
      <c r="F22" s="54">
        <v>113</v>
      </c>
      <c r="G22" s="54">
        <v>48</v>
      </c>
      <c r="H22" s="55">
        <v>65</v>
      </c>
      <c r="I22" s="53">
        <v>66</v>
      </c>
      <c r="J22" s="54">
        <v>109</v>
      </c>
      <c r="K22" s="54">
        <v>57</v>
      </c>
      <c r="L22" s="55">
        <v>52</v>
      </c>
      <c r="M22" s="53">
        <v>91</v>
      </c>
      <c r="N22" s="54">
        <v>43</v>
      </c>
      <c r="O22" s="54">
        <v>16</v>
      </c>
      <c r="P22" s="55">
        <v>27</v>
      </c>
      <c r="Q22" s="53" t="s">
        <v>2</v>
      </c>
      <c r="R22" s="54">
        <v>4910</v>
      </c>
      <c r="S22" s="54">
        <v>2518</v>
      </c>
      <c r="T22" s="55">
        <v>2392</v>
      </c>
    </row>
    <row r="23" spans="1:20" x14ac:dyDescent="0.2">
      <c r="A23" s="53">
        <v>17</v>
      </c>
      <c r="B23" s="54">
        <v>86</v>
      </c>
      <c r="C23" s="54">
        <v>51</v>
      </c>
      <c r="D23" s="54">
        <v>35</v>
      </c>
      <c r="E23" s="53">
        <v>42</v>
      </c>
      <c r="F23" s="54">
        <v>102</v>
      </c>
      <c r="G23" s="54">
        <v>50</v>
      </c>
      <c r="H23" s="55">
        <v>52</v>
      </c>
      <c r="I23" s="53">
        <v>67</v>
      </c>
      <c r="J23" s="54">
        <v>104</v>
      </c>
      <c r="K23" s="54">
        <v>48</v>
      </c>
      <c r="L23" s="55">
        <v>56</v>
      </c>
      <c r="M23" s="53">
        <v>92</v>
      </c>
      <c r="N23" s="54">
        <v>34</v>
      </c>
      <c r="O23" s="54">
        <v>10</v>
      </c>
      <c r="P23" s="55">
        <v>24</v>
      </c>
      <c r="Q23" s="53" t="s">
        <v>6</v>
      </c>
      <c r="R23" s="60">
        <v>0.5482358195623046</v>
      </c>
      <c r="S23" s="60">
        <v>0.57514846962083144</v>
      </c>
      <c r="T23" s="61">
        <v>0.52249890782000874</v>
      </c>
    </row>
    <row r="24" spans="1:20" x14ac:dyDescent="0.2">
      <c r="A24" s="53">
        <v>18</v>
      </c>
      <c r="B24" s="54">
        <v>95</v>
      </c>
      <c r="C24" s="54">
        <v>44</v>
      </c>
      <c r="D24" s="54">
        <v>51</v>
      </c>
      <c r="E24" s="53">
        <v>43</v>
      </c>
      <c r="F24" s="54">
        <v>93</v>
      </c>
      <c r="G24" s="54">
        <v>51</v>
      </c>
      <c r="H24" s="55">
        <v>42</v>
      </c>
      <c r="I24" s="53">
        <v>68</v>
      </c>
      <c r="J24" s="54">
        <v>136</v>
      </c>
      <c r="K24" s="54">
        <v>69</v>
      </c>
      <c r="L24" s="55">
        <v>67</v>
      </c>
      <c r="M24" s="53">
        <v>93</v>
      </c>
      <c r="N24" s="54">
        <v>33</v>
      </c>
      <c r="O24" s="54">
        <v>8</v>
      </c>
      <c r="P24" s="55">
        <v>25</v>
      </c>
      <c r="Q24" s="53"/>
      <c r="R24" s="60"/>
      <c r="S24" s="60"/>
      <c r="T24" s="61"/>
    </row>
    <row r="25" spans="1:20" x14ac:dyDescent="0.2">
      <c r="A25" s="53">
        <v>19</v>
      </c>
      <c r="B25" s="54">
        <v>73</v>
      </c>
      <c r="C25" s="54">
        <v>41</v>
      </c>
      <c r="D25" s="54">
        <v>32</v>
      </c>
      <c r="E25" s="53">
        <v>44</v>
      </c>
      <c r="F25" s="54">
        <v>93</v>
      </c>
      <c r="G25" s="54">
        <v>43</v>
      </c>
      <c r="H25" s="55">
        <v>50</v>
      </c>
      <c r="I25" s="53">
        <v>69</v>
      </c>
      <c r="J25" s="54">
        <v>121</v>
      </c>
      <c r="K25" s="54">
        <v>54</v>
      </c>
      <c r="L25" s="55">
        <v>67</v>
      </c>
      <c r="M25" s="53">
        <v>94</v>
      </c>
      <c r="N25" s="54">
        <v>28</v>
      </c>
      <c r="O25" s="54">
        <v>5</v>
      </c>
      <c r="P25" s="55">
        <v>23</v>
      </c>
      <c r="Q25" s="53" t="s">
        <v>3</v>
      </c>
      <c r="R25" s="54">
        <v>3086</v>
      </c>
      <c r="S25" s="54">
        <v>1369</v>
      </c>
      <c r="T25" s="55">
        <v>1717</v>
      </c>
    </row>
    <row r="26" spans="1:20" x14ac:dyDescent="0.2">
      <c r="A26" s="56" t="s">
        <v>65</v>
      </c>
      <c r="B26" s="57">
        <v>428</v>
      </c>
      <c r="C26" s="57">
        <v>231</v>
      </c>
      <c r="D26" s="57">
        <v>197</v>
      </c>
      <c r="E26" s="56" t="s">
        <v>66</v>
      </c>
      <c r="F26" s="57">
        <v>515</v>
      </c>
      <c r="G26" s="57">
        <v>255</v>
      </c>
      <c r="H26" s="58">
        <v>260</v>
      </c>
      <c r="I26" s="56" t="s">
        <v>67</v>
      </c>
      <c r="J26" s="57">
        <v>575</v>
      </c>
      <c r="K26" s="57">
        <v>281</v>
      </c>
      <c r="L26" s="58">
        <v>294</v>
      </c>
      <c r="M26" s="56" t="s">
        <v>68</v>
      </c>
      <c r="N26" s="57">
        <v>191</v>
      </c>
      <c r="O26" s="57">
        <v>53</v>
      </c>
      <c r="P26" s="57">
        <v>138</v>
      </c>
      <c r="Q26" s="53" t="s">
        <v>69</v>
      </c>
      <c r="R26" s="60">
        <v>0.34457347029924074</v>
      </c>
      <c r="S26" s="60">
        <v>0.31269986295111923</v>
      </c>
      <c r="T26" s="61">
        <v>0.37505460899956311</v>
      </c>
    </row>
    <row r="27" spans="1:20" x14ac:dyDescent="0.2">
      <c r="A27" s="50">
        <v>20</v>
      </c>
      <c r="B27" s="54">
        <v>71</v>
      </c>
      <c r="C27" s="51">
        <v>42</v>
      </c>
      <c r="D27" s="51">
        <v>29</v>
      </c>
      <c r="E27" s="50">
        <v>45</v>
      </c>
      <c r="F27" s="54">
        <v>121</v>
      </c>
      <c r="G27" s="51">
        <v>60</v>
      </c>
      <c r="H27" s="51">
        <v>61</v>
      </c>
      <c r="I27" s="50">
        <v>70</v>
      </c>
      <c r="J27" s="54">
        <v>142</v>
      </c>
      <c r="K27" s="51">
        <v>65</v>
      </c>
      <c r="L27" s="51">
        <v>77</v>
      </c>
      <c r="M27" s="50">
        <v>95</v>
      </c>
      <c r="N27" s="54">
        <v>22</v>
      </c>
      <c r="O27" s="51">
        <v>3</v>
      </c>
      <c r="P27" s="51">
        <v>19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79</v>
      </c>
      <c r="C28" s="54">
        <v>36</v>
      </c>
      <c r="D28" s="55">
        <v>43</v>
      </c>
      <c r="E28" s="54">
        <v>46</v>
      </c>
      <c r="F28" s="54">
        <v>108</v>
      </c>
      <c r="G28" s="54">
        <v>53</v>
      </c>
      <c r="H28" s="55">
        <v>55</v>
      </c>
      <c r="I28" s="53">
        <v>71</v>
      </c>
      <c r="J28" s="54">
        <v>122</v>
      </c>
      <c r="K28" s="54">
        <v>50</v>
      </c>
      <c r="L28" s="55">
        <v>72</v>
      </c>
      <c r="M28" s="53">
        <v>96</v>
      </c>
      <c r="N28" s="54">
        <v>20</v>
      </c>
      <c r="O28" s="54">
        <v>5</v>
      </c>
      <c r="P28" s="55">
        <v>15</v>
      </c>
      <c r="Q28" s="53" t="s">
        <v>70</v>
      </c>
      <c r="R28" s="54">
        <v>3658</v>
      </c>
      <c r="S28" s="54">
        <v>1657</v>
      </c>
      <c r="T28" s="55">
        <v>2001</v>
      </c>
    </row>
    <row r="29" spans="1:20" x14ac:dyDescent="0.2">
      <c r="A29" s="53">
        <v>22</v>
      </c>
      <c r="B29" s="54">
        <v>76</v>
      </c>
      <c r="C29" s="54">
        <v>39</v>
      </c>
      <c r="D29" s="55">
        <v>37</v>
      </c>
      <c r="E29" s="54">
        <v>47</v>
      </c>
      <c r="F29" s="54">
        <v>110</v>
      </c>
      <c r="G29" s="54">
        <v>52</v>
      </c>
      <c r="H29" s="55">
        <v>58</v>
      </c>
      <c r="I29" s="53">
        <v>72</v>
      </c>
      <c r="J29" s="54">
        <v>110</v>
      </c>
      <c r="K29" s="54">
        <v>57</v>
      </c>
      <c r="L29" s="55">
        <v>53</v>
      </c>
      <c r="M29" s="53">
        <v>97</v>
      </c>
      <c r="N29" s="54">
        <v>10</v>
      </c>
      <c r="O29" s="54">
        <v>7</v>
      </c>
      <c r="P29" s="55">
        <v>3</v>
      </c>
      <c r="Q29" s="53" t="s">
        <v>59</v>
      </c>
      <c r="R29" s="60">
        <v>0.40844126842340328</v>
      </c>
      <c r="S29" s="60">
        <v>0.3784833257195066</v>
      </c>
      <c r="T29" s="61">
        <v>0.43709043250327656</v>
      </c>
    </row>
    <row r="30" spans="1:20" x14ac:dyDescent="0.2">
      <c r="A30" s="53">
        <v>23</v>
      </c>
      <c r="B30" s="54">
        <v>73</v>
      </c>
      <c r="C30" s="54">
        <v>37</v>
      </c>
      <c r="D30" s="55">
        <v>36</v>
      </c>
      <c r="E30" s="54">
        <v>48</v>
      </c>
      <c r="F30" s="54">
        <v>122</v>
      </c>
      <c r="G30" s="54">
        <v>63</v>
      </c>
      <c r="H30" s="55">
        <v>59</v>
      </c>
      <c r="I30" s="53">
        <v>73</v>
      </c>
      <c r="J30" s="54">
        <v>121</v>
      </c>
      <c r="K30" s="54">
        <v>60</v>
      </c>
      <c r="L30" s="55">
        <v>61</v>
      </c>
      <c r="M30" s="53">
        <v>98</v>
      </c>
      <c r="N30" s="54">
        <v>11</v>
      </c>
      <c r="O30" s="54">
        <v>2</v>
      </c>
      <c r="P30" s="55">
        <v>9</v>
      </c>
      <c r="Q30" s="62"/>
      <c r="R30" s="63"/>
      <c r="S30" s="63"/>
      <c r="T30" s="64"/>
    </row>
    <row r="31" spans="1:20" x14ac:dyDescent="0.2">
      <c r="A31" s="53">
        <v>24</v>
      </c>
      <c r="B31" s="54">
        <v>67</v>
      </c>
      <c r="C31" s="54">
        <v>38</v>
      </c>
      <c r="D31" s="55">
        <v>29</v>
      </c>
      <c r="E31" s="54">
        <v>49</v>
      </c>
      <c r="F31" s="54">
        <v>120</v>
      </c>
      <c r="G31" s="54">
        <v>59</v>
      </c>
      <c r="H31" s="55">
        <v>61</v>
      </c>
      <c r="I31" s="53">
        <v>74</v>
      </c>
      <c r="J31" s="54">
        <v>147</v>
      </c>
      <c r="K31" s="54">
        <v>69</v>
      </c>
      <c r="L31" s="55">
        <v>78</v>
      </c>
      <c r="M31" s="53">
        <v>99</v>
      </c>
      <c r="N31" s="54">
        <v>7</v>
      </c>
      <c r="O31" s="54">
        <v>0</v>
      </c>
      <c r="P31" s="55">
        <v>7</v>
      </c>
      <c r="Q31" s="65" t="s">
        <v>126</v>
      </c>
      <c r="R31" s="54">
        <v>1869</v>
      </c>
      <c r="S31" s="54">
        <v>787</v>
      </c>
      <c r="T31" s="55">
        <v>1082</v>
      </c>
    </row>
    <row r="32" spans="1:20" x14ac:dyDescent="0.2">
      <c r="A32" s="56" t="s">
        <v>71</v>
      </c>
      <c r="B32" s="57">
        <v>366</v>
      </c>
      <c r="C32" s="57">
        <v>192</v>
      </c>
      <c r="D32" s="58">
        <v>174</v>
      </c>
      <c r="E32" s="57" t="s">
        <v>72</v>
      </c>
      <c r="F32" s="57">
        <v>581</v>
      </c>
      <c r="G32" s="57">
        <v>287</v>
      </c>
      <c r="H32" s="58">
        <v>294</v>
      </c>
      <c r="I32" s="56" t="s">
        <v>73</v>
      </c>
      <c r="J32" s="57">
        <v>642</v>
      </c>
      <c r="K32" s="57">
        <v>301</v>
      </c>
      <c r="L32" s="58">
        <v>341</v>
      </c>
      <c r="M32" s="56" t="s">
        <v>74</v>
      </c>
      <c r="N32" s="57">
        <v>70</v>
      </c>
      <c r="O32" s="57">
        <v>17</v>
      </c>
      <c r="P32" s="58">
        <v>53</v>
      </c>
      <c r="Q32" s="2"/>
      <c r="R32" s="66">
        <v>0.20868691380080392</v>
      </c>
      <c r="S32" s="66">
        <v>0.17976244860666971</v>
      </c>
      <c r="T32" s="67">
        <v>0.23634775010921799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102</v>
      </c>
      <c r="T1" s="46">
        <v>46204</v>
      </c>
    </row>
    <row r="2" spans="1:20" x14ac:dyDescent="0.2">
      <c r="A2" s="77" t="s">
        <v>45</v>
      </c>
      <c r="B2" s="78" t="s">
        <v>46</v>
      </c>
      <c r="C2" s="78" t="s">
        <v>47</v>
      </c>
      <c r="D2" s="79" t="s">
        <v>48</v>
      </c>
      <c r="E2" s="77" t="s">
        <v>45</v>
      </c>
      <c r="F2" s="78" t="s">
        <v>46</v>
      </c>
      <c r="G2" s="78" t="s">
        <v>47</v>
      </c>
      <c r="H2" s="79" t="s">
        <v>48</v>
      </c>
      <c r="I2" s="77" t="s">
        <v>45</v>
      </c>
      <c r="J2" s="78" t="s">
        <v>46</v>
      </c>
      <c r="K2" s="78" t="s">
        <v>47</v>
      </c>
      <c r="L2" s="79" t="s">
        <v>48</v>
      </c>
      <c r="M2" s="77" t="s">
        <v>45</v>
      </c>
      <c r="N2" s="78" t="s">
        <v>46</v>
      </c>
      <c r="O2" s="78" t="s">
        <v>47</v>
      </c>
      <c r="P2" s="79" t="s">
        <v>48</v>
      </c>
      <c r="Q2" s="77" t="s">
        <v>45</v>
      </c>
      <c r="R2" s="78" t="s">
        <v>46</v>
      </c>
      <c r="S2" s="78" t="s">
        <v>47</v>
      </c>
      <c r="T2" s="79" t="s">
        <v>48</v>
      </c>
    </row>
    <row r="3" spans="1:20" x14ac:dyDescent="0.2">
      <c r="A3" s="50">
        <v>0</v>
      </c>
      <c r="B3" s="51">
        <v>5</v>
      </c>
      <c r="C3" s="51">
        <v>3</v>
      </c>
      <c r="D3" s="51">
        <v>2</v>
      </c>
      <c r="E3" s="50">
        <v>25</v>
      </c>
      <c r="F3" s="51">
        <v>13</v>
      </c>
      <c r="G3" s="51">
        <v>7</v>
      </c>
      <c r="H3" s="51">
        <v>6</v>
      </c>
      <c r="I3" s="50">
        <v>50</v>
      </c>
      <c r="J3" s="51">
        <v>31</v>
      </c>
      <c r="K3" s="51">
        <v>18</v>
      </c>
      <c r="L3" s="51">
        <v>13</v>
      </c>
      <c r="M3" s="50">
        <v>75</v>
      </c>
      <c r="N3" s="51">
        <v>73</v>
      </c>
      <c r="O3" s="51">
        <v>31</v>
      </c>
      <c r="P3" s="51">
        <v>42</v>
      </c>
      <c r="Q3" s="50">
        <v>100</v>
      </c>
      <c r="R3" s="51">
        <v>9</v>
      </c>
      <c r="S3" s="51">
        <v>2</v>
      </c>
      <c r="T3" s="52">
        <v>7</v>
      </c>
    </row>
    <row r="4" spans="1:20" x14ac:dyDescent="0.2">
      <c r="A4" s="53">
        <v>1</v>
      </c>
      <c r="B4" s="54">
        <v>3</v>
      </c>
      <c r="C4" s="54">
        <v>1</v>
      </c>
      <c r="D4" s="55">
        <v>2</v>
      </c>
      <c r="E4" s="53">
        <v>26</v>
      </c>
      <c r="F4" s="54">
        <v>14</v>
      </c>
      <c r="G4" s="54">
        <v>7</v>
      </c>
      <c r="H4" s="55">
        <v>7</v>
      </c>
      <c r="I4" s="53">
        <v>51</v>
      </c>
      <c r="J4" s="54">
        <v>32</v>
      </c>
      <c r="K4" s="54">
        <v>15</v>
      </c>
      <c r="L4" s="55">
        <v>17</v>
      </c>
      <c r="M4" s="53">
        <v>76</v>
      </c>
      <c r="N4" s="54">
        <v>79</v>
      </c>
      <c r="O4" s="54">
        <v>43</v>
      </c>
      <c r="P4" s="54">
        <v>36</v>
      </c>
      <c r="Q4" s="53">
        <v>101</v>
      </c>
      <c r="R4" s="54">
        <v>7</v>
      </c>
      <c r="S4" s="54">
        <v>2</v>
      </c>
      <c r="T4" s="55">
        <v>5</v>
      </c>
    </row>
    <row r="5" spans="1:20" x14ac:dyDescent="0.2">
      <c r="A5" s="53">
        <v>2</v>
      </c>
      <c r="B5" s="54">
        <v>7</v>
      </c>
      <c r="C5" s="54">
        <v>4</v>
      </c>
      <c r="D5" s="55">
        <v>3</v>
      </c>
      <c r="E5" s="53">
        <v>27</v>
      </c>
      <c r="F5" s="54">
        <v>11</v>
      </c>
      <c r="G5" s="54">
        <v>5</v>
      </c>
      <c r="H5" s="55">
        <v>6</v>
      </c>
      <c r="I5" s="53">
        <v>52</v>
      </c>
      <c r="J5" s="54">
        <v>34</v>
      </c>
      <c r="K5" s="54">
        <v>19</v>
      </c>
      <c r="L5" s="55">
        <v>15</v>
      </c>
      <c r="M5" s="53">
        <v>77</v>
      </c>
      <c r="N5" s="54">
        <v>73</v>
      </c>
      <c r="O5" s="54">
        <v>33</v>
      </c>
      <c r="P5" s="54">
        <v>40</v>
      </c>
      <c r="Q5" s="53">
        <v>102</v>
      </c>
      <c r="R5" s="54">
        <v>0</v>
      </c>
      <c r="S5" s="54">
        <v>0</v>
      </c>
      <c r="T5" s="55">
        <v>0</v>
      </c>
    </row>
    <row r="6" spans="1:20" x14ac:dyDescent="0.2">
      <c r="A6" s="53">
        <v>3</v>
      </c>
      <c r="B6" s="54">
        <v>7</v>
      </c>
      <c r="C6" s="54">
        <v>3</v>
      </c>
      <c r="D6" s="55">
        <v>4</v>
      </c>
      <c r="E6" s="53">
        <v>28</v>
      </c>
      <c r="F6" s="54">
        <v>9</v>
      </c>
      <c r="G6" s="54">
        <v>5</v>
      </c>
      <c r="H6" s="55">
        <v>4</v>
      </c>
      <c r="I6" s="53">
        <v>53</v>
      </c>
      <c r="J6" s="54">
        <v>42</v>
      </c>
      <c r="K6" s="54">
        <v>25</v>
      </c>
      <c r="L6" s="55">
        <v>17</v>
      </c>
      <c r="M6" s="53">
        <v>78</v>
      </c>
      <c r="N6" s="54">
        <v>86</v>
      </c>
      <c r="O6" s="54">
        <v>47</v>
      </c>
      <c r="P6" s="54">
        <v>39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10</v>
      </c>
      <c r="C7" s="54">
        <v>6</v>
      </c>
      <c r="D7" s="55">
        <v>4</v>
      </c>
      <c r="E7" s="53">
        <v>29</v>
      </c>
      <c r="F7" s="54">
        <v>14</v>
      </c>
      <c r="G7" s="54">
        <v>7</v>
      </c>
      <c r="H7" s="55">
        <v>7</v>
      </c>
      <c r="I7" s="53">
        <v>54</v>
      </c>
      <c r="J7" s="54">
        <v>44</v>
      </c>
      <c r="K7" s="54">
        <v>26</v>
      </c>
      <c r="L7" s="55">
        <v>18</v>
      </c>
      <c r="M7" s="53">
        <v>79</v>
      </c>
      <c r="N7" s="54">
        <v>47</v>
      </c>
      <c r="O7" s="54">
        <v>29</v>
      </c>
      <c r="P7" s="54">
        <v>18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32</v>
      </c>
      <c r="C8" s="54">
        <v>17</v>
      </c>
      <c r="D8" s="55">
        <v>15</v>
      </c>
      <c r="E8" s="56" t="s">
        <v>50</v>
      </c>
      <c r="F8" s="54">
        <v>61</v>
      </c>
      <c r="G8" s="54">
        <v>31</v>
      </c>
      <c r="H8" s="55">
        <v>30</v>
      </c>
      <c r="I8" s="56" t="s">
        <v>51</v>
      </c>
      <c r="J8" s="54">
        <v>183</v>
      </c>
      <c r="K8" s="54">
        <v>103</v>
      </c>
      <c r="L8" s="55">
        <v>80</v>
      </c>
      <c r="M8" s="56" t="s">
        <v>52</v>
      </c>
      <c r="N8" s="54">
        <v>358</v>
      </c>
      <c r="O8" s="54">
        <v>183</v>
      </c>
      <c r="P8" s="54">
        <v>175</v>
      </c>
      <c r="Q8" s="56" t="s">
        <v>53</v>
      </c>
      <c r="R8" s="54">
        <v>16</v>
      </c>
      <c r="S8" s="54">
        <v>4</v>
      </c>
      <c r="T8" s="55">
        <v>12</v>
      </c>
    </row>
    <row r="9" spans="1:20" x14ac:dyDescent="0.2">
      <c r="A9" s="50">
        <v>5</v>
      </c>
      <c r="B9" s="51">
        <v>10</v>
      </c>
      <c r="C9" s="51">
        <v>5</v>
      </c>
      <c r="D9" s="51">
        <v>5</v>
      </c>
      <c r="E9" s="50">
        <v>30</v>
      </c>
      <c r="F9" s="51">
        <v>19</v>
      </c>
      <c r="G9" s="51">
        <v>9</v>
      </c>
      <c r="H9" s="51">
        <v>10</v>
      </c>
      <c r="I9" s="50">
        <v>55</v>
      </c>
      <c r="J9" s="51">
        <v>33</v>
      </c>
      <c r="K9" s="51">
        <v>15</v>
      </c>
      <c r="L9" s="51">
        <v>18</v>
      </c>
      <c r="M9" s="50">
        <v>80</v>
      </c>
      <c r="N9" s="51">
        <v>26</v>
      </c>
      <c r="O9" s="51">
        <v>16</v>
      </c>
      <c r="P9" s="51">
        <v>10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8</v>
      </c>
      <c r="C10" s="54">
        <v>4</v>
      </c>
      <c r="D10" s="55">
        <v>4</v>
      </c>
      <c r="E10" s="53">
        <v>31</v>
      </c>
      <c r="F10" s="54">
        <v>13</v>
      </c>
      <c r="G10" s="54">
        <v>8</v>
      </c>
      <c r="H10" s="55">
        <v>5</v>
      </c>
      <c r="I10" s="53">
        <v>56</v>
      </c>
      <c r="J10" s="54">
        <v>35</v>
      </c>
      <c r="K10" s="54">
        <v>16</v>
      </c>
      <c r="L10" s="55">
        <v>19</v>
      </c>
      <c r="M10" s="53">
        <v>81</v>
      </c>
      <c r="N10" s="54">
        <v>36</v>
      </c>
      <c r="O10" s="54">
        <v>16</v>
      </c>
      <c r="P10" s="55">
        <v>20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13</v>
      </c>
      <c r="C11" s="54">
        <v>6</v>
      </c>
      <c r="D11" s="55">
        <v>7</v>
      </c>
      <c r="E11" s="53">
        <v>32</v>
      </c>
      <c r="F11" s="54">
        <v>6</v>
      </c>
      <c r="G11" s="54">
        <v>4</v>
      </c>
      <c r="H11" s="55">
        <v>2</v>
      </c>
      <c r="I11" s="53">
        <v>57</v>
      </c>
      <c r="J11" s="54">
        <v>43</v>
      </c>
      <c r="K11" s="54">
        <v>20</v>
      </c>
      <c r="L11" s="55">
        <v>23</v>
      </c>
      <c r="M11" s="53">
        <v>82</v>
      </c>
      <c r="N11" s="54">
        <v>48</v>
      </c>
      <c r="O11" s="54">
        <v>22</v>
      </c>
      <c r="P11" s="55">
        <v>26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10</v>
      </c>
      <c r="C12" s="54">
        <v>7</v>
      </c>
      <c r="D12" s="55">
        <v>3</v>
      </c>
      <c r="E12" s="53">
        <v>33</v>
      </c>
      <c r="F12" s="54">
        <v>19</v>
      </c>
      <c r="G12" s="54">
        <v>8</v>
      </c>
      <c r="H12" s="55">
        <v>11</v>
      </c>
      <c r="I12" s="53">
        <v>58</v>
      </c>
      <c r="J12" s="54">
        <v>42</v>
      </c>
      <c r="K12" s="54">
        <v>19</v>
      </c>
      <c r="L12" s="55">
        <v>23</v>
      </c>
      <c r="M12" s="53">
        <v>83</v>
      </c>
      <c r="N12" s="54">
        <v>49</v>
      </c>
      <c r="O12" s="54">
        <v>20</v>
      </c>
      <c r="P12" s="55">
        <v>29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16</v>
      </c>
      <c r="C13" s="54">
        <v>7</v>
      </c>
      <c r="D13" s="55">
        <v>9</v>
      </c>
      <c r="E13" s="53">
        <v>34</v>
      </c>
      <c r="F13" s="54">
        <v>13</v>
      </c>
      <c r="G13" s="54">
        <v>7</v>
      </c>
      <c r="H13" s="55">
        <v>6</v>
      </c>
      <c r="I13" s="53">
        <v>59</v>
      </c>
      <c r="J13" s="54">
        <v>46</v>
      </c>
      <c r="K13" s="54">
        <v>22</v>
      </c>
      <c r="L13" s="55">
        <v>24</v>
      </c>
      <c r="M13" s="53">
        <v>84</v>
      </c>
      <c r="N13" s="54">
        <v>38</v>
      </c>
      <c r="O13" s="54">
        <v>14</v>
      </c>
      <c r="P13" s="55">
        <v>24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57</v>
      </c>
      <c r="C14" s="57">
        <v>29</v>
      </c>
      <c r="D14" s="58">
        <v>28</v>
      </c>
      <c r="E14" s="56" t="s">
        <v>55</v>
      </c>
      <c r="F14" s="57">
        <v>70</v>
      </c>
      <c r="G14" s="57">
        <v>36</v>
      </c>
      <c r="H14" s="58">
        <v>34</v>
      </c>
      <c r="I14" s="56" t="s">
        <v>56</v>
      </c>
      <c r="J14" s="57">
        <v>199</v>
      </c>
      <c r="K14" s="57">
        <v>92</v>
      </c>
      <c r="L14" s="58">
        <v>107</v>
      </c>
      <c r="M14" s="56" t="s">
        <v>57</v>
      </c>
      <c r="N14" s="57">
        <v>197</v>
      </c>
      <c r="O14" s="57">
        <v>88</v>
      </c>
      <c r="P14" s="58">
        <v>109</v>
      </c>
      <c r="Q14" s="57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4">
        <v>12</v>
      </c>
      <c r="C15" s="51">
        <v>8</v>
      </c>
      <c r="D15" s="51">
        <v>4</v>
      </c>
      <c r="E15" s="50">
        <v>35</v>
      </c>
      <c r="F15" s="54">
        <v>16</v>
      </c>
      <c r="G15" s="51">
        <v>12</v>
      </c>
      <c r="H15" s="51">
        <v>4</v>
      </c>
      <c r="I15" s="50">
        <v>60</v>
      </c>
      <c r="J15" s="54">
        <v>36</v>
      </c>
      <c r="K15" s="51">
        <v>18</v>
      </c>
      <c r="L15" s="51">
        <v>18</v>
      </c>
      <c r="M15" s="50">
        <v>85</v>
      </c>
      <c r="N15" s="54">
        <v>46</v>
      </c>
      <c r="O15" s="51">
        <v>20</v>
      </c>
      <c r="P15" s="51">
        <v>26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8</v>
      </c>
      <c r="C16" s="54">
        <v>1</v>
      </c>
      <c r="D16" s="55">
        <v>7</v>
      </c>
      <c r="E16" s="53">
        <v>36</v>
      </c>
      <c r="F16" s="54">
        <v>11</v>
      </c>
      <c r="G16" s="54">
        <v>4</v>
      </c>
      <c r="H16" s="55">
        <v>7</v>
      </c>
      <c r="I16" s="53">
        <v>61</v>
      </c>
      <c r="J16" s="54">
        <v>23</v>
      </c>
      <c r="K16" s="54">
        <v>15</v>
      </c>
      <c r="L16" s="55">
        <v>8</v>
      </c>
      <c r="M16" s="53">
        <v>86</v>
      </c>
      <c r="N16" s="54">
        <v>38</v>
      </c>
      <c r="O16" s="54">
        <v>16</v>
      </c>
      <c r="P16" s="55">
        <v>22</v>
      </c>
      <c r="Q16" s="53"/>
      <c r="R16" s="54"/>
      <c r="S16" s="54"/>
      <c r="T16" s="55"/>
    </row>
    <row r="17" spans="1:20" x14ac:dyDescent="0.2">
      <c r="A17" s="53">
        <v>12</v>
      </c>
      <c r="B17" s="54">
        <v>17</v>
      </c>
      <c r="C17" s="54">
        <v>9</v>
      </c>
      <c r="D17" s="55">
        <v>8</v>
      </c>
      <c r="E17" s="53">
        <v>37</v>
      </c>
      <c r="F17" s="54">
        <v>12</v>
      </c>
      <c r="G17" s="54">
        <v>9</v>
      </c>
      <c r="H17" s="55">
        <v>3</v>
      </c>
      <c r="I17" s="53">
        <v>62</v>
      </c>
      <c r="J17" s="54">
        <v>39</v>
      </c>
      <c r="K17" s="54">
        <v>24</v>
      </c>
      <c r="L17" s="55">
        <v>15</v>
      </c>
      <c r="M17" s="53">
        <v>87</v>
      </c>
      <c r="N17" s="54">
        <v>36</v>
      </c>
      <c r="O17" s="54">
        <v>8</v>
      </c>
      <c r="P17" s="55">
        <v>28</v>
      </c>
      <c r="Q17" s="53" t="s">
        <v>60</v>
      </c>
      <c r="R17" s="54">
        <v>2803</v>
      </c>
      <c r="S17" s="54">
        <v>1398</v>
      </c>
      <c r="T17" s="55">
        <v>1405</v>
      </c>
    </row>
    <row r="18" spans="1:20" x14ac:dyDescent="0.2">
      <c r="A18" s="53">
        <v>13</v>
      </c>
      <c r="B18" s="54">
        <v>13</v>
      </c>
      <c r="C18" s="54">
        <v>8</v>
      </c>
      <c r="D18" s="55">
        <v>5</v>
      </c>
      <c r="E18" s="53">
        <v>38</v>
      </c>
      <c r="F18" s="54">
        <v>17</v>
      </c>
      <c r="G18" s="54">
        <v>8</v>
      </c>
      <c r="H18" s="55">
        <v>9</v>
      </c>
      <c r="I18" s="53">
        <v>63</v>
      </c>
      <c r="J18" s="54">
        <v>55</v>
      </c>
      <c r="K18" s="54">
        <v>26</v>
      </c>
      <c r="L18" s="55">
        <v>29</v>
      </c>
      <c r="M18" s="53">
        <v>88</v>
      </c>
      <c r="N18" s="54">
        <v>44</v>
      </c>
      <c r="O18" s="54">
        <v>18</v>
      </c>
      <c r="P18" s="55">
        <v>26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11</v>
      </c>
      <c r="C19" s="54">
        <v>4</v>
      </c>
      <c r="D19" s="55">
        <v>7</v>
      </c>
      <c r="E19" s="53">
        <v>39</v>
      </c>
      <c r="F19" s="54">
        <v>16</v>
      </c>
      <c r="G19" s="54">
        <v>11</v>
      </c>
      <c r="H19" s="55">
        <v>5</v>
      </c>
      <c r="I19" s="53">
        <v>64</v>
      </c>
      <c r="J19" s="54">
        <v>40</v>
      </c>
      <c r="K19" s="54">
        <v>22</v>
      </c>
      <c r="L19" s="55">
        <v>18</v>
      </c>
      <c r="M19" s="53">
        <v>89</v>
      </c>
      <c r="N19" s="54">
        <v>29</v>
      </c>
      <c r="O19" s="54">
        <v>13</v>
      </c>
      <c r="P19" s="55">
        <v>16</v>
      </c>
      <c r="Q19" s="53" t="s">
        <v>1</v>
      </c>
      <c r="R19" s="54">
        <v>150</v>
      </c>
      <c r="S19" s="54">
        <v>76</v>
      </c>
      <c r="T19" s="55">
        <v>74</v>
      </c>
    </row>
    <row r="20" spans="1:20" x14ac:dyDescent="0.2">
      <c r="A20" s="56" t="s">
        <v>61</v>
      </c>
      <c r="B20" s="54">
        <v>61</v>
      </c>
      <c r="C20" s="54">
        <v>30</v>
      </c>
      <c r="D20" s="55">
        <v>31</v>
      </c>
      <c r="E20" s="56" t="s">
        <v>62</v>
      </c>
      <c r="F20" s="54">
        <v>72</v>
      </c>
      <c r="G20" s="54">
        <v>44</v>
      </c>
      <c r="H20" s="55">
        <v>28</v>
      </c>
      <c r="I20" s="56" t="s">
        <v>63</v>
      </c>
      <c r="J20" s="54">
        <v>193</v>
      </c>
      <c r="K20" s="54">
        <v>105</v>
      </c>
      <c r="L20" s="55">
        <v>88</v>
      </c>
      <c r="M20" s="56" t="s">
        <v>64</v>
      </c>
      <c r="N20" s="54">
        <v>193</v>
      </c>
      <c r="O20" s="54">
        <v>75</v>
      </c>
      <c r="P20" s="54">
        <v>118</v>
      </c>
      <c r="Q20" s="53" t="s">
        <v>5</v>
      </c>
      <c r="R20" s="60">
        <v>5.3514092044238314E-2</v>
      </c>
      <c r="S20" s="60">
        <v>5.4363376251788269E-2</v>
      </c>
      <c r="T20" s="61">
        <v>5.2669039145907474E-2</v>
      </c>
    </row>
    <row r="21" spans="1:20" x14ac:dyDescent="0.2">
      <c r="A21" s="50">
        <v>15</v>
      </c>
      <c r="B21" s="51">
        <v>12</v>
      </c>
      <c r="C21" s="51">
        <v>9</v>
      </c>
      <c r="D21" s="51">
        <v>3</v>
      </c>
      <c r="E21" s="50">
        <v>40</v>
      </c>
      <c r="F21" s="51">
        <v>13</v>
      </c>
      <c r="G21" s="51">
        <v>7</v>
      </c>
      <c r="H21" s="51">
        <v>6</v>
      </c>
      <c r="I21" s="50">
        <v>65</v>
      </c>
      <c r="J21" s="51">
        <v>53</v>
      </c>
      <c r="K21" s="51">
        <v>27</v>
      </c>
      <c r="L21" s="51">
        <v>26</v>
      </c>
      <c r="M21" s="50">
        <v>90</v>
      </c>
      <c r="N21" s="51">
        <v>32</v>
      </c>
      <c r="O21" s="51">
        <v>14</v>
      </c>
      <c r="P21" s="51">
        <v>18</v>
      </c>
      <c r="Q21" s="53"/>
      <c r="R21" s="60"/>
      <c r="S21" s="60"/>
      <c r="T21" s="61"/>
    </row>
    <row r="22" spans="1:20" x14ac:dyDescent="0.2">
      <c r="A22" s="53">
        <v>16</v>
      </c>
      <c r="B22" s="54">
        <v>21</v>
      </c>
      <c r="C22" s="54">
        <v>18</v>
      </c>
      <c r="D22" s="55">
        <v>3</v>
      </c>
      <c r="E22" s="53">
        <v>41</v>
      </c>
      <c r="F22" s="54">
        <v>18</v>
      </c>
      <c r="G22" s="54">
        <v>7</v>
      </c>
      <c r="H22" s="55">
        <v>11</v>
      </c>
      <c r="I22" s="53">
        <v>66</v>
      </c>
      <c r="J22" s="54">
        <v>36</v>
      </c>
      <c r="K22" s="54">
        <v>21</v>
      </c>
      <c r="L22" s="55">
        <v>15</v>
      </c>
      <c r="M22" s="53">
        <v>91</v>
      </c>
      <c r="N22" s="54">
        <v>25</v>
      </c>
      <c r="O22" s="54">
        <v>12</v>
      </c>
      <c r="P22" s="55">
        <v>13</v>
      </c>
      <c r="Q22" s="53" t="s">
        <v>2</v>
      </c>
      <c r="R22" s="54">
        <v>1155</v>
      </c>
      <c r="S22" s="54">
        <v>620</v>
      </c>
      <c r="T22" s="55">
        <v>535</v>
      </c>
    </row>
    <row r="23" spans="1:20" x14ac:dyDescent="0.2">
      <c r="A23" s="53">
        <v>17</v>
      </c>
      <c r="B23" s="54">
        <v>15</v>
      </c>
      <c r="C23" s="54">
        <v>3</v>
      </c>
      <c r="D23" s="55">
        <v>12</v>
      </c>
      <c r="E23" s="53">
        <v>42</v>
      </c>
      <c r="F23" s="54">
        <v>15</v>
      </c>
      <c r="G23" s="54">
        <v>9</v>
      </c>
      <c r="H23" s="55">
        <v>6</v>
      </c>
      <c r="I23" s="53">
        <v>67</v>
      </c>
      <c r="J23" s="54">
        <v>53</v>
      </c>
      <c r="K23" s="54">
        <v>21</v>
      </c>
      <c r="L23" s="55">
        <v>32</v>
      </c>
      <c r="M23" s="53">
        <v>92</v>
      </c>
      <c r="N23" s="54">
        <v>39</v>
      </c>
      <c r="O23" s="54">
        <v>13</v>
      </c>
      <c r="P23" s="55">
        <v>26</v>
      </c>
      <c r="Q23" s="53" t="s">
        <v>6</v>
      </c>
      <c r="R23" s="60">
        <v>0.41205850874063504</v>
      </c>
      <c r="S23" s="60">
        <v>0.44349070100143062</v>
      </c>
      <c r="T23" s="61">
        <v>0.38078291814946619</v>
      </c>
    </row>
    <row r="24" spans="1:20" x14ac:dyDescent="0.2">
      <c r="A24" s="53">
        <v>18</v>
      </c>
      <c r="B24" s="54">
        <v>13</v>
      </c>
      <c r="C24" s="54">
        <v>9</v>
      </c>
      <c r="D24" s="55">
        <v>4</v>
      </c>
      <c r="E24" s="53">
        <v>43</v>
      </c>
      <c r="F24" s="54">
        <v>26</v>
      </c>
      <c r="G24" s="54">
        <v>15</v>
      </c>
      <c r="H24" s="55">
        <v>11</v>
      </c>
      <c r="I24" s="53">
        <v>68</v>
      </c>
      <c r="J24" s="54">
        <v>53</v>
      </c>
      <c r="K24" s="54">
        <v>22</v>
      </c>
      <c r="L24" s="55">
        <v>31</v>
      </c>
      <c r="M24" s="53">
        <v>93</v>
      </c>
      <c r="N24" s="54">
        <v>20</v>
      </c>
      <c r="O24" s="54">
        <v>6</v>
      </c>
      <c r="P24" s="55">
        <v>14</v>
      </c>
      <c r="Q24" s="53"/>
      <c r="R24" s="60"/>
      <c r="S24" s="60"/>
      <c r="T24" s="61"/>
    </row>
    <row r="25" spans="1:20" x14ac:dyDescent="0.2">
      <c r="A25" s="53">
        <v>19</v>
      </c>
      <c r="B25" s="54">
        <v>14</v>
      </c>
      <c r="C25" s="54">
        <v>6</v>
      </c>
      <c r="D25" s="55">
        <v>8</v>
      </c>
      <c r="E25" s="53">
        <v>44</v>
      </c>
      <c r="F25" s="54">
        <v>23</v>
      </c>
      <c r="G25" s="54">
        <v>13</v>
      </c>
      <c r="H25" s="55">
        <v>10</v>
      </c>
      <c r="I25" s="53">
        <v>69</v>
      </c>
      <c r="J25" s="54">
        <v>49</v>
      </c>
      <c r="K25" s="54">
        <v>34</v>
      </c>
      <c r="L25" s="55">
        <v>15</v>
      </c>
      <c r="M25" s="53">
        <v>94</v>
      </c>
      <c r="N25" s="54">
        <v>23</v>
      </c>
      <c r="O25" s="54">
        <v>12</v>
      </c>
      <c r="P25" s="55">
        <v>11</v>
      </c>
      <c r="Q25" s="53" t="s">
        <v>3</v>
      </c>
      <c r="R25" s="54">
        <v>1498</v>
      </c>
      <c r="S25" s="54">
        <v>702</v>
      </c>
      <c r="T25" s="55">
        <v>796</v>
      </c>
    </row>
    <row r="26" spans="1:20" x14ac:dyDescent="0.2">
      <c r="A26" s="56" t="s">
        <v>65</v>
      </c>
      <c r="B26" s="57">
        <v>75</v>
      </c>
      <c r="C26" s="57">
        <v>45</v>
      </c>
      <c r="D26" s="58">
        <v>30</v>
      </c>
      <c r="E26" s="56" t="s">
        <v>66</v>
      </c>
      <c r="F26" s="57">
        <v>95</v>
      </c>
      <c r="G26" s="57">
        <v>51</v>
      </c>
      <c r="H26" s="58">
        <v>44</v>
      </c>
      <c r="I26" s="56" t="s">
        <v>67</v>
      </c>
      <c r="J26" s="57">
        <v>244</v>
      </c>
      <c r="K26" s="57">
        <v>125</v>
      </c>
      <c r="L26" s="58">
        <v>119</v>
      </c>
      <c r="M26" s="56" t="s">
        <v>68</v>
      </c>
      <c r="N26" s="57">
        <v>139</v>
      </c>
      <c r="O26" s="57">
        <v>57</v>
      </c>
      <c r="P26" s="57">
        <v>82</v>
      </c>
      <c r="Q26" s="53" t="s">
        <v>69</v>
      </c>
      <c r="R26" s="60">
        <v>0.53442739921512661</v>
      </c>
      <c r="S26" s="60">
        <v>0.50214592274678116</v>
      </c>
      <c r="T26" s="61">
        <v>0.56654804270462633</v>
      </c>
    </row>
    <row r="27" spans="1:20" x14ac:dyDescent="0.2">
      <c r="A27" s="50">
        <v>20</v>
      </c>
      <c r="B27" s="54">
        <v>11</v>
      </c>
      <c r="C27" s="51">
        <v>9</v>
      </c>
      <c r="D27" s="51">
        <v>2</v>
      </c>
      <c r="E27" s="50">
        <v>45</v>
      </c>
      <c r="F27" s="54">
        <v>19</v>
      </c>
      <c r="G27" s="51">
        <v>10</v>
      </c>
      <c r="H27" s="51">
        <v>9</v>
      </c>
      <c r="I27" s="50">
        <v>70</v>
      </c>
      <c r="J27" s="54">
        <v>55</v>
      </c>
      <c r="K27" s="51">
        <v>32</v>
      </c>
      <c r="L27" s="51">
        <v>23</v>
      </c>
      <c r="M27" s="50">
        <v>95</v>
      </c>
      <c r="N27" s="54">
        <v>16</v>
      </c>
      <c r="O27" s="51">
        <v>5</v>
      </c>
      <c r="P27" s="51">
        <v>11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11</v>
      </c>
      <c r="C28" s="54">
        <v>5</v>
      </c>
      <c r="D28" s="55">
        <v>6</v>
      </c>
      <c r="E28" s="53">
        <v>46</v>
      </c>
      <c r="F28" s="54">
        <v>32</v>
      </c>
      <c r="G28" s="54">
        <v>17</v>
      </c>
      <c r="H28" s="55">
        <v>15</v>
      </c>
      <c r="I28" s="53">
        <v>71</v>
      </c>
      <c r="J28" s="54">
        <v>45</v>
      </c>
      <c r="K28" s="54">
        <v>28</v>
      </c>
      <c r="L28" s="55">
        <v>17</v>
      </c>
      <c r="M28" s="53">
        <v>96</v>
      </c>
      <c r="N28" s="54">
        <v>14</v>
      </c>
      <c r="O28" s="54">
        <v>4</v>
      </c>
      <c r="P28" s="55">
        <v>10</v>
      </c>
      <c r="Q28" s="53" t="s">
        <v>70</v>
      </c>
      <c r="R28" s="54">
        <v>1691</v>
      </c>
      <c r="S28" s="54">
        <v>807</v>
      </c>
      <c r="T28" s="55">
        <v>884</v>
      </c>
    </row>
    <row r="29" spans="1:20" x14ac:dyDescent="0.2">
      <c r="A29" s="53">
        <v>22</v>
      </c>
      <c r="B29" s="54">
        <v>13</v>
      </c>
      <c r="C29" s="54">
        <v>5</v>
      </c>
      <c r="D29" s="55">
        <v>8</v>
      </c>
      <c r="E29" s="53">
        <v>47</v>
      </c>
      <c r="F29" s="54">
        <v>25</v>
      </c>
      <c r="G29" s="54">
        <v>13</v>
      </c>
      <c r="H29" s="55">
        <v>12</v>
      </c>
      <c r="I29" s="53">
        <v>72</v>
      </c>
      <c r="J29" s="54">
        <v>61</v>
      </c>
      <c r="K29" s="54">
        <v>28</v>
      </c>
      <c r="L29" s="55">
        <v>33</v>
      </c>
      <c r="M29" s="53">
        <v>97</v>
      </c>
      <c r="N29" s="54">
        <v>12</v>
      </c>
      <c r="O29" s="54">
        <v>2</v>
      </c>
      <c r="P29" s="55">
        <v>10</v>
      </c>
      <c r="Q29" s="53" t="s">
        <v>59</v>
      </c>
      <c r="R29" s="60">
        <v>0.60328219764537994</v>
      </c>
      <c r="S29" s="60">
        <v>0.57725321888412018</v>
      </c>
      <c r="T29" s="61">
        <v>0.62918149466192175</v>
      </c>
    </row>
    <row r="30" spans="1:20" x14ac:dyDescent="0.2">
      <c r="A30" s="53">
        <v>23</v>
      </c>
      <c r="B30" s="54">
        <v>12</v>
      </c>
      <c r="C30" s="54">
        <v>6</v>
      </c>
      <c r="D30" s="55">
        <v>6</v>
      </c>
      <c r="E30" s="53">
        <v>48</v>
      </c>
      <c r="F30" s="54">
        <v>32</v>
      </c>
      <c r="G30" s="54">
        <v>20</v>
      </c>
      <c r="H30" s="55">
        <v>12</v>
      </c>
      <c r="I30" s="53">
        <v>73</v>
      </c>
      <c r="J30" s="54">
        <v>57</v>
      </c>
      <c r="K30" s="54">
        <v>29</v>
      </c>
      <c r="L30" s="55">
        <v>28</v>
      </c>
      <c r="M30" s="53">
        <v>98</v>
      </c>
      <c r="N30" s="54">
        <v>5</v>
      </c>
      <c r="O30" s="54">
        <v>1</v>
      </c>
      <c r="P30" s="55">
        <v>4</v>
      </c>
      <c r="Q30" s="62"/>
      <c r="R30" s="63"/>
      <c r="S30" s="63"/>
      <c r="T30" s="64"/>
    </row>
    <row r="31" spans="1:20" x14ac:dyDescent="0.2">
      <c r="A31" s="53">
        <v>24</v>
      </c>
      <c r="B31" s="54">
        <v>13</v>
      </c>
      <c r="C31" s="54">
        <v>8</v>
      </c>
      <c r="D31" s="55">
        <v>5</v>
      </c>
      <c r="E31" s="53">
        <v>49</v>
      </c>
      <c r="F31" s="54">
        <v>39</v>
      </c>
      <c r="G31" s="54">
        <v>20</v>
      </c>
      <c r="H31" s="55">
        <v>19</v>
      </c>
      <c r="I31" s="53">
        <v>74</v>
      </c>
      <c r="J31" s="54">
        <v>78</v>
      </c>
      <c r="K31" s="54">
        <v>37</v>
      </c>
      <c r="L31" s="55">
        <v>41</v>
      </c>
      <c r="M31" s="53">
        <v>99</v>
      </c>
      <c r="N31" s="54">
        <v>8</v>
      </c>
      <c r="O31" s="54">
        <v>4</v>
      </c>
      <c r="P31" s="55">
        <v>4</v>
      </c>
      <c r="Q31" s="65" t="s">
        <v>126</v>
      </c>
      <c r="R31" s="54">
        <v>958</v>
      </c>
      <c r="S31" s="54">
        <v>423</v>
      </c>
      <c r="T31" s="55">
        <v>535</v>
      </c>
    </row>
    <row r="32" spans="1:20" x14ac:dyDescent="0.2">
      <c r="A32" s="56" t="s">
        <v>71</v>
      </c>
      <c r="B32" s="57">
        <v>60</v>
      </c>
      <c r="C32" s="57">
        <v>33</v>
      </c>
      <c r="D32" s="58">
        <v>27</v>
      </c>
      <c r="E32" s="56" t="s">
        <v>72</v>
      </c>
      <c r="F32" s="57">
        <v>147</v>
      </c>
      <c r="G32" s="57">
        <v>80</v>
      </c>
      <c r="H32" s="58">
        <v>67</v>
      </c>
      <c r="I32" s="56" t="s">
        <v>73</v>
      </c>
      <c r="J32" s="57">
        <v>296</v>
      </c>
      <c r="K32" s="57">
        <v>154</v>
      </c>
      <c r="L32" s="58">
        <v>142</v>
      </c>
      <c r="M32" s="56" t="s">
        <v>74</v>
      </c>
      <c r="N32" s="57">
        <v>55</v>
      </c>
      <c r="O32" s="57">
        <v>16</v>
      </c>
      <c r="P32" s="58">
        <v>39</v>
      </c>
      <c r="Q32" s="2"/>
      <c r="R32" s="66">
        <v>0.34177666785586869</v>
      </c>
      <c r="S32" s="66">
        <v>0.30257510729613735</v>
      </c>
      <c r="T32" s="67">
        <v>0.38078291814946619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103</v>
      </c>
      <c r="T1" s="46">
        <v>46204</v>
      </c>
    </row>
    <row r="2" spans="1:20" x14ac:dyDescent="0.2">
      <c r="A2" s="77" t="s">
        <v>45</v>
      </c>
      <c r="B2" s="78" t="s">
        <v>46</v>
      </c>
      <c r="C2" s="78" t="s">
        <v>47</v>
      </c>
      <c r="D2" s="79" t="s">
        <v>48</v>
      </c>
      <c r="E2" s="77" t="s">
        <v>45</v>
      </c>
      <c r="F2" s="78" t="s">
        <v>46</v>
      </c>
      <c r="G2" s="78" t="s">
        <v>47</v>
      </c>
      <c r="H2" s="79" t="s">
        <v>48</v>
      </c>
      <c r="I2" s="77" t="s">
        <v>45</v>
      </c>
      <c r="J2" s="78" t="s">
        <v>46</v>
      </c>
      <c r="K2" s="78" t="s">
        <v>47</v>
      </c>
      <c r="L2" s="79" t="s">
        <v>48</v>
      </c>
      <c r="M2" s="77" t="s">
        <v>45</v>
      </c>
      <c r="N2" s="78" t="s">
        <v>46</v>
      </c>
      <c r="O2" s="78" t="s">
        <v>47</v>
      </c>
      <c r="P2" s="79" t="s">
        <v>48</v>
      </c>
      <c r="Q2" s="77" t="s">
        <v>45</v>
      </c>
      <c r="R2" s="78" t="s">
        <v>46</v>
      </c>
      <c r="S2" s="78" t="s">
        <v>47</v>
      </c>
      <c r="T2" s="79" t="s">
        <v>48</v>
      </c>
    </row>
    <row r="3" spans="1:20" x14ac:dyDescent="0.2">
      <c r="A3" s="50">
        <v>0</v>
      </c>
      <c r="B3" s="51">
        <v>0</v>
      </c>
      <c r="C3" s="51">
        <v>0</v>
      </c>
      <c r="D3" s="51">
        <v>0</v>
      </c>
      <c r="E3" s="50">
        <v>25</v>
      </c>
      <c r="F3" s="51">
        <v>6</v>
      </c>
      <c r="G3" s="51">
        <v>3</v>
      </c>
      <c r="H3" s="51">
        <v>3</v>
      </c>
      <c r="I3" s="50">
        <v>50</v>
      </c>
      <c r="J3" s="51">
        <v>5</v>
      </c>
      <c r="K3" s="51">
        <v>3</v>
      </c>
      <c r="L3" s="51">
        <v>2</v>
      </c>
      <c r="M3" s="50">
        <v>75</v>
      </c>
      <c r="N3" s="51">
        <v>23</v>
      </c>
      <c r="O3" s="51">
        <v>11</v>
      </c>
      <c r="P3" s="51">
        <v>12</v>
      </c>
      <c r="Q3" s="50">
        <v>100</v>
      </c>
      <c r="R3" s="51">
        <v>2</v>
      </c>
      <c r="S3" s="51">
        <v>0</v>
      </c>
      <c r="T3" s="52">
        <v>2</v>
      </c>
    </row>
    <row r="4" spans="1:20" x14ac:dyDescent="0.2">
      <c r="A4" s="53">
        <v>1</v>
      </c>
      <c r="B4" s="54">
        <v>2</v>
      </c>
      <c r="C4" s="54">
        <v>1</v>
      </c>
      <c r="D4" s="55">
        <v>1</v>
      </c>
      <c r="E4" s="53">
        <v>26</v>
      </c>
      <c r="F4" s="54">
        <v>7</v>
      </c>
      <c r="G4" s="54">
        <v>5</v>
      </c>
      <c r="H4" s="55">
        <v>2</v>
      </c>
      <c r="I4" s="53">
        <v>51</v>
      </c>
      <c r="J4" s="54">
        <v>17</v>
      </c>
      <c r="K4" s="54">
        <v>9</v>
      </c>
      <c r="L4" s="55">
        <v>8</v>
      </c>
      <c r="M4" s="53">
        <v>76</v>
      </c>
      <c r="N4" s="54">
        <v>18</v>
      </c>
      <c r="O4" s="54">
        <v>6</v>
      </c>
      <c r="P4" s="54">
        <v>12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0</v>
      </c>
      <c r="C5" s="54">
        <v>0</v>
      </c>
      <c r="D5" s="55">
        <v>0</v>
      </c>
      <c r="E5" s="53">
        <v>27</v>
      </c>
      <c r="F5" s="54">
        <v>3</v>
      </c>
      <c r="G5" s="54">
        <v>2</v>
      </c>
      <c r="H5" s="55">
        <v>1</v>
      </c>
      <c r="I5" s="53">
        <v>52</v>
      </c>
      <c r="J5" s="54">
        <v>7</v>
      </c>
      <c r="K5" s="54">
        <v>3</v>
      </c>
      <c r="L5" s="55">
        <v>4</v>
      </c>
      <c r="M5" s="53">
        <v>77</v>
      </c>
      <c r="N5" s="54">
        <v>29</v>
      </c>
      <c r="O5" s="54">
        <v>11</v>
      </c>
      <c r="P5" s="54">
        <v>18</v>
      </c>
      <c r="Q5" s="53">
        <v>102</v>
      </c>
      <c r="R5" s="54">
        <v>0</v>
      </c>
      <c r="S5" s="54">
        <v>0</v>
      </c>
      <c r="T5" s="55">
        <v>0</v>
      </c>
    </row>
    <row r="6" spans="1:20" x14ac:dyDescent="0.2">
      <c r="A6" s="53">
        <v>3</v>
      </c>
      <c r="B6" s="54">
        <v>1</v>
      </c>
      <c r="C6" s="54">
        <v>1</v>
      </c>
      <c r="D6" s="55">
        <v>0</v>
      </c>
      <c r="E6" s="53">
        <v>28</v>
      </c>
      <c r="F6" s="54">
        <v>4</v>
      </c>
      <c r="G6" s="54">
        <v>1</v>
      </c>
      <c r="H6" s="55">
        <v>3</v>
      </c>
      <c r="I6" s="53">
        <v>53</v>
      </c>
      <c r="J6" s="54">
        <v>10</v>
      </c>
      <c r="K6" s="54">
        <v>6</v>
      </c>
      <c r="L6" s="55">
        <v>4</v>
      </c>
      <c r="M6" s="53">
        <v>78</v>
      </c>
      <c r="N6" s="54">
        <v>22</v>
      </c>
      <c r="O6" s="54">
        <v>8</v>
      </c>
      <c r="P6" s="54">
        <v>14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2</v>
      </c>
      <c r="C7" s="54">
        <v>1</v>
      </c>
      <c r="D7" s="55">
        <v>1</v>
      </c>
      <c r="E7" s="53">
        <v>29</v>
      </c>
      <c r="F7" s="54">
        <v>6</v>
      </c>
      <c r="G7" s="54">
        <v>3</v>
      </c>
      <c r="H7" s="55">
        <v>3</v>
      </c>
      <c r="I7" s="53">
        <v>54</v>
      </c>
      <c r="J7" s="54">
        <v>9</v>
      </c>
      <c r="K7" s="54">
        <v>5</v>
      </c>
      <c r="L7" s="55">
        <v>4</v>
      </c>
      <c r="M7" s="53">
        <v>79</v>
      </c>
      <c r="N7" s="54">
        <v>24</v>
      </c>
      <c r="O7" s="54">
        <v>14</v>
      </c>
      <c r="P7" s="54">
        <v>10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4">
        <v>5</v>
      </c>
      <c r="C8" s="54">
        <v>3</v>
      </c>
      <c r="D8" s="55">
        <v>2</v>
      </c>
      <c r="E8" s="56" t="s">
        <v>50</v>
      </c>
      <c r="F8" s="54">
        <v>26</v>
      </c>
      <c r="G8" s="54">
        <v>14</v>
      </c>
      <c r="H8" s="55">
        <v>12</v>
      </c>
      <c r="I8" s="56" t="s">
        <v>51</v>
      </c>
      <c r="J8" s="54">
        <v>48</v>
      </c>
      <c r="K8" s="54">
        <v>26</v>
      </c>
      <c r="L8" s="55">
        <v>22</v>
      </c>
      <c r="M8" s="56" t="s">
        <v>52</v>
      </c>
      <c r="N8" s="54">
        <v>116</v>
      </c>
      <c r="O8" s="54">
        <v>50</v>
      </c>
      <c r="P8" s="54">
        <v>66</v>
      </c>
      <c r="Q8" s="56" t="s">
        <v>53</v>
      </c>
      <c r="R8" s="54">
        <v>3</v>
      </c>
      <c r="S8" s="54">
        <v>0</v>
      </c>
      <c r="T8" s="55">
        <v>3</v>
      </c>
    </row>
    <row r="9" spans="1:20" x14ac:dyDescent="0.2">
      <c r="A9" s="50">
        <v>5</v>
      </c>
      <c r="B9" s="51">
        <v>1</v>
      </c>
      <c r="C9" s="51">
        <v>1</v>
      </c>
      <c r="D9" s="51">
        <v>0</v>
      </c>
      <c r="E9" s="50">
        <v>30</v>
      </c>
      <c r="F9" s="51">
        <v>5</v>
      </c>
      <c r="G9" s="51">
        <v>2</v>
      </c>
      <c r="H9" s="51">
        <v>3</v>
      </c>
      <c r="I9" s="50">
        <v>55</v>
      </c>
      <c r="J9" s="51">
        <v>15</v>
      </c>
      <c r="K9" s="51">
        <v>7</v>
      </c>
      <c r="L9" s="51">
        <v>8</v>
      </c>
      <c r="M9" s="50">
        <v>80</v>
      </c>
      <c r="N9" s="51">
        <v>18</v>
      </c>
      <c r="O9" s="51">
        <v>11</v>
      </c>
      <c r="P9" s="51">
        <v>7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</v>
      </c>
      <c r="C10" s="54">
        <v>1</v>
      </c>
      <c r="D10" s="55">
        <v>0</v>
      </c>
      <c r="E10" s="53">
        <v>31</v>
      </c>
      <c r="F10" s="54">
        <v>4</v>
      </c>
      <c r="G10" s="54">
        <v>1</v>
      </c>
      <c r="H10" s="55">
        <v>3</v>
      </c>
      <c r="I10" s="53">
        <v>56</v>
      </c>
      <c r="J10" s="54">
        <v>14</v>
      </c>
      <c r="K10" s="54">
        <v>9</v>
      </c>
      <c r="L10" s="55">
        <v>5</v>
      </c>
      <c r="M10" s="53">
        <v>81</v>
      </c>
      <c r="N10" s="54">
        <v>27</v>
      </c>
      <c r="O10" s="54">
        <v>10</v>
      </c>
      <c r="P10" s="55">
        <v>17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5</v>
      </c>
      <c r="C11" s="54">
        <v>3</v>
      </c>
      <c r="D11" s="55">
        <v>2</v>
      </c>
      <c r="E11" s="53">
        <v>32</v>
      </c>
      <c r="F11" s="54">
        <v>8</v>
      </c>
      <c r="G11" s="54">
        <v>2</v>
      </c>
      <c r="H11" s="55">
        <v>6</v>
      </c>
      <c r="I11" s="53">
        <v>57</v>
      </c>
      <c r="J11" s="54">
        <v>17</v>
      </c>
      <c r="K11" s="54">
        <v>10</v>
      </c>
      <c r="L11" s="55">
        <v>7</v>
      </c>
      <c r="M11" s="53">
        <v>82</v>
      </c>
      <c r="N11" s="54">
        <v>21</v>
      </c>
      <c r="O11" s="54">
        <v>9</v>
      </c>
      <c r="P11" s="55">
        <v>12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3</v>
      </c>
      <c r="C12" s="54">
        <v>1</v>
      </c>
      <c r="D12" s="55">
        <v>2</v>
      </c>
      <c r="E12" s="53">
        <v>33</v>
      </c>
      <c r="F12" s="54">
        <v>3</v>
      </c>
      <c r="G12" s="54">
        <v>3</v>
      </c>
      <c r="H12" s="55">
        <v>0</v>
      </c>
      <c r="I12" s="53">
        <v>58</v>
      </c>
      <c r="J12" s="54">
        <v>12</v>
      </c>
      <c r="K12" s="54">
        <v>6</v>
      </c>
      <c r="L12" s="55">
        <v>6</v>
      </c>
      <c r="M12" s="53">
        <v>83</v>
      </c>
      <c r="N12" s="54">
        <v>19</v>
      </c>
      <c r="O12" s="54">
        <v>5</v>
      </c>
      <c r="P12" s="55">
        <v>14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4</v>
      </c>
      <c r="C13" s="54">
        <v>1</v>
      </c>
      <c r="D13" s="55">
        <v>3</v>
      </c>
      <c r="E13" s="53">
        <v>34</v>
      </c>
      <c r="F13" s="54">
        <v>4</v>
      </c>
      <c r="G13" s="54">
        <v>1</v>
      </c>
      <c r="H13" s="55">
        <v>3</v>
      </c>
      <c r="I13" s="53">
        <v>59</v>
      </c>
      <c r="J13" s="54">
        <v>17</v>
      </c>
      <c r="K13" s="54">
        <v>7</v>
      </c>
      <c r="L13" s="55">
        <v>10</v>
      </c>
      <c r="M13" s="53">
        <v>84</v>
      </c>
      <c r="N13" s="54">
        <v>28</v>
      </c>
      <c r="O13" s="54">
        <v>7</v>
      </c>
      <c r="P13" s="55">
        <v>21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14</v>
      </c>
      <c r="C14" s="57">
        <v>7</v>
      </c>
      <c r="D14" s="58">
        <v>7</v>
      </c>
      <c r="E14" s="56" t="s">
        <v>55</v>
      </c>
      <c r="F14" s="57">
        <v>24</v>
      </c>
      <c r="G14" s="57">
        <v>9</v>
      </c>
      <c r="H14" s="58">
        <v>15</v>
      </c>
      <c r="I14" s="56" t="s">
        <v>56</v>
      </c>
      <c r="J14" s="57">
        <v>75</v>
      </c>
      <c r="K14" s="57">
        <v>39</v>
      </c>
      <c r="L14" s="58">
        <v>36</v>
      </c>
      <c r="M14" s="56" t="s">
        <v>57</v>
      </c>
      <c r="N14" s="57">
        <v>113</v>
      </c>
      <c r="O14" s="57">
        <v>42</v>
      </c>
      <c r="P14" s="58">
        <v>71</v>
      </c>
      <c r="Q14" s="57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4">
        <v>3</v>
      </c>
      <c r="C15" s="51">
        <v>2</v>
      </c>
      <c r="D15" s="51">
        <v>1</v>
      </c>
      <c r="E15" s="50">
        <v>35</v>
      </c>
      <c r="F15" s="54">
        <v>5</v>
      </c>
      <c r="G15" s="51">
        <v>4</v>
      </c>
      <c r="H15" s="51">
        <v>1</v>
      </c>
      <c r="I15" s="50">
        <v>60</v>
      </c>
      <c r="J15" s="54">
        <v>11</v>
      </c>
      <c r="K15" s="51">
        <v>7</v>
      </c>
      <c r="L15" s="51">
        <v>4</v>
      </c>
      <c r="M15" s="50">
        <v>85</v>
      </c>
      <c r="N15" s="54">
        <v>26</v>
      </c>
      <c r="O15" s="51">
        <v>16</v>
      </c>
      <c r="P15" s="51">
        <v>10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4</v>
      </c>
      <c r="C16" s="54">
        <v>1</v>
      </c>
      <c r="D16" s="55">
        <v>3</v>
      </c>
      <c r="E16" s="53">
        <v>36</v>
      </c>
      <c r="F16" s="54">
        <v>4</v>
      </c>
      <c r="G16" s="54">
        <v>1</v>
      </c>
      <c r="H16" s="55">
        <v>3</v>
      </c>
      <c r="I16" s="53">
        <v>61</v>
      </c>
      <c r="J16" s="54">
        <v>16</v>
      </c>
      <c r="K16" s="54">
        <v>12</v>
      </c>
      <c r="L16" s="55">
        <v>4</v>
      </c>
      <c r="M16" s="53">
        <v>86</v>
      </c>
      <c r="N16" s="54">
        <v>19</v>
      </c>
      <c r="O16" s="54">
        <v>8</v>
      </c>
      <c r="P16" s="55">
        <v>11</v>
      </c>
      <c r="Q16" s="53"/>
      <c r="R16" s="54"/>
      <c r="S16" s="54"/>
      <c r="T16" s="55"/>
    </row>
    <row r="17" spans="1:20" x14ac:dyDescent="0.2">
      <c r="A17" s="53">
        <v>12</v>
      </c>
      <c r="B17" s="54">
        <v>1</v>
      </c>
      <c r="C17" s="54">
        <v>1</v>
      </c>
      <c r="D17" s="55">
        <v>0</v>
      </c>
      <c r="E17" s="53">
        <v>37</v>
      </c>
      <c r="F17" s="54">
        <v>3</v>
      </c>
      <c r="G17" s="54">
        <v>0</v>
      </c>
      <c r="H17" s="55">
        <v>3</v>
      </c>
      <c r="I17" s="53">
        <v>62</v>
      </c>
      <c r="J17" s="54">
        <v>16</v>
      </c>
      <c r="K17" s="54">
        <v>6</v>
      </c>
      <c r="L17" s="55">
        <v>10</v>
      </c>
      <c r="M17" s="53">
        <v>87</v>
      </c>
      <c r="N17" s="54">
        <v>18</v>
      </c>
      <c r="O17" s="54">
        <v>9</v>
      </c>
      <c r="P17" s="55">
        <v>9</v>
      </c>
      <c r="Q17" s="53" t="s">
        <v>60</v>
      </c>
      <c r="R17" s="54">
        <v>1005</v>
      </c>
      <c r="S17" s="54">
        <v>469</v>
      </c>
      <c r="T17" s="55">
        <v>536</v>
      </c>
    </row>
    <row r="18" spans="1:20" x14ac:dyDescent="0.2">
      <c r="A18" s="53">
        <v>13</v>
      </c>
      <c r="B18" s="54">
        <v>2</v>
      </c>
      <c r="C18" s="54">
        <v>2</v>
      </c>
      <c r="D18" s="55">
        <v>0</v>
      </c>
      <c r="E18" s="53">
        <v>38</v>
      </c>
      <c r="F18" s="54">
        <v>5</v>
      </c>
      <c r="G18" s="54">
        <v>2</v>
      </c>
      <c r="H18" s="55">
        <v>3</v>
      </c>
      <c r="I18" s="53">
        <v>63</v>
      </c>
      <c r="J18" s="54">
        <v>15</v>
      </c>
      <c r="K18" s="54">
        <v>7</v>
      </c>
      <c r="L18" s="55">
        <v>8</v>
      </c>
      <c r="M18" s="53">
        <v>88</v>
      </c>
      <c r="N18" s="54">
        <v>24</v>
      </c>
      <c r="O18" s="54">
        <v>10</v>
      </c>
      <c r="P18" s="55">
        <v>14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2</v>
      </c>
      <c r="C19" s="54">
        <v>0</v>
      </c>
      <c r="D19" s="55">
        <v>2</v>
      </c>
      <c r="E19" s="53">
        <v>39</v>
      </c>
      <c r="F19" s="54">
        <v>5</v>
      </c>
      <c r="G19" s="54">
        <v>3</v>
      </c>
      <c r="H19" s="55">
        <v>2</v>
      </c>
      <c r="I19" s="53">
        <v>64</v>
      </c>
      <c r="J19" s="54">
        <v>19</v>
      </c>
      <c r="K19" s="54">
        <v>10</v>
      </c>
      <c r="L19" s="55">
        <v>9</v>
      </c>
      <c r="M19" s="53">
        <v>89</v>
      </c>
      <c r="N19" s="54">
        <v>16</v>
      </c>
      <c r="O19" s="54">
        <v>7</v>
      </c>
      <c r="P19" s="55">
        <v>9</v>
      </c>
      <c r="Q19" s="53" t="s">
        <v>1</v>
      </c>
      <c r="R19" s="54">
        <v>31</v>
      </c>
      <c r="S19" s="54">
        <v>16</v>
      </c>
      <c r="T19" s="55">
        <v>15</v>
      </c>
    </row>
    <row r="20" spans="1:20" x14ac:dyDescent="0.2">
      <c r="A20" s="56" t="s">
        <v>61</v>
      </c>
      <c r="B20" s="54">
        <v>12</v>
      </c>
      <c r="C20" s="54">
        <v>6</v>
      </c>
      <c r="D20" s="55">
        <v>6</v>
      </c>
      <c r="E20" s="56" t="s">
        <v>62</v>
      </c>
      <c r="F20" s="54">
        <v>22</v>
      </c>
      <c r="G20" s="54">
        <v>10</v>
      </c>
      <c r="H20" s="55">
        <v>12</v>
      </c>
      <c r="I20" s="56" t="s">
        <v>63</v>
      </c>
      <c r="J20" s="54">
        <v>77</v>
      </c>
      <c r="K20" s="54">
        <v>42</v>
      </c>
      <c r="L20" s="55">
        <v>35</v>
      </c>
      <c r="M20" s="56" t="s">
        <v>64</v>
      </c>
      <c r="N20" s="54">
        <v>103</v>
      </c>
      <c r="O20" s="54">
        <v>50</v>
      </c>
      <c r="P20" s="54">
        <v>53</v>
      </c>
      <c r="Q20" s="53" t="s">
        <v>5</v>
      </c>
      <c r="R20" s="60">
        <v>3.0845771144278607E-2</v>
      </c>
      <c r="S20" s="60">
        <v>3.4115138592750532E-2</v>
      </c>
      <c r="T20" s="61">
        <v>2.7985074626865673E-2</v>
      </c>
    </row>
    <row r="21" spans="1:20" x14ac:dyDescent="0.2">
      <c r="A21" s="50">
        <v>15</v>
      </c>
      <c r="B21" s="51">
        <v>5</v>
      </c>
      <c r="C21" s="51">
        <v>5</v>
      </c>
      <c r="D21" s="51">
        <v>0</v>
      </c>
      <c r="E21" s="50">
        <v>40</v>
      </c>
      <c r="F21" s="51">
        <v>6</v>
      </c>
      <c r="G21" s="51">
        <v>4</v>
      </c>
      <c r="H21" s="51">
        <v>2</v>
      </c>
      <c r="I21" s="50">
        <v>65</v>
      </c>
      <c r="J21" s="51">
        <v>13</v>
      </c>
      <c r="K21" s="51">
        <v>9</v>
      </c>
      <c r="L21" s="51">
        <v>4</v>
      </c>
      <c r="M21" s="50">
        <v>90</v>
      </c>
      <c r="N21" s="51">
        <v>22</v>
      </c>
      <c r="O21" s="51">
        <v>7</v>
      </c>
      <c r="P21" s="51">
        <v>15</v>
      </c>
      <c r="Q21" s="53"/>
      <c r="R21" s="60"/>
      <c r="S21" s="60"/>
      <c r="T21" s="61"/>
    </row>
    <row r="22" spans="1:20" x14ac:dyDescent="0.2">
      <c r="A22" s="53">
        <v>16</v>
      </c>
      <c r="B22" s="54">
        <v>3</v>
      </c>
      <c r="C22" s="54">
        <v>2</v>
      </c>
      <c r="D22" s="55">
        <v>1</v>
      </c>
      <c r="E22" s="53">
        <v>41</v>
      </c>
      <c r="F22" s="54">
        <v>8</v>
      </c>
      <c r="G22" s="54">
        <v>6</v>
      </c>
      <c r="H22" s="55">
        <v>2</v>
      </c>
      <c r="I22" s="53">
        <v>66</v>
      </c>
      <c r="J22" s="54">
        <v>12</v>
      </c>
      <c r="K22" s="54">
        <v>8</v>
      </c>
      <c r="L22" s="55">
        <v>4</v>
      </c>
      <c r="M22" s="53">
        <v>91</v>
      </c>
      <c r="N22" s="54">
        <v>12</v>
      </c>
      <c r="O22" s="54">
        <v>3</v>
      </c>
      <c r="P22" s="55">
        <v>9</v>
      </c>
      <c r="Q22" s="53" t="s">
        <v>2</v>
      </c>
      <c r="R22" s="54">
        <v>374</v>
      </c>
      <c r="S22" s="54">
        <v>201</v>
      </c>
      <c r="T22" s="55">
        <v>173</v>
      </c>
    </row>
    <row r="23" spans="1:20" x14ac:dyDescent="0.2">
      <c r="A23" s="53">
        <v>17</v>
      </c>
      <c r="B23" s="54">
        <v>4</v>
      </c>
      <c r="C23" s="54">
        <v>3</v>
      </c>
      <c r="D23" s="55">
        <v>1</v>
      </c>
      <c r="E23" s="53">
        <v>42</v>
      </c>
      <c r="F23" s="54">
        <v>2</v>
      </c>
      <c r="G23" s="54">
        <v>0</v>
      </c>
      <c r="H23" s="55">
        <v>2</v>
      </c>
      <c r="I23" s="53">
        <v>67</v>
      </c>
      <c r="J23" s="54">
        <v>10</v>
      </c>
      <c r="K23" s="54">
        <v>3</v>
      </c>
      <c r="L23" s="55">
        <v>7</v>
      </c>
      <c r="M23" s="53">
        <v>92</v>
      </c>
      <c r="N23" s="54">
        <v>12</v>
      </c>
      <c r="O23" s="54">
        <v>3</v>
      </c>
      <c r="P23" s="55">
        <v>9</v>
      </c>
      <c r="Q23" s="53" t="s">
        <v>6</v>
      </c>
      <c r="R23" s="60">
        <v>0.37213930348258706</v>
      </c>
      <c r="S23" s="60">
        <v>0.42857142857142855</v>
      </c>
      <c r="T23" s="61">
        <v>0.32276119402985076</v>
      </c>
    </row>
    <row r="24" spans="1:20" x14ac:dyDescent="0.2">
      <c r="A24" s="53">
        <v>18</v>
      </c>
      <c r="B24" s="54">
        <v>1</v>
      </c>
      <c r="C24" s="54">
        <v>0</v>
      </c>
      <c r="D24" s="55">
        <v>1</v>
      </c>
      <c r="E24" s="53">
        <v>43</v>
      </c>
      <c r="F24" s="54">
        <v>9</v>
      </c>
      <c r="G24" s="54">
        <v>4</v>
      </c>
      <c r="H24" s="55">
        <v>5</v>
      </c>
      <c r="I24" s="53">
        <v>68</v>
      </c>
      <c r="J24" s="54">
        <v>8</v>
      </c>
      <c r="K24" s="54">
        <v>4</v>
      </c>
      <c r="L24" s="55">
        <v>4</v>
      </c>
      <c r="M24" s="53">
        <v>93</v>
      </c>
      <c r="N24" s="54">
        <v>12</v>
      </c>
      <c r="O24" s="54">
        <v>3</v>
      </c>
      <c r="P24" s="55">
        <v>9</v>
      </c>
      <c r="Q24" s="53"/>
      <c r="R24" s="60"/>
      <c r="S24" s="60"/>
      <c r="T24" s="61"/>
    </row>
    <row r="25" spans="1:20" x14ac:dyDescent="0.2">
      <c r="A25" s="53">
        <v>19</v>
      </c>
      <c r="B25" s="54">
        <v>4</v>
      </c>
      <c r="C25" s="54">
        <v>2</v>
      </c>
      <c r="D25" s="55">
        <v>2</v>
      </c>
      <c r="E25" s="53">
        <v>44</v>
      </c>
      <c r="F25" s="54">
        <v>5</v>
      </c>
      <c r="G25" s="54">
        <v>3</v>
      </c>
      <c r="H25" s="55">
        <v>2</v>
      </c>
      <c r="I25" s="53">
        <v>69</v>
      </c>
      <c r="J25" s="54">
        <v>14</v>
      </c>
      <c r="K25" s="54">
        <v>7</v>
      </c>
      <c r="L25" s="55">
        <v>7</v>
      </c>
      <c r="M25" s="53">
        <v>94</v>
      </c>
      <c r="N25" s="54">
        <v>15</v>
      </c>
      <c r="O25" s="54">
        <v>4</v>
      </c>
      <c r="P25" s="55">
        <v>11</v>
      </c>
      <c r="Q25" s="53" t="s">
        <v>3</v>
      </c>
      <c r="R25" s="54">
        <v>600</v>
      </c>
      <c r="S25" s="54">
        <v>252</v>
      </c>
      <c r="T25" s="55">
        <v>348</v>
      </c>
    </row>
    <row r="26" spans="1:20" x14ac:dyDescent="0.2">
      <c r="A26" s="56" t="s">
        <v>65</v>
      </c>
      <c r="B26" s="57">
        <v>17</v>
      </c>
      <c r="C26" s="57">
        <v>12</v>
      </c>
      <c r="D26" s="58">
        <v>5</v>
      </c>
      <c r="E26" s="56" t="s">
        <v>66</v>
      </c>
      <c r="F26" s="57">
        <v>30</v>
      </c>
      <c r="G26" s="57">
        <v>17</v>
      </c>
      <c r="H26" s="58">
        <v>13</v>
      </c>
      <c r="I26" s="56" t="s">
        <v>67</v>
      </c>
      <c r="J26" s="57">
        <v>57</v>
      </c>
      <c r="K26" s="57">
        <v>31</v>
      </c>
      <c r="L26" s="58">
        <v>26</v>
      </c>
      <c r="M26" s="56" t="s">
        <v>68</v>
      </c>
      <c r="N26" s="57">
        <v>73</v>
      </c>
      <c r="O26" s="57">
        <v>20</v>
      </c>
      <c r="P26" s="57">
        <v>53</v>
      </c>
      <c r="Q26" s="53" t="s">
        <v>69</v>
      </c>
      <c r="R26" s="60">
        <v>0.59701492537313428</v>
      </c>
      <c r="S26" s="60">
        <v>0.53731343283582089</v>
      </c>
      <c r="T26" s="61">
        <v>0.64925373134328357</v>
      </c>
    </row>
    <row r="27" spans="1:20" x14ac:dyDescent="0.2">
      <c r="A27" s="50">
        <v>20</v>
      </c>
      <c r="B27" s="54">
        <v>2</v>
      </c>
      <c r="C27" s="51">
        <v>0</v>
      </c>
      <c r="D27" s="51">
        <v>2</v>
      </c>
      <c r="E27" s="50">
        <v>45</v>
      </c>
      <c r="F27" s="54">
        <v>5</v>
      </c>
      <c r="G27" s="51">
        <v>3</v>
      </c>
      <c r="H27" s="51">
        <v>2</v>
      </c>
      <c r="I27" s="50">
        <v>70</v>
      </c>
      <c r="J27" s="54">
        <v>23</v>
      </c>
      <c r="K27" s="51">
        <v>10</v>
      </c>
      <c r="L27" s="51">
        <v>13</v>
      </c>
      <c r="M27" s="50">
        <v>95</v>
      </c>
      <c r="N27" s="54">
        <v>7</v>
      </c>
      <c r="O27" s="51">
        <v>0</v>
      </c>
      <c r="P27" s="51">
        <v>7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4</v>
      </c>
      <c r="C28" s="54">
        <v>1</v>
      </c>
      <c r="D28" s="55">
        <v>3</v>
      </c>
      <c r="E28" s="53">
        <v>46</v>
      </c>
      <c r="F28" s="54">
        <v>5</v>
      </c>
      <c r="G28" s="54">
        <v>4</v>
      </c>
      <c r="H28" s="55">
        <v>1</v>
      </c>
      <c r="I28" s="53">
        <v>71</v>
      </c>
      <c r="J28" s="54">
        <v>28</v>
      </c>
      <c r="K28" s="54">
        <v>12</v>
      </c>
      <c r="L28" s="55">
        <v>16</v>
      </c>
      <c r="M28" s="53">
        <v>96</v>
      </c>
      <c r="N28" s="54">
        <v>9</v>
      </c>
      <c r="O28" s="54">
        <v>3</v>
      </c>
      <c r="P28" s="55">
        <v>6</v>
      </c>
      <c r="Q28" s="53" t="s">
        <v>70</v>
      </c>
      <c r="R28" s="54">
        <v>677</v>
      </c>
      <c r="S28" s="54">
        <v>294</v>
      </c>
      <c r="T28" s="55">
        <v>383</v>
      </c>
    </row>
    <row r="29" spans="1:20" x14ac:dyDescent="0.2">
      <c r="A29" s="53">
        <v>22</v>
      </c>
      <c r="B29" s="54">
        <v>7</v>
      </c>
      <c r="C29" s="54">
        <v>6</v>
      </c>
      <c r="D29" s="55">
        <v>1</v>
      </c>
      <c r="E29" s="53">
        <v>47</v>
      </c>
      <c r="F29" s="54">
        <v>9</v>
      </c>
      <c r="G29" s="54">
        <v>6</v>
      </c>
      <c r="H29" s="55">
        <v>3</v>
      </c>
      <c r="I29" s="53">
        <v>72</v>
      </c>
      <c r="J29" s="54">
        <v>15</v>
      </c>
      <c r="K29" s="54">
        <v>6</v>
      </c>
      <c r="L29" s="55">
        <v>9</v>
      </c>
      <c r="M29" s="53">
        <v>97</v>
      </c>
      <c r="N29" s="54">
        <v>4</v>
      </c>
      <c r="O29" s="54">
        <v>1</v>
      </c>
      <c r="P29" s="55">
        <v>3</v>
      </c>
      <c r="Q29" s="53" t="s">
        <v>59</v>
      </c>
      <c r="R29" s="60">
        <v>0.6736318407960199</v>
      </c>
      <c r="S29" s="60">
        <v>0.62686567164179108</v>
      </c>
      <c r="T29" s="61">
        <v>0.71455223880597019</v>
      </c>
    </row>
    <row r="30" spans="1:20" x14ac:dyDescent="0.2">
      <c r="A30" s="53">
        <v>23</v>
      </c>
      <c r="B30" s="54">
        <v>6</v>
      </c>
      <c r="C30" s="54">
        <v>2</v>
      </c>
      <c r="D30" s="55">
        <v>4</v>
      </c>
      <c r="E30" s="53">
        <v>48</v>
      </c>
      <c r="F30" s="54">
        <v>5</v>
      </c>
      <c r="G30" s="54">
        <v>2</v>
      </c>
      <c r="H30" s="55">
        <v>3</v>
      </c>
      <c r="I30" s="53">
        <v>73</v>
      </c>
      <c r="J30" s="54">
        <v>16</v>
      </c>
      <c r="K30" s="54">
        <v>10</v>
      </c>
      <c r="L30" s="55">
        <v>6</v>
      </c>
      <c r="M30" s="53">
        <v>98</v>
      </c>
      <c r="N30" s="54">
        <v>5</v>
      </c>
      <c r="O30" s="54">
        <v>2</v>
      </c>
      <c r="P30" s="55">
        <v>3</v>
      </c>
      <c r="Q30" s="62"/>
      <c r="R30" s="63"/>
      <c r="S30" s="63"/>
      <c r="T30" s="64"/>
    </row>
    <row r="31" spans="1:20" x14ac:dyDescent="0.2">
      <c r="A31" s="53">
        <v>24</v>
      </c>
      <c r="B31" s="54">
        <v>6</v>
      </c>
      <c r="C31" s="54">
        <v>3</v>
      </c>
      <c r="D31" s="55">
        <v>3</v>
      </c>
      <c r="E31" s="53">
        <v>49</v>
      </c>
      <c r="F31" s="54">
        <v>6</v>
      </c>
      <c r="G31" s="54">
        <v>5</v>
      </c>
      <c r="H31" s="55">
        <v>1</v>
      </c>
      <c r="I31" s="53">
        <v>74</v>
      </c>
      <c r="J31" s="54">
        <v>22</v>
      </c>
      <c r="K31" s="54">
        <v>14</v>
      </c>
      <c r="L31" s="55">
        <v>8</v>
      </c>
      <c r="M31" s="53">
        <v>99</v>
      </c>
      <c r="N31" s="54">
        <v>6</v>
      </c>
      <c r="O31" s="54">
        <v>1</v>
      </c>
      <c r="P31" s="55">
        <v>5</v>
      </c>
      <c r="Q31" s="65" t="s">
        <v>126</v>
      </c>
      <c r="R31" s="54">
        <v>439</v>
      </c>
      <c r="S31" s="54">
        <v>169</v>
      </c>
      <c r="T31" s="55">
        <v>270</v>
      </c>
    </row>
    <row r="32" spans="1:20" x14ac:dyDescent="0.2">
      <c r="A32" s="56" t="s">
        <v>71</v>
      </c>
      <c r="B32" s="57">
        <v>25</v>
      </c>
      <c r="C32" s="57">
        <v>12</v>
      </c>
      <c r="D32" s="58">
        <v>13</v>
      </c>
      <c r="E32" s="56" t="s">
        <v>72</v>
      </c>
      <c r="F32" s="57">
        <v>30</v>
      </c>
      <c r="G32" s="57">
        <v>20</v>
      </c>
      <c r="H32" s="58">
        <v>10</v>
      </c>
      <c r="I32" s="56" t="s">
        <v>73</v>
      </c>
      <c r="J32" s="57">
        <v>104</v>
      </c>
      <c r="K32" s="57">
        <v>52</v>
      </c>
      <c r="L32" s="58">
        <v>52</v>
      </c>
      <c r="M32" s="56" t="s">
        <v>74</v>
      </c>
      <c r="N32" s="57">
        <v>31</v>
      </c>
      <c r="O32" s="57">
        <v>7</v>
      </c>
      <c r="P32" s="58">
        <v>24</v>
      </c>
      <c r="Q32" s="2"/>
      <c r="R32" s="66">
        <v>0.43681592039800993</v>
      </c>
      <c r="S32" s="66">
        <v>0.36034115138592748</v>
      </c>
      <c r="T32" s="67">
        <v>0.50373134328358204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104</v>
      </c>
      <c r="T1" s="46">
        <v>46204</v>
      </c>
    </row>
    <row r="2" spans="1:20" x14ac:dyDescent="0.2">
      <c r="A2" s="77" t="s">
        <v>45</v>
      </c>
      <c r="B2" s="78" t="s">
        <v>46</v>
      </c>
      <c r="C2" s="78" t="s">
        <v>47</v>
      </c>
      <c r="D2" s="79" t="s">
        <v>48</v>
      </c>
      <c r="E2" s="77" t="s">
        <v>45</v>
      </c>
      <c r="F2" s="78" t="s">
        <v>46</v>
      </c>
      <c r="G2" s="78" t="s">
        <v>47</v>
      </c>
      <c r="H2" s="79" t="s">
        <v>48</v>
      </c>
      <c r="I2" s="77" t="s">
        <v>45</v>
      </c>
      <c r="J2" s="78" t="s">
        <v>46</v>
      </c>
      <c r="K2" s="78" t="s">
        <v>47</v>
      </c>
      <c r="L2" s="79" t="s">
        <v>48</v>
      </c>
      <c r="M2" s="77" t="s">
        <v>45</v>
      </c>
      <c r="N2" s="78" t="s">
        <v>46</v>
      </c>
      <c r="O2" s="78" t="s">
        <v>47</v>
      </c>
      <c r="P2" s="79" t="s">
        <v>48</v>
      </c>
      <c r="Q2" s="77" t="s">
        <v>45</v>
      </c>
      <c r="R2" s="78" t="s">
        <v>46</v>
      </c>
      <c r="S2" s="78" t="s">
        <v>47</v>
      </c>
      <c r="T2" s="79" t="s">
        <v>48</v>
      </c>
    </row>
    <row r="3" spans="1:20" x14ac:dyDescent="0.2">
      <c r="A3" s="50">
        <v>0</v>
      </c>
      <c r="B3" s="51">
        <v>2</v>
      </c>
      <c r="C3" s="51">
        <v>1</v>
      </c>
      <c r="D3" s="51">
        <v>1</v>
      </c>
      <c r="E3" s="50">
        <v>25</v>
      </c>
      <c r="F3" s="51">
        <v>4</v>
      </c>
      <c r="G3" s="51">
        <v>3</v>
      </c>
      <c r="H3" s="51">
        <v>1</v>
      </c>
      <c r="I3" s="50">
        <v>50</v>
      </c>
      <c r="J3" s="51">
        <v>8</v>
      </c>
      <c r="K3" s="51">
        <v>4</v>
      </c>
      <c r="L3" s="51">
        <v>4</v>
      </c>
      <c r="M3" s="50">
        <v>75</v>
      </c>
      <c r="N3" s="51">
        <v>18</v>
      </c>
      <c r="O3" s="51">
        <v>11</v>
      </c>
      <c r="P3" s="51">
        <v>7</v>
      </c>
      <c r="Q3" s="50">
        <v>100</v>
      </c>
      <c r="R3" s="51">
        <v>1</v>
      </c>
      <c r="S3" s="51">
        <v>1</v>
      </c>
      <c r="T3" s="52">
        <v>0</v>
      </c>
    </row>
    <row r="4" spans="1:20" x14ac:dyDescent="0.2">
      <c r="A4" s="53">
        <v>1</v>
      </c>
      <c r="B4" s="54">
        <v>2</v>
      </c>
      <c r="C4" s="54">
        <v>1</v>
      </c>
      <c r="D4" s="55">
        <v>1</v>
      </c>
      <c r="E4" s="53">
        <v>26</v>
      </c>
      <c r="F4" s="54">
        <v>1</v>
      </c>
      <c r="G4" s="54">
        <v>1</v>
      </c>
      <c r="H4" s="55">
        <v>0</v>
      </c>
      <c r="I4" s="53">
        <v>51</v>
      </c>
      <c r="J4" s="54">
        <v>8</v>
      </c>
      <c r="K4" s="54">
        <v>1</v>
      </c>
      <c r="L4" s="55">
        <v>7</v>
      </c>
      <c r="M4" s="53">
        <v>76</v>
      </c>
      <c r="N4" s="54">
        <v>16</v>
      </c>
      <c r="O4" s="54">
        <v>10</v>
      </c>
      <c r="P4" s="54">
        <v>6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0</v>
      </c>
      <c r="C5" s="54">
        <v>0</v>
      </c>
      <c r="D5" s="55">
        <v>0</v>
      </c>
      <c r="E5" s="53">
        <v>27</v>
      </c>
      <c r="F5" s="54">
        <v>5</v>
      </c>
      <c r="G5" s="54">
        <v>3</v>
      </c>
      <c r="H5" s="55">
        <v>2</v>
      </c>
      <c r="I5" s="53">
        <v>52</v>
      </c>
      <c r="J5" s="54">
        <v>8</v>
      </c>
      <c r="K5" s="54">
        <v>4</v>
      </c>
      <c r="L5" s="55">
        <v>4</v>
      </c>
      <c r="M5" s="53">
        <v>77</v>
      </c>
      <c r="N5" s="54">
        <v>20</v>
      </c>
      <c r="O5" s="54">
        <v>10</v>
      </c>
      <c r="P5" s="54">
        <v>10</v>
      </c>
      <c r="Q5" s="53">
        <v>102</v>
      </c>
      <c r="R5" s="54">
        <v>0</v>
      </c>
      <c r="S5" s="54">
        <v>0</v>
      </c>
      <c r="T5" s="55">
        <v>0</v>
      </c>
    </row>
    <row r="6" spans="1:20" x14ac:dyDescent="0.2">
      <c r="A6" s="53">
        <v>3</v>
      </c>
      <c r="B6" s="54">
        <v>1</v>
      </c>
      <c r="C6" s="54">
        <v>1</v>
      </c>
      <c r="D6" s="55">
        <v>0</v>
      </c>
      <c r="E6" s="53">
        <v>28</v>
      </c>
      <c r="F6" s="54">
        <v>0</v>
      </c>
      <c r="G6" s="54">
        <v>0</v>
      </c>
      <c r="H6" s="55">
        <v>0</v>
      </c>
      <c r="I6" s="53">
        <v>53</v>
      </c>
      <c r="J6" s="54">
        <v>7</v>
      </c>
      <c r="K6" s="54">
        <v>4</v>
      </c>
      <c r="L6" s="55">
        <v>3</v>
      </c>
      <c r="M6" s="53">
        <v>78</v>
      </c>
      <c r="N6" s="54">
        <v>14</v>
      </c>
      <c r="O6" s="54">
        <v>4</v>
      </c>
      <c r="P6" s="54">
        <v>10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1</v>
      </c>
      <c r="C7" s="54">
        <v>0</v>
      </c>
      <c r="D7" s="55">
        <v>1</v>
      </c>
      <c r="E7" s="53">
        <v>29</v>
      </c>
      <c r="F7" s="54">
        <v>2</v>
      </c>
      <c r="G7" s="54">
        <v>1</v>
      </c>
      <c r="H7" s="55">
        <v>1</v>
      </c>
      <c r="I7" s="53">
        <v>54</v>
      </c>
      <c r="J7" s="54">
        <v>10</v>
      </c>
      <c r="K7" s="54">
        <v>7</v>
      </c>
      <c r="L7" s="55">
        <v>3</v>
      </c>
      <c r="M7" s="53">
        <v>79</v>
      </c>
      <c r="N7" s="54">
        <v>20</v>
      </c>
      <c r="O7" s="54">
        <v>8</v>
      </c>
      <c r="P7" s="54">
        <v>12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4">
        <v>6</v>
      </c>
      <c r="C8" s="54">
        <v>3</v>
      </c>
      <c r="D8" s="55">
        <v>3</v>
      </c>
      <c r="E8" s="56" t="s">
        <v>50</v>
      </c>
      <c r="F8" s="54">
        <v>12</v>
      </c>
      <c r="G8" s="54">
        <v>8</v>
      </c>
      <c r="H8" s="55">
        <v>4</v>
      </c>
      <c r="I8" s="56" t="s">
        <v>51</v>
      </c>
      <c r="J8" s="54">
        <v>41</v>
      </c>
      <c r="K8" s="54">
        <v>20</v>
      </c>
      <c r="L8" s="55">
        <v>21</v>
      </c>
      <c r="M8" s="56" t="s">
        <v>52</v>
      </c>
      <c r="N8" s="54">
        <v>88</v>
      </c>
      <c r="O8" s="54">
        <v>43</v>
      </c>
      <c r="P8" s="54">
        <v>45</v>
      </c>
      <c r="Q8" s="56" t="s">
        <v>53</v>
      </c>
      <c r="R8" s="54">
        <v>4</v>
      </c>
      <c r="S8" s="54">
        <v>1</v>
      </c>
      <c r="T8" s="55">
        <v>3</v>
      </c>
    </row>
    <row r="9" spans="1:20" x14ac:dyDescent="0.2">
      <c r="A9" s="50">
        <v>5</v>
      </c>
      <c r="B9" s="51">
        <v>0</v>
      </c>
      <c r="C9" s="51">
        <v>0</v>
      </c>
      <c r="D9" s="51">
        <v>0</v>
      </c>
      <c r="E9" s="50">
        <v>30</v>
      </c>
      <c r="F9" s="51">
        <v>2</v>
      </c>
      <c r="G9" s="51">
        <v>2</v>
      </c>
      <c r="H9" s="51">
        <v>0</v>
      </c>
      <c r="I9" s="50">
        <v>55</v>
      </c>
      <c r="J9" s="51">
        <v>10</v>
      </c>
      <c r="K9" s="51">
        <v>4</v>
      </c>
      <c r="L9" s="51">
        <v>6</v>
      </c>
      <c r="M9" s="50">
        <v>80</v>
      </c>
      <c r="N9" s="51">
        <v>10</v>
      </c>
      <c r="O9" s="51">
        <v>4</v>
      </c>
      <c r="P9" s="51">
        <v>6</v>
      </c>
      <c r="Q9" s="50">
        <v>105</v>
      </c>
      <c r="R9" s="51">
        <v>1</v>
      </c>
      <c r="S9" s="51">
        <v>0</v>
      </c>
      <c r="T9" s="52">
        <v>1</v>
      </c>
    </row>
    <row r="10" spans="1:20" x14ac:dyDescent="0.2">
      <c r="A10" s="53">
        <v>6</v>
      </c>
      <c r="B10" s="54">
        <v>1</v>
      </c>
      <c r="C10" s="54">
        <v>1</v>
      </c>
      <c r="D10" s="55">
        <v>0</v>
      </c>
      <c r="E10" s="53">
        <v>31</v>
      </c>
      <c r="F10" s="54">
        <v>1</v>
      </c>
      <c r="G10" s="54">
        <v>0</v>
      </c>
      <c r="H10" s="55">
        <v>1</v>
      </c>
      <c r="I10" s="53">
        <v>56</v>
      </c>
      <c r="J10" s="54">
        <v>8</v>
      </c>
      <c r="K10" s="54">
        <v>4</v>
      </c>
      <c r="L10" s="55">
        <v>4</v>
      </c>
      <c r="M10" s="53">
        <v>81</v>
      </c>
      <c r="N10" s="54">
        <v>9</v>
      </c>
      <c r="O10" s="54">
        <v>5</v>
      </c>
      <c r="P10" s="55">
        <v>4</v>
      </c>
      <c r="Q10" s="54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</v>
      </c>
      <c r="C11" s="54">
        <v>1</v>
      </c>
      <c r="D11" s="55">
        <v>0</v>
      </c>
      <c r="E11" s="53">
        <v>32</v>
      </c>
      <c r="F11" s="54">
        <v>2</v>
      </c>
      <c r="G11" s="54">
        <v>2</v>
      </c>
      <c r="H11" s="55">
        <v>0</v>
      </c>
      <c r="I11" s="53">
        <v>57</v>
      </c>
      <c r="J11" s="54">
        <v>11</v>
      </c>
      <c r="K11" s="54">
        <v>5</v>
      </c>
      <c r="L11" s="55">
        <v>6</v>
      </c>
      <c r="M11" s="53">
        <v>82</v>
      </c>
      <c r="N11" s="54">
        <v>17</v>
      </c>
      <c r="O11" s="54">
        <v>6</v>
      </c>
      <c r="P11" s="55">
        <v>11</v>
      </c>
      <c r="Q11" s="54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</v>
      </c>
      <c r="C12" s="54">
        <v>1</v>
      </c>
      <c r="D12" s="55">
        <v>1</v>
      </c>
      <c r="E12" s="53">
        <v>33</v>
      </c>
      <c r="F12" s="54">
        <v>3</v>
      </c>
      <c r="G12" s="54">
        <v>1</v>
      </c>
      <c r="H12" s="55">
        <v>2</v>
      </c>
      <c r="I12" s="53">
        <v>58</v>
      </c>
      <c r="J12" s="54">
        <v>11</v>
      </c>
      <c r="K12" s="54">
        <v>5</v>
      </c>
      <c r="L12" s="55">
        <v>6</v>
      </c>
      <c r="M12" s="53">
        <v>83</v>
      </c>
      <c r="N12" s="54">
        <v>20</v>
      </c>
      <c r="O12" s="54">
        <v>9</v>
      </c>
      <c r="P12" s="55">
        <v>11</v>
      </c>
      <c r="Q12" s="54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</v>
      </c>
      <c r="C13" s="54">
        <v>0</v>
      </c>
      <c r="D13" s="55">
        <v>1</v>
      </c>
      <c r="E13" s="53">
        <v>34</v>
      </c>
      <c r="F13" s="54">
        <v>2</v>
      </c>
      <c r="G13" s="54">
        <v>0</v>
      </c>
      <c r="H13" s="55">
        <v>2</v>
      </c>
      <c r="I13" s="53">
        <v>59</v>
      </c>
      <c r="J13" s="54">
        <v>7</v>
      </c>
      <c r="K13" s="54">
        <v>4</v>
      </c>
      <c r="L13" s="55">
        <v>3</v>
      </c>
      <c r="M13" s="53">
        <v>84</v>
      </c>
      <c r="N13" s="54">
        <v>12</v>
      </c>
      <c r="O13" s="54">
        <v>8</v>
      </c>
      <c r="P13" s="55">
        <v>4</v>
      </c>
      <c r="Q13" s="54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5</v>
      </c>
      <c r="C14" s="57">
        <v>3</v>
      </c>
      <c r="D14" s="58">
        <v>2</v>
      </c>
      <c r="E14" s="56" t="s">
        <v>55</v>
      </c>
      <c r="F14" s="57">
        <v>10</v>
      </c>
      <c r="G14" s="57">
        <v>5</v>
      </c>
      <c r="H14" s="58">
        <v>5</v>
      </c>
      <c r="I14" s="56" t="s">
        <v>56</v>
      </c>
      <c r="J14" s="57">
        <v>47</v>
      </c>
      <c r="K14" s="57">
        <v>22</v>
      </c>
      <c r="L14" s="58">
        <v>25</v>
      </c>
      <c r="M14" s="56" t="s">
        <v>57</v>
      </c>
      <c r="N14" s="57">
        <v>68</v>
      </c>
      <c r="O14" s="57">
        <v>32</v>
      </c>
      <c r="P14" s="58">
        <v>36</v>
      </c>
      <c r="Q14" s="57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4">
        <v>2</v>
      </c>
      <c r="C15" s="51">
        <v>2</v>
      </c>
      <c r="D15" s="51">
        <v>0</v>
      </c>
      <c r="E15" s="50">
        <v>35</v>
      </c>
      <c r="F15" s="54">
        <v>1</v>
      </c>
      <c r="G15" s="51">
        <v>1</v>
      </c>
      <c r="H15" s="51">
        <v>0</v>
      </c>
      <c r="I15" s="50">
        <v>60</v>
      </c>
      <c r="J15" s="54">
        <v>10</v>
      </c>
      <c r="K15" s="51">
        <v>7</v>
      </c>
      <c r="L15" s="51">
        <v>3</v>
      </c>
      <c r="M15" s="50">
        <v>85</v>
      </c>
      <c r="N15" s="54">
        <v>21</v>
      </c>
      <c r="O15" s="51">
        <v>8</v>
      </c>
      <c r="P15" s="51">
        <v>13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5</v>
      </c>
      <c r="C16" s="54">
        <v>2</v>
      </c>
      <c r="D16" s="55">
        <v>3</v>
      </c>
      <c r="E16" s="53">
        <v>36</v>
      </c>
      <c r="F16" s="54">
        <v>1</v>
      </c>
      <c r="G16" s="54">
        <v>0</v>
      </c>
      <c r="H16" s="55">
        <v>1</v>
      </c>
      <c r="I16" s="53">
        <v>61</v>
      </c>
      <c r="J16" s="54">
        <v>10</v>
      </c>
      <c r="K16" s="54">
        <v>6</v>
      </c>
      <c r="L16" s="55">
        <v>4</v>
      </c>
      <c r="M16" s="53">
        <v>86</v>
      </c>
      <c r="N16" s="54">
        <v>10</v>
      </c>
      <c r="O16" s="54">
        <v>2</v>
      </c>
      <c r="P16" s="55">
        <v>8</v>
      </c>
      <c r="Q16" s="53"/>
      <c r="R16" s="54"/>
      <c r="S16" s="54"/>
      <c r="T16" s="55"/>
    </row>
    <row r="17" spans="1:20" x14ac:dyDescent="0.2">
      <c r="A17" s="53">
        <v>12</v>
      </c>
      <c r="B17" s="54">
        <v>5</v>
      </c>
      <c r="C17" s="54">
        <v>4</v>
      </c>
      <c r="D17" s="55">
        <v>1</v>
      </c>
      <c r="E17" s="53">
        <v>37</v>
      </c>
      <c r="F17" s="54">
        <v>3</v>
      </c>
      <c r="G17" s="54">
        <v>2</v>
      </c>
      <c r="H17" s="55">
        <v>1</v>
      </c>
      <c r="I17" s="53">
        <v>62</v>
      </c>
      <c r="J17" s="54">
        <v>14</v>
      </c>
      <c r="K17" s="54">
        <v>10</v>
      </c>
      <c r="L17" s="55">
        <v>4</v>
      </c>
      <c r="M17" s="53">
        <v>87</v>
      </c>
      <c r="N17" s="54">
        <v>8</v>
      </c>
      <c r="O17" s="54">
        <v>2</v>
      </c>
      <c r="P17" s="55">
        <v>6</v>
      </c>
      <c r="Q17" s="53" t="s">
        <v>60</v>
      </c>
      <c r="R17" s="54">
        <v>744</v>
      </c>
      <c r="S17" s="54">
        <v>376</v>
      </c>
      <c r="T17" s="55">
        <v>368</v>
      </c>
    </row>
    <row r="18" spans="1:20" x14ac:dyDescent="0.2">
      <c r="A18" s="53">
        <v>13</v>
      </c>
      <c r="B18" s="54">
        <v>4</v>
      </c>
      <c r="C18" s="54">
        <v>3</v>
      </c>
      <c r="D18" s="55">
        <v>1</v>
      </c>
      <c r="E18" s="53">
        <v>38</v>
      </c>
      <c r="F18" s="54">
        <v>5</v>
      </c>
      <c r="G18" s="54">
        <v>3</v>
      </c>
      <c r="H18" s="55">
        <v>2</v>
      </c>
      <c r="I18" s="53">
        <v>63</v>
      </c>
      <c r="J18" s="54">
        <v>13</v>
      </c>
      <c r="K18" s="54">
        <v>7</v>
      </c>
      <c r="L18" s="55">
        <v>6</v>
      </c>
      <c r="M18" s="53">
        <v>88</v>
      </c>
      <c r="N18" s="54">
        <v>9</v>
      </c>
      <c r="O18" s="54">
        <v>6</v>
      </c>
      <c r="P18" s="55">
        <v>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9</v>
      </c>
      <c r="C19" s="54">
        <v>4</v>
      </c>
      <c r="D19" s="55">
        <v>5</v>
      </c>
      <c r="E19" s="53">
        <v>39</v>
      </c>
      <c r="F19" s="54">
        <v>3</v>
      </c>
      <c r="G19" s="54">
        <v>2</v>
      </c>
      <c r="H19" s="55">
        <v>1</v>
      </c>
      <c r="I19" s="53">
        <v>64</v>
      </c>
      <c r="J19" s="54">
        <v>16</v>
      </c>
      <c r="K19" s="54">
        <v>8</v>
      </c>
      <c r="L19" s="55">
        <v>8</v>
      </c>
      <c r="M19" s="53">
        <v>89</v>
      </c>
      <c r="N19" s="54">
        <v>13</v>
      </c>
      <c r="O19" s="54">
        <v>5</v>
      </c>
      <c r="P19" s="55">
        <v>8</v>
      </c>
      <c r="Q19" s="53" t="s">
        <v>1</v>
      </c>
      <c r="R19" s="54">
        <v>36</v>
      </c>
      <c r="S19" s="54">
        <v>21</v>
      </c>
      <c r="T19" s="55">
        <v>15</v>
      </c>
    </row>
    <row r="20" spans="1:20" x14ac:dyDescent="0.2">
      <c r="A20" s="56" t="s">
        <v>61</v>
      </c>
      <c r="B20" s="54">
        <v>25</v>
      </c>
      <c r="C20" s="54">
        <v>15</v>
      </c>
      <c r="D20" s="55">
        <v>10</v>
      </c>
      <c r="E20" s="56" t="s">
        <v>62</v>
      </c>
      <c r="F20" s="54">
        <v>13</v>
      </c>
      <c r="G20" s="54">
        <v>8</v>
      </c>
      <c r="H20" s="55">
        <v>5</v>
      </c>
      <c r="I20" s="56" t="s">
        <v>63</v>
      </c>
      <c r="J20" s="54">
        <v>63</v>
      </c>
      <c r="K20" s="54">
        <v>38</v>
      </c>
      <c r="L20" s="55">
        <v>25</v>
      </c>
      <c r="M20" s="56" t="s">
        <v>64</v>
      </c>
      <c r="N20" s="54">
        <v>61</v>
      </c>
      <c r="O20" s="54">
        <v>23</v>
      </c>
      <c r="P20" s="54">
        <v>38</v>
      </c>
      <c r="Q20" s="53" t="s">
        <v>5</v>
      </c>
      <c r="R20" s="60">
        <v>4.8387096774193547E-2</v>
      </c>
      <c r="S20" s="60">
        <v>5.5851063829787231E-2</v>
      </c>
      <c r="T20" s="61">
        <v>4.0760869565217392E-2</v>
      </c>
    </row>
    <row r="21" spans="1:20" x14ac:dyDescent="0.2">
      <c r="A21" s="50">
        <v>15</v>
      </c>
      <c r="B21" s="51">
        <v>0</v>
      </c>
      <c r="C21" s="51">
        <v>0</v>
      </c>
      <c r="D21" s="51">
        <v>0</v>
      </c>
      <c r="E21" s="50">
        <v>40</v>
      </c>
      <c r="F21" s="51">
        <v>3</v>
      </c>
      <c r="G21" s="51">
        <v>1</v>
      </c>
      <c r="H21" s="51">
        <v>2</v>
      </c>
      <c r="I21" s="50">
        <v>65</v>
      </c>
      <c r="J21" s="51">
        <v>12</v>
      </c>
      <c r="K21" s="51">
        <v>5</v>
      </c>
      <c r="L21" s="51">
        <v>7</v>
      </c>
      <c r="M21" s="50">
        <v>90</v>
      </c>
      <c r="N21" s="51">
        <v>14</v>
      </c>
      <c r="O21" s="51">
        <v>5</v>
      </c>
      <c r="P21" s="51">
        <v>9</v>
      </c>
      <c r="Q21" s="53"/>
      <c r="R21" s="60"/>
      <c r="S21" s="60"/>
      <c r="T21" s="61"/>
    </row>
    <row r="22" spans="1:20" x14ac:dyDescent="0.2">
      <c r="A22" s="53">
        <v>16</v>
      </c>
      <c r="B22" s="54">
        <v>1</v>
      </c>
      <c r="C22" s="54">
        <v>0</v>
      </c>
      <c r="D22" s="55">
        <v>1</v>
      </c>
      <c r="E22" s="53">
        <v>41</v>
      </c>
      <c r="F22" s="54">
        <v>4</v>
      </c>
      <c r="G22" s="54">
        <v>4</v>
      </c>
      <c r="H22" s="55">
        <v>0</v>
      </c>
      <c r="I22" s="53">
        <v>66</v>
      </c>
      <c r="J22" s="54">
        <v>19</v>
      </c>
      <c r="K22" s="54">
        <v>8</v>
      </c>
      <c r="L22" s="55">
        <v>11</v>
      </c>
      <c r="M22" s="53">
        <v>91</v>
      </c>
      <c r="N22" s="54">
        <v>12</v>
      </c>
      <c r="O22" s="54">
        <v>4</v>
      </c>
      <c r="P22" s="55">
        <v>8</v>
      </c>
      <c r="Q22" s="53" t="s">
        <v>2</v>
      </c>
      <c r="R22" s="54">
        <v>240</v>
      </c>
      <c r="S22" s="54">
        <v>134</v>
      </c>
      <c r="T22" s="55">
        <v>106</v>
      </c>
    </row>
    <row r="23" spans="1:20" x14ac:dyDescent="0.2">
      <c r="A23" s="53">
        <v>17</v>
      </c>
      <c r="B23" s="54">
        <v>2</v>
      </c>
      <c r="C23" s="54">
        <v>1</v>
      </c>
      <c r="D23" s="55">
        <v>1</v>
      </c>
      <c r="E23" s="53">
        <v>42</v>
      </c>
      <c r="F23" s="54">
        <v>1</v>
      </c>
      <c r="G23" s="54">
        <v>0</v>
      </c>
      <c r="H23" s="55">
        <v>1</v>
      </c>
      <c r="I23" s="53">
        <v>67</v>
      </c>
      <c r="J23" s="54">
        <v>11</v>
      </c>
      <c r="K23" s="54">
        <v>8</v>
      </c>
      <c r="L23" s="55">
        <v>3</v>
      </c>
      <c r="M23" s="53">
        <v>92</v>
      </c>
      <c r="N23" s="54">
        <v>8</v>
      </c>
      <c r="O23" s="54">
        <v>3</v>
      </c>
      <c r="P23" s="55">
        <v>5</v>
      </c>
      <c r="Q23" s="53" t="s">
        <v>6</v>
      </c>
      <c r="R23" s="60">
        <v>0.32258064516129031</v>
      </c>
      <c r="S23" s="60">
        <v>0.35638297872340424</v>
      </c>
      <c r="T23" s="61">
        <v>0.28804347826086957</v>
      </c>
    </row>
    <row r="24" spans="1:20" x14ac:dyDescent="0.2">
      <c r="A24" s="53">
        <v>18</v>
      </c>
      <c r="B24" s="54">
        <v>1</v>
      </c>
      <c r="C24" s="54">
        <v>1</v>
      </c>
      <c r="D24" s="55">
        <v>0</v>
      </c>
      <c r="E24" s="53">
        <v>43</v>
      </c>
      <c r="F24" s="54">
        <v>4</v>
      </c>
      <c r="G24" s="54">
        <v>2</v>
      </c>
      <c r="H24" s="55">
        <v>2</v>
      </c>
      <c r="I24" s="53">
        <v>68</v>
      </c>
      <c r="J24" s="54">
        <v>18</v>
      </c>
      <c r="K24" s="54">
        <v>13</v>
      </c>
      <c r="L24" s="55">
        <v>5</v>
      </c>
      <c r="M24" s="53">
        <v>93</v>
      </c>
      <c r="N24" s="54">
        <v>12</v>
      </c>
      <c r="O24" s="54">
        <v>2</v>
      </c>
      <c r="P24" s="55">
        <v>10</v>
      </c>
      <c r="Q24" s="53"/>
      <c r="R24" s="60"/>
      <c r="S24" s="60"/>
      <c r="T24" s="61"/>
    </row>
    <row r="25" spans="1:20" x14ac:dyDescent="0.2">
      <c r="A25" s="53">
        <v>19</v>
      </c>
      <c r="B25" s="54">
        <v>2</v>
      </c>
      <c r="C25" s="54">
        <v>2</v>
      </c>
      <c r="D25" s="55">
        <v>0</v>
      </c>
      <c r="E25" s="53">
        <v>44</v>
      </c>
      <c r="F25" s="54">
        <v>1</v>
      </c>
      <c r="G25" s="54">
        <v>0</v>
      </c>
      <c r="H25" s="55">
        <v>1</v>
      </c>
      <c r="I25" s="53">
        <v>69</v>
      </c>
      <c r="J25" s="54">
        <v>12</v>
      </c>
      <c r="K25" s="54">
        <v>9</v>
      </c>
      <c r="L25" s="55">
        <v>3</v>
      </c>
      <c r="M25" s="53">
        <v>94</v>
      </c>
      <c r="N25" s="54">
        <v>5</v>
      </c>
      <c r="O25" s="54">
        <v>2</v>
      </c>
      <c r="P25" s="55">
        <v>3</v>
      </c>
      <c r="Q25" s="53" t="s">
        <v>3</v>
      </c>
      <c r="R25" s="54">
        <v>468</v>
      </c>
      <c r="S25" s="54">
        <v>221</v>
      </c>
      <c r="T25" s="55">
        <v>247</v>
      </c>
    </row>
    <row r="26" spans="1:20" x14ac:dyDescent="0.2">
      <c r="A26" s="56" t="s">
        <v>65</v>
      </c>
      <c r="B26" s="57">
        <v>6</v>
      </c>
      <c r="C26" s="57">
        <v>4</v>
      </c>
      <c r="D26" s="58">
        <v>2</v>
      </c>
      <c r="E26" s="56" t="s">
        <v>66</v>
      </c>
      <c r="F26" s="57">
        <v>13</v>
      </c>
      <c r="G26" s="57">
        <v>7</v>
      </c>
      <c r="H26" s="58">
        <v>6</v>
      </c>
      <c r="I26" s="56" t="s">
        <v>67</v>
      </c>
      <c r="J26" s="57">
        <v>72</v>
      </c>
      <c r="K26" s="57">
        <v>43</v>
      </c>
      <c r="L26" s="58">
        <v>29</v>
      </c>
      <c r="M26" s="56" t="s">
        <v>68</v>
      </c>
      <c r="N26" s="57">
        <v>51</v>
      </c>
      <c r="O26" s="57">
        <v>16</v>
      </c>
      <c r="P26" s="57">
        <v>35</v>
      </c>
      <c r="Q26" s="53" t="s">
        <v>69</v>
      </c>
      <c r="R26" s="60">
        <v>0.62903225806451613</v>
      </c>
      <c r="S26" s="60">
        <v>0.58776595744680848</v>
      </c>
      <c r="T26" s="61">
        <v>0.67119565217391308</v>
      </c>
    </row>
    <row r="27" spans="1:20" x14ac:dyDescent="0.2">
      <c r="A27" s="50">
        <v>20</v>
      </c>
      <c r="B27" s="54">
        <v>3</v>
      </c>
      <c r="C27" s="51">
        <v>3</v>
      </c>
      <c r="D27" s="51">
        <v>0</v>
      </c>
      <c r="E27" s="50">
        <v>45</v>
      </c>
      <c r="F27" s="54">
        <v>5</v>
      </c>
      <c r="G27" s="51">
        <v>2</v>
      </c>
      <c r="H27" s="51">
        <v>3</v>
      </c>
      <c r="I27" s="50">
        <v>70</v>
      </c>
      <c r="J27" s="54">
        <v>19</v>
      </c>
      <c r="K27" s="51">
        <v>11</v>
      </c>
      <c r="L27" s="51">
        <v>8</v>
      </c>
      <c r="M27" s="50">
        <v>95</v>
      </c>
      <c r="N27" s="54">
        <v>7</v>
      </c>
      <c r="O27" s="51">
        <v>2</v>
      </c>
      <c r="P27" s="51">
        <v>5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</v>
      </c>
      <c r="C28" s="54">
        <v>1</v>
      </c>
      <c r="D28" s="55">
        <v>0</v>
      </c>
      <c r="E28" s="53">
        <v>46</v>
      </c>
      <c r="F28" s="54">
        <v>2</v>
      </c>
      <c r="G28" s="54">
        <v>2</v>
      </c>
      <c r="H28" s="55">
        <v>0</v>
      </c>
      <c r="I28" s="53">
        <v>71</v>
      </c>
      <c r="J28" s="54">
        <v>14</v>
      </c>
      <c r="K28" s="54">
        <v>8</v>
      </c>
      <c r="L28" s="55">
        <v>6</v>
      </c>
      <c r="M28" s="53">
        <v>96</v>
      </c>
      <c r="N28" s="54">
        <v>9</v>
      </c>
      <c r="O28" s="54">
        <v>1</v>
      </c>
      <c r="P28" s="55">
        <v>8</v>
      </c>
      <c r="Q28" s="53" t="s">
        <v>70</v>
      </c>
      <c r="R28" s="54">
        <v>531</v>
      </c>
      <c r="S28" s="54">
        <v>259</v>
      </c>
      <c r="T28" s="55">
        <v>272</v>
      </c>
    </row>
    <row r="29" spans="1:20" x14ac:dyDescent="0.2">
      <c r="A29" s="53">
        <v>22</v>
      </c>
      <c r="B29" s="54">
        <v>2</v>
      </c>
      <c r="C29" s="54">
        <v>2</v>
      </c>
      <c r="D29" s="55">
        <v>0</v>
      </c>
      <c r="E29" s="53">
        <v>47</v>
      </c>
      <c r="F29" s="54">
        <v>4</v>
      </c>
      <c r="G29" s="54">
        <v>3</v>
      </c>
      <c r="H29" s="55">
        <v>1</v>
      </c>
      <c r="I29" s="53">
        <v>72</v>
      </c>
      <c r="J29" s="54">
        <v>17</v>
      </c>
      <c r="K29" s="54">
        <v>10</v>
      </c>
      <c r="L29" s="55">
        <v>7</v>
      </c>
      <c r="M29" s="53">
        <v>97</v>
      </c>
      <c r="N29" s="54">
        <v>1</v>
      </c>
      <c r="O29" s="54">
        <v>0</v>
      </c>
      <c r="P29" s="55">
        <v>1</v>
      </c>
      <c r="Q29" s="53" t="s">
        <v>59</v>
      </c>
      <c r="R29" s="60">
        <v>0.71370967741935487</v>
      </c>
      <c r="S29" s="60">
        <v>0.68882978723404253</v>
      </c>
      <c r="T29" s="61">
        <v>0.73913043478260865</v>
      </c>
    </row>
    <row r="30" spans="1:20" x14ac:dyDescent="0.2">
      <c r="A30" s="53">
        <v>23</v>
      </c>
      <c r="B30" s="54">
        <v>4</v>
      </c>
      <c r="C30" s="54">
        <v>2</v>
      </c>
      <c r="D30" s="55">
        <v>2</v>
      </c>
      <c r="E30" s="53">
        <v>48</v>
      </c>
      <c r="F30" s="54">
        <v>9</v>
      </c>
      <c r="G30" s="54">
        <v>4</v>
      </c>
      <c r="H30" s="55">
        <v>5</v>
      </c>
      <c r="I30" s="53">
        <v>73</v>
      </c>
      <c r="J30" s="54">
        <v>25</v>
      </c>
      <c r="K30" s="54">
        <v>13</v>
      </c>
      <c r="L30" s="55">
        <v>12</v>
      </c>
      <c r="M30" s="53">
        <v>98</v>
      </c>
      <c r="N30" s="54">
        <v>5</v>
      </c>
      <c r="O30" s="54">
        <v>0</v>
      </c>
      <c r="P30" s="55">
        <v>5</v>
      </c>
      <c r="Q30" s="62"/>
      <c r="R30" s="63"/>
      <c r="S30" s="63"/>
      <c r="T30" s="64"/>
    </row>
    <row r="31" spans="1:20" x14ac:dyDescent="0.2">
      <c r="A31" s="53">
        <v>24</v>
      </c>
      <c r="B31" s="54">
        <v>3</v>
      </c>
      <c r="C31" s="54">
        <v>2</v>
      </c>
      <c r="D31" s="55">
        <v>1</v>
      </c>
      <c r="E31" s="53">
        <v>49</v>
      </c>
      <c r="F31" s="54">
        <v>2</v>
      </c>
      <c r="G31" s="54">
        <v>1</v>
      </c>
      <c r="H31" s="55">
        <v>1</v>
      </c>
      <c r="I31" s="53">
        <v>74</v>
      </c>
      <c r="J31" s="54">
        <v>24</v>
      </c>
      <c r="K31" s="54">
        <v>17</v>
      </c>
      <c r="L31" s="55">
        <v>7</v>
      </c>
      <c r="M31" s="53">
        <v>99</v>
      </c>
      <c r="N31" s="54">
        <v>2</v>
      </c>
      <c r="O31" s="54">
        <v>1</v>
      </c>
      <c r="P31" s="55">
        <v>1</v>
      </c>
      <c r="Q31" s="65" t="s">
        <v>126</v>
      </c>
      <c r="R31" s="54">
        <v>297</v>
      </c>
      <c r="S31" s="54">
        <v>119</v>
      </c>
      <c r="T31" s="55">
        <v>178</v>
      </c>
    </row>
    <row r="32" spans="1:20" x14ac:dyDescent="0.2">
      <c r="A32" s="56" t="s">
        <v>71</v>
      </c>
      <c r="B32" s="57">
        <v>13</v>
      </c>
      <c r="C32" s="57">
        <v>10</v>
      </c>
      <c r="D32" s="58">
        <v>3</v>
      </c>
      <c r="E32" s="56" t="s">
        <v>72</v>
      </c>
      <c r="F32" s="57">
        <v>22</v>
      </c>
      <c r="G32" s="57">
        <v>12</v>
      </c>
      <c r="H32" s="58">
        <v>10</v>
      </c>
      <c r="I32" s="56" t="s">
        <v>73</v>
      </c>
      <c r="J32" s="57">
        <v>99</v>
      </c>
      <c r="K32" s="57">
        <v>59</v>
      </c>
      <c r="L32" s="58">
        <v>40</v>
      </c>
      <c r="M32" s="56" t="s">
        <v>74</v>
      </c>
      <c r="N32" s="57">
        <v>24</v>
      </c>
      <c r="O32" s="57">
        <v>4</v>
      </c>
      <c r="P32" s="58">
        <v>20</v>
      </c>
      <c r="Q32" s="2"/>
      <c r="R32" s="66">
        <v>0.39919354838709675</v>
      </c>
      <c r="S32" s="66">
        <v>0.31648936170212766</v>
      </c>
      <c r="T32" s="67">
        <v>0.48369565217391303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122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8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</v>
      </c>
      <c r="C3" s="51">
        <v>2</v>
      </c>
      <c r="D3" s="51">
        <v>0</v>
      </c>
      <c r="E3" s="50">
        <v>25</v>
      </c>
      <c r="F3" s="54">
        <v>12</v>
      </c>
      <c r="G3" s="51">
        <v>6</v>
      </c>
      <c r="H3" s="51">
        <v>6</v>
      </c>
      <c r="I3" s="50">
        <v>50</v>
      </c>
      <c r="J3" s="54">
        <v>28</v>
      </c>
      <c r="K3" s="51">
        <v>12</v>
      </c>
      <c r="L3" s="51">
        <v>16</v>
      </c>
      <c r="M3" s="50">
        <v>75</v>
      </c>
      <c r="N3" s="54">
        <v>73</v>
      </c>
      <c r="O3" s="51">
        <v>40</v>
      </c>
      <c r="P3" s="51">
        <v>33</v>
      </c>
      <c r="Q3" s="50">
        <v>100</v>
      </c>
      <c r="R3" s="54">
        <v>5</v>
      </c>
      <c r="S3" s="51">
        <v>0</v>
      </c>
      <c r="T3" s="52">
        <v>5</v>
      </c>
    </row>
    <row r="4" spans="1:20" x14ac:dyDescent="0.2">
      <c r="A4" s="53">
        <v>1</v>
      </c>
      <c r="B4" s="54">
        <v>3</v>
      </c>
      <c r="C4" s="54">
        <v>0</v>
      </c>
      <c r="D4" s="55">
        <v>3</v>
      </c>
      <c r="E4" s="53">
        <v>26</v>
      </c>
      <c r="F4" s="54">
        <v>11</v>
      </c>
      <c r="G4" s="54">
        <v>6</v>
      </c>
      <c r="H4" s="55">
        <v>5</v>
      </c>
      <c r="I4" s="53">
        <v>51</v>
      </c>
      <c r="J4" s="54">
        <v>21</v>
      </c>
      <c r="K4" s="54">
        <v>11</v>
      </c>
      <c r="L4" s="55">
        <v>10</v>
      </c>
      <c r="M4" s="53">
        <v>76</v>
      </c>
      <c r="N4" s="54">
        <v>89</v>
      </c>
      <c r="O4" s="54">
        <v>46</v>
      </c>
      <c r="P4" s="55">
        <v>43</v>
      </c>
      <c r="Q4" s="53">
        <v>101</v>
      </c>
      <c r="R4" s="54">
        <v>3</v>
      </c>
      <c r="S4" s="54">
        <v>0</v>
      </c>
      <c r="T4" s="55">
        <v>3</v>
      </c>
    </row>
    <row r="5" spans="1:20" x14ac:dyDescent="0.2">
      <c r="A5" s="53">
        <v>2</v>
      </c>
      <c r="B5" s="54">
        <v>3</v>
      </c>
      <c r="C5" s="54">
        <v>1</v>
      </c>
      <c r="D5" s="55">
        <v>2</v>
      </c>
      <c r="E5" s="53">
        <v>27</v>
      </c>
      <c r="F5" s="54">
        <v>9</v>
      </c>
      <c r="G5" s="54">
        <v>7</v>
      </c>
      <c r="H5" s="55">
        <v>2</v>
      </c>
      <c r="I5" s="53">
        <v>52</v>
      </c>
      <c r="J5" s="54">
        <v>27</v>
      </c>
      <c r="K5" s="54">
        <v>15</v>
      </c>
      <c r="L5" s="55">
        <v>12</v>
      </c>
      <c r="M5" s="53">
        <v>77</v>
      </c>
      <c r="N5" s="54">
        <v>74</v>
      </c>
      <c r="O5" s="54">
        <v>35</v>
      </c>
      <c r="P5" s="55">
        <v>39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2</v>
      </c>
      <c r="C6" s="54">
        <v>2</v>
      </c>
      <c r="D6" s="55">
        <v>0</v>
      </c>
      <c r="E6" s="53">
        <v>28</v>
      </c>
      <c r="F6" s="54">
        <v>11</v>
      </c>
      <c r="G6" s="54">
        <v>7</v>
      </c>
      <c r="H6" s="55">
        <v>4</v>
      </c>
      <c r="I6" s="53">
        <v>53</v>
      </c>
      <c r="J6" s="54">
        <v>37</v>
      </c>
      <c r="K6" s="54">
        <v>22</v>
      </c>
      <c r="L6" s="55">
        <v>15</v>
      </c>
      <c r="M6" s="53">
        <v>78</v>
      </c>
      <c r="N6" s="54">
        <v>75</v>
      </c>
      <c r="O6" s="54">
        <v>44</v>
      </c>
      <c r="P6" s="55">
        <v>31</v>
      </c>
      <c r="Q6" s="53">
        <v>103</v>
      </c>
      <c r="R6" s="54">
        <v>4</v>
      </c>
      <c r="S6" s="54">
        <v>1</v>
      </c>
      <c r="T6" s="55">
        <v>3</v>
      </c>
    </row>
    <row r="7" spans="1:20" x14ac:dyDescent="0.2">
      <c r="A7" s="53">
        <v>4</v>
      </c>
      <c r="B7" s="54">
        <v>13</v>
      </c>
      <c r="C7" s="54">
        <v>11</v>
      </c>
      <c r="D7" s="55">
        <v>2</v>
      </c>
      <c r="E7" s="53">
        <v>29</v>
      </c>
      <c r="F7" s="54">
        <v>24</v>
      </c>
      <c r="G7" s="54">
        <v>15</v>
      </c>
      <c r="H7" s="55">
        <v>9</v>
      </c>
      <c r="I7" s="53">
        <v>54</v>
      </c>
      <c r="J7" s="54">
        <v>33</v>
      </c>
      <c r="K7" s="54">
        <v>21</v>
      </c>
      <c r="L7" s="55">
        <v>12</v>
      </c>
      <c r="M7" s="53">
        <v>79</v>
      </c>
      <c r="N7" s="54">
        <v>69</v>
      </c>
      <c r="O7" s="54">
        <v>33</v>
      </c>
      <c r="P7" s="55">
        <v>36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23</v>
      </c>
      <c r="C8" s="68">
        <v>16</v>
      </c>
      <c r="D8" s="58">
        <v>7</v>
      </c>
      <c r="E8" s="56" t="s">
        <v>50</v>
      </c>
      <c r="F8" s="57">
        <v>67</v>
      </c>
      <c r="G8" s="57">
        <v>41</v>
      </c>
      <c r="H8" s="58">
        <v>26</v>
      </c>
      <c r="I8" s="56" t="s">
        <v>51</v>
      </c>
      <c r="J8" s="57">
        <v>146</v>
      </c>
      <c r="K8" s="57">
        <v>81</v>
      </c>
      <c r="L8" s="58">
        <v>65</v>
      </c>
      <c r="M8" s="56" t="s">
        <v>52</v>
      </c>
      <c r="N8" s="57">
        <v>380</v>
      </c>
      <c r="O8" s="57">
        <v>198</v>
      </c>
      <c r="P8" s="58">
        <v>182</v>
      </c>
      <c r="Q8" s="56" t="s">
        <v>53</v>
      </c>
      <c r="R8" s="57">
        <v>14</v>
      </c>
      <c r="S8" s="57">
        <v>1</v>
      </c>
      <c r="T8" s="58">
        <v>13</v>
      </c>
    </row>
    <row r="9" spans="1:20" x14ac:dyDescent="0.2">
      <c r="A9" s="50">
        <v>5</v>
      </c>
      <c r="B9" s="51">
        <v>7</v>
      </c>
      <c r="C9" s="51">
        <v>4</v>
      </c>
      <c r="D9" s="51">
        <v>3</v>
      </c>
      <c r="E9" s="50">
        <v>30</v>
      </c>
      <c r="F9" s="54">
        <v>16</v>
      </c>
      <c r="G9" s="51">
        <v>10</v>
      </c>
      <c r="H9" s="51">
        <v>6</v>
      </c>
      <c r="I9" s="50">
        <v>55</v>
      </c>
      <c r="J9" s="54">
        <v>33</v>
      </c>
      <c r="K9" s="51">
        <v>12</v>
      </c>
      <c r="L9" s="51">
        <v>21</v>
      </c>
      <c r="M9" s="50">
        <v>80</v>
      </c>
      <c r="N9" s="54">
        <v>39</v>
      </c>
      <c r="O9" s="51">
        <v>10</v>
      </c>
      <c r="P9" s="51">
        <v>29</v>
      </c>
      <c r="Q9" s="50">
        <v>105</v>
      </c>
      <c r="R9" s="54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</v>
      </c>
      <c r="C10" s="54">
        <v>1</v>
      </c>
      <c r="D10" s="55">
        <v>0</v>
      </c>
      <c r="E10" s="53">
        <v>31</v>
      </c>
      <c r="F10" s="54">
        <v>7</v>
      </c>
      <c r="G10" s="54">
        <v>2</v>
      </c>
      <c r="H10" s="55">
        <v>5</v>
      </c>
      <c r="I10" s="53">
        <v>56</v>
      </c>
      <c r="J10" s="54">
        <v>51</v>
      </c>
      <c r="K10" s="54">
        <v>28</v>
      </c>
      <c r="L10" s="55">
        <v>23</v>
      </c>
      <c r="M10" s="53">
        <v>81</v>
      </c>
      <c r="N10" s="54">
        <v>43</v>
      </c>
      <c r="O10" s="54">
        <v>20</v>
      </c>
      <c r="P10" s="55">
        <v>23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11</v>
      </c>
      <c r="C11" s="54">
        <v>8</v>
      </c>
      <c r="D11" s="55">
        <v>3</v>
      </c>
      <c r="E11" s="53">
        <v>32</v>
      </c>
      <c r="F11" s="54">
        <v>9</v>
      </c>
      <c r="G11" s="54">
        <v>7</v>
      </c>
      <c r="H11" s="55">
        <v>2</v>
      </c>
      <c r="I11" s="53">
        <v>57</v>
      </c>
      <c r="J11" s="54">
        <v>50</v>
      </c>
      <c r="K11" s="54">
        <v>29</v>
      </c>
      <c r="L11" s="55">
        <v>21</v>
      </c>
      <c r="M11" s="53">
        <v>82</v>
      </c>
      <c r="N11" s="54">
        <v>76</v>
      </c>
      <c r="O11" s="54">
        <v>27</v>
      </c>
      <c r="P11" s="55">
        <v>49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11</v>
      </c>
      <c r="C12" s="54">
        <v>6</v>
      </c>
      <c r="D12" s="55">
        <v>5</v>
      </c>
      <c r="E12" s="53">
        <v>33</v>
      </c>
      <c r="F12" s="54">
        <v>21</v>
      </c>
      <c r="G12" s="54">
        <v>9</v>
      </c>
      <c r="H12" s="55">
        <v>12</v>
      </c>
      <c r="I12" s="53">
        <v>58</v>
      </c>
      <c r="J12" s="54">
        <v>51</v>
      </c>
      <c r="K12" s="54">
        <v>25</v>
      </c>
      <c r="L12" s="55">
        <v>26</v>
      </c>
      <c r="M12" s="53">
        <v>83</v>
      </c>
      <c r="N12" s="54">
        <v>56</v>
      </c>
      <c r="O12" s="54">
        <v>25</v>
      </c>
      <c r="P12" s="55">
        <v>31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12</v>
      </c>
      <c r="C13" s="54">
        <v>7</v>
      </c>
      <c r="D13" s="55">
        <v>5</v>
      </c>
      <c r="E13" s="53">
        <v>34</v>
      </c>
      <c r="F13" s="54">
        <v>11</v>
      </c>
      <c r="G13" s="54">
        <v>3</v>
      </c>
      <c r="H13" s="55">
        <v>8</v>
      </c>
      <c r="I13" s="53">
        <v>59</v>
      </c>
      <c r="J13" s="54">
        <v>44</v>
      </c>
      <c r="K13" s="54">
        <v>25</v>
      </c>
      <c r="L13" s="55">
        <v>19</v>
      </c>
      <c r="M13" s="53">
        <v>84</v>
      </c>
      <c r="N13" s="54">
        <v>70</v>
      </c>
      <c r="O13" s="54">
        <v>25</v>
      </c>
      <c r="P13" s="55">
        <v>45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42</v>
      </c>
      <c r="C14" s="68">
        <v>26</v>
      </c>
      <c r="D14" s="58">
        <v>16</v>
      </c>
      <c r="E14" s="56" t="s">
        <v>55</v>
      </c>
      <c r="F14" s="57">
        <v>64</v>
      </c>
      <c r="G14" s="57">
        <v>31</v>
      </c>
      <c r="H14" s="57">
        <v>33</v>
      </c>
      <c r="I14" s="56" t="s">
        <v>56</v>
      </c>
      <c r="J14" s="57">
        <v>229</v>
      </c>
      <c r="K14" s="57">
        <v>119</v>
      </c>
      <c r="L14" s="58">
        <v>110</v>
      </c>
      <c r="M14" s="56" t="s">
        <v>57</v>
      </c>
      <c r="N14" s="57">
        <v>284</v>
      </c>
      <c r="O14" s="57">
        <v>107</v>
      </c>
      <c r="P14" s="58">
        <v>177</v>
      </c>
      <c r="Q14" s="56" t="s">
        <v>58</v>
      </c>
      <c r="R14" s="57">
        <v>0</v>
      </c>
      <c r="S14" s="57">
        <v>0</v>
      </c>
      <c r="T14" s="58">
        <v>0</v>
      </c>
    </row>
    <row r="15" spans="1:20" s="71" customFormat="1" x14ac:dyDescent="0.2">
      <c r="A15" s="69">
        <v>10</v>
      </c>
      <c r="B15" s="70">
        <v>11</v>
      </c>
      <c r="C15" s="51">
        <v>6</v>
      </c>
      <c r="D15" s="51">
        <v>5</v>
      </c>
      <c r="E15" s="69">
        <v>35</v>
      </c>
      <c r="F15" s="70">
        <v>11</v>
      </c>
      <c r="G15" s="51">
        <v>5</v>
      </c>
      <c r="H15" s="51">
        <v>6</v>
      </c>
      <c r="I15" s="69">
        <v>60</v>
      </c>
      <c r="J15" s="70">
        <v>43</v>
      </c>
      <c r="K15" s="51">
        <v>19</v>
      </c>
      <c r="L15" s="51">
        <v>24</v>
      </c>
      <c r="M15" s="69">
        <v>85</v>
      </c>
      <c r="N15" s="70">
        <v>44</v>
      </c>
      <c r="O15" s="51">
        <v>17</v>
      </c>
      <c r="P15" s="51">
        <v>27</v>
      </c>
      <c r="Q15" s="59" t="s">
        <v>124</v>
      </c>
      <c r="R15" s="7">
        <v>0</v>
      </c>
      <c r="S15" s="7">
        <v>0</v>
      </c>
      <c r="T15" s="10">
        <v>0</v>
      </c>
    </row>
    <row r="16" spans="1:20" s="71" customFormat="1" x14ac:dyDescent="0.2">
      <c r="A16" s="72">
        <v>11</v>
      </c>
      <c r="B16" s="70">
        <v>10</v>
      </c>
      <c r="C16" s="54">
        <v>9</v>
      </c>
      <c r="D16" s="55">
        <v>1</v>
      </c>
      <c r="E16" s="72">
        <v>36</v>
      </c>
      <c r="F16" s="70">
        <v>15</v>
      </c>
      <c r="G16" s="54">
        <v>6</v>
      </c>
      <c r="H16" s="55">
        <v>9</v>
      </c>
      <c r="I16" s="72">
        <v>61</v>
      </c>
      <c r="J16" s="70">
        <v>52</v>
      </c>
      <c r="K16" s="54">
        <v>26</v>
      </c>
      <c r="L16" s="55">
        <v>26</v>
      </c>
      <c r="M16" s="72">
        <v>86</v>
      </c>
      <c r="N16" s="70">
        <v>61</v>
      </c>
      <c r="O16" s="54">
        <v>24</v>
      </c>
      <c r="P16" s="55">
        <v>37</v>
      </c>
      <c r="Q16" s="53"/>
      <c r="R16" s="54"/>
      <c r="S16" s="54"/>
      <c r="T16" s="55"/>
    </row>
    <row r="17" spans="1:20" s="71" customFormat="1" x14ac:dyDescent="0.2">
      <c r="A17" s="72">
        <v>12</v>
      </c>
      <c r="B17" s="70">
        <v>8</v>
      </c>
      <c r="C17" s="54">
        <v>2</v>
      </c>
      <c r="D17" s="55">
        <v>6</v>
      </c>
      <c r="E17" s="72">
        <v>37</v>
      </c>
      <c r="F17" s="70">
        <v>15</v>
      </c>
      <c r="G17" s="54">
        <v>10</v>
      </c>
      <c r="H17" s="55">
        <v>5</v>
      </c>
      <c r="I17" s="72">
        <v>62</v>
      </c>
      <c r="J17" s="70">
        <v>54</v>
      </c>
      <c r="K17" s="54">
        <v>26</v>
      </c>
      <c r="L17" s="55">
        <v>28</v>
      </c>
      <c r="M17" s="72">
        <v>87</v>
      </c>
      <c r="N17" s="70">
        <v>48</v>
      </c>
      <c r="O17" s="54">
        <v>17</v>
      </c>
      <c r="P17" s="55">
        <v>31</v>
      </c>
      <c r="Q17" s="72" t="s">
        <v>60</v>
      </c>
      <c r="R17" s="70">
        <v>3117</v>
      </c>
      <c r="S17" s="70">
        <v>1492</v>
      </c>
      <c r="T17" s="73">
        <v>1625</v>
      </c>
    </row>
    <row r="18" spans="1:20" s="71" customFormat="1" x14ac:dyDescent="0.2">
      <c r="A18" s="72">
        <v>13</v>
      </c>
      <c r="B18" s="70">
        <v>12</v>
      </c>
      <c r="C18" s="54">
        <v>8</v>
      </c>
      <c r="D18" s="55">
        <v>4</v>
      </c>
      <c r="E18" s="72">
        <v>38</v>
      </c>
      <c r="F18" s="70">
        <v>20</v>
      </c>
      <c r="G18" s="54">
        <v>6</v>
      </c>
      <c r="H18" s="55">
        <v>14</v>
      </c>
      <c r="I18" s="72">
        <v>63</v>
      </c>
      <c r="J18" s="70">
        <v>51</v>
      </c>
      <c r="K18" s="54">
        <v>22</v>
      </c>
      <c r="L18" s="55">
        <v>29</v>
      </c>
      <c r="M18" s="72">
        <v>88</v>
      </c>
      <c r="N18" s="70">
        <v>57</v>
      </c>
      <c r="O18" s="54">
        <v>21</v>
      </c>
      <c r="P18" s="55">
        <v>36</v>
      </c>
      <c r="Q18" s="72" t="s">
        <v>59</v>
      </c>
      <c r="R18" s="70"/>
      <c r="S18" s="70"/>
      <c r="T18" s="73"/>
    </row>
    <row r="19" spans="1:20" s="71" customFormat="1" x14ac:dyDescent="0.2">
      <c r="A19" s="72">
        <v>14</v>
      </c>
      <c r="B19" s="70">
        <v>14</v>
      </c>
      <c r="C19" s="54">
        <v>9</v>
      </c>
      <c r="D19" s="55">
        <v>5</v>
      </c>
      <c r="E19" s="72">
        <v>39</v>
      </c>
      <c r="F19" s="70">
        <v>23</v>
      </c>
      <c r="G19" s="54">
        <v>14</v>
      </c>
      <c r="H19" s="55">
        <v>9</v>
      </c>
      <c r="I19" s="72">
        <v>64</v>
      </c>
      <c r="J19" s="70">
        <v>54</v>
      </c>
      <c r="K19" s="54">
        <v>26</v>
      </c>
      <c r="L19" s="55">
        <v>28</v>
      </c>
      <c r="M19" s="72">
        <v>89</v>
      </c>
      <c r="N19" s="70">
        <v>35</v>
      </c>
      <c r="O19" s="54">
        <v>15</v>
      </c>
      <c r="P19" s="55">
        <v>20</v>
      </c>
      <c r="Q19" s="72" t="s">
        <v>1</v>
      </c>
      <c r="R19" s="70">
        <v>120</v>
      </c>
      <c r="S19" s="70">
        <v>76</v>
      </c>
      <c r="T19" s="73">
        <v>44</v>
      </c>
    </row>
    <row r="20" spans="1:20" s="71" customFormat="1" x14ac:dyDescent="0.2">
      <c r="A20" s="74" t="s">
        <v>61</v>
      </c>
      <c r="B20" s="70">
        <v>55</v>
      </c>
      <c r="C20" s="70">
        <v>34</v>
      </c>
      <c r="D20" s="70">
        <v>21</v>
      </c>
      <c r="E20" s="74" t="s">
        <v>62</v>
      </c>
      <c r="F20" s="68">
        <v>84</v>
      </c>
      <c r="G20" s="70">
        <v>41</v>
      </c>
      <c r="H20" s="70">
        <v>43</v>
      </c>
      <c r="I20" s="74" t="s">
        <v>63</v>
      </c>
      <c r="J20" s="68">
        <v>254</v>
      </c>
      <c r="K20" s="70">
        <v>119</v>
      </c>
      <c r="L20" s="70">
        <v>135</v>
      </c>
      <c r="M20" s="74" t="s">
        <v>64</v>
      </c>
      <c r="N20" s="68">
        <v>245</v>
      </c>
      <c r="O20" s="70">
        <v>94</v>
      </c>
      <c r="P20" s="70">
        <v>151</v>
      </c>
      <c r="Q20" s="72" t="s">
        <v>5</v>
      </c>
      <c r="R20" s="75">
        <v>3.8498556304138593E-2</v>
      </c>
      <c r="S20" s="75">
        <v>5.0938337801608578E-2</v>
      </c>
      <c r="T20" s="76">
        <v>2.7076923076923078E-2</v>
      </c>
    </row>
    <row r="21" spans="1:20" x14ac:dyDescent="0.2">
      <c r="A21" s="50">
        <v>15</v>
      </c>
      <c r="B21" s="51">
        <v>8</v>
      </c>
      <c r="C21" s="51">
        <v>5</v>
      </c>
      <c r="D21" s="51">
        <v>3</v>
      </c>
      <c r="E21" s="50">
        <v>40</v>
      </c>
      <c r="F21" s="54">
        <v>22</v>
      </c>
      <c r="G21" s="51">
        <v>14</v>
      </c>
      <c r="H21" s="51">
        <v>8</v>
      </c>
      <c r="I21" s="50">
        <v>65</v>
      </c>
      <c r="J21" s="54">
        <v>50</v>
      </c>
      <c r="K21" s="51">
        <v>25</v>
      </c>
      <c r="L21" s="51">
        <v>25</v>
      </c>
      <c r="M21" s="50">
        <v>90</v>
      </c>
      <c r="N21" s="54">
        <v>39</v>
      </c>
      <c r="O21" s="51">
        <v>11</v>
      </c>
      <c r="P21" s="51">
        <v>28</v>
      </c>
      <c r="Q21" s="72"/>
      <c r="R21" s="75"/>
      <c r="S21" s="75"/>
      <c r="T21" s="76"/>
    </row>
    <row r="22" spans="1:20" x14ac:dyDescent="0.2">
      <c r="A22" s="53">
        <v>16</v>
      </c>
      <c r="B22" s="54">
        <v>18</v>
      </c>
      <c r="C22" s="54">
        <v>6</v>
      </c>
      <c r="D22" s="55">
        <v>12</v>
      </c>
      <c r="E22" s="53">
        <v>41</v>
      </c>
      <c r="F22" s="54">
        <v>17</v>
      </c>
      <c r="G22" s="54">
        <v>11</v>
      </c>
      <c r="H22" s="55">
        <v>6</v>
      </c>
      <c r="I22" s="53">
        <v>66</v>
      </c>
      <c r="J22" s="54">
        <v>61</v>
      </c>
      <c r="K22" s="54">
        <v>29</v>
      </c>
      <c r="L22" s="55">
        <v>32</v>
      </c>
      <c r="M22" s="53">
        <v>91</v>
      </c>
      <c r="N22" s="54">
        <v>27</v>
      </c>
      <c r="O22" s="54">
        <v>8</v>
      </c>
      <c r="P22" s="55">
        <v>19</v>
      </c>
      <c r="Q22" s="53" t="s">
        <v>2</v>
      </c>
      <c r="R22" s="54">
        <v>1230</v>
      </c>
      <c r="S22" s="54">
        <v>638</v>
      </c>
      <c r="T22" s="55">
        <v>592</v>
      </c>
    </row>
    <row r="23" spans="1:20" x14ac:dyDescent="0.2">
      <c r="A23" s="53">
        <v>17</v>
      </c>
      <c r="B23" s="54">
        <v>20</v>
      </c>
      <c r="C23" s="54">
        <v>11</v>
      </c>
      <c r="D23" s="55">
        <v>9</v>
      </c>
      <c r="E23" s="53">
        <v>42</v>
      </c>
      <c r="F23" s="54">
        <v>24</v>
      </c>
      <c r="G23" s="54">
        <v>12</v>
      </c>
      <c r="H23" s="55">
        <v>12</v>
      </c>
      <c r="I23" s="53">
        <v>67</v>
      </c>
      <c r="J23" s="54">
        <v>55</v>
      </c>
      <c r="K23" s="54">
        <v>23</v>
      </c>
      <c r="L23" s="55">
        <v>32</v>
      </c>
      <c r="M23" s="53">
        <v>92</v>
      </c>
      <c r="N23" s="54">
        <v>35</v>
      </c>
      <c r="O23" s="54">
        <v>6</v>
      </c>
      <c r="P23" s="55">
        <v>29</v>
      </c>
      <c r="Q23" s="53" t="s">
        <v>6</v>
      </c>
      <c r="R23" s="60">
        <v>0.39461020211742059</v>
      </c>
      <c r="S23" s="60">
        <v>0.42761394101876676</v>
      </c>
      <c r="T23" s="61">
        <v>0.36430769230769233</v>
      </c>
    </row>
    <row r="24" spans="1:20" x14ac:dyDescent="0.2">
      <c r="A24" s="53">
        <v>18</v>
      </c>
      <c r="B24" s="54">
        <v>13</v>
      </c>
      <c r="C24" s="54">
        <v>7</v>
      </c>
      <c r="D24" s="55">
        <v>6</v>
      </c>
      <c r="E24" s="53">
        <v>43</v>
      </c>
      <c r="F24" s="54">
        <v>19</v>
      </c>
      <c r="G24" s="54">
        <v>4</v>
      </c>
      <c r="H24" s="55">
        <v>15</v>
      </c>
      <c r="I24" s="53">
        <v>68</v>
      </c>
      <c r="J24" s="54">
        <v>62</v>
      </c>
      <c r="K24" s="54">
        <v>41</v>
      </c>
      <c r="L24" s="55">
        <v>21</v>
      </c>
      <c r="M24" s="53">
        <v>93</v>
      </c>
      <c r="N24" s="54">
        <v>37</v>
      </c>
      <c r="O24" s="54">
        <v>11</v>
      </c>
      <c r="P24" s="55">
        <v>26</v>
      </c>
      <c r="Q24" s="53"/>
      <c r="R24" s="60"/>
      <c r="S24" s="60"/>
      <c r="T24" s="61"/>
    </row>
    <row r="25" spans="1:20" x14ac:dyDescent="0.2">
      <c r="A25" s="53">
        <v>19</v>
      </c>
      <c r="B25" s="54">
        <v>10</v>
      </c>
      <c r="C25" s="54">
        <v>5</v>
      </c>
      <c r="D25" s="55">
        <v>5</v>
      </c>
      <c r="E25" s="53">
        <v>44</v>
      </c>
      <c r="F25" s="54">
        <v>28</v>
      </c>
      <c r="G25" s="54">
        <v>16</v>
      </c>
      <c r="H25" s="55">
        <v>12</v>
      </c>
      <c r="I25" s="53">
        <v>69</v>
      </c>
      <c r="J25" s="54">
        <v>46</v>
      </c>
      <c r="K25" s="54">
        <v>25</v>
      </c>
      <c r="L25" s="55">
        <v>21</v>
      </c>
      <c r="M25" s="53">
        <v>94</v>
      </c>
      <c r="N25" s="54">
        <v>20</v>
      </c>
      <c r="O25" s="54">
        <v>5</v>
      </c>
      <c r="P25" s="55">
        <v>15</v>
      </c>
      <c r="Q25" s="53" t="s">
        <v>3</v>
      </c>
      <c r="R25" s="54">
        <v>1767</v>
      </c>
      <c r="S25" s="54">
        <v>778</v>
      </c>
      <c r="T25" s="55">
        <v>989</v>
      </c>
    </row>
    <row r="26" spans="1:20" x14ac:dyDescent="0.2">
      <c r="A26" s="56" t="s">
        <v>65</v>
      </c>
      <c r="B26" s="57">
        <v>69</v>
      </c>
      <c r="C26" s="57">
        <v>34</v>
      </c>
      <c r="D26" s="58">
        <v>35</v>
      </c>
      <c r="E26" s="56" t="s">
        <v>66</v>
      </c>
      <c r="F26" s="57">
        <v>110</v>
      </c>
      <c r="G26" s="57">
        <v>57</v>
      </c>
      <c r="H26" s="57">
        <v>53</v>
      </c>
      <c r="I26" s="56" t="s">
        <v>67</v>
      </c>
      <c r="J26" s="57">
        <v>274</v>
      </c>
      <c r="K26" s="57">
        <v>143</v>
      </c>
      <c r="L26" s="58">
        <v>131</v>
      </c>
      <c r="M26" s="56" t="s">
        <v>68</v>
      </c>
      <c r="N26" s="57">
        <v>158</v>
      </c>
      <c r="O26" s="57">
        <v>41</v>
      </c>
      <c r="P26" s="57">
        <v>117</v>
      </c>
      <c r="Q26" s="53" t="s">
        <v>69</v>
      </c>
      <c r="R26" s="60">
        <v>0.56689124157844084</v>
      </c>
      <c r="S26" s="60">
        <v>0.52144772117962468</v>
      </c>
      <c r="T26" s="61">
        <v>0.60861538461538467</v>
      </c>
    </row>
    <row r="27" spans="1:20" x14ac:dyDescent="0.2">
      <c r="A27" s="53">
        <v>20</v>
      </c>
      <c r="B27" s="54">
        <v>15</v>
      </c>
      <c r="C27" s="51">
        <v>7</v>
      </c>
      <c r="D27" s="51">
        <v>8</v>
      </c>
      <c r="E27" s="50">
        <v>45</v>
      </c>
      <c r="F27" s="54">
        <v>28</v>
      </c>
      <c r="G27" s="51">
        <v>17</v>
      </c>
      <c r="H27" s="51">
        <v>11</v>
      </c>
      <c r="I27" s="54">
        <v>70</v>
      </c>
      <c r="J27" s="54">
        <v>70</v>
      </c>
      <c r="K27" s="51">
        <v>38</v>
      </c>
      <c r="L27" s="51">
        <v>32</v>
      </c>
      <c r="M27" s="50">
        <v>95</v>
      </c>
      <c r="N27" s="54">
        <v>23</v>
      </c>
      <c r="O27" s="51">
        <v>3</v>
      </c>
      <c r="P27" s="51">
        <v>20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22</v>
      </c>
      <c r="C28" s="54">
        <v>14</v>
      </c>
      <c r="D28" s="55">
        <v>8</v>
      </c>
      <c r="E28" s="53">
        <v>46</v>
      </c>
      <c r="F28" s="54">
        <v>27</v>
      </c>
      <c r="G28" s="54">
        <v>20</v>
      </c>
      <c r="H28" s="55">
        <v>7</v>
      </c>
      <c r="I28" s="54">
        <v>71</v>
      </c>
      <c r="J28" s="54">
        <v>62</v>
      </c>
      <c r="K28" s="54">
        <v>34</v>
      </c>
      <c r="L28" s="55">
        <v>28</v>
      </c>
      <c r="M28" s="53">
        <v>96</v>
      </c>
      <c r="N28" s="54">
        <v>19</v>
      </c>
      <c r="O28" s="54">
        <v>5</v>
      </c>
      <c r="P28" s="55">
        <v>14</v>
      </c>
      <c r="Q28" s="53" t="s">
        <v>70</v>
      </c>
      <c r="R28" s="54">
        <v>2021</v>
      </c>
      <c r="S28" s="54">
        <v>897</v>
      </c>
      <c r="T28" s="55">
        <v>1124</v>
      </c>
    </row>
    <row r="29" spans="1:20" x14ac:dyDescent="0.2">
      <c r="A29" s="53">
        <v>22</v>
      </c>
      <c r="B29" s="54">
        <v>13</v>
      </c>
      <c r="C29" s="54">
        <v>5</v>
      </c>
      <c r="D29" s="55">
        <v>8</v>
      </c>
      <c r="E29" s="53">
        <v>47</v>
      </c>
      <c r="F29" s="54">
        <v>19</v>
      </c>
      <c r="G29" s="54">
        <v>9</v>
      </c>
      <c r="H29" s="55">
        <v>10</v>
      </c>
      <c r="I29" s="54">
        <v>72</v>
      </c>
      <c r="J29" s="54">
        <v>63</v>
      </c>
      <c r="K29" s="54">
        <v>31</v>
      </c>
      <c r="L29" s="55">
        <v>32</v>
      </c>
      <c r="M29" s="53">
        <v>97</v>
      </c>
      <c r="N29" s="54">
        <v>11</v>
      </c>
      <c r="O29" s="54">
        <v>2</v>
      </c>
      <c r="P29" s="55">
        <v>9</v>
      </c>
      <c r="Q29" s="53" t="s">
        <v>59</v>
      </c>
      <c r="R29" s="60">
        <v>0.64837985242220086</v>
      </c>
      <c r="S29" s="60">
        <v>0.6012064343163539</v>
      </c>
      <c r="T29" s="61">
        <v>0.69169230769230772</v>
      </c>
    </row>
    <row r="30" spans="1:20" x14ac:dyDescent="0.2">
      <c r="A30" s="53">
        <v>23</v>
      </c>
      <c r="B30" s="54">
        <v>14</v>
      </c>
      <c r="C30" s="54">
        <v>8</v>
      </c>
      <c r="D30" s="55">
        <v>6</v>
      </c>
      <c r="E30" s="53">
        <v>48</v>
      </c>
      <c r="F30" s="54">
        <v>25</v>
      </c>
      <c r="G30" s="54">
        <v>14</v>
      </c>
      <c r="H30" s="55">
        <v>11</v>
      </c>
      <c r="I30" s="54">
        <v>73</v>
      </c>
      <c r="J30" s="54">
        <v>82</v>
      </c>
      <c r="K30" s="54">
        <v>39</v>
      </c>
      <c r="L30" s="55">
        <v>43</v>
      </c>
      <c r="M30" s="53">
        <v>98</v>
      </c>
      <c r="N30" s="54">
        <v>4</v>
      </c>
      <c r="O30" s="54">
        <v>0</v>
      </c>
      <c r="P30" s="55">
        <v>4</v>
      </c>
      <c r="Q30" s="62"/>
      <c r="R30" s="63"/>
      <c r="S30" s="63"/>
      <c r="T30" s="64"/>
    </row>
    <row r="31" spans="1:20" x14ac:dyDescent="0.2">
      <c r="A31" s="53">
        <v>24</v>
      </c>
      <c r="B31" s="54">
        <v>20</v>
      </c>
      <c r="C31" s="54">
        <v>13</v>
      </c>
      <c r="D31" s="55">
        <v>7</v>
      </c>
      <c r="E31" s="53">
        <v>49</v>
      </c>
      <c r="F31" s="54">
        <v>24</v>
      </c>
      <c r="G31" s="54">
        <v>8</v>
      </c>
      <c r="H31" s="55">
        <v>16</v>
      </c>
      <c r="I31" s="54">
        <v>74</v>
      </c>
      <c r="J31" s="54">
        <v>72</v>
      </c>
      <c r="K31" s="54">
        <v>40</v>
      </c>
      <c r="L31" s="55">
        <v>32</v>
      </c>
      <c r="M31" s="53">
        <v>99</v>
      </c>
      <c r="N31" s="54">
        <v>6</v>
      </c>
      <c r="O31" s="54">
        <v>2</v>
      </c>
      <c r="P31" s="55">
        <v>4</v>
      </c>
      <c r="Q31" s="65" t="s">
        <v>126</v>
      </c>
      <c r="R31" s="54">
        <v>1144</v>
      </c>
      <c r="S31" s="54">
        <v>453</v>
      </c>
      <c r="T31" s="55">
        <v>691</v>
      </c>
    </row>
    <row r="32" spans="1:20" x14ac:dyDescent="0.2">
      <c r="A32" s="56" t="s">
        <v>71</v>
      </c>
      <c r="B32" s="57">
        <v>84</v>
      </c>
      <c r="C32" s="57">
        <v>47</v>
      </c>
      <c r="D32" s="58">
        <v>37</v>
      </c>
      <c r="E32" s="56" t="s">
        <v>72</v>
      </c>
      <c r="F32" s="57">
        <v>123</v>
      </c>
      <c r="G32" s="57">
        <v>68</v>
      </c>
      <c r="H32" s="58">
        <v>55</v>
      </c>
      <c r="I32" s="57" t="s">
        <v>73</v>
      </c>
      <c r="J32" s="57">
        <v>349</v>
      </c>
      <c r="K32" s="57">
        <v>182</v>
      </c>
      <c r="L32" s="57">
        <v>167</v>
      </c>
      <c r="M32" s="56" t="s">
        <v>74</v>
      </c>
      <c r="N32" s="57">
        <v>63</v>
      </c>
      <c r="O32" s="57">
        <v>12</v>
      </c>
      <c r="P32" s="58">
        <v>51</v>
      </c>
      <c r="Q32" s="2"/>
      <c r="R32" s="66">
        <v>0.36701957009945463</v>
      </c>
      <c r="S32" s="66">
        <v>0.30361930294906164</v>
      </c>
      <c r="T32" s="67">
        <v>0.42523076923076925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123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8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</v>
      </c>
      <c r="C3" s="51">
        <v>0</v>
      </c>
      <c r="D3" s="51">
        <v>1</v>
      </c>
      <c r="E3" s="50">
        <v>25</v>
      </c>
      <c r="F3" s="54">
        <v>3</v>
      </c>
      <c r="G3" s="51">
        <v>2</v>
      </c>
      <c r="H3" s="51">
        <v>1</v>
      </c>
      <c r="I3" s="50">
        <v>50</v>
      </c>
      <c r="J3" s="54">
        <v>15</v>
      </c>
      <c r="K3" s="51">
        <v>9</v>
      </c>
      <c r="L3" s="51">
        <v>6</v>
      </c>
      <c r="M3" s="50">
        <v>75</v>
      </c>
      <c r="N3" s="54">
        <v>33</v>
      </c>
      <c r="O3" s="51">
        <v>16</v>
      </c>
      <c r="P3" s="51">
        <v>17</v>
      </c>
      <c r="Q3" s="50">
        <v>100</v>
      </c>
      <c r="R3" s="54">
        <v>3</v>
      </c>
      <c r="S3" s="51">
        <v>1</v>
      </c>
      <c r="T3" s="52">
        <v>2</v>
      </c>
    </row>
    <row r="4" spans="1:20" x14ac:dyDescent="0.2">
      <c r="A4" s="53">
        <v>1</v>
      </c>
      <c r="B4" s="54">
        <v>1</v>
      </c>
      <c r="C4" s="54">
        <v>0</v>
      </c>
      <c r="D4" s="55">
        <v>1</v>
      </c>
      <c r="E4" s="53">
        <v>26</v>
      </c>
      <c r="F4" s="54">
        <v>6</v>
      </c>
      <c r="G4" s="54">
        <v>5</v>
      </c>
      <c r="H4" s="55">
        <v>1</v>
      </c>
      <c r="I4" s="53">
        <v>51</v>
      </c>
      <c r="J4" s="54">
        <v>15</v>
      </c>
      <c r="K4" s="54">
        <v>10</v>
      </c>
      <c r="L4" s="55">
        <v>5</v>
      </c>
      <c r="M4" s="53">
        <v>76</v>
      </c>
      <c r="N4" s="54">
        <v>40</v>
      </c>
      <c r="O4" s="54">
        <v>17</v>
      </c>
      <c r="P4" s="55">
        <v>23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1</v>
      </c>
      <c r="C5" s="54">
        <v>0</v>
      </c>
      <c r="D5" s="55">
        <v>1</v>
      </c>
      <c r="E5" s="53">
        <v>27</v>
      </c>
      <c r="F5" s="54">
        <v>5</v>
      </c>
      <c r="G5" s="54">
        <v>3</v>
      </c>
      <c r="H5" s="55">
        <v>2</v>
      </c>
      <c r="I5" s="53">
        <v>52</v>
      </c>
      <c r="J5" s="54">
        <v>16</v>
      </c>
      <c r="K5" s="54">
        <v>10</v>
      </c>
      <c r="L5" s="55">
        <v>6</v>
      </c>
      <c r="M5" s="53">
        <v>77</v>
      </c>
      <c r="N5" s="54">
        <v>44</v>
      </c>
      <c r="O5" s="54">
        <v>27</v>
      </c>
      <c r="P5" s="55">
        <v>17</v>
      </c>
      <c r="Q5" s="53">
        <v>102</v>
      </c>
      <c r="R5" s="54">
        <v>3</v>
      </c>
      <c r="S5" s="54">
        <v>1</v>
      </c>
      <c r="T5" s="55">
        <v>2</v>
      </c>
    </row>
    <row r="6" spans="1:20" x14ac:dyDescent="0.2">
      <c r="A6" s="53">
        <v>3</v>
      </c>
      <c r="B6" s="54">
        <v>1</v>
      </c>
      <c r="C6" s="54">
        <v>0</v>
      </c>
      <c r="D6" s="55">
        <v>1</v>
      </c>
      <c r="E6" s="53">
        <v>28</v>
      </c>
      <c r="F6" s="54">
        <v>1</v>
      </c>
      <c r="G6" s="54">
        <v>1</v>
      </c>
      <c r="H6" s="55">
        <v>0</v>
      </c>
      <c r="I6" s="53">
        <v>53</v>
      </c>
      <c r="J6" s="54">
        <v>22</v>
      </c>
      <c r="K6" s="54">
        <v>12</v>
      </c>
      <c r="L6" s="55">
        <v>10</v>
      </c>
      <c r="M6" s="53">
        <v>78</v>
      </c>
      <c r="N6" s="54">
        <v>39</v>
      </c>
      <c r="O6" s="54">
        <v>12</v>
      </c>
      <c r="P6" s="55">
        <v>27</v>
      </c>
      <c r="Q6" s="53">
        <v>103</v>
      </c>
      <c r="R6" s="54">
        <v>2</v>
      </c>
      <c r="S6" s="54">
        <v>0</v>
      </c>
      <c r="T6" s="55">
        <v>2</v>
      </c>
    </row>
    <row r="7" spans="1:20" x14ac:dyDescent="0.2">
      <c r="A7" s="53">
        <v>4</v>
      </c>
      <c r="B7" s="54">
        <v>3</v>
      </c>
      <c r="C7" s="54">
        <v>3</v>
      </c>
      <c r="D7" s="55">
        <v>0</v>
      </c>
      <c r="E7" s="53">
        <v>29</v>
      </c>
      <c r="F7" s="54">
        <v>4</v>
      </c>
      <c r="G7" s="54">
        <v>2</v>
      </c>
      <c r="H7" s="55">
        <v>2</v>
      </c>
      <c r="I7" s="53">
        <v>54</v>
      </c>
      <c r="J7" s="54">
        <v>21</v>
      </c>
      <c r="K7" s="54">
        <v>10</v>
      </c>
      <c r="L7" s="55">
        <v>11</v>
      </c>
      <c r="M7" s="53">
        <v>79</v>
      </c>
      <c r="N7" s="54">
        <v>26</v>
      </c>
      <c r="O7" s="54">
        <v>16</v>
      </c>
      <c r="P7" s="55">
        <v>10</v>
      </c>
      <c r="Q7" s="53">
        <v>104</v>
      </c>
      <c r="R7" s="54">
        <v>1</v>
      </c>
      <c r="S7" s="54">
        <v>0</v>
      </c>
      <c r="T7" s="55">
        <v>1</v>
      </c>
    </row>
    <row r="8" spans="1:20" x14ac:dyDescent="0.2">
      <c r="A8" s="56" t="s">
        <v>49</v>
      </c>
      <c r="B8" s="57">
        <v>7</v>
      </c>
      <c r="C8" s="57">
        <v>3</v>
      </c>
      <c r="D8" s="58">
        <v>4</v>
      </c>
      <c r="E8" s="56" t="s">
        <v>50</v>
      </c>
      <c r="F8" s="57">
        <v>19</v>
      </c>
      <c r="G8" s="57">
        <v>13</v>
      </c>
      <c r="H8" s="58">
        <v>6</v>
      </c>
      <c r="I8" s="56" t="s">
        <v>51</v>
      </c>
      <c r="J8" s="57">
        <v>89</v>
      </c>
      <c r="K8" s="57">
        <v>51</v>
      </c>
      <c r="L8" s="58">
        <v>38</v>
      </c>
      <c r="M8" s="56" t="s">
        <v>52</v>
      </c>
      <c r="N8" s="57">
        <v>182</v>
      </c>
      <c r="O8" s="57">
        <v>88</v>
      </c>
      <c r="P8" s="58">
        <v>94</v>
      </c>
      <c r="Q8" s="56" t="s">
        <v>53</v>
      </c>
      <c r="R8" s="57">
        <v>10</v>
      </c>
      <c r="S8" s="57">
        <v>2</v>
      </c>
      <c r="T8" s="58">
        <v>8</v>
      </c>
    </row>
    <row r="9" spans="1:20" x14ac:dyDescent="0.2">
      <c r="A9" s="50">
        <v>5</v>
      </c>
      <c r="B9" s="51">
        <v>1</v>
      </c>
      <c r="C9" s="51">
        <v>0</v>
      </c>
      <c r="D9" s="51">
        <v>1</v>
      </c>
      <c r="E9" s="50">
        <v>30</v>
      </c>
      <c r="F9" s="54">
        <v>4</v>
      </c>
      <c r="G9" s="51">
        <v>3</v>
      </c>
      <c r="H9" s="51">
        <v>1</v>
      </c>
      <c r="I9" s="50">
        <v>55</v>
      </c>
      <c r="J9" s="54">
        <v>19</v>
      </c>
      <c r="K9" s="51">
        <v>9</v>
      </c>
      <c r="L9" s="51">
        <v>10</v>
      </c>
      <c r="M9" s="50">
        <v>80</v>
      </c>
      <c r="N9" s="54">
        <v>21</v>
      </c>
      <c r="O9" s="51">
        <v>7</v>
      </c>
      <c r="P9" s="51">
        <v>14</v>
      </c>
      <c r="Q9" s="50">
        <v>105</v>
      </c>
      <c r="R9" s="54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</v>
      </c>
      <c r="C10" s="54">
        <v>0</v>
      </c>
      <c r="D10" s="55">
        <v>1</v>
      </c>
      <c r="E10" s="53">
        <v>31</v>
      </c>
      <c r="F10" s="54">
        <v>5</v>
      </c>
      <c r="G10" s="54">
        <v>2</v>
      </c>
      <c r="H10" s="55">
        <v>3</v>
      </c>
      <c r="I10" s="53">
        <v>56</v>
      </c>
      <c r="J10" s="54">
        <v>24</v>
      </c>
      <c r="K10" s="54">
        <v>16</v>
      </c>
      <c r="L10" s="55">
        <v>8</v>
      </c>
      <c r="M10" s="53">
        <v>81</v>
      </c>
      <c r="N10" s="54">
        <v>26</v>
      </c>
      <c r="O10" s="54">
        <v>10</v>
      </c>
      <c r="P10" s="55">
        <v>16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</v>
      </c>
      <c r="C11" s="54">
        <v>0</v>
      </c>
      <c r="D11" s="55">
        <v>1</v>
      </c>
      <c r="E11" s="53">
        <v>32</v>
      </c>
      <c r="F11" s="54">
        <v>5</v>
      </c>
      <c r="G11" s="54">
        <v>5</v>
      </c>
      <c r="H11" s="55">
        <v>0</v>
      </c>
      <c r="I11" s="53">
        <v>57</v>
      </c>
      <c r="J11" s="54">
        <v>12</v>
      </c>
      <c r="K11" s="54">
        <v>5</v>
      </c>
      <c r="L11" s="55">
        <v>7</v>
      </c>
      <c r="M11" s="53">
        <v>82</v>
      </c>
      <c r="N11" s="54">
        <v>24</v>
      </c>
      <c r="O11" s="54">
        <v>10</v>
      </c>
      <c r="P11" s="55">
        <v>14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3</v>
      </c>
      <c r="C12" s="54">
        <v>2</v>
      </c>
      <c r="D12" s="55">
        <v>1</v>
      </c>
      <c r="E12" s="53">
        <v>33</v>
      </c>
      <c r="F12" s="54">
        <v>2</v>
      </c>
      <c r="G12" s="54">
        <v>1</v>
      </c>
      <c r="H12" s="55">
        <v>1</v>
      </c>
      <c r="I12" s="53">
        <v>58</v>
      </c>
      <c r="J12" s="54">
        <v>17</v>
      </c>
      <c r="K12" s="54">
        <v>11</v>
      </c>
      <c r="L12" s="55">
        <v>6</v>
      </c>
      <c r="M12" s="53">
        <v>83</v>
      </c>
      <c r="N12" s="54">
        <v>27</v>
      </c>
      <c r="O12" s="54">
        <v>17</v>
      </c>
      <c r="P12" s="55">
        <v>10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</v>
      </c>
      <c r="C13" s="54">
        <v>1</v>
      </c>
      <c r="D13" s="55">
        <v>0</v>
      </c>
      <c r="E13" s="53">
        <v>34</v>
      </c>
      <c r="F13" s="54">
        <v>6</v>
      </c>
      <c r="G13" s="54">
        <v>6</v>
      </c>
      <c r="H13" s="55">
        <v>0</v>
      </c>
      <c r="I13" s="53">
        <v>59</v>
      </c>
      <c r="J13" s="54">
        <v>20</v>
      </c>
      <c r="K13" s="54">
        <v>14</v>
      </c>
      <c r="L13" s="55">
        <v>6</v>
      </c>
      <c r="M13" s="53">
        <v>84</v>
      </c>
      <c r="N13" s="54">
        <v>34</v>
      </c>
      <c r="O13" s="54">
        <v>10</v>
      </c>
      <c r="P13" s="55">
        <v>24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7</v>
      </c>
      <c r="C14" s="57">
        <v>3</v>
      </c>
      <c r="D14" s="58">
        <v>4</v>
      </c>
      <c r="E14" s="56" t="s">
        <v>55</v>
      </c>
      <c r="F14" s="57">
        <v>22</v>
      </c>
      <c r="G14" s="57">
        <v>17</v>
      </c>
      <c r="H14" s="58">
        <v>5</v>
      </c>
      <c r="I14" s="56" t="s">
        <v>56</v>
      </c>
      <c r="J14" s="57">
        <v>92</v>
      </c>
      <c r="K14" s="57">
        <v>55</v>
      </c>
      <c r="L14" s="58">
        <v>37</v>
      </c>
      <c r="M14" s="56" t="s">
        <v>57</v>
      </c>
      <c r="N14" s="57">
        <v>132</v>
      </c>
      <c r="O14" s="57">
        <v>54</v>
      </c>
      <c r="P14" s="58">
        <v>78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4</v>
      </c>
      <c r="C15" s="51">
        <v>2</v>
      </c>
      <c r="D15" s="51">
        <v>2</v>
      </c>
      <c r="E15" s="50">
        <v>35</v>
      </c>
      <c r="F15" s="54">
        <v>5</v>
      </c>
      <c r="G15" s="51">
        <v>3</v>
      </c>
      <c r="H15" s="51">
        <v>2</v>
      </c>
      <c r="I15" s="50">
        <v>60</v>
      </c>
      <c r="J15" s="54">
        <v>21</v>
      </c>
      <c r="K15" s="51">
        <v>9</v>
      </c>
      <c r="L15" s="51">
        <v>12</v>
      </c>
      <c r="M15" s="50">
        <v>85</v>
      </c>
      <c r="N15" s="54">
        <v>27</v>
      </c>
      <c r="O15" s="51">
        <v>8</v>
      </c>
      <c r="P15" s="51">
        <v>19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4</v>
      </c>
      <c r="C16" s="54">
        <v>1</v>
      </c>
      <c r="D16" s="55">
        <v>3</v>
      </c>
      <c r="E16" s="53">
        <v>36</v>
      </c>
      <c r="F16" s="54">
        <v>4</v>
      </c>
      <c r="G16" s="54">
        <v>4</v>
      </c>
      <c r="H16" s="55">
        <v>0</v>
      </c>
      <c r="I16" s="54">
        <v>61</v>
      </c>
      <c r="J16" s="54">
        <v>23</v>
      </c>
      <c r="K16" s="54">
        <v>10</v>
      </c>
      <c r="L16" s="55">
        <v>13</v>
      </c>
      <c r="M16" s="53">
        <v>86</v>
      </c>
      <c r="N16" s="54">
        <v>21</v>
      </c>
      <c r="O16" s="54">
        <v>11</v>
      </c>
      <c r="P16" s="55">
        <v>10</v>
      </c>
      <c r="Q16" s="53"/>
      <c r="R16" s="54"/>
      <c r="S16" s="54"/>
      <c r="T16" s="55"/>
    </row>
    <row r="17" spans="1:20" x14ac:dyDescent="0.2">
      <c r="A17" s="53">
        <v>12</v>
      </c>
      <c r="B17" s="54">
        <v>7</v>
      </c>
      <c r="C17" s="54">
        <v>2</v>
      </c>
      <c r="D17" s="55">
        <v>5</v>
      </c>
      <c r="E17" s="53">
        <v>37</v>
      </c>
      <c r="F17" s="54">
        <v>4</v>
      </c>
      <c r="G17" s="54">
        <v>2</v>
      </c>
      <c r="H17" s="55">
        <v>2</v>
      </c>
      <c r="I17" s="54">
        <v>62</v>
      </c>
      <c r="J17" s="54">
        <v>14</v>
      </c>
      <c r="K17" s="54">
        <v>10</v>
      </c>
      <c r="L17" s="55">
        <v>4</v>
      </c>
      <c r="M17" s="53">
        <v>87</v>
      </c>
      <c r="N17" s="54">
        <v>16</v>
      </c>
      <c r="O17" s="54">
        <v>6</v>
      </c>
      <c r="P17" s="55">
        <v>10</v>
      </c>
      <c r="Q17" s="53" t="s">
        <v>60</v>
      </c>
      <c r="R17" s="54">
        <v>1333</v>
      </c>
      <c r="S17" s="54">
        <v>657</v>
      </c>
      <c r="T17" s="55">
        <v>676</v>
      </c>
    </row>
    <row r="18" spans="1:20" x14ac:dyDescent="0.2">
      <c r="A18" s="53">
        <v>13</v>
      </c>
      <c r="B18" s="54">
        <v>5</v>
      </c>
      <c r="C18" s="54">
        <v>3</v>
      </c>
      <c r="D18" s="55">
        <v>2</v>
      </c>
      <c r="E18" s="53">
        <v>38</v>
      </c>
      <c r="F18" s="54">
        <v>3</v>
      </c>
      <c r="G18" s="54">
        <v>2</v>
      </c>
      <c r="H18" s="55">
        <v>1</v>
      </c>
      <c r="I18" s="54">
        <v>63</v>
      </c>
      <c r="J18" s="54">
        <v>17</v>
      </c>
      <c r="K18" s="54">
        <v>11</v>
      </c>
      <c r="L18" s="55">
        <v>6</v>
      </c>
      <c r="M18" s="53">
        <v>88</v>
      </c>
      <c r="N18" s="54">
        <v>17</v>
      </c>
      <c r="O18" s="54">
        <v>5</v>
      </c>
      <c r="P18" s="55">
        <v>12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5</v>
      </c>
      <c r="C19" s="54">
        <v>1</v>
      </c>
      <c r="D19" s="55">
        <v>4</v>
      </c>
      <c r="E19" s="53">
        <v>39</v>
      </c>
      <c r="F19" s="54">
        <v>6</v>
      </c>
      <c r="G19" s="54">
        <v>2</v>
      </c>
      <c r="H19" s="55">
        <v>4</v>
      </c>
      <c r="I19" s="54">
        <v>64</v>
      </c>
      <c r="J19" s="54">
        <v>27</v>
      </c>
      <c r="K19" s="54">
        <v>19</v>
      </c>
      <c r="L19" s="55">
        <v>8</v>
      </c>
      <c r="M19" s="53">
        <v>89</v>
      </c>
      <c r="N19" s="54">
        <v>25</v>
      </c>
      <c r="O19" s="54">
        <v>12</v>
      </c>
      <c r="P19" s="55">
        <v>13</v>
      </c>
      <c r="Q19" s="53" t="s">
        <v>1</v>
      </c>
      <c r="R19" s="54">
        <v>39</v>
      </c>
      <c r="S19" s="54">
        <v>15</v>
      </c>
      <c r="T19" s="55">
        <v>24</v>
      </c>
    </row>
    <row r="20" spans="1:20" x14ac:dyDescent="0.2">
      <c r="A20" s="56" t="s">
        <v>61</v>
      </c>
      <c r="B20" s="57">
        <v>25</v>
      </c>
      <c r="C20" s="57">
        <v>9</v>
      </c>
      <c r="D20" s="58">
        <v>16</v>
      </c>
      <c r="E20" s="56" t="s">
        <v>62</v>
      </c>
      <c r="F20" s="57">
        <v>22</v>
      </c>
      <c r="G20" s="57">
        <v>13</v>
      </c>
      <c r="H20" s="58">
        <v>9</v>
      </c>
      <c r="I20" s="57" t="s">
        <v>63</v>
      </c>
      <c r="J20" s="57">
        <v>102</v>
      </c>
      <c r="K20" s="57">
        <v>59</v>
      </c>
      <c r="L20" s="57">
        <v>43</v>
      </c>
      <c r="M20" s="56" t="s">
        <v>64</v>
      </c>
      <c r="N20" s="57">
        <v>106</v>
      </c>
      <c r="O20" s="57">
        <v>42</v>
      </c>
      <c r="P20" s="57">
        <v>64</v>
      </c>
      <c r="Q20" s="53" t="s">
        <v>5</v>
      </c>
      <c r="R20" s="60">
        <v>2.9257314328582147E-2</v>
      </c>
      <c r="S20" s="60">
        <v>2.2831050228310501E-2</v>
      </c>
      <c r="T20" s="61">
        <v>3.5502958579881658E-2</v>
      </c>
    </row>
    <row r="21" spans="1:20" x14ac:dyDescent="0.2">
      <c r="A21" s="50">
        <v>15</v>
      </c>
      <c r="B21" s="51">
        <v>11</v>
      </c>
      <c r="C21" s="51">
        <v>5</v>
      </c>
      <c r="D21" s="51">
        <v>6</v>
      </c>
      <c r="E21" s="50">
        <v>40</v>
      </c>
      <c r="F21" s="54">
        <v>7</v>
      </c>
      <c r="G21" s="51">
        <v>4</v>
      </c>
      <c r="H21" s="51">
        <v>3</v>
      </c>
      <c r="I21" s="50">
        <v>65</v>
      </c>
      <c r="J21" s="54">
        <v>21</v>
      </c>
      <c r="K21" s="51">
        <v>10</v>
      </c>
      <c r="L21" s="51">
        <v>11</v>
      </c>
      <c r="M21" s="50">
        <v>90</v>
      </c>
      <c r="N21" s="54">
        <v>16</v>
      </c>
      <c r="O21" s="51">
        <v>6</v>
      </c>
      <c r="P21" s="51">
        <v>10</v>
      </c>
      <c r="Q21" s="53"/>
      <c r="R21" s="60"/>
      <c r="S21" s="60"/>
      <c r="T21" s="61"/>
    </row>
    <row r="22" spans="1:20" x14ac:dyDescent="0.2">
      <c r="A22" s="53">
        <v>16</v>
      </c>
      <c r="B22" s="54">
        <v>9</v>
      </c>
      <c r="C22" s="54">
        <v>5</v>
      </c>
      <c r="D22" s="55">
        <v>4</v>
      </c>
      <c r="E22" s="53">
        <v>41</v>
      </c>
      <c r="F22" s="54">
        <v>6</v>
      </c>
      <c r="G22" s="54">
        <v>4</v>
      </c>
      <c r="H22" s="55">
        <v>2</v>
      </c>
      <c r="I22" s="53">
        <v>66</v>
      </c>
      <c r="J22" s="54">
        <v>17</v>
      </c>
      <c r="K22" s="54">
        <v>8</v>
      </c>
      <c r="L22" s="55">
        <v>9</v>
      </c>
      <c r="M22" s="53">
        <v>91</v>
      </c>
      <c r="N22" s="54">
        <v>12</v>
      </c>
      <c r="O22" s="54">
        <v>5</v>
      </c>
      <c r="P22" s="55">
        <v>7</v>
      </c>
      <c r="Q22" s="53" t="s">
        <v>2</v>
      </c>
      <c r="R22" s="54">
        <v>497</v>
      </c>
      <c r="S22" s="54">
        <v>287</v>
      </c>
      <c r="T22" s="55">
        <v>210</v>
      </c>
    </row>
    <row r="23" spans="1:20" x14ac:dyDescent="0.2">
      <c r="A23" s="53">
        <v>17</v>
      </c>
      <c r="B23" s="54">
        <v>7</v>
      </c>
      <c r="C23" s="54">
        <v>5</v>
      </c>
      <c r="D23" s="55">
        <v>2</v>
      </c>
      <c r="E23" s="53">
        <v>42</v>
      </c>
      <c r="F23" s="54">
        <v>7</v>
      </c>
      <c r="G23" s="54">
        <v>4</v>
      </c>
      <c r="H23" s="55">
        <v>3</v>
      </c>
      <c r="I23" s="53">
        <v>67</v>
      </c>
      <c r="J23" s="54">
        <v>27</v>
      </c>
      <c r="K23" s="54">
        <v>15</v>
      </c>
      <c r="L23" s="55">
        <v>12</v>
      </c>
      <c r="M23" s="53">
        <v>92</v>
      </c>
      <c r="N23" s="54">
        <v>10</v>
      </c>
      <c r="O23" s="54">
        <v>4</v>
      </c>
      <c r="P23" s="55">
        <v>6</v>
      </c>
      <c r="Q23" s="53" t="s">
        <v>6</v>
      </c>
      <c r="R23" s="60">
        <v>0.37284321080270066</v>
      </c>
      <c r="S23" s="60">
        <v>0.43683409436834092</v>
      </c>
      <c r="T23" s="61">
        <v>0.31065088757396447</v>
      </c>
    </row>
    <row r="24" spans="1:20" x14ac:dyDescent="0.2">
      <c r="A24" s="53">
        <v>18</v>
      </c>
      <c r="B24" s="54">
        <v>3</v>
      </c>
      <c r="C24" s="54">
        <v>0</v>
      </c>
      <c r="D24" s="55">
        <v>3</v>
      </c>
      <c r="E24" s="53">
        <v>43</v>
      </c>
      <c r="F24" s="54">
        <v>5</v>
      </c>
      <c r="G24" s="54">
        <v>2</v>
      </c>
      <c r="H24" s="55">
        <v>3</v>
      </c>
      <c r="I24" s="53">
        <v>68</v>
      </c>
      <c r="J24" s="54">
        <v>25</v>
      </c>
      <c r="K24" s="54">
        <v>13</v>
      </c>
      <c r="L24" s="55">
        <v>12</v>
      </c>
      <c r="M24" s="53">
        <v>93</v>
      </c>
      <c r="N24" s="54">
        <v>15</v>
      </c>
      <c r="O24" s="54">
        <v>5</v>
      </c>
      <c r="P24" s="55">
        <v>10</v>
      </c>
      <c r="Q24" s="53"/>
      <c r="R24" s="60"/>
      <c r="S24" s="60"/>
      <c r="T24" s="61"/>
    </row>
    <row r="25" spans="1:20" x14ac:dyDescent="0.2">
      <c r="A25" s="53">
        <v>19</v>
      </c>
      <c r="B25" s="54">
        <v>9</v>
      </c>
      <c r="C25" s="54">
        <v>4</v>
      </c>
      <c r="D25" s="55">
        <v>5</v>
      </c>
      <c r="E25" s="53">
        <v>44</v>
      </c>
      <c r="F25" s="54">
        <v>12</v>
      </c>
      <c r="G25" s="54">
        <v>6</v>
      </c>
      <c r="H25" s="55">
        <v>6</v>
      </c>
      <c r="I25" s="53">
        <v>69</v>
      </c>
      <c r="J25" s="54">
        <v>30</v>
      </c>
      <c r="K25" s="54">
        <v>17</v>
      </c>
      <c r="L25" s="55">
        <v>13</v>
      </c>
      <c r="M25" s="53">
        <v>94</v>
      </c>
      <c r="N25" s="54">
        <v>12</v>
      </c>
      <c r="O25" s="54">
        <v>3</v>
      </c>
      <c r="P25" s="55">
        <v>9</v>
      </c>
      <c r="Q25" s="53" t="s">
        <v>3</v>
      </c>
      <c r="R25" s="54">
        <v>797</v>
      </c>
      <c r="S25" s="54">
        <v>355</v>
      </c>
      <c r="T25" s="55">
        <v>442</v>
      </c>
    </row>
    <row r="26" spans="1:20" x14ac:dyDescent="0.2">
      <c r="A26" s="56" t="s">
        <v>65</v>
      </c>
      <c r="B26" s="57">
        <v>39</v>
      </c>
      <c r="C26" s="57">
        <v>19</v>
      </c>
      <c r="D26" s="58">
        <v>20</v>
      </c>
      <c r="E26" s="56" t="s">
        <v>66</v>
      </c>
      <c r="F26" s="57">
        <v>37</v>
      </c>
      <c r="G26" s="57">
        <v>20</v>
      </c>
      <c r="H26" s="58">
        <v>17</v>
      </c>
      <c r="I26" s="56" t="s">
        <v>67</v>
      </c>
      <c r="J26" s="57">
        <v>120</v>
      </c>
      <c r="K26" s="57">
        <v>63</v>
      </c>
      <c r="L26" s="58">
        <v>57</v>
      </c>
      <c r="M26" s="56" t="s">
        <v>68</v>
      </c>
      <c r="N26" s="57">
        <v>65</v>
      </c>
      <c r="O26" s="57">
        <v>23</v>
      </c>
      <c r="P26" s="57">
        <v>42</v>
      </c>
      <c r="Q26" s="53" t="s">
        <v>69</v>
      </c>
      <c r="R26" s="60">
        <v>0.5978994748687172</v>
      </c>
      <c r="S26" s="60">
        <v>0.54033485540334858</v>
      </c>
      <c r="T26" s="61">
        <v>0.65384615384615385</v>
      </c>
    </row>
    <row r="27" spans="1:20" x14ac:dyDescent="0.2">
      <c r="A27" s="50">
        <v>20</v>
      </c>
      <c r="B27" s="51">
        <v>7</v>
      </c>
      <c r="C27" s="51">
        <v>3</v>
      </c>
      <c r="D27" s="51">
        <v>4</v>
      </c>
      <c r="E27" s="50">
        <v>45</v>
      </c>
      <c r="F27" s="54">
        <v>7</v>
      </c>
      <c r="G27" s="51">
        <v>3</v>
      </c>
      <c r="H27" s="51">
        <v>4</v>
      </c>
      <c r="I27" s="50">
        <v>70</v>
      </c>
      <c r="J27" s="54">
        <v>24</v>
      </c>
      <c r="K27" s="51">
        <v>11</v>
      </c>
      <c r="L27" s="51">
        <v>13</v>
      </c>
      <c r="M27" s="50">
        <v>95</v>
      </c>
      <c r="N27" s="54">
        <v>11</v>
      </c>
      <c r="O27" s="51">
        <v>2</v>
      </c>
      <c r="P27" s="51">
        <v>9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5</v>
      </c>
      <c r="C28" s="54">
        <v>1</v>
      </c>
      <c r="D28" s="55">
        <v>4</v>
      </c>
      <c r="E28" s="53">
        <v>46</v>
      </c>
      <c r="F28" s="54">
        <v>11</v>
      </c>
      <c r="G28" s="54">
        <v>4</v>
      </c>
      <c r="H28" s="55">
        <v>7</v>
      </c>
      <c r="I28" s="53">
        <v>71</v>
      </c>
      <c r="J28" s="54">
        <v>26</v>
      </c>
      <c r="K28" s="54">
        <v>18</v>
      </c>
      <c r="L28" s="55">
        <v>8</v>
      </c>
      <c r="M28" s="53">
        <v>96</v>
      </c>
      <c r="N28" s="54">
        <v>14</v>
      </c>
      <c r="O28" s="54">
        <v>4</v>
      </c>
      <c r="P28" s="55">
        <v>10</v>
      </c>
      <c r="Q28" s="53" t="s">
        <v>70</v>
      </c>
      <c r="R28" s="54">
        <v>899</v>
      </c>
      <c r="S28" s="54">
        <v>414</v>
      </c>
      <c r="T28" s="55">
        <v>485</v>
      </c>
    </row>
    <row r="29" spans="1:20" x14ac:dyDescent="0.2">
      <c r="A29" s="53">
        <v>22</v>
      </c>
      <c r="B29" s="54">
        <v>9</v>
      </c>
      <c r="C29" s="54">
        <v>6</v>
      </c>
      <c r="D29" s="55">
        <v>3</v>
      </c>
      <c r="E29" s="53">
        <v>47</v>
      </c>
      <c r="F29" s="54">
        <v>8</v>
      </c>
      <c r="G29" s="54">
        <v>6</v>
      </c>
      <c r="H29" s="55">
        <v>2</v>
      </c>
      <c r="I29" s="53">
        <v>72</v>
      </c>
      <c r="J29" s="54">
        <v>26</v>
      </c>
      <c r="K29" s="54">
        <v>14</v>
      </c>
      <c r="L29" s="55">
        <v>12</v>
      </c>
      <c r="M29" s="53">
        <v>97</v>
      </c>
      <c r="N29" s="54">
        <v>9</v>
      </c>
      <c r="O29" s="54">
        <v>3</v>
      </c>
      <c r="P29" s="55">
        <v>6</v>
      </c>
      <c r="Q29" s="53" t="s">
        <v>59</v>
      </c>
      <c r="R29" s="60">
        <v>0.67441860465116277</v>
      </c>
      <c r="S29" s="60">
        <v>0.63013698630136983</v>
      </c>
      <c r="T29" s="61">
        <v>0.71745562130177509</v>
      </c>
    </row>
    <row r="30" spans="1:20" x14ac:dyDescent="0.2">
      <c r="A30" s="53">
        <v>23</v>
      </c>
      <c r="B30" s="54">
        <v>4</v>
      </c>
      <c r="C30" s="54">
        <v>4</v>
      </c>
      <c r="D30" s="55">
        <v>0</v>
      </c>
      <c r="E30" s="53">
        <v>48</v>
      </c>
      <c r="F30" s="54">
        <v>6</v>
      </c>
      <c r="G30" s="54">
        <v>3</v>
      </c>
      <c r="H30" s="55">
        <v>3</v>
      </c>
      <c r="I30" s="53">
        <v>73</v>
      </c>
      <c r="J30" s="54">
        <v>33</v>
      </c>
      <c r="K30" s="54">
        <v>17</v>
      </c>
      <c r="L30" s="55">
        <v>16</v>
      </c>
      <c r="M30" s="53">
        <v>98</v>
      </c>
      <c r="N30" s="54">
        <v>5</v>
      </c>
      <c r="O30" s="54">
        <v>0</v>
      </c>
      <c r="P30" s="55">
        <v>5</v>
      </c>
      <c r="Q30" s="62"/>
      <c r="R30" s="63"/>
      <c r="S30" s="63"/>
      <c r="T30" s="64"/>
    </row>
    <row r="31" spans="1:20" x14ac:dyDescent="0.2">
      <c r="A31" s="53">
        <v>24</v>
      </c>
      <c r="B31" s="54">
        <v>7</v>
      </c>
      <c r="C31" s="54">
        <v>4</v>
      </c>
      <c r="D31" s="55">
        <v>3</v>
      </c>
      <c r="E31" s="53">
        <v>49</v>
      </c>
      <c r="F31" s="54">
        <v>11</v>
      </c>
      <c r="G31" s="54">
        <v>6</v>
      </c>
      <c r="H31" s="55">
        <v>5</v>
      </c>
      <c r="I31" s="53">
        <v>74</v>
      </c>
      <c r="J31" s="54">
        <v>32</v>
      </c>
      <c r="K31" s="54">
        <v>14</v>
      </c>
      <c r="L31" s="55">
        <v>18</v>
      </c>
      <c r="M31" s="53">
        <v>99</v>
      </c>
      <c r="N31" s="54">
        <v>2</v>
      </c>
      <c r="O31" s="54">
        <v>0</v>
      </c>
      <c r="P31" s="55">
        <v>2</v>
      </c>
      <c r="Q31" s="65" t="s">
        <v>126</v>
      </c>
      <c r="R31" s="54">
        <v>536</v>
      </c>
      <c r="S31" s="54">
        <v>218</v>
      </c>
      <c r="T31" s="55">
        <v>318</v>
      </c>
    </row>
    <row r="32" spans="1:20" x14ac:dyDescent="0.2">
      <c r="A32" s="56" t="s">
        <v>71</v>
      </c>
      <c r="B32" s="57">
        <v>32</v>
      </c>
      <c r="C32" s="57">
        <v>18</v>
      </c>
      <c r="D32" s="58">
        <v>14</v>
      </c>
      <c r="E32" s="56" t="s">
        <v>72</v>
      </c>
      <c r="F32" s="57">
        <v>43</v>
      </c>
      <c r="G32" s="57">
        <v>22</v>
      </c>
      <c r="H32" s="58">
        <v>21</v>
      </c>
      <c r="I32" s="56" t="s">
        <v>73</v>
      </c>
      <c r="J32" s="57">
        <v>141</v>
      </c>
      <c r="K32" s="57">
        <v>74</v>
      </c>
      <c r="L32" s="58">
        <v>67</v>
      </c>
      <c r="M32" s="56" t="s">
        <v>74</v>
      </c>
      <c r="N32" s="57">
        <v>41</v>
      </c>
      <c r="O32" s="57">
        <v>9</v>
      </c>
      <c r="P32" s="58">
        <v>32</v>
      </c>
      <c r="Q32" s="2"/>
      <c r="R32" s="66">
        <v>0.4021005251312828</v>
      </c>
      <c r="S32" s="66">
        <v>0.33181126331811261</v>
      </c>
      <c r="T32" s="67">
        <v>0.47041420118343197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75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51</v>
      </c>
      <c r="C3" s="51">
        <v>30</v>
      </c>
      <c r="D3" s="52">
        <v>21</v>
      </c>
      <c r="E3" s="50">
        <v>25</v>
      </c>
      <c r="F3" s="51">
        <v>94</v>
      </c>
      <c r="G3" s="51">
        <v>46</v>
      </c>
      <c r="H3" s="52">
        <v>48</v>
      </c>
      <c r="I3" s="50">
        <v>50</v>
      </c>
      <c r="J3" s="51">
        <v>163</v>
      </c>
      <c r="K3" s="51">
        <v>67</v>
      </c>
      <c r="L3" s="52">
        <v>96</v>
      </c>
      <c r="M3" s="50">
        <v>75</v>
      </c>
      <c r="N3" s="51">
        <v>179</v>
      </c>
      <c r="O3" s="51">
        <v>86</v>
      </c>
      <c r="P3" s="52">
        <v>93</v>
      </c>
      <c r="Q3" s="50">
        <v>100</v>
      </c>
      <c r="R3" s="51">
        <v>7</v>
      </c>
      <c r="S3" s="51">
        <v>1</v>
      </c>
      <c r="T3" s="52">
        <v>6</v>
      </c>
    </row>
    <row r="4" spans="1:20" x14ac:dyDescent="0.2">
      <c r="A4" s="53">
        <v>1</v>
      </c>
      <c r="B4" s="54">
        <v>43</v>
      </c>
      <c r="C4" s="54">
        <v>25</v>
      </c>
      <c r="D4" s="55">
        <v>18</v>
      </c>
      <c r="E4" s="53">
        <v>26</v>
      </c>
      <c r="F4" s="54">
        <v>96</v>
      </c>
      <c r="G4" s="54">
        <v>53</v>
      </c>
      <c r="H4" s="55">
        <v>43</v>
      </c>
      <c r="I4" s="53">
        <v>51</v>
      </c>
      <c r="J4" s="54">
        <v>197</v>
      </c>
      <c r="K4" s="54">
        <v>104</v>
      </c>
      <c r="L4" s="55">
        <v>93</v>
      </c>
      <c r="M4" s="53">
        <v>76</v>
      </c>
      <c r="N4" s="54">
        <v>153</v>
      </c>
      <c r="O4" s="54">
        <v>67</v>
      </c>
      <c r="P4" s="55">
        <v>86</v>
      </c>
      <c r="Q4" s="53">
        <v>101</v>
      </c>
      <c r="R4" s="54">
        <v>5</v>
      </c>
      <c r="S4" s="54">
        <v>3</v>
      </c>
      <c r="T4" s="55">
        <v>2</v>
      </c>
    </row>
    <row r="5" spans="1:20" x14ac:dyDescent="0.2">
      <c r="A5" s="53">
        <v>2</v>
      </c>
      <c r="B5" s="54">
        <v>62</v>
      </c>
      <c r="C5" s="54">
        <v>31</v>
      </c>
      <c r="D5" s="55">
        <v>31</v>
      </c>
      <c r="E5" s="53">
        <v>27</v>
      </c>
      <c r="F5" s="54">
        <v>89</v>
      </c>
      <c r="G5" s="54">
        <v>46</v>
      </c>
      <c r="H5" s="55">
        <v>43</v>
      </c>
      <c r="I5" s="53">
        <v>52</v>
      </c>
      <c r="J5" s="54">
        <v>162</v>
      </c>
      <c r="K5" s="54">
        <v>80</v>
      </c>
      <c r="L5" s="55">
        <v>82</v>
      </c>
      <c r="M5" s="53">
        <v>77</v>
      </c>
      <c r="N5" s="54">
        <v>176</v>
      </c>
      <c r="O5" s="54">
        <v>75</v>
      </c>
      <c r="P5" s="55">
        <v>101</v>
      </c>
      <c r="Q5" s="53">
        <v>102</v>
      </c>
      <c r="R5" s="54">
        <v>3</v>
      </c>
      <c r="S5" s="54">
        <v>0</v>
      </c>
      <c r="T5" s="55">
        <v>3</v>
      </c>
    </row>
    <row r="6" spans="1:20" x14ac:dyDescent="0.2">
      <c r="A6" s="53">
        <v>3</v>
      </c>
      <c r="B6" s="54">
        <v>60</v>
      </c>
      <c r="C6" s="54">
        <v>35</v>
      </c>
      <c r="D6" s="55">
        <v>25</v>
      </c>
      <c r="E6" s="53">
        <v>28</v>
      </c>
      <c r="F6" s="54">
        <v>102</v>
      </c>
      <c r="G6" s="54">
        <v>57</v>
      </c>
      <c r="H6" s="55">
        <v>45</v>
      </c>
      <c r="I6" s="53">
        <v>53</v>
      </c>
      <c r="J6" s="54">
        <v>172</v>
      </c>
      <c r="K6" s="54">
        <v>81</v>
      </c>
      <c r="L6" s="55">
        <v>91</v>
      </c>
      <c r="M6" s="53">
        <v>78</v>
      </c>
      <c r="N6" s="54">
        <v>184</v>
      </c>
      <c r="O6" s="54">
        <v>76</v>
      </c>
      <c r="P6" s="55">
        <v>108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56</v>
      </c>
      <c r="C7" s="54">
        <v>29</v>
      </c>
      <c r="D7" s="55">
        <v>27</v>
      </c>
      <c r="E7" s="53">
        <v>29</v>
      </c>
      <c r="F7" s="54">
        <v>76</v>
      </c>
      <c r="G7" s="54">
        <v>44</v>
      </c>
      <c r="H7" s="55">
        <v>32</v>
      </c>
      <c r="I7" s="53">
        <v>54</v>
      </c>
      <c r="J7" s="54">
        <v>194</v>
      </c>
      <c r="K7" s="54">
        <v>95</v>
      </c>
      <c r="L7" s="55">
        <v>99</v>
      </c>
      <c r="M7" s="53">
        <v>79</v>
      </c>
      <c r="N7" s="54">
        <v>140</v>
      </c>
      <c r="O7" s="54">
        <v>61</v>
      </c>
      <c r="P7" s="55">
        <v>79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272</v>
      </c>
      <c r="C8" s="57">
        <v>150</v>
      </c>
      <c r="D8" s="58">
        <v>122</v>
      </c>
      <c r="E8" s="56" t="s">
        <v>50</v>
      </c>
      <c r="F8" s="57">
        <v>457</v>
      </c>
      <c r="G8" s="57">
        <v>246</v>
      </c>
      <c r="H8" s="58">
        <v>211</v>
      </c>
      <c r="I8" s="56" t="s">
        <v>51</v>
      </c>
      <c r="J8" s="57">
        <v>888</v>
      </c>
      <c r="K8" s="57">
        <v>427</v>
      </c>
      <c r="L8" s="58">
        <v>461</v>
      </c>
      <c r="M8" s="56" t="s">
        <v>52</v>
      </c>
      <c r="N8" s="57">
        <v>832</v>
      </c>
      <c r="O8" s="57">
        <v>365</v>
      </c>
      <c r="P8" s="58">
        <v>467</v>
      </c>
      <c r="Q8" s="56" t="s">
        <v>53</v>
      </c>
      <c r="R8" s="57">
        <v>16</v>
      </c>
      <c r="S8" s="57">
        <v>4</v>
      </c>
      <c r="T8" s="58">
        <v>12</v>
      </c>
    </row>
    <row r="9" spans="1:20" x14ac:dyDescent="0.2">
      <c r="A9" s="50">
        <v>5</v>
      </c>
      <c r="B9" s="51">
        <v>69</v>
      </c>
      <c r="C9" s="51">
        <v>35</v>
      </c>
      <c r="D9" s="52">
        <v>34</v>
      </c>
      <c r="E9" s="50">
        <v>30</v>
      </c>
      <c r="F9" s="51">
        <v>80</v>
      </c>
      <c r="G9" s="51">
        <v>44</v>
      </c>
      <c r="H9" s="52">
        <v>36</v>
      </c>
      <c r="I9" s="50">
        <v>55</v>
      </c>
      <c r="J9" s="51">
        <v>147</v>
      </c>
      <c r="K9" s="51">
        <v>66</v>
      </c>
      <c r="L9" s="52">
        <v>81</v>
      </c>
      <c r="M9" s="50">
        <v>80</v>
      </c>
      <c r="N9" s="51">
        <v>90</v>
      </c>
      <c r="O9" s="51">
        <v>36</v>
      </c>
      <c r="P9" s="52">
        <v>54</v>
      </c>
      <c r="Q9" s="50">
        <v>105</v>
      </c>
      <c r="R9" s="51">
        <v>2</v>
      </c>
      <c r="S9" s="51">
        <v>1</v>
      </c>
      <c r="T9" s="52">
        <v>1</v>
      </c>
    </row>
    <row r="10" spans="1:20" x14ac:dyDescent="0.2">
      <c r="A10" s="53">
        <v>6</v>
      </c>
      <c r="B10" s="54">
        <v>95</v>
      </c>
      <c r="C10" s="54">
        <v>49</v>
      </c>
      <c r="D10" s="55">
        <v>46</v>
      </c>
      <c r="E10" s="53">
        <v>31</v>
      </c>
      <c r="F10" s="54">
        <v>103</v>
      </c>
      <c r="G10" s="80">
        <v>53</v>
      </c>
      <c r="H10" s="55">
        <v>50</v>
      </c>
      <c r="I10" s="53">
        <v>56</v>
      </c>
      <c r="J10" s="54">
        <v>191</v>
      </c>
      <c r="K10" s="54">
        <v>105</v>
      </c>
      <c r="L10" s="55">
        <v>86</v>
      </c>
      <c r="M10" s="53">
        <v>81</v>
      </c>
      <c r="N10" s="54">
        <v>127</v>
      </c>
      <c r="O10" s="54">
        <v>51</v>
      </c>
      <c r="P10" s="55">
        <v>76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73</v>
      </c>
      <c r="C11" s="54">
        <v>41</v>
      </c>
      <c r="D11" s="55">
        <v>32</v>
      </c>
      <c r="E11" s="53">
        <v>32</v>
      </c>
      <c r="F11" s="54">
        <v>84</v>
      </c>
      <c r="G11" s="54">
        <v>43</v>
      </c>
      <c r="H11" s="55">
        <v>41</v>
      </c>
      <c r="I11" s="53">
        <v>57</v>
      </c>
      <c r="J11" s="54">
        <v>179</v>
      </c>
      <c r="K11" s="54">
        <v>93</v>
      </c>
      <c r="L11" s="55">
        <v>86</v>
      </c>
      <c r="M11" s="53">
        <v>82</v>
      </c>
      <c r="N11" s="54">
        <v>121</v>
      </c>
      <c r="O11" s="54">
        <v>62</v>
      </c>
      <c r="P11" s="55">
        <v>59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80</v>
      </c>
      <c r="C12" s="54">
        <v>36</v>
      </c>
      <c r="D12" s="55">
        <v>44</v>
      </c>
      <c r="E12" s="53">
        <v>33</v>
      </c>
      <c r="F12" s="54">
        <v>59</v>
      </c>
      <c r="G12" s="54">
        <v>30</v>
      </c>
      <c r="H12" s="55">
        <v>29</v>
      </c>
      <c r="I12" s="53">
        <v>58</v>
      </c>
      <c r="J12" s="54">
        <v>193</v>
      </c>
      <c r="K12" s="54">
        <v>78</v>
      </c>
      <c r="L12" s="55">
        <v>115</v>
      </c>
      <c r="M12" s="53">
        <v>83</v>
      </c>
      <c r="N12" s="54">
        <v>114</v>
      </c>
      <c r="O12" s="54">
        <v>51</v>
      </c>
      <c r="P12" s="55">
        <v>63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94</v>
      </c>
      <c r="C13" s="54">
        <v>55</v>
      </c>
      <c r="D13" s="55">
        <v>39</v>
      </c>
      <c r="E13" s="53">
        <v>34</v>
      </c>
      <c r="F13" s="54">
        <v>82</v>
      </c>
      <c r="G13" s="54">
        <v>42</v>
      </c>
      <c r="H13" s="55">
        <v>40</v>
      </c>
      <c r="I13" s="53">
        <v>59</v>
      </c>
      <c r="J13" s="54">
        <v>184</v>
      </c>
      <c r="K13" s="54">
        <v>87</v>
      </c>
      <c r="L13" s="55">
        <v>97</v>
      </c>
      <c r="M13" s="53">
        <v>84</v>
      </c>
      <c r="N13" s="54">
        <v>119</v>
      </c>
      <c r="O13" s="54">
        <v>42</v>
      </c>
      <c r="P13" s="55">
        <v>77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411</v>
      </c>
      <c r="C14" s="57">
        <v>216</v>
      </c>
      <c r="D14" s="58">
        <v>195</v>
      </c>
      <c r="E14" s="56" t="s">
        <v>55</v>
      </c>
      <c r="F14" s="57">
        <v>408</v>
      </c>
      <c r="G14" s="57">
        <v>212</v>
      </c>
      <c r="H14" s="58">
        <v>196</v>
      </c>
      <c r="I14" s="56" t="s">
        <v>56</v>
      </c>
      <c r="J14" s="57">
        <v>894</v>
      </c>
      <c r="K14" s="57">
        <v>429</v>
      </c>
      <c r="L14" s="58">
        <v>465</v>
      </c>
      <c r="M14" s="56" t="s">
        <v>57</v>
      </c>
      <c r="N14" s="57">
        <v>571</v>
      </c>
      <c r="O14" s="57">
        <v>242</v>
      </c>
      <c r="P14" s="58">
        <v>329</v>
      </c>
      <c r="Q14" s="56" t="s">
        <v>58</v>
      </c>
      <c r="R14" s="57">
        <v>2</v>
      </c>
      <c r="S14" s="57">
        <v>1</v>
      </c>
      <c r="T14" s="58">
        <v>1</v>
      </c>
    </row>
    <row r="15" spans="1:20" x14ac:dyDescent="0.2">
      <c r="A15" s="50">
        <v>10</v>
      </c>
      <c r="B15" s="51">
        <v>73</v>
      </c>
      <c r="C15" s="51">
        <v>45</v>
      </c>
      <c r="D15" s="52">
        <v>28</v>
      </c>
      <c r="E15" s="50">
        <v>35</v>
      </c>
      <c r="F15" s="51">
        <v>102</v>
      </c>
      <c r="G15" s="51">
        <v>51</v>
      </c>
      <c r="H15" s="52">
        <v>51</v>
      </c>
      <c r="I15" s="50">
        <v>60</v>
      </c>
      <c r="J15" s="51">
        <v>153</v>
      </c>
      <c r="K15" s="51">
        <v>70</v>
      </c>
      <c r="L15" s="52">
        <v>83</v>
      </c>
      <c r="M15" s="50">
        <v>85</v>
      </c>
      <c r="N15" s="51">
        <v>95</v>
      </c>
      <c r="O15" s="51">
        <v>35</v>
      </c>
      <c r="P15" s="52">
        <v>60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79</v>
      </c>
      <c r="C16" s="54">
        <v>41</v>
      </c>
      <c r="D16" s="55">
        <v>38</v>
      </c>
      <c r="E16" s="53">
        <v>36</v>
      </c>
      <c r="F16" s="54">
        <v>106</v>
      </c>
      <c r="G16" s="54">
        <v>46</v>
      </c>
      <c r="H16" s="55">
        <v>60</v>
      </c>
      <c r="I16" s="53">
        <v>61</v>
      </c>
      <c r="J16" s="54">
        <v>194</v>
      </c>
      <c r="K16" s="54">
        <v>101</v>
      </c>
      <c r="L16" s="55">
        <v>93</v>
      </c>
      <c r="M16" s="53">
        <v>86</v>
      </c>
      <c r="N16" s="54">
        <v>86</v>
      </c>
      <c r="O16" s="54">
        <v>41</v>
      </c>
      <c r="P16" s="54">
        <v>45</v>
      </c>
      <c r="Q16" s="53"/>
      <c r="R16" s="54"/>
      <c r="S16" s="54"/>
      <c r="T16" s="55"/>
    </row>
    <row r="17" spans="1:20" x14ac:dyDescent="0.2">
      <c r="A17" s="53">
        <v>12</v>
      </c>
      <c r="B17" s="54">
        <v>79</v>
      </c>
      <c r="C17" s="54">
        <v>42</v>
      </c>
      <c r="D17" s="55">
        <v>37</v>
      </c>
      <c r="E17" s="53">
        <v>37</v>
      </c>
      <c r="F17" s="54">
        <v>99</v>
      </c>
      <c r="G17" s="54">
        <v>50</v>
      </c>
      <c r="H17" s="55">
        <v>49</v>
      </c>
      <c r="I17" s="53">
        <v>62</v>
      </c>
      <c r="J17" s="54">
        <v>163</v>
      </c>
      <c r="K17" s="54">
        <v>70</v>
      </c>
      <c r="L17" s="55">
        <v>93</v>
      </c>
      <c r="M17" s="53">
        <v>87</v>
      </c>
      <c r="N17" s="54">
        <v>86</v>
      </c>
      <c r="O17" s="54">
        <v>28</v>
      </c>
      <c r="P17" s="54">
        <v>58</v>
      </c>
      <c r="Q17" s="53" t="s">
        <v>60</v>
      </c>
      <c r="R17" s="54">
        <v>10998</v>
      </c>
      <c r="S17" s="54">
        <v>5224</v>
      </c>
      <c r="T17" s="55">
        <v>5774</v>
      </c>
    </row>
    <row r="18" spans="1:20" x14ac:dyDescent="0.2">
      <c r="A18" s="53">
        <v>13</v>
      </c>
      <c r="B18" s="54">
        <v>94</v>
      </c>
      <c r="C18" s="54">
        <v>45</v>
      </c>
      <c r="D18" s="55">
        <v>49</v>
      </c>
      <c r="E18" s="53">
        <v>38</v>
      </c>
      <c r="F18" s="54">
        <v>97</v>
      </c>
      <c r="G18" s="54">
        <v>47</v>
      </c>
      <c r="H18" s="55">
        <v>50</v>
      </c>
      <c r="I18" s="53">
        <v>63</v>
      </c>
      <c r="J18" s="54">
        <v>163</v>
      </c>
      <c r="K18" s="54">
        <v>81</v>
      </c>
      <c r="L18" s="55">
        <v>82</v>
      </c>
      <c r="M18" s="53">
        <v>88</v>
      </c>
      <c r="N18" s="54">
        <v>84</v>
      </c>
      <c r="O18" s="54">
        <v>31</v>
      </c>
      <c r="P18" s="54">
        <v>53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78</v>
      </c>
      <c r="C19" s="54">
        <v>45</v>
      </c>
      <c r="D19" s="55">
        <v>33</v>
      </c>
      <c r="E19" s="53">
        <v>39</v>
      </c>
      <c r="F19" s="54">
        <v>107</v>
      </c>
      <c r="G19" s="54">
        <v>54</v>
      </c>
      <c r="H19" s="55">
        <v>53</v>
      </c>
      <c r="I19" s="53">
        <v>64</v>
      </c>
      <c r="J19" s="54">
        <v>154</v>
      </c>
      <c r="K19" s="54">
        <v>73</v>
      </c>
      <c r="L19" s="55">
        <v>81</v>
      </c>
      <c r="M19" s="53">
        <v>89</v>
      </c>
      <c r="N19" s="54">
        <v>81</v>
      </c>
      <c r="O19" s="54">
        <v>26</v>
      </c>
      <c r="P19" s="54">
        <v>55</v>
      </c>
      <c r="Q19" s="53" t="s">
        <v>1</v>
      </c>
      <c r="R19" s="54">
        <v>1086</v>
      </c>
      <c r="S19" s="54">
        <v>584</v>
      </c>
      <c r="T19" s="55">
        <v>502</v>
      </c>
    </row>
    <row r="20" spans="1:20" x14ac:dyDescent="0.2">
      <c r="A20" s="56" t="s">
        <v>61</v>
      </c>
      <c r="B20" s="57">
        <v>403</v>
      </c>
      <c r="C20" s="57">
        <v>218</v>
      </c>
      <c r="D20" s="58">
        <v>185</v>
      </c>
      <c r="E20" s="56" t="s">
        <v>62</v>
      </c>
      <c r="F20" s="57">
        <v>511</v>
      </c>
      <c r="G20" s="57">
        <v>248</v>
      </c>
      <c r="H20" s="58">
        <v>263</v>
      </c>
      <c r="I20" s="56" t="s">
        <v>63</v>
      </c>
      <c r="J20" s="57">
        <v>827</v>
      </c>
      <c r="K20" s="57">
        <v>395</v>
      </c>
      <c r="L20" s="58">
        <v>432</v>
      </c>
      <c r="M20" s="56" t="s">
        <v>64</v>
      </c>
      <c r="N20" s="57">
        <v>432</v>
      </c>
      <c r="O20" s="57">
        <v>161</v>
      </c>
      <c r="P20" s="57">
        <v>271</v>
      </c>
      <c r="Q20" s="53" t="s">
        <v>5</v>
      </c>
      <c r="R20" s="60">
        <v>9.8745226404800879E-2</v>
      </c>
      <c r="S20" s="60">
        <v>0.11179173047473201</v>
      </c>
      <c r="T20" s="61">
        <v>8.6941461724974023E-2</v>
      </c>
    </row>
    <row r="21" spans="1:20" x14ac:dyDescent="0.2">
      <c r="A21" s="50">
        <v>15</v>
      </c>
      <c r="B21" s="51">
        <v>106</v>
      </c>
      <c r="C21" s="51">
        <v>59</v>
      </c>
      <c r="D21" s="52">
        <v>47</v>
      </c>
      <c r="E21" s="50">
        <v>40</v>
      </c>
      <c r="F21" s="51">
        <v>106</v>
      </c>
      <c r="G21" s="51">
        <v>53</v>
      </c>
      <c r="H21" s="52">
        <v>53</v>
      </c>
      <c r="I21" s="50">
        <v>65</v>
      </c>
      <c r="J21" s="51">
        <v>158</v>
      </c>
      <c r="K21" s="51">
        <v>78</v>
      </c>
      <c r="L21" s="52">
        <v>80</v>
      </c>
      <c r="M21" s="50">
        <v>90</v>
      </c>
      <c r="N21" s="51">
        <v>74</v>
      </c>
      <c r="O21" s="51">
        <v>24</v>
      </c>
      <c r="P21" s="51">
        <v>50</v>
      </c>
      <c r="Q21" s="53"/>
      <c r="R21" s="60"/>
      <c r="S21" s="60"/>
      <c r="T21" s="61"/>
    </row>
    <row r="22" spans="1:20" x14ac:dyDescent="0.2">
      <c r="A22" s="53">
        <v>16</v>
      </c>
      <c r="B22" s="54">
        <v>84</v>
      </c>
      <c r="C22" s="54">
        <v>45</v>
      </c>
      <c r="D22" s="55">
        <v>39</v>
      </c>
      <c r="E22" s="53">
        <v>41</v>
      </c>
      <c r="F22" s="54">
        <v>108</v>
      </c>
      <c r="G22" s="54">
        <v>48</v>
      </c>
      <c r="H22" s="55">
        <v>60</v>
      </c>
      <c r="I22" s="53">
        <v>66</v>
      </c>
      <c r="J22" s="54">
        <v>153</v>
      </c>
      <c r="K22" s="54">
        <v>74</v>
      </c>
      <c r="L22" s="55">
        <v>79</v>
      </c>
      <c r="M22" s="53">
        <v>91</v>
      </c>
      <c r="N22" s="54">
        <v>63</v>
      </c>
      <c r="O22" s="54">
        <v>19</v>
      </c>
      <c r="P22" s="54">
        <v>44</v>
      </c>
      <c r="Q22" s="53" t="s">
        <v>2</v>
      </c>
      <c r="R22" s="54">
        <v>6248</v>
      </c>
      <c r="S22" s="54">
        <v>3063</v>
      </c>
      <c r="T22" s="55">
        <v>3185</v>
      </c>
    </row>
    <row r="23" spans="1:20" x14ac:dyDescent="0.2">
      <c r="A23" s="53">
        <v>17</v>
      </c>
      <c r="B23" s="54">
        <v>106</v>
      </c>
      <c r="C23" s="54">
        <v>51</v>
      </c>
      <c r="D23" s="55">
        <v>55</v>
      </c>
      <c r="E23" s="53">
        <v>42</v>
      </c>
      <c r="F23" s="54">
        <v>116</v>
      </c>
      <c r="G23" s="54">
        <v>62</v>
      </c>
      <c r="H23" s="55">
        <v>54</v>
      </c>
      <c r="I23" s="53">
        <v>67</v>
      </c>
      <c r="J23" s="54">
        <v>113</v>
      </c>
      <c r="K23" s="54">
        <v>58</v>
      </c>
      <c r="L23" s="55">
        <v>55</v>
      </c>
      <c r="M23" s="53">
        <v>92</v>
      </c>
      <c r="N23" s="54">
        <v>55</v>
      </c>
      <c r="O23" s="54">
        <v>17</v>
      </c>
      <c r="P23" s="54">
        <v>38</v>
      </c>
      <c r="Q23" s="53" t="s">
        <v>6</v>
      </c>
      <c r="R23" s="60">
        <v>0.56810329150754679</v>
      </c>
      <c r="S23" s="60">
        <v>0.58633231240428785</v>
      </c>
      <c r="T23" s="61">
        <v>0.5516106685140284</v>
      </c>
    </row>
    <row r="24" spans="1:20" x14ac:dyDescent="0.2">
      <c r="A24" s="53">
        <v>18</v>
      </c>
      <c r="B24" s="54">
        <v>98</v>
      </c>
      <c r="C24" s="54">
        <v>50</v>
      </c>
      <c r="D24" s="55">
        <v>48</v>
      </c>
      <c r="E24" s="53">
        <v>43</v>
      </c>
      <c r="F24" s="54">
        <v>128</v>
      </c>
      <c r="G24" s="54">
        <v>59</v>
      </c>
      <c r="H24" s="55">
        <v>69</v>
      </c>
      <c r="I24" s="53">
        <v>68</v>
      </c>
      <c r="J24" s="54">
        <v>144</v>
      </c>
      <c r="K24" s="54">
        <v>70</v>
      </c>
      <c r="L24" s="55">
        <v>74</v>
      </c>
      <c r="M24" s="53">
        <v>93</v>
      </c>
      <c r="N24" s="54">
        <v>72</v>
      </c>
      <c r="O24" s="54">
        <v>18</v>
      </c>
      <c r="P24" s="54">
        <v>54</v>
      </c>
      <c r="Q24" s="53"/>
      <c r="R24" s="60"/>
      <c r="S24" s="60"/>
      <c r="T24" s="61"/>
    </row>
    <row r="25" spans="1:20" x14ac:dyDescent="0.2">
      <c r="A25" s="53">
        <v>19</v>
      </c>
      <c r="B25" s="54">
        <v>94</v>
      </c>
      <c r="C25" s="54">
        <v>40</v>
      </c>
      <c r="D25" s="55">
        <v>54</v>
      </c>
      <c r="E25" s="53">
        <v>44</v>
      </c>
      <c r="F25" s="54">
        <v>127</v>
      </c>
      <c r="G25" s="54">
        <v>58</v>
      </c>
      <c r="H25" s="55">
        <v>69</v>
      </c>
      <c r="I25" s="53">
        <v>69</v>
      </c>
      <c r="J25" s="54">
        <v>139</v>
      </c>
      <c r="K25" s="54">
        <v>73</v>
      </c>
      <c r="L25" s="55">
        <v>66</v>
      </c>
      <c r="M25" s="53">
        <v>94</v>
      </c>
      <c r="N25" s="54">
        <v>40</v>
      </c>
      <c r="O25" s="54">
        <v>12</v>
      </c>
      <c r="P25" s="54">
        <v>28</v>
      </c>
      <c r="Q25" s="53" t="s">
        <v>3</v>
      </c>
      <c r="R25" s="54">
        <v>3664</v>
      </c>
      <c r="S25" s="54">
        <v>1577</v>
      </c>
      <c r="T25" s="55">
        <v>2087</v>
      </c>
    </row>
    <row r="26" spans="1:20" x14ac:dyDescent="0.2">
      <c r="A26" s="56" t="s">
        <v>65</v>
      </c>
      <c r="B26" s="57">
        <v>488</v>
      </c>
      <c r="C26" s="57">
        <v>245</v>
      </c>
      <c r="D26" s="58">
        <v>243</v>
      </c>
      <c r="E26" s="56" t="s">
        <v>66</v>
      </c>
      <c r="F26" s="57">
        <v>585</v>
      </c>
      <c r="G26" s="57">
        <v>280</v>
      </c>
      <c r="H26" s="58">
        <v>305</v>
      </c>
      <c r="I26" s="56" t="s">
        <v>67</v>
      </c>
      <c r="J26" s="57">
        <v>707</v>
      </c>
      <c r="K26" s="57">
        <v>353</v>
      </c>
      <c r="L26" s="58">
        <v>354</v>
      </c>
      <c r="M26" s="56" t="s">
        <v>68</v>
      </c>
      <c r="N26" s="57">
        <v>304</v>
      </c>
      <c r="O26" s="57">
        <v>90</v>
      </c>
      <c r="P26" s="57">
        <v>214</v>
      </c>
      <c r="Q26" s="53" t="s">
        <v>69</v>
      </c>
      <c r="R26" s="60">
        <v>0.33315148208765227</v>
      </c>
      <c r="S26" s="60">
        <v>0.30187595712098009</v>
      </c>
      <c r="T26" s="61">
        <v>0.36144786976099758</v>
      </c>
    </row>
    <row r="27" spans="1:20" x14ac:dyDescent="0.2">
      <c r="A27" s="50">
        <v>20</v>
      </c>
      <c r="B27" s="51">
        <v>111</v>
      </c>
      <c r="C27" s="51">
        <v>49</v>
      </c>
      <c r="D27" s="52">
        <v>62</v>
      </c>
      <c r="E27" s="50">
        <v>45</v>
      </c>
      <c r="F27" s="51">
        <v>128</v>
      </c>
      <c r="G27" s="51">
        <v>69</v>
      </c>
      <c r="H27" s="52">
        <v>59</v>
      </c>
      <c r="I27" s="50">
        <v>70</v>
      </c>
      <c r="J27" s="51">
        <v>139</v>
      </c>
      <c r="K27" s="51">
        <v>69</v>
      </c>
      <c r="L27" s="52">
        <v>70</v>
      </c>
      <c r="M27" s="50">
        <v>95</v>
      </c>
      <c r="N27" s="51">
        <v>29</v>
      </c>
      <c r="O27" s="51">
        <v>7</v>
      </c>
      <c r="P27" s="51">
        <v>22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94</v>
      </c>
      <c r="C28" s="54">
        <v>47</v>
      </c>
      <c r="D28" s="55">
        <v>47</v>
      </c>
      <c r="E28" s="53">
        <v>46</v>
      </c>
      <c r="F28" s="54">
        <v>122</v>
      </c>
      <c r="G28" s="54">
        <v>52</v>
      </c>
      <c r="H28" s="55">
        <v>70</v>
      </c>
      <c r="I28" s="53">
        <v>71</v>
      </c>
      <c r="J28" s="54">
        <v>148</v>
      </c>
      <c r="K28" s="54">
        <v>73</v>
      </c>
      <c r="L28" s="55">
        <v>75</v>
      </c>
      <c r="M28" s="53">
        <v>96</v>
      </c>
      <c r="N28" s="54">
        <v>22</v>
      </c>
      <c r="O28" s="54">
        <v>4</v>
      </c>
      <c r="P28" s="54">
        <v>18</v>
      </c>
      <c r="Q28" s="53" t="s">
        <v>70</v>
      </c>
      <c r="R28" s="54">
        <v>4491</v>
      </c>
      <c r="S28" s="54">
        <v>1972</v>
      </c>
      <c r="T28" s="55">
        <v>2519</v>
      </c>
    </row>
    <row r="29" spans="1:20" x14ac:dyDescent="0.2">
      <c r="A29" s="53">
        <v>22</v>
      </c>
      <c r="B29" s="54">
        <v>124</v>
      </c>
      <c r="C29" s="54">
        <v>55</v>
      </c>
      <c r="D29" s="55">
        <v>69</v>
      </c>
      <c r="E29" s="53">
        <v>47</v>
      </c>
      <c r="F29" s="54">
        <v>150</v>
      </c>
      <c r="G29" s="54">
        <v>70</v>
      </c>
      <c r="H29" s="55">
        <v>80</v>
      </c>
      <c r="I29" s="53">
        <v>72</v>
      </c>
      <c r="J29" s="54">
        <v>129</v>
      </c>
      <c r="K29" s="54">
        <v>67</v>
      </c>
      <c r="L29" s="55">
        <v>62</v>
      </c>
      <c r="M29" s="53">
        <v>97</v>
      </c>
      <c r="N29" s="54">
        <v>22</v>
      </c>
      <c r="O29" s="54">
        <v>5</v>
      </c>
      <c r="P29" s="54">
        <v>17</v>
      </c>
      <c r="Q29" s="53" t="s">
        <v>59</v>
      </c>
      <c r="R29" s="60">
        <v>0.40834697217675942</v>
      </c>
      <c r="S29" s="60">
        <v>0.3774885145482389</v>
      </c>
      <c r="T29" s="61">
        <v>0.43626602009005888</v>
      </c>
    </row>
    <row r="30" spans="1:20" x14ac:dyDescent="0.2">
      <c r="A30" s="53">
        <v>23</v>
      </c>
      <c r="B30" s="54">
        <v>79</v>
      </c>
      <c r="C30" s="54">
        <v>40</v>
      </c>
      <c r="D30" s="55">
        <v>39</v>
      </c>
      <c r="E30" s="53">
        <v>48</v>
      </c>
      <c r="F30" s="54">
        <v>155</v>
      </c>
      <c r="G30" s="54">
        <v>76</v>
      </c>
      <c r="H30" s="55">
        <v>79</v>
      </c>
      <c r="I30" s="53">
        <v>73</v>
      </c>
      <c r="J30" s="54">
        <v>139</v>
      </c>
      <c r="K30" s="54">
        <v>59</v>
      </c>
      <c r="L30" s="55">
        <v>80</v>
      </c>
      <c r="M30" s="53">
        <v>98</v>
      </c>
      <c r="N30" s="54">
        <v>8</v>
      </c>
      <c r="O30" s="54">
        <v>1</v>
      </c>
      <c r="P30" s="54">
        <v>7</v>
      </c>
      <c r="Q30" s="62"/>
      <c r="R30" s="63"/>
      <c r="S30" s="63"/>
      <c r="T30" s="64"/>
    </row>
    <row r="31" spans="1:20" x14ac:dyDescent="0.2">
      <c r="A31" s="53">
        <v>24</v>
      </c>
      <c r="B31" s="54">
        <v>79</v>
      </c>
      <c r="C31" s="54">
        <v>45</v>
      </c>
      <c r="D31" s="55">
        <v>34</v>
      </c>
      <c r="E31" s="53">
        <v>49</v>
      </c>
      <c r="F31" s="54">
        <v>148</v>
      </c>
      <c r="G31" s="54">
        <v>78</v>
      </c>
      <c r="H31" s="55">
        <v>70</v>
      </c>
      <c r="I31" s="53">
        <v>74</v>
      </c>
      <c r="J31" s="54">
        <v>150</v>
      </c>
      <c r="K31" s="54">
        <v>72</v>
      </c>
      <c r="L31" s="55">
        <v>78</v>
      </c>
      <c r="M31" s="53">
        <v>99</v>
      </c>
      <c r="N31" s="54">
        <v>14</v>
      </c>
      <c r="O31" s="54">
        <v>4</v>
      </c>
      <c r="P31" s="54">
        <v>10</v>
      </c>
      <c r="Q31" s="65" t="s">
        <v>126</v>
      </c>
      <c r="R31" s="54">
        <v>2252</v>
      </c>
      <c r="S31" s="54">
        <v>884</v>
      </c>
      <c r="T31" s="55">
        <v>1368</v>
      </c>
    </row>
    <row r="32" spans="1:20" x14ac:dyDescent="0.2">
      <c r="A32" s="56" t="s">
        <v>71</v>
      </c>
      <c r="B32" s="57">
        <v>487</v>
      </c>
      <c r="C32" s="57">
        <v>236</v>
      </c>
      <c r="D32" s="58">
        <v>251</v>
      </c>
      <c r="E32" s="56" t="s">
        <v>72</v>
      </c>
      <c r="F32" s="57">
        <v>703</v>
      </c>
      <c r="G32" s="57">
        <v>345</v>
      </c>
      <c r="H32" s="58">
        <v>358</v>
      </c>
      <c r="I32" s="56" t="s">
        <v>73</v>
      </c>
      <c r="J32" s="57">
        <v>705</v>
      </c>
      <c r="K32" s="57">
        <v>340</v>
      </c>
      <c r="L32" s="58">
        <v>365</v>
      </c>
      <c r="M32" s="56" t="s">
        <v>74</v>
      </c>
      <c r="N32" s="57">
        <v>95</v>
      </c>
      <c r="O32" s="57">
        <v>21</v>
      </c>
      <c r="P32" s="58">
        <v>74</v>
      </c>
      <c r="Q32" s="2"/>
      <c r="R32" s="66">
        <v>0.20476450263684307</v>
      </c>
      <c r="S32" s="66">
        <v>0.16921898928024504</v>
      </c>
      <c r="T32" s="67">
        <v>0.23692414270869414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76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28</v>
      </c>
      <c r="C3" s="51">
        <v>14</v>
      </c>
      <c r="D3" s="52">
        <v>14</v>
      </c>
      <c r="E3" s="50">
        <v>25</v>
      </c>
      <c r="F3" s="51">
        <v>56</v>
      </c>
      <c r="G3" s="51">
        <v>32</v>
      </c>
      <c r="H3" s="52">
        <v>24</v>
      </c>
      <c r="I3" s="50">
        <v>50</v>
      </c>
      <c r="J3" s="51">
        <v>110</v>
      </c>
      <c r="K3" s="51">
        <v>53</v>
      </c>
      <c r="L3" s="52">
        <v>57</v>
      </c>
      <c r="M3" s="50">
        <v>75</v>
      </c>
      <c r="N3" s="51">
        <v>78</v>
      </c>
      <c r="O3" s="51">
        <v>37</v>
      </c>
      <c r="P3" s="52">
        <v>41</v>
      </c>
      <c r="Q3" s="50">
        <v>100</v>
      </c>
      <c r="R3" s="51">
        <v>0</v>
      </c>
      <c r="S3" s="51">
        <v>0</v>
      </c>
      <c r="T3" s="52">
        <v>0</v>
      </c>
    </row>
    <row r="4" spans="1:20" x14ac:dyDescent="0.2">
      <c r="A4" s="53">
        <v>1</v>
      </c>
      <c r="B4" s="54">
        <v>27</v>
      </c>
      <c r="C4" s="54">
        <v>13</v>
      </c>
      <c r="D4" s="55">
        <v>14</v>
      </c>
      <c r="E4" s="53">
        <v>26</v>
      </c>
      <c r="F4" s="54">
        <v>60</v>
      </c>
      <c r="G4" s="54">
        <v>34</v>
      </c>
      <c r="H4" s="55">
        <v>26</v>
      </c>
      <c r="I4" s="53">
        <v>51</v>
      </c>
      <c r="J4" s="54">
        <v>101</v>
      </c>
      <c r="K4" s="54">
        <v>48</v>
      </c>
      <c r="L4" s="55">
        <v>53</v>
      </c>
      <c r="M4" s="53">
        <v>76</v>
      </c>
      <c r="N4" s="54">
        <v>86</v>
      </c>
      <c r="O4" s="54">
        <v>41</v>
      </c>
      <c r="P4" s="55">
        <v>45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32</v>
      </c>
      <c r="C5" s="54">
        <v>17</v>
      </c>
      <c r="D5" s="55">
        <v>15</v>
      </c>
      <c r="E5" s="53">
        <v>27</v>
      </c>
      <c r="F5" s="54">
        <v>52</v>
      </c>
      <c r="G5" s="54">
        <v>27</v>
      </c>
      <c r="H5" s="55">
        <v>25</v>
      </c>
      <c r="I5" s="53">
        <v>52</v>
      </c>
      <c r="J5" s="54">
        <v>117</v>
      </c>
      <c r="K5" s="54">
        <v>43</v>
      </c>
      <c r="L5" s="55">
        <v>74</v>
      </c>
      <c r="M5" s="53">
        <v>77</v>
      </c>
      <c r="N5" s="54">
        <v>85</v>
      </c>
      <c r="O5" s="54">
        <v>41</v>
      </c>
      <c r="P5" s="55">
        <v>44</v>
      </c>
      <c r="Q5" s="53">
        <v>102</v>
      </c>
      <c r="R5" s="54">
        <v>0</v>
      </c>
      <c r="S5" s="54">
        <v>0</v>
      </c>
      <c r="T5" s="55">
        <v>0</v>
      </c>
    </row>
    <row r="6" spans="1:20" x14ac:dyDescent="0.2">
      <c r="A6" s="53">
        <v>3</v>
      </c>
      <c r="B6" s="54">
        <v>26</v>
      </c>
      <c r="C6" s="54">
        <v>14</v>
      </c>
      <c r="D6" s="55">
        <v>12</v>
      </c>
      <c r="E6" s="53">
        <v>28</v>
      </c>
      <c r="F6" s="54">
        <v>59</v>
      </c>
      <c r="G6" s="54">
        <v>30</v>
      </c>
      <c r="H6" s="55">
        <v>29</v>
      </c>
      <c r="I6" s="53">
        <v>53</v>
      </c>
      <c r="J6" s="54">
        <v>120</v>
      </c>
      <c r="K6" s="54">
        <v>57</v>
      </c>
      <c r="L6" s="55">
        <v>63</v>
      </c>
      <c r="M6" s="53">
        <v>78</v>
      </c>
      <c r="N6" s="54">
        <v>107</v>
      </c>
      <c r="O6" s="54">
        <v>44</v>
      </c>
      <c r="P6" s="55">
        <v>63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38</v>
      </c>
      <c r="C7" s="54">
        <v>18</v>
      </c>
      <c r="D7" s="55">
        <v>20</v>
      </c>
      <c r="E7" s="53">
        <v>29</v>
      </c>
      <c r="F7" s="54">
        <v>62</v>
      </c>
      <c r="G7" s="54">
        <v>36</v>
      </c>
      <c r="H7" s="55">
        <v>26</v>
      </c>
      <c r="I7" s="53">
        <v>54</v>
      </c>
      <c r="J7" s="54">
        <v>121</v>
      </c>
      <c r="K7" s="54">
        <v>59</v>
      </c>
      <c r="L7" s="55">
        <v>62</v>
      </c>
      <c r="M7" s="53">
        <v>79</v>
      </c>
      <c r="N7" s="54">
        <v>95</v>
      </c>
      <c r="O7" s="54">
        <v>37</v>
      </c>
      <c r="P7" s="55">
        <v>58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151</v>
      </c>
      <c r="C8" s="57">
        <v>76</v>
      </c>
      <c r="D8" s="58">
        <v>75</v>
      </c>
      <c r="E8" s="56" t="s">
        <v>50</v>
      </c>
      <c r="F8" s="57">
        <v>289</v>
      </c>
      <c r="G8" s="57">
        <v>159</v>
      </c>
      <c r="H8" s="58">
        <v>130</v>
      </c>
      <c r="I8" s="56" t="s">
        <v>51</v>
      </c>
      <c r="J8" s="57">
        <v>569</v>
      </c>
      <c r="K8" s="57">
        <v>260</v>
      </c>
      <c r="L8" s="58">
        <v>309</v>
      </c>
      <c r="M8" s="56" t="s">
        <v>52</v>
      </c>
      <c r="N8" s="57">
        <v>451</v>
      </c>
      <c r="O8" s="57">
        <v>200</v>
      </c>
      <c r="P8" s="58">
        <v>251</v>
      </c>
      <c r="Q8" s="56" t="s">
        <v>53</v>
      </c>
      <c r="R8" s="57">
        <v>2</v>
      </c>
      <c r="S8" s="57">
        <v>0</v>
      </c>
      <c r="T8" s="58">
        <v>2</v>
      </c>
    </row>
    <row r="9" spans="1:20" x14ac:dyDescent="0.2">
      <c r="A9" s="50">
        <v>5</v>
      </c>
      <c r="B9" s="51">
        <v>31</v>
      </c>
      <c r="C9" s="51">
        <v>14</v>
      </c>
      <c r="D9" s="52">
        <v>17</v>
      </c>
      <c r="E9" s="50">
        <v>30</v>
      </c>
      <c r="F9" s="51">
        <v>60</v>
      </c>
      <c r="G9" s="51">
        <v>31</v>
      </c>
      <c r="H9" s="52">
        <v>29</v>
      </c>
      <c r="I9" s="50">
        <v>55</v>
      </c>
      <c r="J9" s="51">
        <v>108</v>
      </c>
      <c r="K9" s="51">
        <v>58</v>
      </c>
      <c r="L9" s="52">
        <v>50</v>
      </c>
      <c r="M9" s="50">
        <v>80</v>
      </c>
      <c r="N9" s="51">
        <v>56</v>
      </c>
      <c r="O9" s="51">
        <v>22</v>
      </c>
      <c r="P9" s="52">
        <v>34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39</v>
      </c>
      <c r="C10" s="54">
        <v>16</v>
      </c>
      <c r="D10" s="55">
        <v>23</v>
      </c>
      <c r="E10" s="53">
        <v>31</v>
      </c>
      <c r="F10" s="54">
        <v>59</v>
      </c>
      <c r="G10" s="54">
        <v>28</v>
      </c>
      <c r="H10" s="55">
        <v>31</v>
      </c>
      <c r="I10" s="53">
        <v>56</v>
      </c>
      <c r="J10" s="54">
        <v>122</v>
      </c>
      <c r="K10" s="54">
        <v>57</v>
      </c>
      <c r="L10" s="55">
        <v>65</v>
      </c>
      <c r="M10" s="53">
        <v>81</v>
      </c>
      <c r="N10" s="54">
        <v>69</v>
      </c>
      <c r="O10" s="54">
        <v>25</v>
      </c>
      <c r="P10" s="55">
        <v>44</v>
      </c>
      <c r="Q10" s="53">
        <v>106</v>
      </c>
      <c r="R10" s="54">
        <v>1</v>
      </c>
      <c r="S10" s="54">
        <v>0</v>
      </c>
      <c r="T10" s="55">
        <v>1</v>
      </c>
    </row>
    <row r="11" spans="1:20" x14ac:dyDescent="0.2">
      <c r="A11" s="53">
        <v>7</v>
      </c>
      <c r="B11" s="54">
        <v>27</v>
      </c>
      <c r="C11" s="54">
        <v>17</v>
      </c>
      <c r="D11" s="55">
        <v>10</v>
      </c>
      <c r="E11" s="53">
        <v>32</v>
      </c>
      <c r="F11" s="54">
        <v>55</v>
      </c>
      <c r="G11" s="54">
        <v>29</v>
      </c>
      <c r="H11" s="55">
        <v>26</v>
      </c>
      <c r="I11" s="53">
        <v>57</v>
      </c>
      <c r="J11" s="54">
        <v>103</v>
      </c>
      <c r="K11" s="54">
        <v>54</v>
      </c>
      <c r="L11" s="55">
        <v>49</v>
      </c>
      <c r="M11" s="53">
        <v>82</v>
      </c>
      <c r="N11" s="54">
        <v>54</v>
      </c>
      <c r="O11" s="54">
        <v>21</v>
      </c>
      <c r="P11" s="55">
        <v>33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29</v>
      </c>
      <c r="C12" s="54">
        <v>13</v>
      </c>
      <c r="D12" s="55">
        <v>16</v>
      </c>
      <c r="E12" s="53">
        <v>33</v>
      </c>
      <c r="F12" s="54">
        <v>58</v>
      </c>
      <c r="G12" s="54">
        <v>29</v>
      </c>
      <c r="H12" s="55">
        <v>29</v>
      </c>
      <c r="I12" s="53">
        <v>58</v>
      </c>
      <c r="J12" s="54">
        <v>110</v>
      </c>
      <c r="K12" s="54">
        <v>43</v>
      </c>
      <c r="L12" s="55">
        <v>67</v>
      </c>
      <c r="M12" s="53">
        <v>83</v>
      </c>
      <c r="N12" s="54">
        <v>76</v>
      </c>
      <c r="O12" s="54">
        <v>30</v>
      </c>
      <c r="P12" s="55">
        <v>46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48</v>
      </c>
      <c r="C13" s="54">
        <v>22</v>
      </c>
      <c r="D13" s="55">
        <v>26</v>
      </c>
      <c r="E13" s="53">
        <v>34</v>
      </c>
      <c r="F13" s="54">
        <v>62</v>
      </c>
      <c r="G13" s="54">
        <v>32</v>
      </c>
      <c r="H13" s="55">
        <v>30</v>
      </c>
      <c r="I13" s="53">
        <v>59</v>
      </c>
      <c r="J13" s="54">
        <v>116</v>
      </c>
      <c r="K13" s="54">
        <v>58</v>
      </c>
      <c r="L13" s="55">
        <v>58</v>
      </c>
      <c r="M13" s="53">
        <v>84</v>
      </c>
      <c r="N13" s="54">
        <v>54</v>
      </c>
      <c r="O13" s="54">
        <v>16</v>
      </c>
      <c r="P13" s="55">
        <v>38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174</v>
      </c>
      <c r="C14" s="57">
        <v>82</v>
      </c>
      <c r="D14" s="58">
        <v>92</v>
      </c>
      <c r="E14" s="56" t="s">
        <v>55</v>
      </c>
      <c r="F14" s="57">
        <v>294</v>
      </c>
      <c r="G14" s="57">
        <v>149</v>
      </c>
      <c r="H14" s="58">
        <v>145</v>
      </c>
      <c r="I14" s="56" t="s">
        <v>56</v>
      </c>
      <c r="J14" s="57">
        <v>559</v>
      </c>
      <c r="K14" s="57">
        <v>270</v>
      </c>
      <c r="L14" s="58">
        <v>289</v>
      </c>
      <c r="M14" s="56" t="s">
        <v>57</v>
      </c>
      <c r="N14" s="57">
        <v>309</v>
      </c>
      <c r="O14" s="57">
        <v>114</v>
      </c>
      <c r="P14" s="58">
        <v>195</v>
      </c>
      <c r="Q14" s="56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1">
        <v>35</v>
      </c>
      <c r="C15" s="51">
        <v>18</v>
      </c>
      <c r="D15" s="52">
        <v>17</v>
      </c>
      <c r="E15" s="50">
        <v>35</v>
      </c>
      <c r="F15" s="51">
        <v>54</v>
      </c>
      <c r="G15" s="51">
        <v>21</v>
      </c>
      <c r="H15" s="52">
        <v>33</v>
      </c>
      <c r="I15" s="50">
        <v>60</v>
      </c>
      <c r="J15" s="51">
        <v>102</v>
      </c>
      <c r="K15" s="51">
        <v>45</v>
      </c>
      <c r="L15" s="52">
        <v>57</v>
      </c>
      <c r="M15" s="50">
        <v>85</v>
      </c>
      <c r="N15" s="51">
        <v>49</v>
      </c>
      <c r="O15" s="51">
        <v>17</v>
      </c>
      <c r="P15" s="52">
        <v>32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51</v>
      </c>
      <c r="C16" s="54">
        <v>24</v>
      </c>
      <c r="D16" s="55">
        <v>27</v>
      </c>
      <c r="E16" s="53">
        <v>36</v>
      </c>
      <c r="F16" s="54">
        <v>67</v>
      </c>
      <c r="G16" s="54">
        <v>38</v>
      </c>
      <c r="H16" s="55">
        <v>29</v>
      </c>
      <c r="I16" s="53">
        <v>61</v>
      </c>
      <c r="J16" s="54">
        <v>116</v>
      </c>
      <c r="K16" s="54">
        <v>52</v>
      </c>
      <c r="L16" s="55">
        <v>64</v>
      </c>
      <c r="M16" s="53">
        <v>86</v>
      </c>
      <c r="N16" s="54">
        <v>46</v>
      </c>
      <c r="O16" s="54">
        <v>17</v>
      </c>
      <c r="P16" s="54">
        <v>29</v>
      </c>
      <c r="Q16" s="53"/>
      <c r="R16" s="54"/>
      <c r="S16" s="54"/>
      <c r="T16" s="55"/>
    </row>
    <row r="17" spans="1:20" x14ac:dyDescent="0.2">
      <c r="A17" s="53">
        <v>12</v>
      </c>
      <c r="B17" s="54">
        <v>41</v>
      </c>
      <c r="C17" s="54">
        <v>19</v>
      </c>
      <c r="D17" s="55">
        <v>22</v>
      </c>
      <c r="E17" s="53">
        <v>37</v>
      </c>
      <c r="F17" s="54">
        <v>70</v>
      </c>
      <c r="G17" s="54">
        <v>36</v>
      </c>
      <c r="H17" s="55">
        <v>34</v>
      </c>
      <c r="I17" s="53">
        <v>62</v>
      </c>
      <c r="J17" s="54">
        <v>101</v>
      </c>
      <c r="K17" s="54">
        <v>48</v>
      </c>
      <c r="L17" s="55">
        <v>53</v>
      </c>
      <c r="M17" s="53">
        <v>87</v>
      </c>
      <c r="N17" s="54">
        <v>34</v>
      </c>
      <c r="O17" s="54">
        <v>11</v>
      </c>
      <c r="P17" s="54">
        <v>23</v>
      </c>
      <c r="Q17" s="53" t="s">
        <v>60</v>
      </c>
      <c r="R17" s="54">
        <v>6497</v>
      </c>
      <c r="S17" s="54">
        <v>2981</v>
      </c>
      <c r="T17" s="55">
        <v>3516</v>
      </c>
    </row>
    <row r="18" spans="1:20" x14ac:dyDescent="0.2">
      <c r="A18" s="53">
        <v>13</v>
      </c>
      <c r="B18" s="54">
        <v>42</v>
      </c>
      <c r="C18" s="54">
        <v>23</v>
      </c>
      <c r="D18" s="55">
        <v>19</v>
      </c>
      <c r="E18" s="53">
        <v>38</v>
      </c>
      <c r="F18" s="54">
        <v>56</v>
      </c>
      <c r="G18" s="54">
        <v>34</v>
      </c>
      <c r="H18" s="55">
        <v>22</v>
      </c>
      <c r="I18" s="53">
        <v>63</v>
      </c>
      <c r="J18" s="54">
        <v>113</v>
      </c>
      <c r="K18" s="54">
        <v>52</v>
      </c>
      <c r="L18" s="55">
        <v>61</v>
      </c>
      <c r="M18" s="53">
        <v>88</v>
      </c>
      <c r="N18" s="54">
        <v>37</v>
      </c>
      <c r="O18" s="54">
        <v>14</v>
      </c>
      <c r="P18" s="54">
        <v>23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56</v>
      </c>
      <c r="C19" s="54">
        <v>28</v>
      </c>
      <c r="D19" s="55">
        <v>28</v>
      </c>
      <c r="E19" s="53">
        <v>39</v>
      </c>
      <c r="F19" s="54">
        <v>68</v>
      </c>
      <c r="G19" s="54">
        <v>32</v>
      </c>
      <c r="H19" s="55">
        <v>36</v>
      </c>
      <c r="I19" s="53">
        <v>64</v>
      </c>
      <c r="J19" s="54">
        <v>93</v>
      </c>
      <c r="K19" s="54">
        <v>44</v>
      </c>
      <c r="L19" s="55">
        <v>49</v>
      </c>
      <c r="M19" s="53">
        <v>89</v>
      </c>
      <c r="N19" s="54">
        <v>38</v>
      </c>
      <c r="O19" s="54">
        <v>9</v>
      </c>
      <c r="P19" s="54">
        <v>29</v>
      </c>
      <c r="Q19" s="53" t="s">
        <v>1</v>
      </c>
      <c r="R19" s="54">
        <v>550</v>
      </c>
      <c r="S19" s="54">
        <v>270</v>
      </c>
      <c r="T19" s="55">
        <v>280</v>
      </c>
    </row>
    <row r="20" spans="1:20" x14ac:dyDescent="0.2">
      <c r="A20" s="56" t="s">
        <v>61</v>
      </c>
      <c r="B20" s="57">
        <v>225</v>
      </c>
      <c r="C20" s="57">
        <v>112</v>
      </c>
      <c r="D20" s="58">
        <v>113</v>
      </c>
      <c r="E20" s="56" t="s">
        <v>62</v>
      </c>
      <c r="F20" s="57">
        <v>315</v>
      </c>
      <c r="G20" s="57">
        <v>161</v>
      </c>
      <c r="H20" s="58">
        <v>154</v>
      </c>
      <c r="I20" s="56" t="s">
        <v>63</v>
      </c>
      <c r="J20" s="57">
        <v>525</v>
      </c>
      <c r="K20" s="57">
        <v>241</v>
      </c>
      <c r="L20" s="58">
        <v>284</v>
      </c>
      <c r="M20" s="56" t="s">
        <v>64</v>
      </c>
      <c r="N20" s="57">
        <v>204</v>
      </c>
      <c r="O20" s="57">
        <v>68</v>
      </c>
      <c r="P20" s="57">
        <v>136</v>
      </c>
      <c r="Q20" s="53" t="s">
        <v>5</v>
      </c>
      <c r="R20" s="60">
        <v>8.4654455902724329E-2</v>
      </c>
      <c r="S20" s="60">
        <v>9.0573633009057367E-2</v>
      </c>
      <c r="T20" s="61">
        <v>7.9635949943117179E-2</v>
      </c>
    </row>
    <row r="21" spans="1:20" x14ac:dyDescent="0.2">
      <c r="A21" s="50">
        <v>15</v>
      </c>
      <c r="B21" s="51">
        <v>43</v>
      </c>
      <c r="C21" s="51">
        <v>15</v>
      </c>
      <c r="D21" s="52">
        <v>28</v>
      </c>
      <c r="E21" s="50">
        <v>40</v>
      </c>
      <c r="F21" s="51">
        <v>67</v>
      </c>
      <c r="G21" s="51">
        <v>32</v>
      </c>
      <c r="H21" s="52">
        <v>35</v>
      </c>
      <c r="I21" s="50">
        <v>65</v>
      </c>
      <c r="J21" s="51">
        <v>102</v>
      </c>
      <c r="K21" s="51">
        <v>47</v>
      </c>
      <c r="L21" s="52">
        <v>55</v>
      </c>
      <c r="M21" s="50">
        <v>90</v>
      </c>
      <c r="N21" s="51">
        <v>37</v>
      </c>
      <c r="O21" s="51">
        <v>10</v>
      </c>
      <c r="P21" s="51">
        <v>27</v>
      </c>
      <c r="Q21" s="53"/>
      <c r="R21" s="60"/>
      <c r="S21" s="60"/>
      <c r="T21" s="61"/>
    </row>
    <row r="22" spans="1:20" x14ac:dyDescent="0.2">
      <c r="A22" s="53">
        <v>16</v>
      </c>
      <c r="B22" s="54">
        <v>49</v>
      </c>
      <c r="C22" s="54">
        <v>25</v>
      </c>
      <c r="D22" s="55">
        <v>24</v>
      </c>
      <c r="E22" s="53">
        <v>41</v>
      </c>
      <c r="F22" s="54">
        <v>80</v>
      </c>
      <c r="G22" s="54">
        <v>39</v>
      </c>
      <c r="H22" s="55">
        <v>41</v>
      </c>
      <c r="I22" s="53">
        <v>66</v>
      </c>
      <c r="J22" s="54">
        <v>94</v>
      </c>
      <c r="K22" s="54">
        <v>42</v>
      </c>
      <c r="L22" s="55">
        <v>52</v>
      </c>
      <c r="M22" s="53">
        <v>91</v>
      </c>
      <c r="N22" s="54">
        <v>23</v>
      </c>
      <c r="O22" s="54">
        <v>4</v>
      </c>
      <c r="P22" s="54">
        <v>19</v>
      </c>
      <c r="Q22" s="53" t="s">
        <v>2</v>
      </c>
      <c r="R22" s="54">
        <v>3868</v>
      </c>
      <c r="S22" s="54">
        <v>1868</v>
      </c>
      <c r="T22" s="55">
        <v>2000</v>
      </c>
    </row>
    <row r="23" spans="1:20" x14ac:dyDescent="0.2">
      <c r="A23" s="53">
        <v>17</v>
      </c>
      <c r="B23" s="54">
        <v>37</v>
      </c>
      <c r="C23" s="54">
        <v>16</v>
      </c>
      <c r="D23" s="55">
        <v>21</v>
      </c>
      <c r="E23" s="53">
        <v>42</v>
      </c>
      <c r="F23" s="54">
        <v>74</v>
      </c>
      <c r="G23" s="54">
        <v>37</v>
      </c>
      <c r="H23" s="55">
        <v>37</v>
      </c>
      <c r="I23" s="53">
        <v>67</v>
      </c>
      <c r="J23" s="54">
        <v>106</v>
      </c>
      <c r="K23" s="54">
        <v>52</v>
      </c>
      <c r="L23" s="55">
        <v>54</v>
      </c>
      <c r="M23" s="53">
        <v>92</v>
      </c>
      <c r="N23" s="54">
        <v>24</v>
      </c>
      <c r="O23" s="54">
        <v>3</v>
      </c>
      <c r="P23" s="54">
        <v>21</v>
      </c>
      <c r="Q23" s="53" t="s">
        <v>6</v>
      </c>
      <c r="R23" s="60">
        <v>0.59535170078497768</v>
      </c>
      <c r="S23" s="60">
        <v>0.62663535726266351</v>
      </c>
      <c r="T23" s="61">
        <v>0.56882821387940841</v>
      </c>
    </row>
    <row r="24" spans="1:20" x14ac:dyDescent="0.2">
      <c r="A24" s="53">
        <v>18</v>
      </c>
      <c r="B24" s="54">
        <v>33</v>
      </c>
      <c r="C24" s="54">
        <v>15</v>
      </c>
      <c r="D24" s="55">
        <v>18</v>
      </c>
      <c r="E24" s="53">
        <v>43</v>
      </c>
      <c r="F24" s="54">
        <v>77</v>
      </c>
      <c r="G24" s="54">
        <v>33</v>
      </c>
      <c r="H24" s="55">
        <v>44</v>
      </c>
      <c r="I24" s="53">
        <v>68</v>
      </c>
      <c r="J24" s="54">
        <v>78</v>
      </c>
      <c r="K24" s="54">
        <v>30</v>
      </c>
      <c r="L24" s="55">
        <v>48</v>
      </c>
      <c r="M24" s="53">
        <v>93</v>
      </c>
      <c r="N24" s="54">
        <v>18</v>
      </c>
      <c r="O24" s="54">
        <v>4</v>
      </c>
      <c r="P24" s="54">
        <v>14</v>
      </c>
      <c r="Q24" s="53"/>
      <c r="R24" s="60"/>
      <c r="S24" s="60"/>
      <c r="T24" s="61"/>
    </row>
    <row r="25" spans="1:20" x14ac:dyDescent="0.2">
      <c r="A25" s="53">
        <v>19</v>
      </c>
      <c r="B25" s="54">
        <v>41</v>
      </c>
      <c r="C25" s="54">
        <v>19</v>
      </c>
      <c r="D25" s="55">
        <v>22</v>
      </c>
      <c r="E25" s="53">
        <v>44</v>
      </c>
      <c r="F25" s="54">
        <v>91</v>
      </c>
      <c r="G25" s="54">
        <v>45</v>
      </c>
      <c r="H25" s="55">
        <v>46</v>
      </c>
      <c r="I25" s="53">
        <v>69</v>
      </c>
      <c r="J25" s="54">
        <v>81</v>
      </c>
      <c r="K25" s="54">
        <v>37</v>
      </c>
      <c r="L25" s="55">
        <v>44</v>
      </c>
      <c r="M25" s="53">
        <v>94</v>
      </c>
      <c r="N25" s="54">
        <v>26</v>
      </c>
      <c r="O25" s="54">
        <v>9</v>
      </c>
      <c r="P25" s="54">
        <v>17</v>
      </c>
      <c r="Q25" s="53" t="s">
        <v>3</v>
      </c>
      <c r="R25" s="54">
        <v>2079</v>
      </c>
      <c r="S25" s="54">
        <v>843</v>
      </c>
      <c r="T25" s="55">
        <v>1236</v>
      </c>
    </row>
    <row r="26" spans="1:20" x14ac:dyDescent="0.2">
      <c r="A26" s="56" t="s">
        <v>65</v>
      </c>
      <c r="B26" s="57">
        <v>203</v>
      </c>
      <c r="C26" s="57">
        <v>90</v>
      </c>
      <c r="D26" s="58">
        <v>113</v>
      </c>
      <c r="E26" s="56" t="s">
        <v>66</v>
      </c>
      <c r="F26" s="57">
        <v>389</v>
      </c>
      <c r="G26" s="57">
        <v>186</v>
      </c>
      <c r="H26" s="58">
        <v>203</v>
      </c>
      <c r="I26" s="56" t="s">
        <v>67</v>
      </c>
      <c r="J26" s="57">
        <v>461</v>
      </c>
      <c r="K26" s="57">
        <v>208</v>
      </c>
      <c r="L26" s="58">
        <v>253</v>
      </c>
      <c r="M26" s="56" t="s">
        <v>68</v>
      </c>
      <c r="N26" s="57">
        <v>128</v>
      </c>
      <c r="O26" s="57">
        <v>30</v>
      </c>
      <c r="P26" s="57">
        <v>98</v>
      </c>
      <c r="Q26" s="53" t="s">
        <v>69</v>
      </c>
      <c r="R26" s="60">
        <v>0.31999384331229797</v>
      </c>
      <c r="S26" s="60">
        <v>0.28279100972827909</v>
      </c>
      <c r="T26" s="61">
        <v>0.35153583617747441</v>
      </c>
    </row>
    <row r="27" spans="1:20" x14ac:dyDescent="0.2">
      <c r="A27" s="50">
        <v>20</v>
      </c>
      <c r="B27" s="51">
        <v>47</v>
      </c>
      <c r="C27" s="51">
        <v>22</v>
      </c>
      <c r="D27" s="52">
        <v>25</v>
      </c>
      <c r="E27" s="50">
        <v>45</v>
      </c>
      <c r="F27" s="51">
        <v>74</v>
      </c>
      <c r="G27" s="51">
        <v>42</v>
      </c>
      <c r="H27" s="52">
        <v>32</v>
      </c>
      <c r="I27" s="50">
        <v>70</v>
      </c>
      <c r="J27" s="51">
        <v>103</v>
      </c>
      <c r="K27" s="51">
        <v>48</v>
      </c>
      <c r="L27" s="52">
        <v>55</v>
      </c>
      <c r="M27" s="50">
        <v>95</v>
      </c>
      <c r="N27" s="51">
        <v>15</v>
      </c>
      <c r="O27" s="51">
        <v>4</v>
      </c>
      <c r="P27" s="51">
        <v>11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53</v>
      </c>
      <c r="C28" s="54">
        <v>21</v>
      </c>
      <c r="D28" s="55">
        <v>32</v>
      </c>
      <c r="E28" s="53">
        <v>46</v>
      </c>
      <c r="F28" s="54">
        <v>92</v>
      </c>
      <c r="G28" s="54">
        <v>47</v>
      </c>
      <c r="H28" s="55">
        <v>45</v>
      </c>
      <c r="I28" s="53">
        <v>71</v>
      </c>
      <c r="J28" s="54">
        <v>100</v>
      </c>
      <c r="K28" s="54">
        <v>42</v>
      </c>
      <c r="L28" s="55">
        <v>58</v>
      </c>
      <c r="M28" s="53">
        <v>96</v>
      </c>
      <c r="N28" s="54">
        <v>11</v>
      </c>
      <c r="O28" s="54">
        <v>2</v>
      </c>
      <c r="P28" s="54">
        <v>9</v>
      </c>
      <c r="Q28" s="53" t="s">
        <v>70</v>
      </c>
      <c r="R28" s="54">
        <v>2604</v>
      </c>
      <c r="S28" s="54">
        <v>1084</v>
      </c>
      <c r="T28" s="55">
        <v>1520</v>
      </c>
    </row>
    <row r="29" spans="1:20" x14ac:dyDescent="0.2">
      <c r="A29" s="53">
        <v>22</v>
      </c>
      <c r="B29" s="54">
        <v>54</v>
      </c>
      <c r="C29" s="54">
        <v>20</v>
      </c>
      <c r="D29" s="55">
        <v>34</v>
      </c>
      <c r="E29" s="53">
        <v>47</v>
      </c>
      <c r="F29" s="54">
        <v>83</v>
      </c>
      <c r="G29" s="54">
        <v>39</v>
      </c>
      <c r="H29" s="55">
        <v>44</v>
      </c>
      <c r="I29" s="53">
        <v>72</v>
      </c>
      <c r="J29" s="54">
        <v>82</v>
      </c>
      <c r="K29" s="54">
        <v>41</v>
      </c>
      <c r="L29" s="55">
        <v>41</v>
      </c>
      <c r="M29" s="53">
        <v>97</v>
      </c>
      <c r="N29" s="54">
        <v>11</v>
      </c>
      <c r="O29" s="54">
        <v>4</v>
      </c>
      <c r="P29" s="54">
        <v>7</v>
      </c>
      <c r="Q29" s="53" t="s">
        <v>59</v>
      </c>
      <c r="R29" s="60">
        <v>0.40080036940126212</v>
      </c>
      <c r="S29" s="60">
        <v>0.36363636363636365</v>
      </c>
      <c r="T29" s="61">
        <v>0.43230944254835041</v>
      </c>
    </row>
    <row r="30" spans="1:20" x14ac:dyDescent="0.2">
      <c r="A30" s="53">
        <v>23</v>
      </c>
      <c r="B30" s="54">
        <v>72</v>
      </c>
      <c r="C30" s="54">
        <v>31</v>
      </c>
      <c r="D30" s="55">
        <v>41</v>
      </c>
      <c r="E30" s="53">
        <v>48</v>
      </c>
      <c r="F30" s="54">
        <v>95</v>
      </c>
      <c r="G30" s="54">
        <v>47</v>
      </c>
      <c r="H30" s="55">
        <v>48</v>
      </c>
      <c r="I30" s="53">
        <v>73</v>
      </c>
      <c r="J30" s="54">
        <v>85</v>
      </c>
      <c r="K30" s="54">
        <v>30</v>
      </c>
      <c r="L30" s="55">
        <v>55</v>
      </c>
      <c r="M30" s="53">
        <v>98</v>
      </c>
      <c r="N30" s="54">
        <v>8</v>
      </c>
      <c r="O30" s="54">
        <v>3</v>
      </c>
      <c r="P30" s="54">
        <v>5</v>
      </c>
      <c r="Q30" s="62"/>
      <c r="R30" s="63"/>
      <c r="S30" s="63"/>
      <c r="T30" s="64"/>
    </row>
    <row r="31" spans="1:20" x14ac:dyDescent="0.2">
      <c r="A31" s="53">
        <v>24</v>
      </c>
      <c r="B31" s="54">
        <v>64</v>
      </c>
      <c r="C31" s="54">
        <v>29</v>
      </c>
      <c r="D31" s="55">
        <v>35</v>
      </c>
      <c r="E31" s="53">
        <v>49</v>
      </c>
      <c r="F31" s="54">
        <v>91</v>
      </c>
      <c r="G31" s="54">
        <v>54</v>
      </c>
      <c r="H31" s="55">
        <v>37</v>
      </c>
      <c r="I31" s="53">
        <v>74</v>
      </c>
      <c r="J31" s="54">
        <v>102</v>
      </c>
      <c r="K31" s="54">
        <v>49</v>
      </c>
      <c r="L31" s="55">
        <v>53</v>
      </c>
      <c r="M31" s="53">
        <v>99</v>
      </c>
      <c r="N31" s="54">
        <v>6</v>
      </c>
      <c r="O31" s="54">
        <v>0</v>
      </c>
      <c r="P31" s="54">
        <v>6</v>
      </c>
      <c r="Q31" s="65" t="s">
        <v>126</v>
      </c>
      <c r="R31" s="54">
        <v>1146</v>
      </c>
      <c r="S31" s="54">
        <v>425</v>
      </c>
      <c r="T31" s="55">
        <v>721</v>
      </c>
    </row>
    <row r="32" spans="1:20" x14ac:dyDescent="0.2">
      <c r="A32" s="56" t="s">
        <v>71</v>
      </c>
      <c r="B32" s="57">
        <v>290</v>
      </c>
      <c r="C32" s="57">
        <v>123</v>
      </c>
      <c r="D32" s="58">
        <v>167</v>
      </c>
      <c r="E32" s="56" t="s">
        <v>72</v>
      </c>
      <c r="F32" s="57">
        <v>435</v>
      </c>
      <c r="G32" s="57">
        <v>229</v>
      </c>
      <c r="H32" s="58">
        <v>206</v>
      </c>
      <c r="I32" s="56" t="s">
        <v>73</v>
      </c>
      <c r="J32" s="57">
        <v>472</v>
      </c>
      <c r="K32" s="57">
        <v>210</v>
      </c>
      <c r="L32" s="58">
        <v>262</v>
      </c>
      <c r="M32" s="56" t="s">
        <v>74</v>
      </c>
      <c r="N32" s="57">
        <v>51</v>
      </c>
      <c r="O32" s="57">
        <v>13</v>
      </c>
      <c r="P32" s="58">
        <v>38</v>
      </c>
      <c r="Q32" s="2"/>
      <c r="R32" s="66">
        <v>0.17638910266276744</v>
      </c>
      <c r="S32" s="66">
        <v>0.14256960751425696</v>
      </c>
      <c r="T32" s="67">
        <v>0.20506257110352674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77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16</v>
      </c>
      <c r="C3" s="51">
        <v>9</v>
      </c>
      <c r="D3" s="52">
        <v>7</v>
      </c>
      <c r="E3" s="50">
        <v>25</v>
      </c>
      <c r="F3" s="51">
        <v>22</v>
      </c>
      <c r="G3" s="51">
        <v>12</v>
      </c>
      <c r="H3" s="52">
        <v>10</v>
      </c>
      <c r="I3" s="50">
        <v>50</v>
      </c>
      <c r="J3" s="51">
        <v>37</v>
      </c>
      <c r="K3" s="51">
        <v>21</v>
      </c>
      <c r="L3" s="52">
        <v>16</v>
      </c>
      <c r="M3" s="50">
        <v>75</v>
      </c>
      <c r="N3" s="51">
        <v>38</v>
      </c>
      <c r="O3" s="51">
        <v>12</v>
      </c>
      <c r="P3" s="52">
        <v>26</v>
      </c>
      <c r="Q3" s="50">
        <v>100</v>
      </c>
      <c r="R3" s="51">
        <v>1</v>
      </c>
      <c r="S3" s="51">
        <v>0</v>
      </c>
      <c r="T3" s="52">
        <v>1</v>
      </c>
    </row>
    <row r="4" spans="1:20" x14ac:dyDescent="0.2">
      <c r="A4" s="53">
        <v>1</v>
      </c>
      <c r="B4" s="54">
        <v>11</v>
      </c>
      <c r="C4" s="54">
        <v>7</v>
      </c>
      <c r="D4" s="55">
        <v>4</v>
      </c>
      <c r="E4" s="53">
        <v>26</v>
      </c>
      <c r="F4" s="54">
        <v>19</v>
      </c>
      <c r="G4" s="54">
        <v>6</v>
      </c>
      <c r="H4" s="55">
        <v>13</v>
      </c>
      <c r="I4" s="53">
        <v>51</v>
      </c>
      <c r="J4" s="54">
        <v>42</v>
      </c>
      <c r="K4" s="54">
        <v>17</v>
      </c>
      <c r="L4" s="55">
        <v>25</v>
      </c>
      <c r="M4" s="53">
        <v>76</v>
      </c>
      <c r="N4" s="54">
        <v>45</v>
      </c>
      <c r="O4" s="54">
        <v>21</v>
      </c>
      <c r="P4" s="55">
        <v>24</v>
      </c>
      <c r="Q4" s="53">
        <v>101</v>
      </c>
      <c r="R4" s="54">
        <v>1</v>
      </c>
      <c r="S4" s="54">
        <v>0</v>
      </c>
      <c r="T4" s="55">
        <v>1</v>
      </c>
    </row>
    <row r="5" spans="1:20" x14ac:dyDescent="0.2">
      <c r="A5" s="53">
        <v>2</v>
      </c>
      <c r="B5" s="54">
        <v>5</v>
      </c>
      <c r="C5" s="54">
        <v>3</v>
      </c>
      <c r="D5" s="55">
        <v>2</v>
      </c>
      <c r="E5" s="53">
        <v>27</v>
      </c>
      <c r="F5" s="54">
        <v>21</v>
      </c>
      <c r="G5" s="54">
        <v>9</v>
      </c>
      <c r="H5" s="55">
        <v>12</v>
      </c>
      <c r="I5" s="53">
        <v>52</v>
      </c>
      <c r="J5" s="54">
        <v>41</v>
      </c>
      <c r="K5" s="54">
        <v>14</v>
      </c>
      <c r="L5" s="55">
        <v>27</v>
      </c>
      <c r="M5" s="53">
        <v>77</v>
      </c>
      <c r="N5" s="54">
        <v>40</v>
      </c>
      <c r="O5" s="54">
        <v>16</v>
      </c>
      <c r="P5" s="55">
        <v>24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13</v>
      </c>
      <c r="C6" s="54">
        <v>7</v>
      </c>
      <c r="D6" s="55">
        <v>6</v>
      </c>
      <c r="E6" s="53">
        <v>28</v>
      </c>
      <c r="F6" s="54">
        <v>21</v>
      </c>
      <c r="G6" s="54">
        <v>11</v>
      </c>
      <c r="H6" s="55">
        <v>10</v>
      </c>
      <c r="I6" s="53">
        <v>53</v>
      </c>
      <c r="J6" s="54">
        <v>39</v>
      </c>
      <c r="K6" s="54">
        <v>14</v>
      </c>
      <c r="L6" s="55">
        <v>25</v>
      </c>
      <c r="M6" s="53">
        <v>78</v>
      </c>
      <c r="N6" s="54">
        <v>33</v>
      </c>
      <c r="O6" s="54">
        <v>13</v>
      </c>
      <c r="P6" s="55">
        <v>20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14</v>
      </c>
      <c r="C7" s="54">
        <v>7</v>
      </c>
      <c r="D7" s="55">
        <v>7</v>
      </c>
      <c r="E7" s="53">
        <v>29</v>
      </c>
      <c r="F7" s="54">
        <v>17</v>
      </c>
      <c r="G7" s="54">
        <v>8</v>
      </c>
      <c r="H7" s="55">
        <v>9</v>
      </c>
      <c r="I7" s="53">
        <v>54</v>
      </c>
      <c r="J7" s="54">
        <v>41</v>
      </c>
      <c r="K7" s="54">
        <v>27</v>
      </c>
      <c r="L7" s="55">
        <v>14</v>
      </c>
      <c r="M7" s="53">
        <v>79</v>
      </c>
      <c r="N7" s="54">
        <v>32</v>
      </c>
      <c r="O7" s="54">
        <v>12</v>
      </c>
      <c r="P7" s="55">
        <v>20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59</v>
      </c>
      <c r="C8" s="57">
        <v>33</v>
      </c>
      <c r="D8" s="58">
        <v>26</v>
      </c>
      <c r="E8" s="56" t="s">
        <v>50</v>
      </c>
      <c r="F8" s="57">
        <v>100</v>
      </c>
      <c r="G8" s="57">
        <v>46</v>
      </c>
      <c r="H8" s="58">
        <v>54</v>
      </c>
      <c r="I8" s="56" t="s">
        <v>51</v>
      </c>
      <c r="J8" s="57">
        <v>200</v>
      </c>
      <c r="K8" s="57">
        <v>93</v>
      </c>
      <c r="L8" s="58">
        <v>107</v>
      </c>
      <c r="M8" s="56" t="s">
        <v>52</v>
      </c>
      <c r="N8" s="57">
        <v>188</v>
      </c>
      <c r="O8" s="57">
        <v>74</v>
      </c>
      <c r="P8" s="58">
        <v>114</v>
      </c>
      <c r="Q8" s="56" t="s">
        <v>53</v>
      </c>
      <c r="R8" s="57">
        <v>3</v>
      </c>
      <c r="S8" s="57">
        <v>0</v>
      </c>
      <c r="T8" s="58">
        <v>3</v>
      </c>
    </row>
    <row r="9" spans="1:20" x14ac:dyDescent="0.2">
      <c r="A9" s="50">
        <v>5</v>
      </c>
      <c r="B9" s="51">
        <v>10</v>
      </c>
      <c r="C9" s="51">
        <v>7</v>
      </c>
      <c r="D9" s="52">
        <v>3</v>
      </c>
      <c r="E9" s="50">
        <v>30</v>
      </c>
      <c r="F9" s="51">
        <v>28</v>
      </c>
      <c r="G9" s="51">
        <v>18</v>
      </c>
      <c r="H9" s="52">
        <v>10</v>
      </c>
      <c r="I9" s="50">
        <v>55</v>
      </c>
      <c r="J9" s="51">
        <v>43</v>
      </c>
      <c r="K9" s="51">
        <v>21</v>
      </c>
      <c r="L9" s="52">
        <v>22</v>
      </c>
      <c r="M9" s="50">
        <v>80</v>
      </c>
      <c r="N9" s="51">
        <v>16</v>
      </c>
      <c r="O9" s="51">
        <v>4</v>
      </c>
      <c r="P9" s="52">
        <v>12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15</v>
      </c>
      <c r="C10" s="54">
        <v>11</v>
      </c>
      <c r="D10" s="55">
        <v>4</v>
      </c>
      <c r="E10" s="53">
        <v>31</v>
      </c>
      <c r="F10" s="54">
        <v>24</v>
      </c>
      <c r="G10" s="54">
        <v>9</v>
      </c>
      <c r="H10" s="55">
        <v>15</v>
      </c>
      <c r="I10" s="53">
        <v>56</v>
      </c>
      <c r="J10" s="54">
        <v>41</v>
      </c>
      <c r="K10" s="54">
        <v>20</v>
      </c>
      <c r="L10" s="55">
        <v>21</v>
      </c>
      <c r="M10" s="53">
        <v>81</v>
      </c>
      <c r="N10" s="54">
        <v>27</v>
      </c>
      <c r="O10" s="54">
        <v>13</v>
      </c>
      <c r="P10" s="55">
        <v>14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14</v>
      </c>
      <c r="C11" s="54">
        <v>9</v>
      </c>
      <c r="D11" s="55">
        <v>5</v>
      </c>
      <c r="E11" s="53">
        <v>32</v>
      </c>
      <c r="F11" s="54">
        <v>33</v>
      </c>
      <c r="G11" s="54">
        <v>20</v>
      </c>
      <c r="H11" s="55">
        <v>13</v>
      </c>
      <c r="I11" s="53">
        <v>57</v>
      </c>
      <c r="J11" s="54">
        <v>39</v>
      </c>
      <c r="K11" s="54">
        <v>23</v>
      </c>
      <c r="L11" s="55">
        <v>16</v>
      </c>
      <c r="M11" s="53">
        <v>82</v>
      </c>
      <c r="N11" s="54">
        <v>34</v>
      </c>
      <c r="O11" s="54">
        <v>13</v>
      </c>
      <c r="P11" s="55">
        <v>21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15</v>
      </c>
      <c r="C12" s="54">
        <v>5</v>
      </c>
      <c r="D12" s="55">
        <v>10</v>
      </c>
      <c r="E12" s="53">
        <v>33</v>
      </c>
      <c r="F12" s="54">
        <v>24</v>
      </c>
      <c r="G12" s="54">
        <v>13</v>
      </c>
      <c r="H12" s="55">
        <v>11</v>
      </c>
      <c r="I12" s="53">
        <v>58</v>
      </c>
      <c r="J12" s="54">
        <v>51</v>
      </c>
      <c r="K12" s="54">
        <v>21</v>
      </c>
      <c r="L12" s="55">
        <v>30</v>
      </c>
      <c r="M12" s="53">
        <v>83</v>
      </c>
      <c r="N12" s="54">
        <v>32</v>
      </c>
      <c r="O12" s="54">
        <v>12</v>
      </c>
      <c r="P12" s="55">
        <v>20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15</v>
      </c>
      <c r="C13" s="54">
        <v>4</v>
      </c>
      <c r="D13" s="55">
        <v>11</v>
      </c>
      <c r="E13" s="53">
        <v>34</v>
      </c>
      <c r="F13" s="54">
        <v>24</v>
      </c>
      <c r="G13" s="54">
        <v>11</v>
      </c>
      <c r="H13" s="55">
        <v>13</v>
      </c>
      <c r="I13" s="53">
        <v>59</v>
      </c>
      <c r="J13" s="54">
        <v>35</v>
      </c>
      <c r="K13" s="54">
        <v>17</v>
      </c>
      <c r="L13" s="55">
        <v>18</v>
      </c>
      <c r="M13" s="53">
        <v>84</v>
      </c>
      <c r="N13" s="54">
        <v>31</v>
      </c>
      <c r="O13" s="54">
        <v>11</v>
      </c>
      <c r="P13" s="55">
        <v>20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69</v>
      </c>
      <c r="C14" s="57">
        <v>36</v>
      </c>
      <c r="D14" s="58">
        <v>33</v>
      </c>
      <c r="E14" s="56" t="s">
        <v>55</v>
      </c>
      <c r="F14" s="57">
        <v>133</v>
      </c>
      <c r="G14" s="57">
        <v>71</v>
      </c>
      <c r="H14" s="58">
        <v>62</v>
      </c>
      <c r="I14" s="56" t="s">
        <v>56</v>
      </c>
      <c r="J14" s="57">
        <v>209</v>
      </c>
      <c r="K14" s="57">
        <v>102</v>
      </c>
      <c r="L14" s="58">
        <v>107</v>
      </c>
      <c r="M14" s="56" t="s">
        <v>57</v>
      </c>
      <c r="N14" s="57">
        <v>140</v>
      </c>
      <c r="O14" s="57">
        <v>53</v>
      </c>
      <c r="P14" s="58">
        <v>87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19</v>
      </c>
      <c r="C15" s="51">
        <v>10</v>
      </c>
      <c r="D15" s="52">
        <v>9</v>
      </c>
      <c r="E15" s="50">
        <v>35</v>
      </c>
      <c r="F15" s="51">
        <v>14</v>
      </c>
      <c r="G15" s="51">
        <v>6</v>
      </c>
      <c r="H15" s="52">
        <v>8</v>
      </c>
      <c r="I15" s="50">
        <v>60</v>
      </c>
      <c r="J15" s="51">
        <v>43</v>
      </c>
      <c r="K15" s="51">
        <v>20</v>
      </c>
      <c r="L15" s="52">
        <v>23</v>
      </c>
      <c r="M15" s="50">
        <v>85</v>
      </c>
      <c r="N15" s="51">
        <v>23</v>
      </c>
      <c r="O15" s="51">
        <v>5</v>
      </c>
      <c r="P15" s="52">
        <v>18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21</v>
      </c>
      <c r="C16" s="54">
        <v>12</v>
      </c>
      <c r="D16" s="55">
        <v>9</v>
      </c>
      <c r="E16" s="53">
        <v>36</v>
      </c>
      <c r="F16" s="54">
        <v>30</v>
      </c>
      <c r="G16" s="54">
        <v>17</v>
      </c>
      <c r="H16" s="55">
        <v>13</v>
      </c>
      <c r="I16" s="53">
        <v>61</v>
      </c>
      <c r="J16" s="54">
        <v>42</v>
      </c>
      <c r="K16" s="54">
        <v>25</v>
      </c>
      <c r="L16" s="55">
        <v>17</v>
      </c>
      <c r="M16" s="53">
        <v>86</v>
      </c>
      <c r="N16" s="54">
        <v>26</v>
      </c>
      <c r="O16" s="54">
        <v>5</v>
      </c>
      <c r="P16" s="54">
        <v>21</v>
      </c>
      <c r="Q16" s="53"/>
      <c r="R16" s="54"/>
      <c r="S16" s="54"/>
      <c r="T16" s="55"/>
    </row>
    <row r="17" spans="1:20" x14ac:dyDescent="0.2">
      <c r="A17" s="53">
        <v>12</v>
      </c>
      <c r="B17" s="54">
        <v>17</v>
      </c>
      <c r="C17" s="54">
        <v>10</v>
      </c>
      <c r="D17" s="55">
        <v>7</v>
      </c>
      <c r="E17" s="53">
        <v>37</v>
      </c>
      <c r="F17" s="54">
        <v>28</v>
      </c>
      <c r="G17" s="54">
        <v>13</v>
      </c>
      <c r="H17" s="55">
        <v>15</v>
      </c>
      <c r="I17" s="53">
        <v>62</v>
      </c>
      <c r="J17" s="54">
        <v>41</v>
      </c>
      <c r="K17" s="54">
        <v>17</v>
      </c>
      <c r="L17" s="55">
        <v>24</v>
      </c>
      <c r="M17" s="53">
        <v>87</v>
      </c>
      <c r="N17" s="54">
        <v>22</v>
      </c>
      <c r="O17" s="54">
        <v>6</v>
      </c>
      <c r="P17" s="54">
        <v>16</v>
      </c>
      <c r="Q17" s="53" t="s">
        <v>60</v>
      </c>
      <c r="R17" s="54">
        <v>2599</v>
      </c>
      <c r="S17" s="54">
        <v>1190</v>
      </c>
      <c r="T17" s="55">
        <v>1409</v>
      </c>
    </row>
    <row r="18" spans="1:20" x14ac:dyDescent="0.2">
      <c r="A18" s="53">
        <v>13</v>
      </c>
      <c r="B18" s="54">
        <v>14</v>
      </c>
      <c r="C18" s="54">
        <v>7</v>
      </c>
      <c r="D18" s="55">
        <v>7</v>
      </c>
      <c r="E18" s="53">
        <v>38</v>
      </c>
      <c r="F18" s="54">
        <v>23</v>
      </c>
      <c r="G18" s="54">
        <v>13</v>
      </c>
      <c r="H18" s="55">
        <v>10</v>
      </c>
      <c r="I18" s="53">
        <v>63</v>
      </c>
      <c r="J18" s="54">
        <v>48</v>
      </c>
      <c r="K18" s="54">
        <v>22</v>
      </c>
      <c r="L18" s="55">
        <v>26</v>
      </c>
      <c r="M18" s="53">
        <v>88</v>
      </c>
      <c r="N18" s="54">
        <v>29</v>
      </c>
      <c r="O18" s="54">
        <v>11</v>
      </c>
      <c r="P18" s="54">
        <v>18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14</v>
      </c>
      <c r="C19" s="54">
        <v>5</v>
      </c>
      <c r="D19" s="55">
        <v>9</v>
      </c>
      <c r="E19" s="53">
        <v>39</v>
      </c>
      <c r="F19" s="54">
        <v>17</v>
      </c>
      <c r="G19" s="54">
        <v>13</v>
      </c>
      <c r="H19" s="55">
        <v>4</v>
      </c>
      <c r="I19" s="53">
        <v>64</v>
      </c>
      <c r="J19" s="54">
        <v>30</v>
      </c>
      <c r="K19" s="54">
        <v>18</v>
      </c>
      <c r="L19" s="55">
        <v>12</v>
      </c>
      <c r="M19" s="53">
        <v>89</v>
      </c>
      <c r="N19" s="54">
        <v>18</v>
      </c>
      <c r="O19" s="54">
        <v>6</v>
      </c>
      <c r="P19" s="54">
        <v>12</v>
      </c>
      <c r="Q19" s="53" t="s">
        <v>1</v>
      </c>
      <c r="R19" s="54">
        <v>213</v>
      </c>
      <c r="S19" s="54">
        <v>113</v>
      </c>
      <c r="T19" s="55">
        <v>100</v>
      </c>
    </row>
    <row r="20" spans="1:20" x14ac:dyDescent="0.2">
      <c r="A20" s="56" t="s">
        <v>61</v>
      </c>
      <c r="B20" s="57">
        <v>85</v>
      </c>
      <c r="C20" s="57">
        <v>44</v>
      </c>
      <c r="D20" s="58">
        <v>41</v>
      </c>
      <c r="E20" s="56" t="s">
        <v>62</v>
      </c>
      <c r="F20" s="57">
        <v>112</v>
      </c>
      <c r="G20" s="57">
        <v>62</v>
      </c>
      <c r="H20" s="58">
        <v>50</v>
      </c>
      <c r="I20" s="56" t="s">
        <v>63</v>
      </c>
      <c r="J20" s="57">
        <v>204</v>
      </c>
      <c r="K20" s="57">
        <v>102</v>
      </c>
      <c r="L20" s="58">
        <v>102</v>
      </c>
      <c r="M20" s="56" t="s">
        <v>64</v>
      </c>
      <c r="N20" s="57">
        <v>118</v>
      </c>
      <c r="O20" s="57">
        <v>33</v>
      </c>
      <c r="P20" s="57">
        <v>85</v>
      </c>
      <c r="Q20" s="53" t="s">
        <v>5</v>
      </c>
      <c r="R20" s="60">
        <v>8.19545979222778E-2</v>
      </c>
      <c r="S20" s="60">
        <v>9.4957983193277307E-2</v>
      </c>
      <c r="T20" s="61">
        <v>7.0972320794889993E-2</v>
      </c>
    </row>
    <row r="21" spans="1:20" x14ac:dyDescent="0.2">
      <c r="A21" s="50">
        <v>15</v>
      </c>
      <c r="B21" s="51">
        <v>17</v>
      </c>
      <c r="C21" s="51">
        <v>11</v>
      </c>
      <c r="D21" s="52">
        <v>6</v>
      </c>
      <c r="E21" s="50">
        <v>40</v>
      </c>
      <c r="F21" s="51">
        <v>25</v>
      </c>
      <c r="G21" s="51">
        <v>8</v>
      </c>
      <c r="H21" s="52">
        <v>17</v>
      </c>
      <c r="I21" s="50">
        <v>65</v>
      </c>
      <c r="J21" s="51">
        <v>35</v>
      </c>
      <c r="K21" s="51">
        <v>17</v>
      </c>
      <c r="L21" s="52">
        <v>18</v>
      </c>
      <c r="M21" s="50">
        <v>90</v>
      </c>
      <c r="N21" s="51">
        <v>26</v>
      </c>
      <c r="O21" s="51">
        <v>8</v>
      </c>
      <c r="P21" s="51">
        <v>18</v>
      </c>
      <c r="Q21" s="53"/>
      <c r="R21" s="60"/>
      <c r="S21" s="60"/>
      <c r="T21" s="61"/>
    </row>
    <row r="22" spans="1:20" x14ac:dyDescent="0.2">
      <c r="A22" s="53">
        <v>16</v>
      </c>
      <c r="B22" s="54">
        <v>25</v>
      </c>
      <c r="C22" s="54">
        <v>12</v>
      </c>
      <c r="D22" s="55">
        <v>13</v>
      </c>
      <c r="E22" s="53">
        <v>41</v>
      </c>
      <c r="F22" s="54">
        <v>32</v>
      </c>
      <c r="G22" s="54">
        <v>18</v>
      </c>
      <c r="H22" s="55">
        <v>14</v>
      </c>
      <c r="I22" s="53">
        <v>66</v>
      </c>
      <c r="J22" s="54">
        <v>34</v>
      </c>
      <c r="K22" s="54">
        <v>16</v>
      </c>
      <c r="L22" s="55">
        <v>18</v>
      </c>
      <c r="M22" s="53">
        <v>91</v>
      </c>
      <c r="N22" s="54">
        <v>10</v>
      </c>
      <c r="O22" s="54">
        <v>2</v>
      </c>
      <c r="P22" s="54">
        <v>8</v>
      </c>
      <c r="Q22" s="53" t="s">
        <v>2</v>
      </c>
      <c r="R22" s="54">
        <v>1486</v>
      </c>
      <c r="S22" s="54">
        <v>726</v>
      </c>
      <c r="T22" s="55">
        <v>760</v>
      </c>
    </row>
    <row r="23" spans="1:20" x14ac:dyDescent="0.2">
      <c r="A23" s="53">
        <v>17</v>
      </c>
      <c r="B23" s="54">
        <v>18</v>
      </c>
      <c r="C23" s="54">
        <v>8</v>
      </c>
      <c r="D23" s="55">
        <v>10</v>
      </c>
      <c r="E23" s="53">
        <v>42</v>
      </c>
      <c r="F23" s="54">
        <v>28</v>
      </c>
      <c r="G23" s="54">
        <v>15</v>
      </c>
      <c r="H23" s="55">
        <v>13</v>
      </c>
      <c r="I23" s="53">
        <v>67</v>
      </c>
      <c r="J23" s="54">
        <v>39</v>
      </c>
      <c r="K23" s="54">
        <v>18</v>
      </c>
      <c r="L23" s="55">
        <v>21</v>
      </c>
      <c r="M23" s="53">
        <v>92</v>
      </c>
      <c r="N23" s="54">
        <v>15</v>
      </c>
      <c r="O23" s="54">
        <v>3</v>
      </c>
      <c r="P23" s="54">
        <v>12</v>
      </c>
      <c r="Q23" s="53" t="s">
        <v>6</v>
      </c>
      <c r="R23" s="60">
        <v>0.57175836860330898</v>
      </c>
      <c r="S23" s="60">
        <v>0.61008403361344543</v>
      </c>
      <c r="T23" s="61">
        <v>0.53938963804116391</v>
      </c>
    </row>
    <row r="24" spans="1:20" x14ac:dyDescent="0.2">
      <c r="A24" s="53">
        <v>18</v>
      </c>
      <c r="B24" s="54">
        <v>32</v>
      </c>
      <c r="C24" s="54">
        <v>14</v>
      </c>
      <c r="D24" s="55">
        <v>18</v>
      </c>
      <c r="E24" s="53">
        <v>43</v>
      </c>
      <c r="F24" s="54">
        <v>21</v>
      </c>
      <c r="G24" s="54">
        <v>8</v>
      </c>
      <c r="H24" s="55">
        <v>13</v>
      </c>
      <c r="I24" s="53">
        <v>68</v>
      </c>
      <c r="J24" s="54">
        <v>32</v>
      </c>
      <c r="K24" s="54">
        <v>15</v>
      </c>
      <c r="L24" s="55">
        <v>17</v>
      </c>
      <c r="M24" s="53">
        <v>93</v>
      </c>
      <c r="N24" s="54">
        <v>13</v>
      </c>
      <c r="O24" s="54">
        <v>4</v>
      </c>
      <c r="P24" s="54">
        <v>9</v>
      </c>
      <c r="Q24" s="53"/>
      <c r="R24" s="60"/>
      <c r="S24" s="60"/>
      <c r="T24" s="61"/>
    </row>
    <row r="25" spans="1:20" x14ac:dyDescent="0.2">
      <c r="A25" s="53">
        <v>19</v>
      </c>
      <c r="B25" s="54">
        <v>18</v>
      </c>
      <c r="C25" s="54">
        <v>7</v>
      </c>
      <c r="D25" s="55">
        <v>11</v>
      </c>
      <c r="E25" s="53">
        <v>44</v>
      </c>
      <c r="F25" s="54">
        <v>23</v>
      </c>
      <c r="G25" s="54">
        <v>9</v>
      </c>
      <c r="H25" s="55">
        <v>14</v>
      </c>
      <c r="I25" s="53">
        <v>69</v>
      </c>
      <c r="J25" s="54">
        <v>35</v>
      </c>
      <c r="K25" s="54">
        <v>19</v>
      </c>
      <c r="L25" s="55">
        <v>16</v>
      </c>
      <c r="M25" s="53">
        <v>94</v>
      </c>
      <c r="N25" s="54">
        <v>12</v>
      </c>
      <c r="O25" s="54">
        <v>2</v>
      </c>
      <c r="P25" s="54">
        <v>10</v>
      </c>
      <c r="Q25" s="53" t="s">
        <v>3</v>
      </c>
      <c r="R25" s="54">
        <v>900</v>
      </c>
      <c r="S25" s="54">
        <v>351</v>
      </c>
      <c r="T25" s="55">
        <v>549</v>
      </c>
    </row>
    <row r="26" spans="1:20" x14ac:dyDescent="0.2">
      <c r="A26" s="56" t="s">
        <v>65</v>
      </c>
      <c r="B26" s="57">
        <v>110</v>
      </c>
      <c r="C26" s="57">
        <v>52</v>
      </c>
      <c r="D26" s="58">
        <v>58</v>
      </c>
      <c r="E26" s="56" t="s">
        <v>66</v>
      </c>
      <c r="F26" s="57">
        <v>129</v>
      </c>
      <c r="G26" s="57">
        <v>58</v>
      </c>
      <c r="H26" s="58">
        <v>71</v>
      </c>
      <c r="I26" s="56" t="s">
        <v>67</v>
      </c>
      <c r="J26" s="57">
        <v>175</v>
      </c>
      <c r="K26" s="57">
        <v>85</v>
      </c>
      <c r="L26" s="58">
        <v>90</v>
      </c>
      <c r="M26" s="56" t="s">
        <v>68</v>
      </c>
      <c r="N26" s="57">
        <v>76</v>
      </c>
      <c r="O26" s="57">
        <v>19</v>
      </c>
      <c r="P26" s="57">
        <v>57</v>
      </c>
      <c r="Q26" s="53" t="s">
        <v>69</v>
      </c>
      <c r="R26" s="60">
        <v>0.34628703347441325</v>
      </c>
      <c r="S26" s="60">
        <v>0.29495798319327732</v>
      </c>
      <c r="T26" s="61">
        <v>0.38963804116394607</v>
      </c>
    </row>
    <row r="27" spans="1:20" x14ac:dyDescent="0.2">
      <c r="A27" s="50">
        <v>20</v>
      </c>
      <c r="B27" s="51">
        <v>27</v>
      </c>
      <c r="C27" s="51">
        <v>10</v>
      </c>
      <c r="D27" s="52">
        <v>17</v>
      </c>
      <c r="E27" s="50">
        <v>45</v>
      </c>
      <c r="F27" s="51">
        <v>42</v>
      </c>
      <c r="G27" s="51">
        <v>22</v>
      </c>
      <c r="H27" s="52">
        <v>20</v>
      </c>
      <c r="I27" s="50">
        <v>70</v>
      </c>
      <c r="J27" s="51">
        <v>39</v>
      </c>
      <c r="K27" s="51">
        <v>19</v>
      </c>
      <c r="L27" s="52">
        <v>20</v>
      </c>
      <c r="M27" s="50">
        <v>95</v>
      </c>
      <c r="N27" s="51">
        <v>10</v>
      </c>
      <c r="O27" s="51">
        <v>1</v>
      </c>
      <c r="P27" s="51">
        <v>9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14</v>
      </c>
      <c r="C28" s="54">
        <v>8</v>
      </c>
      <c r="D28" s="55">
        <v>6</v>
      </c>
      <c r="E28" s="53">
        <v>46</v>
      </c>
      <c r="F28" s="54">
        <v>32</v>
      </c>
      <c r="G28" s="54">
        <v>17</v>
      </c>
      <c r="H28" s="55">
        <v>15</v>
      </c>
      <c r="I28" s="53">
        <v>71</v>
      </c>
      <c r="J28" s="54">
        <v>26</v>
      </c>
      <c r="K28" s="54">
        <v>14</v>
      </c>
      <c r="L28" s="55">
        <v>12</v>
      </c>
      <c r="M28" s="53">
        <v>96</v>
      </c>
      <c r="N28" s="54">
        <v>8</v>
      </c>
      <c r="O28" s="54">
        <v>2</v>
      </c>
      <c r="P28" s="54">
        <v>6</v>
      </c>
      <c r="Q28" s="53" t="s">
        <v>70</v>
      </c>
      <c r="R28" s="54">
        <v>1104</v>
      </c>
      <c r="S28" s="54">
        <v>453</v>
      </c>
      <c r="T28" s="55">
        <v>651</v>
      </c>
    </row>
    <row r="29" spans="1:20" x14ac:dyDescent="0.2">
      <c r="A29" s="53">
        <v>22</v>
      </c>
      <c r="B29" s="54">
        <v>23</v>
      </c>
      <c r="C29" s="54">
        <v>9</v>
      </c>
      <c r="D29" s="55">
        <v>14</v>
      </c>
      <c r="E29" s="53">
        <v>47</v>
      </c>
      <c r="F29" s="54">
        <v>30</v>
      </c>
      <c r="G29" s="54">
        <v>16</v>
      </c>
      <c r="H29" s="55">
        <v>14</v>
      </c>
      <c r="I29" s="53">
        <v>72</v>
      </c>
      <c r="J29" s="54">
        <v>34</v>
      </c>
      <c r="K29" s="54">
        <v>14</v>
      </c>
      <c r="L29" s="55">
        <v>20</v>
      </c>
      <c r="M29" s="53">
        <v>97</v>
      </c>
      <c r="N29" s="54">
        <v>6</v>
      </c>
      <c r="O29" s="54">
        <v>0</v>
      </c>
      <c r="P29" s="54">
        <v>6</v>
      </c>
      <c r="Q29" s="53" t="s">
        <v>59</v>
      </c>
      <c r="R29" s="60">
        <v>0.4247787610619469</v>
      </c>
      <c r="S29" s="60">
        <v>0.38067226890756301</v>
      </c>
      <c r="T29" s="61">
        <v>0.46202980837473384</v>
      </c>
    </row>
    <row r="30" spans="1:20" x14ac:dyDescent="0.2">
      <c r="A30" s="53">
        <v>23</v>
      </c>
      <c r="B30" s="54">
        <v>27</v>
      </c>
      <c r="C30" s="54">
        <v>11</v>
      </c>
      <c r="D30" s="55">
        <v>16</v>
      </c>
      <c r="E30" s="53">
        <v>48</v>
      </c>
      <c r="F30" s="54">
        <v>39</v>
      </c>
      <c r="G30" s="54">
        <v>19</v>
      </c>
      <c r="H30" s="55">
        <v>20</v>
      </c>
      <c r="I30" s="53">
        <v>73</v>
      </c>
      <c r="J30" s="54">
        <v>45</v>
      </c>
      <c r="K30" s="54">
        <v>20</v>
      </c>
      <c r="L30" s="55">
        <v>25</v>
      </c>
      <c r="M30" s="53">
        <v>98</v>
      </c>
      <c r="N30" s="54">
        <v>6</v>
      </c>
      <c r="O30" s="54">
        <v>1</v>
      </c>
      <c r="P30" s="54">
        <v>5</v>
      </c>
      <c r="Q30" s="62"/>
      <c r="R30" s="63"/>
      <c r="S30" s="63"/>
      <c r="T30" s="64"/>
    </row>
    <row r="31" spans="1:20" x14ac:dyDescent="0.2">
      <c r="A31" s="53">
        <v>24</v>
      </c>
      <c r="B31" s="54">
        <v>16</v>
      </c>
      <c r="C31" s="54">
        <v>10</v>
      </c>
      <c r="D31" s="55">
        <v>6</v>
      </c>
      <c r="E31" s="53">
        <v>49</v>
      </c>
      <c r="F31" s="54">
        <v>39</v>
      </c>
      <c r="G31" s="54">
        <v>18</v>
      </c>
      <c r="H31" s="55">
        <v>21</v>
      </c>
      <c r="I31" s="53">
        <v>74</v>
      </c>
      <c r="J31" s="54">
        <v>25</v>
      </c>
      <c r="K31" s="54">
        <v>16</v>
      </c>
      <c r="L31" s="55">
        <v>9</v>
      </c>
      <c r="M31" s="53">
        <v>99</v>
      </c>
      <c r="N31" s="54">
        <v>1</v>
      </c>
      <c r="O31" s="54">
        <v>0</v>
      </c>
      <c r="P31" s="54">
        <v>1</v>
      </c>
      <c r="Q31" s="65" t="s">
        <v>126</v>
      </c>
      <c r="R31" s="54">
        <v>556</v>
      </c>
      <c r="S31" s="54">
        <v>183</v>
      </c>
      <c r="T31" s="55">
        <v>373</v>
      </c>
    </row>
    <row r="32" spans="1:20" x14ac:dyDescent="0.2">
      <c r="A32" s="56" t="s">
        <v>71</v>
      </c>
      <c r="B32" s="57">
        <v>107</v>
      </c>
      <c r="C32" s="57">
        <v>48</v>
      </c>
      <c r="D32" s="58">
        <v>59</v>
      </c>
      <c r="E32" s="56" t="s">
        <v>72</v>
      </c>
      <c r="F32" s="57">
        <v>182</v>
      </c>
      <c r="G32" s="57">
        <v>92</v>
      </c>
      <c r="H32" s="58">
        <v>90</v>
      </c>
      <c r="I32" s="56" t="s">
        <v>73</v>
      </c>
      <c r="J32" s="57">
        <v>169</v>
      </c>
      <c r="K32" s="57">
        <v>83</v>
      </c>
      <c r="L32" s="58">
        <v>86</v>
      </c>
      <c r="M32" s="56" t="s">
        <v>74</v>
      </c>
      <c r="N32" s="57">
        <v>31</v>
      </c>
      <c r="O32" s="57">
        <v>4</v>
      </c>
      <c r="P32" s="58">
        <v>27</v>
      </c>
      <c r="Q32" s="2"/>
      <c r="R32" s="66">
        <v>0.21392843401308195</v>
      </c>
      <c r="S32" s="66">
        <v>0.15378151260504203</v>
      </c>
      <c r="T32" s="67">
        <v>0.26472675656493966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78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20</v>
      </c>
      <c r="C3" s="51">
        <v>12</v>
      </c>
      <c r="D3" s="51">
        <v>8</v>
      </c>
      <c r="E3" s="50">
        <v>25</v>
      </c>
      <c r="F3" s="51">
        <v>65</v>
      </c>
      <c r="G3" s="51">
        <v>36</v>
      </c>
      <c r="H3" s="52">
        <v>29</v>
      </c>
      <c r="I3" s="50">
        <v>50</v>
      </c>
      <c r="J3" s="51">
        <v>79</v>
      </c>
      <c r="K3" s="51">
        <v>42</v>
      </c>
      <c r="L3" s="52">
        <v>37</v>
      </c>
      <c r="M3" s="50">
        <v>75</v>
      </c>
      <c r="N3" s="51">
        <v>66</v>
      </c>
      <c r="O3" s="51">
        <v>31</v>
      </c>
      <c r="P3" s="52">
        <v>35</v>
      </c>
      <c r="Q3" s="50">
        <v>100</v>
      </c>
      <c r="R3" s="51">
        <v>3</v>
      </c>
      <c r="S3" s="51">
        <v>0</v>
      </c>
      <c r="T3" s="52">
        <v>3</v>
      </c>
    </row>
    <row r="4" spans="1:20" x14ac:dyDescent="0.2">
      <c r="A4" s="53">
        <v>1</v>
      </c>
      <c r="B4" s="54">
        <v>30</v>
      </c>
      <c r="C4" s="54">
        <v>14</v>
      </c>
      <c r="D4" s="55">
        <v>16</v>
      </c>
      <c r="E4" s="53">
        <v>26</v>
      </c>
      <c r="F4" s="54">
        <v>72</v>
      </c>
      <c r="G4" s="54">
        <v>34</v>
      </c>
      <c r="H4" s="55">
        <v>38</v>
      </c>
      <c r="I4" s="53">
        <v>51</v>
      </c>
      <c r="J4" s="54">
        <v>76</v>
      </c>
      <c r="K4" s="54">
        <v>43</v>
      </c>
      <c r="L4" s="55">
        <v>33</v>
      </c>
      <c r="M4" s="53">
        <v>76</v>
      </c>
      <c r="N4" s="54">
        <v>62</v>
      </c>
      <c r="O4" s="54">
        <v>31</v>
      </c>
      <c r="P4" s="55">
        <v>31</v>
      </c>
      <c r="Q4" s="53">
        <v>101</v>
      </c>
      <c r="R4" s="54">
        <v>1</v>
      </c>
      <c r="S4" s="54">
        <v>1</v>
      </c>
      <c r="T4" s="55">
        <v>0</v>
      </c>
    </row>
    <row r="5" spans="1:20" x14ac:dyDescent="0.2">
      <c r="A5" s="53">
        <v>2</v>
      </c>
      <c r="B5" s="54">
        <v>24</v>
      </c>
      <c r="C5" s="54">
        <v>16</v>
      </c>
      <c r="D5" s="55">
        <v>8</v>
      </c>
      <c r="E5" s="53">
        <v>27</v>
      </c>
      <c r="F5" s="54">
        <v>71</v>
      </c>
      <c r="G5" s="54">
        <v>42</v>
      </c>
      <c r="H5" s="55">
        <v>29</v>
      </c>
      <c r="I5" s="53">
        <v>52</v>
      </c>
      <c r="J5" s="54">
        <v>65</v>
      </c>
      <c r="K5" s="54">
        <v>35</v>
      </c>
      <c r="L5" s="55">
        <v>30</v>
      </c>
      <c r="M5" s="53">
        <v>77</v>
      </c>
      <c r="N5" s="54">
        <v>74</v>
      </c>
      <c r="O5" s="54">
        <v>31</v>
      </c>
      <c r="P5" s="55">
        <v>43</v>
      </c>
      <c r="Q5" s="53">
        <v>102</v>
      </c>
      <c r="R5" s="54">
        <v>1</v>
      </c>
      <c r="S5" s="54">
        <v>0</v>
      </c>
      <c r="T5" s="55">
        <v>1</v>
      </c>
    </row>
    <row r="6" spans="1:20" x14ac:dyDescent="0.2">
      <c r="A6" s="53">
        <v>3</v>
      </c>
      <c r="B6" s="54">
        <v>30</v>
      </c>
      <c r="C6" s="54">
        <v>17</v>
      </c>
      <c r="D6" s="55">
        <v>13</v>
      </c>
      <c r="E6" s="53">
        <v>28</v>
      </c>
      <c r="F6" s="54">
        <v>60</v>
      </c>
      <c r="G6" s="54">
        <v>39</v>
      </c>
      <c r="H6" s="55">
        <v>21</v>
      </c>
      <c r="I6" s="53">
        <v>53</v>
      </c>
      <c r="J6" s="54">
        <v>82</v>
      </c>
      <c r="K6" s="54">
        <v>45</v>
      </c>
      <c r="L6" s="55">
        <v>37</v>
      </c>
      <c r="M6" s="53">
        <v>78</v>
      </c>
      <c r="N6" s="54">
        <v>64</v>
      </c>
      <c r="O6" s="54">
        <v>27</v>
      </c>
      <c r="P6" s="55">
        <v>37</v>
      </c>
      <c r="Q6" s="53">
        <v>103</v>
      </c>
      <c r="R6" s="54">
        <v>0</v>
      </c>
      <c r="S6" s="54">
        <v>0</v>
      </c>
      <c r="T6" s="55">
        <v>0</v>
      </c>
    </row>
    <row r="7" spans="1:20" x14ac:dyDescent="0.2">
      <c r="A7" s="53">
        <v>4</v>
      </c>
      <c r="B7" s="54">
        <v>32</v>
      </c>
      <c r="C7" s="54">
        <v>16</v>
      </c>
      <c r="D7" s="55">
        <v>16</v>
      </c>
      <c r="E7" s="53">
        <v>29</v>
      </c>
      <c r="F7" s="54">
        <v>53</v>
      </c>
      <c r="G7" s="54">
        <v>29</v>
      </c>
      <c r="H7" s="55">
        <v>24</v>
      </c>
      <c r="I7" s="53">
        <v>54</v>
      </c>
      <c r="J7" s="54">
        <v>79</v>
      </c>
      <c r="K7" s="54">
        <v>45</v>
      </c>
      <c r="L7" s="55">
        <v>34</v>
      </c>
      <c r="M7" s="53">
        <v>79</v>
      </c>
      <c r="N7" s="54">
        <v>55</v>
      </c>
      <c r="O7" s="54">
        <v>24</v>
      </c>
      <c r="P7" s="55">
        <v>31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136</v>
      </c>
      <c r="C8" s="57">
        <v>75</v>
      </c>
      <c r="D8" s="58">
        <v>61</v>
      </c>
      <c r="E8" s="56" t="s">
        <v>50</v>
      </c>
      <c r="F8" s="57">
        <v>321</v>
      </c>
      <c r="G8" s="57">
        <v>180</v>
      </c>
      <c r="H8" s="58">
        <v>141</v>
      </c>
      <c r="I8" s="56" t="s">
        <v>51</v>
      </c>
      <c r="J8" s="57">
        <v>381</v>
      </c>
      <c r="K8" s="57">
        <v>210</v>
      </c>
      <c r="L8" s="58">
        <v>171</v>
      </c>
      <c r="M8" s="56" t="s">
        <v>52</v>
      </c>
      <c r="N8" s="57">
        <v>321</v>
      </c>
      <c r="O8" s="57">
        <v>144</v>
      </c>
      <c r="P8" s="58">
        <v>177</v>
      </c>
      <c r="Q8" s="56" t="s">
        <v>53</v>
      </c>
      <c r="R8" s="57">
        <v>5</v>
      </c>
      <c r="S8" s="57">
        <v>1</v>
      </c>
      <c r="T8" s="58">
        <v>4</v>
      </c>
    </row>
    <row r="9" spans="1:20" x14ac:dyDescent="0.2">
      <c r="A9" s="50">
        <v>5</v>
      </c>
      <c r="B9" s="51">
        <v>25</v>
      </c>
      <c r="C9" s="51">
        <v>12</v>
      </c>
      <c r="D9" s="52">
        <v>13</v>
      </c>
      <c r="E9" s="50">
        <v>30</v>
      </c>
      <c r="F9" s="51">
        <v>56</v>
      </c>
      <c r="G9" s="51">
        <v>32</v>
      </c>
      <c r="H9" s="52">
        <v>24</v>
      </c>
      <c r="I9" s="50">
        <v>55</v>
      </c>
      <c r="J9" s="51">
        <v>62</v>
      </c>
      <c r="K9" s="51">
        <v>30</v>
      </c>
      <c r="L9" s="52">
        <v>32</v>
      </c>
      <c r="M9" s="50">
        <v>80</v>
      </c>
      <c r="N9" s="51">
        <v>34</v>
      </c>
      <c r="O9" s="51">
        <v>14</v>
      </c>
      <c r="P9" s="52">
        <v>20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38</v>
      </c>
      <c r="C10" s="54">
        <v>21</v>
      </c>
      <c r="D10" s="55">
        <v>17</v>
      </c>
      <c r="E10" s="53">
        <v>31</v>
      </c>
      <c r="F10" s="54">
        <v>49</v>
      </c>
      <c r="G10" s="54">
        <v>25</v>
      </c>
      <c r="H10" s="55">
        <v>24</v>
      </c>
      <c r="I10" s="53">
        <v>56</v>
      </c>
      <c r="J10" s="54">
        <v>69</v>
      </c>
      <c r="K10" s="54">
        <v>34</v>
      </c>
      <c r="L10" s="55">
        <v>35</v>
      </c>
      <c r="M10" s="53">
        <v>81</v>
      </c>
      <c r="N10" s="54">
        <v>39</v>
      </c>
      <c r="O10" s="54">
        <v>21</v>
      </c>
      <c r="P10" s="55">
        <v>18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31</v>
      </c>
      <c r="C11" s="54">
        <v>15</v>
      </c>
      <c r="D11" s="55">
        <v>16</v>
      </c>
      <c r="E11" s="53">
        <v>32</v>
      </c>
      <c r="F11" s="54">
        <v>61</v>
      </c>
      <c r="G11" s="54">
        <v>29</v>
      </c>
      <c r="H11" s="55">
        <v>32</v>
      </c>
      <c r="I11" s="53">
        <v>57</v>
      </c>
      <c r="J11" s="54">
        <v>82</v>
      </c>
      <c r="K11" s="54">
        <v>34</v>
      </c>
      <c r="L11" s="55">
        <v>48</v>
      </c>
      <c r="M11" s="53">
        <v>82</v>
      </c>
      <c r="N11" s="54">
        <v>49</v>
      </c>
      <c r="O11" s="54">
        <v>17</v>
      </c>
      <c r="P11" s="55">
        <v>32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27</v>
      </c>
      <c r="C12" s="54">
        <v>14</v>
      </c>
      <c r="D12" s="55">
        <v>13</v>
      </c>
      <c r="E12" s="53">
        <v>33</v>
      </c>
      <c r="F12" s="54">
        <v>51</v>
      </c>
      <c r="G12" s="54">
        <v>27</v>
      </c>
      <c r="H12" s="55">
        <v>24</v>
      </c>
      <c r="I12" s="53">
        <v>58</v>
      </c>
      <c r="J12" s="54">
        <v>78</v>
      </c>
      <c r="K12" s="54">
        <v>42</v>
      </c>
      <c r="L12" s="55">
        <v>36</v>
      </c>
      <c r="M12" s="53">
        <v>83</v>
      </c>
      <c r="N12" s="54">
        <v>46</v>
      </c>
      <c r="O12" s="54">
        <v>17</v>
      </c>
      <c r="P12" s="55">
        <v>29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24</v>
      </c>
      <c r="C13" s="54">
        <v>13</v>
      </c>
      <c r="D13" s="55">
        <v>11</v>
      </c>
      <c r="E13" s="53">
        <v>34</v>
      </c>
      <c r="F13" s="54">
        <v>53</v>
      </c>
      <c r="G13" s="54">
        <v>26</v>
      </c>
      <c r="H13" s="55">
        <v>27</v>
      </c>
      <c r="I13" s="53">
        <v>59</v>
      </c>
      <c r="J13" s="54">
        <v>75</v>
      </c>
      <c r="K13" s="54">
        <v>35</v>
      </c>
      <c r="L13" s="55">
        <v>40</v>
      </c>
      <c r="M13" s="53">
        <v>84</v>
      </c>
      <c r="N13" s="54">
        <v>28</v>
      </c>
      <c r="O13" s="54">
        <v>10</v>
      </c>
      <c r="P13" s="55">
        <v>18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145</v>
      </c>
      <c r="C14" s="57">
        <v>75</v>
      </c>
      <c r="D14" s="57">
        <v>70</v>
      </c>
      <c r="E14" s="56" t="s">
        <v>55</v>
      </c>
      <c r="F14" s="57">
        <v>270</v>
      </c>
      <c r="G14" s="57">
        <v>139</v>
      </c>
      <c r="H14" s="58">
        <v>131</v>
      </c>
      <c r="I14" s="56" t="s">
        <v>56</v>
      </c>
      <c r="J14" s="57">
        <v>366</v>
      </c>
      <c r="K14" s="57">
        <v>175</v>
      </c>
      <c r="L14" s="58">
        <v>191</v>
      </c>
      <c r="M14" s="56" t="s">
        <v>57</v>
      </c>
      <c r="N14" s="57">
        <v>196</v>
      </c>
      <c r="O14" s="57">
        <v>79</v>
      </c>
      <c r="P14" s="58">
        <v>117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30</v>
      </c>
      <c r="C15" s="51">
        <v>13</v>
      </c>
      <c r="D15" s="52">
        <v>17</v>
      </c>
      <c r="E15" s="50">
        <v>35</v>
      </c>
      <c r="F15" s="51">
        <v>50</v>
      </c>
      <c r="G15" s="51">
        <v>26</v>
      </c>
      <c r="H15" s="52">
        <v>24</v>
      </c>
      <c r="I15" s="50">
        <v>60</v>
      </c>
      <c r="J15" s="51">
        <v>58</v>
      </c>
      <c r="K15" s="51">
        <v>28</v>
      </c>
      <c r="L15" s="52">
        <v>30</v>
      </c>
      <c r="M15" s="50">
        <v>85</v>
      </c>
      <c r="N15" s="51">
        <v>38</v>
      </c>
      <c r="O15" s="51">
        <v>15</v>
      </c>
      <c r="P15" s="52">
        <v>23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19</v>
      </c>
      <c r="C16" s="54">
        <v>11</v>
      </c>
      <c r="D16" s="55">
        <v>8</v>
      </c>
      <c r="E16" s="53">
        <v>36</v>
      </c>
      <c r="F16" s="54">
        <v>52</v>
      </c>
      <c r="G16" s="54">
        <v>25</v>
      </c>
      <c r="H16" s="55">
        <v>27</v>
      </c>
      <c r="I16" s="53">
        <v>61</v>
      </c>
      <c r="J16" s="54">
        <v>54</v>
      </c>
      <c r="K16" s="54">
        <v>28</v>
      </c>
      <c r="L16" s="55">
        <v>26</v>
      </c>
      <c r="M16" s="53">
        <v>86</v>
      </c>
      <c r="N16" s="54">
        <v>28</v>
      </c>
      <c r="O16" s="54">
        <v>6</v>
      </c>
      <c r="P16" s="54">
        <v>22</v>
      </c>
      <c r="Q16" s="53"/>
      <c r="R16" s="54"/>
      <c r="S16" s="54"/>
      <c r="T16" s="55"/>
    </row>
    <row r="17" spans="1:20" x14ac:dyDescent="0.2">
      <c r="A17" s="53">
        <v>12</v>
      </c>
      <c r="B17" s="54">
        <v>23</v>
      </c>
      <c r="C17" s="54">
        <v>11</v>
      </c>
      <c r="D17" s="55">
        <v>12</v>
      </c>
      <c r="E17" s="53">
        <v>37</v>
      </c>
      <c r="F17" s="54">
        <v>58</v>
      </c>
      <c r="G17" s="54">
        <v>40</v>
      </c>
      <c r="H17" s="55">
        <v>18</v>
      </c>
      <c r="I17" s="53">
        <v>62</v>
      </c>
      <c r="J17" s="54">
        <v>49</v>
      </c>
      <c r="K17" s="54">
        <v>24</v>
      </c>
      <c r="L17" s="55">
        <v>25</v>
      </c>
      <c r="M17" s="53">
        <v>87</v>
      </c>
      <c r="N17" s="54">
        <v>34</v>
      </c>
      <c r="O17" s="54">
        <v>12</v>
      </c>
      <c r="P17" s="54">
        <v>22</v>
      </c>
      <c r="Q17" s="53" t="s">
        <v>60</v>
      </c>
      <c r="R17" s="54">
        <v>4728</v>
      </c>
      <c r="S17" s="54">
        <v>2338</v>
      </c>
      <c r="T17" s="55">
        <v>2390</v>
      </c>
    </row>
    <row r="18" spans="1:20" x14ac:dyDescent="0.2">
      <c r="A18" s="53">
        <v>13</v>
      </c>
      <c r="B18" s="54">
        <v>30</v>
      </c>
      <c r="C18" s="54">
        <v>10</v>
      </c>
      <c r="D18" s="55">
        <v>20</v>
      </c>
      <c r="E18" s="53">
        <v>38</v>
      </c>
      <c r="F18" s="54">
        <v>52</v>
      </c>
      <c r="G18" s="54">
        <v>26</v>
      </c>
      <c r="H18" s="55">
        <v>26</v>
      </c>
      <c r="I18" s="53">
        <v>63</v>
      </c>
      <c r="J18" s="54">
        <v>67</v>
      </c>
      <c r="K18" s="54">
        <v>26</v>
      </c>
      <c r="L18" s="55">
        <v>41</v>
      </c>
      <c r="M18" s="53">
        <v>88</v>
      </c>
      <c r="N18" s="54">
        <v>18</v>
      </c>
      <c r="O18" s="54">
        <v>5</v>
      </c>
      <c r="P18" s="54">
        <v>13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30</v>
      </c>
      <c r="C19" s="54">
        <v>16</v>
      </c>
      <c r="D19" s="55">
        <v>14</v>
      </c>
      <c r="E19" s="53">
        <v>39</v>
      </c>
      <c r="F19" s="54">
        <v>58</v>
      </c>
      <c r="G19" s="54">
        <v>32</v>
      </c>
      <c r="H19" s="55">
        <v>26</v>
      </c>
      <c r="I19" s="53">
        <v>64</v>
      </c>
      <c r="J19" s="54">
        <v>63</v>
      </c>
      <c r="K19" s="54">
        <v>35</v>
      </c>
      <c r="L19" s="55">
        <v>28</v>
      </c>
      <c r="M19" s="53">
        <v>89</v>
      </c>
      <c r="N19" s="54">
        <v>19</v>
      </c>
      <c r="O19" s="54">
        <v>7</v>
      </c>
      <c r="P19" s="54">
        <v>12</v>
      </c>
      <c r="Q19" s="53" t="s">
        <v>1</v>
      </c>
      <c r="R19" s="54">
        <v>413</v>
      </c>
      <c r="S19" s="54">
        <v>211</v>
      </c>
      <c r="T19" s="55">
        <v>202</v>
      </c>
    </row>
    <row r="20" spans="1:20" x14ac:dyDescent="0.2">
      <c r="A20" s="56" t="s">
        <v>61</v>
      </c>
      <c r="B20" s="57">
        <v>132</v>
      </c>
      <c r="C20" s="57">
        <v>61</v>
      </c>
      <c r="D20" s="57">
        <v>71</v>
      </c>
      <c r="E20" s="56" t="s">
        <v>62</v>
      </c>
      <c r="F20" s="57">
        <v>270</v>
      </c>
      <c r="G20" s="57">
        <v>149</v>
      </c>
      <c r="H20" s="58">
        <v>121</v>
      </c>
      <c r="I20" s="56" t="s">
        <v>63</v>
      </c>
      <c r="J20" s="57">
        <v>291</v>
      </c>
      <c r="K20" s="57">
        <v>141</v>
      </c>
      <c r="L20" s="58">
        <v>150</v>
      </c>
      <c r="M20" s="56" t="s">
        <v>64</v>
      </c>
      <c r="N20" s="57">
        <v>137</v>
      </c>
      <c r="O20" s="57">
        <v>45</v>
      </c>
      <c r="P20" s="57">
        <v>92</v>
      </c>
      <c r="Q20" s="53" t="s">
        <v>5</v>
      </c>
      <c r="R20" s="60">
        <v>8.7351945854483928E-2</v>
      </c>
      <c r="S20" s="60">
        <v>9.0248075278015399E-2</v>
      </c>
      <c r="T20" s="61">
        <v>8.4518828451882841E-2</v>
      </c>
    </row>
    <row r="21" spans="1:20" x14ac:dyDescent="0.2">
      <c r="A21" s="50">
        <v>15</v>
      </c>
      <c r="B21" s="51">
        <v>30</v>
      </c>
      <c r="C21" s="51">
        <v>18</v>
      </c>
      <c r="D21" s="52">
        <v>12</v>
      </c>
      <c r="E21" s="50">
        <v>40</v>
      </c>
      <c r="F21" s="51">
        <v>61</v>
      </c>
      <c r="G21" s="51">
        <v>33</v>
      </c>
      <c r="H21" s="52">
        <v>28</v>
      </c>
      <c r="I21" s="50">
        <v>65</v>
      </c>
      <c r="J21" s="51">
        <v>53</v>
      </c>
      <c r="K21" s="51">
        <v>25</v>
      </c>
      <c r="L21" s="52">
        <v>28</v>
      </c>
      <c r="M21" s="50">
        <v>90</v>
      </c>
      <c r="N21" s="51">
        <v>19</v>
      </c>
      <c r="O21" s="51">
        <v>3</v>
      </c>
      <c r="P21" s="51">
        <v>16</v>
      </c>
      <c r="Q21" s="53"/>
      <c r="R21" s="60"/>
      <c r="S21" s="60"/>
      <c r="T21" s="61"/>
    </row>
    <row r="22" spans="1:20" x14ac:dyDescent="0.2">
      <c r="A22" s="53">
        <v>16</v>
      </c>
      <c r="B22" s="54">
        <v>35</v>
      </c>
      <c r="C22" s="54">
        <v>20</v>
      </c>
      <c r="D22" s="55">
        <v>15</v>
      </c>
      <c r="E22" s="53">
        <v>41</v>
      </c>
      <c r="F22" s="54">
        <v>57</v>
      </c>
      <c r="G22" s="54">
        <v>30</v>
      </c>
      <c r="H22" s="55">
        <v>27</v>
      </c>
      <c r="I22" s="53">
        <v>66</v>
      </c>
      <c r="J22" s="54">
        <v>54</v>
      </c>
      <c r="K22" s="54">
        <v>31</v>
      </c>
      <c r="L22" s="55">
        <v>23</v>
      </c>
      <c r="M22" s="53">
        <v>91</v>
      </c>
      <c r="N22" s="54">
        <v>23</v>
      </c>
      <c r="O22" s="54">
        <v>9</v>
      </c>
      <c r="P22" s="54">
        <v>14</v>
      </c>
      <c r="Q22" s="53" t="s">
        <v>2</v>
      </c>
      <c r="R22" s="54">
        <v>2964</v>
      </c>
      <c r="S22" s="54">
        <v>1571</v>
      </c>
      <c r="T22" s="55">
        <v>1393</v>
      </c>
    </row>
    <row r="23" spans="1:20" x14ac:dyDescent="0.2">
      <c r="A23" s="53">
        <v>17</v>
      </c>
      <c r="B23" s="54">
        <v>30</v>
      </c>
      <c r="C23" s="54">
        <v>15</v>
      </c>
      <c r="D23" s="55">
        <v>15</v>
      </c>
      <c r="E23" s="53">
        <v>42</v>
      </c>
      <c r="F23" s="54">
        <v>68</v>
      </c>
      <c r="G23" s="54">
        <v>30</v>
      </c>
      <c r="H23" s="55">
        <v>38</v>
      </c>
      <c r="I23" s="53">
        <v>67</v>
      </c>
      <c r="J23" s="54">
        <v>54</v>
      </c>
      <c r="K23" s="54">
        <v>30</v>
      </c>
      <c r="L23" s="55">
        <v>24</v>
      </c>
      <c r="M23" s="53">
        <v>92</v>
      </c>
      <c r="N23" s="54">
        <v>23</v>
      </c>
      <c r="O23" s="54">
        <v>5</v>
      </c>
      <c r="P23" s="54">
        <v>18</v>
      </c>
      <c r="Q23" s="53" t="s">
        <v>6</v>
      </c>
      <c r="R23" s="60">
        <v>0.62690355329949243</v>
      </c>
      <c r="S23" s="60">
        <v>0.67194183062446533</v>
      </c>
      <c r="T23" s="61">
        <v>0.58284518828451881</v>
      </c>
    </row>
    <row r="24" spans="1:20" x14ac:dyDescent="0.2">
      <c r="A24" s="53">
        <v>18</v>
      </c>
      <c r="B24" s="54">
        <v>38</v>
      </c>
      <c r="C24" s="54">
        <v>22</v>
      </c>
      <c r="D24" s="55">
        <v>16</v>
      </c>
      <c r="E24" s="53">
        <v>43</v>
      </c>
      <c r="F24" s="54">
        <v>57</v>
      </c>
      <c r="G24" s="54">
        <v>36</v>
      </c>
      <c r="H24" s="55">
        <v>21</v>
      </c>
      <c r="I24" s="53">
        <v>68</v>
      </c>
      <c r="J24" s="54">
        <v>58</v>
      </c>
      <c r="K24" s="54">
        <v>32</v>
      </c>
      <c r="L24" s="55">
        <v>26</v>
      </c>
      <c r="M24" s="53">
        <v>93</v>
      </c>
      <c r="N24" s="54">
        <v>17</v>
      </c>
      <c r="O24" s="54">
        <v>3</v>
      </c>
      <c r="P24" s="54">
        <v>14</v>
      </c>
      <c r="Q24" s="53"/>
      <c r="R24" s="60"/>
      <c r="S24" s="60"/>
      <c r="T24" s="61"/>
    </row>
    <row r="25" spans="1:20" x14ac:dyDescent="0.2">
      <c r="A25" s="53">
        <v>19</v>
      </c>
      <c r="B25" s="54">
        <v>33</v>
      </c>
      <c r="C25" s="54">
        <v>15</v>
      </c>
      <c r="D25" s="55">
        <v>18</v>
      </c>
      <c r="E25" s="53">
        <v>44</v>
      </c>
      <c r="F25" s="54">
        <v>55</v>
      </c>
      <c r="G25" s="54">
        <v>31</v>
      </c>
      <c r="H25" s="55">
        <v>24</v>
      </c>
      <c r="I25" s="53">
        <v>69</v>
      </c>
      <c r="J25" s="54">
        <v>54</v>
      </c>
      <c r="K25" s="54">
        <v>25</v>
      </c>
      <c r="L25" s="55">
        <v>29</v>
      </c>
      <c r="M25" s="53">
        <v>94</v>
      </c>
      <c r="N25" s="54">
        <v>10</v>
      </c>
      <c r="O25" s="54">
        <v>5</v>
      </c>
      <c r="P25" s="54">
        <v>5</v>
      </c>
      <c r="Q25" s="53" t="s">
        <v>3</v>
      </c>
      <c r="R25" s="54">
        <v>1351</v>
      </c>
      <c r="S25" s="54">
        <v>556</v>
      </c>
      <c r="T25" s="55">
        <v>795</v>
      </c>
    </row>
    <row r="26" spans="1:20" x14ac:dyDescent="0.2">
      <c r="A26" s="56" t="s">
        <v>65</v>
      </c>
      <c r="B26" s="57">
        <v>166</v>
      </c>
      <c r="C26" s="57">
        <v>90</v>
      </c>
      <c r="D26" s="57">
        <v>76</v>
      </c>
      <c r="E26" s="56" t="s">
        <v>66</v>
      </c>
      <c r="F26" s="57">
        <v>298</v>
      </c>
      <c r="G26" s="57">
        <v>160</v>
      </c>
      <c r="H26" s="58">
        <v>138</v>
      </c>
      <c r="I26" s="56" t="s">
        <v>67</v>
      </c>
      <c r="J26" s="57">
        <v>273</v>
      </c>
      <c r="K26" s="57">
        <v>143</v>
      </c>
      <c r="L26" s="58">
        <v>130</v>
      </c>
      <c r="M26" s="56" t="s">
        <v>68</v>
      </c>
      <c r="N26" s="57">
        <v>92</v>
      </c>
      <c r="O26" s="57">
        <v>25</v>
      </c>
      <c r="P26" s="57">
        <v>67</v>
      </c>
      <c r="Q26" s="53" t="s">
        <v>69</v>
      </c>
      <c r="R26" s="60">
        <v>0.28574450084602371</v>
      </c>
      <c r="S26" s="60">
        <v>0.23781009409751924</v>
      </c>
      <c r="T26" s="61">
        <v>0.33263598326359833</v>
      </c>
    </row>
    <row r="27" spans="1:20" x14ac:dyDescent="0.2">
      <c r="A27" s="50">
        <v>20</v>
      </c>
      <c r="B27" s="51">
        <v>37</v>
      </c>
      <c r="C27" s="51">
        <v>24</v>
      </c>
      <c r="D27" s="52">
        <v>13</v>
      </c>
      <c r="E27" s="50">
        <v>45</v>
      </c>
      <c r="F27" s="51">
        <v>69</v>
      </c>
      <c r="G27" s="51">
        <v>41</v>
      </c>
      <c r="H27" s="52">
        <v>28</v>
      </c>
      <c r="I27" s="50">
        <v>70</v>
      </c>
      <c r="J27" s="51">
        <v>61</v>
      </c>
      <c r="K27" s="51">
        <v>26</v>
      </c>
      <c r="L27" s="52">
        <v>35</v>
      </c>
      <c r="M27" s="50">
        <v>95</v>
      </c>
      <c r="N27" s="51">
        <v>12</v>
      </c>
      <c r="O27" s="51">
        <v>3</v>
      </c>
      <c r="P27" s="51">
        <v>9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40</v>
      </c>
      <c r="C28" s="54">
        <v>27</v>
      </c>
      <c r="D28" s="55">
        <v>13</v>
      </c>
      <c r="E28" s="53">
        <v>46</v>
      </c>
      <c r="F28" s="54">
        <v>75</v>
      </c>
      <c r="G28" s="54">
        <v>43</v>
      </c>
      <c r="H28" s="55">
        <v>32</v>
      </c>
      <c r="I28" s="53">
        <v>71</v>
      </c>
      <c r="J28" s="54">
        <v>67</v>
      </c>
      <c r="K28" s="54">
        <v>23</v>
      </c>
      <c r="L28" s="55">
        <v>44</v>
      </c>
      <c r="M28" s="53">
        <v>96</v>
      </c>
      <c r="N28" s="54">
        <v>8</v>
      </c>
      <c r="O28" s="54">
        <v>1</v>
      </c>
      <c r="P28" s="54">
        <v>7</v>
      </c>
      <c r="Q28" s="53" t="s">
        <v>70</v>
      </c>
      <c r="R28" s="54">
        <v>1642</v>
      </c>
      <c r="S28" s="54">
        <v>697</v>
      </c>
      <c r="T28" s="55">
        <v>945</v>
      </c>
    </row>
    <row r="29" spans="1:20" x14ac:dyDescent="0.2">
      <c r="A29" s="53">
        <v>22</v>
      </c>
      <c r="B29" s="54">
        <v>57</v>
      </c>
      <c r="C29" s="54">
        <v>26</v>
      </c>
      <c r="D29" s="55">
        <v>31</v>
      </c>
      <c r="E29" s="53">
        <v>47</v>
      </c>
      <c r="F29" s="54">
        <v>59</v>
      </c>
      <c r="G29" s="54">
        <v>30</v>
      </c>
      <c r="H29" s="55">
        <v>29</v>
      </c>
      <c r="I29" s="53">
        <v>72</v>
      </c>
      <c r="J29" s="54">
        <v>45</v>
      </c>
      <c r="K29" s="54">
        <v>20</v>
      </c>
      <c r="L29" s="55">
        <v>25</v>
      </c>
      <c r="M29" s="53">
        <v>97</v>
      </c>
      <c r="N29" s="54">
        <v>13</v>
      </c>
      <c r="O29" s="54">
        <v>1</v>
      </c>
      <c r="P29" s="54">
        <v>12</v>
      </c>
      <c r="Q29" s="53" t="s">
        <v>59</v>
      </c>
      <c r="R29" s="60">
        <v>0.34729272419627749</v>
      </c>
      <c r="S29" s="60">
        <v>0.29811804961505561</v>
      </c>
      <c r="T29" s="61">
        <v>0.39539748953974896</v>
      </c>
    </row>
    <row r="30" spans="1:20" x14ac:dyDescent="0.2">
      <c r="A30" s="53">
        <v>23</v>
      </c>
      <c r="B30" s="54">
        <v>60</v>
      </c>
      <c r="C30" s="54">
        <v>38</v>
      </c>
      <c r="D30" s="55">
        <v>22</v>
      </c>
      <c r="E30" s="53">
        <v>48</v>
      </c>
      <c r="F30" s="54">
        <v>80</v>
      </c>
      <c r="G30" s="54">
        <v>35</v>
      </c>
      <c r="H30" s="55">
        <v>45</v>
      </c>
      <c r="I30" s="53">
        <v>73</v>
      </c>
      <c r="J30" s="54">
        <v>49</v>
      </c>
      <c r="K30" s="54">
        <v>22</v>
      </c>
      <c r="L30" s="55">
        <v>27</v>
      </c>
      <c r="M30" s="53">
        <v>98</v>
      </c>
      <c r="N30" s="54">
        <v>5</v>
      </c>
      <c r="O30" s="54">
        <v>1</v>
      </c>
      <c r="P30" s="54">
        <v>4</v>
      </c>
      <c r="Q30" s="62"/>
      <c r="R30" s="63"/>
      <c r="S30" s="63"/>
      <c r="T30" s="64"/>
    </row>
    <row r="31" spans="1:20" x14ac:dyDescent="0.2">
      <c r="A31" s="53">
        <v>24</v>
      </c>
      <c r="B31" s="54">
        <v>50</v>
      </c>
      <c r="C31" s="54">
        <v>29</v>
      </c>
      <c r="D31" s="55">
        <v>21</v>
      </c>
      <c r="E31" s="53">
        <v>49</v>
      </c>
      <c r="F31" s="54">
        <v>74</v>
      </c>
      <c r="G31" s="54">
        <v>34</v>
      </c>
      <c r="H31" s="55">
        <v>40</v>
      </c>
      <c r="I31" s="53">
        <v>74</v>
      </c>
      <c r="J31" s="54">
        <v>62</v>
      </c>
      <c r="K31" s="54">
        <v>22</v>
      </c>
      <c r="L31" s="55">
        <v>40</v>
      </c>
      <c r="M31" s="53">
        <v>99</v>
      </c>
      <c r="N31" s="54">
        <v>5</v>
      </c>
      <c r="O31" s="54">
        <v>0</v>
      </c>
      <c r="P31" s="54">
        <v>5</v>
      </c>
      <c r="Q31" s="65" t="s">
        <v>126</v>
      </c>
      <c r="R31" s="54">
        <v>794</v>
      </c>
      <c r="S31" s="54">
        <v>300</v>
      </c>
      <c r="T31" s="55">
        <v>494</v>
      </c>
    </row>
    <row r="32" spans="1:20" x14ac:dyDescent="0.2">
      <c r="A32" s="56" t="s">
        <v>71</v>
      </c>
      <c r="B32" s="57">
        <v>244</v>
      </c>
      <c r="C32" s="57">
        <v>144</v>
      </c>
      <c r="D32" s="58">
        <v>100</v>
      </c>
      <c r="E32" s="56" t="s">
        <v>72</v>
      </c>
      <c r="F32" s="57">
        <v>357</v>
      </c>
      <c r="G32" s="57">
        <v>183</v>
      </c>
      <c r="H32" s="58">
        <v>174</v>
      </c>
      <c r="I32" s="56" t="s">
        <v>73</v>
      </c>
      <c r="J32" s="57">
        <v>284</v>
      </c>
      <c r="K32" s="57">
        <v>113</v>
      </c>
      <c r="L32" s="58">
        <v>171</v>
      </c>
      <c r="M32" s="56" t="s">
        <v>74</v>
      </c>
      <c r="N32" s="57">
        <v>43</v>
      </c>
      <c r="O32" s="57">
        <v>6</v>
      </c>
      <c r="P32" s="58">
        <v>37</v>
      </c>
      <c r="Q32" s="2"/>
      <c r="R32" s="66">
        <v>0.16793570219966159</v>
      </c>
      <c r="S32" s="66">
        <v>0.12831479897348161</v>
      </c>
      <c r="T32" s="67">
        <v>0.20669456066945607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79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169</v>
      </c>
      <c r="C3" s="51">
        <v>84</v>
      </c>
      <c r="D3" s="51">
        <v>85</v>
      </c>
      <c r="E3" s="50">
        <v>25</v>
      </c>
      <c r="F3" s="51">
        <v>402</v>
      </c>
      <c r="G3" s="51">
        <v>221</v>
      </c>
      <c r="H3" s="52">
        <v>181</v>
      </c>
      <c r="I3" s="50">
        <v>50</v>
      </c>
      <c r="J3" s="51">
        <v>406</v>
      </c>
      <c r="K3" s="51">
        <v>200</v>
      </c>
      <c r="L3" s="52">
        <v>206</v>
      </c>
      <c r="M3" s="50">
        <v>75</v>
      </c>
      <c r="N3" s="51">
        <v>322</v>
      </c>
      <c r="O3" s="51">
        <v>146</v>
      </c>
      <c r="P3" s="52">
        <v>176</v>
      </c>
      <c r="Q3" s="50">
        <v>100</v>
      </c>
      <c r="R3" s="51">
        <v>9</v>
      </c>
      <c r="S3" s="51">
        <v>2</v>
      </c>
      <c r="T3" s="52">
        <v>7</v>
      </c>
    </row>
    <row r="4" spans="1:20" x14ac:dyDescent="0.2">
      <c r="A4" s="53">
        <v>1</v>
      </c>
      <c r="B4" s="54">
        <v>195</v>
      </c>
      <c r="C4" s="54">
        <v>92</v>
      </c>
      <c r="D4" s="55">
        <v>103</v>
      </c>
      <c r="E4" s="53">
        <v>26</v>
      </c>
      <c r="F4" s="54">
        <v>350</v>
      </c>
      <c r="G4" s="54">
        <v>208</v>
      </c>
      <c r="H4" s="55">
        <v>142</v>
      </c>
      <c r="I4" s="53">
        <v>51</v>
      </c>
      <c r="J4" s="54">
        <v>467</v>
      </c>
      <c r="K4" s="54">
        <v>245</v>
      </c>
      <c r="L4" s="55">
        <v>222</v>
      </c>
      <c r="M4" s="53">
        <v>76</v>
      </c>
      <c r="N4" s="54">
        <v>301</v>
      </c>
      <c r="O4" s="54">
        <v>156</v>
      </c>
      <c r="P4" s="55">
        <v>145</v>
      </c>
      <c r="Q4" s="53">
        <v>101</v>
      </c>
      <c r="R4" s="54">
        <v>7</v>
      </c>
      <c r="S4" s="54">
        <v>1</v>
      </c>
      <c r="T4" s="55">
        <v>6</v>
      </c>
    </row>
    <row r="5" spans="1:20" x14ac:dyDescent="0.2">
      <c r="A5" s="53">
        <v>2</v>
      </c>
      <c r="B5" s="54">
        <v>184</v>
      </c>
      <c r="C5" s="54">
        <v>110</v>
      </c>
      <c r="D5" s="55">
        <v>74</v>
      </c>
      <c r="E5" s="53">
        <v>27</v>
      </c>
      <c r="F5" s="54">
        <v>331</v>
      </c>
      <c r="G5" s="54">
        <v>186</v>
      </c>
      <c r="H5" s="55">
        <v>145</v>
      </c>
      <c r="I5" s="53">
        <v>52</v>
      </c>
      <c r="J5" s="54">
        <v>474</v>
      </c>
      <c r="K5" s="54">
        <v>240</v>
      </c>
      <c r="L5" s="55">
        <v>234</v>
      </c>
      <c r="M5" s="53">
        <v>77</v>
      </c>
      <c r="N5" s="54">
        <v>322</v>
      </c>
      <c r="O5" s="54">
        <v>141</v>
      </c>
      <c r="P5" s="55">
        <v>181</v>
      </c>
      <c r="Q5" s="53">
        <v>102</v>
      </c>
      <c r="R5" s="54">
        <v>3</v>
      </c>
      <c r="S5" s="54">
        <v>0</v>
      </c>
      <c r="T5" s="55">
        <v>3</v>
      </c>
    </row>
    <row r="6" spans="1:20" x14ac:dyDescent="0.2">
      <c r="A6" s="53">
        <v>3</v>
      </c>
      <c r="B6" s="54">
        <v>202</v>
      </c>
      <c r="C6" s="54">
        <v>109</v>
      </c>
      <c r="D6" s="55">
        <v>93</v>
      </c>
      <c r="E6" s="53">
        <v>28</v>
      </c>
      <c r="F6" s="54">
        <v>348</v>
      </c>
      <c r="G6" s="54">
        <v>175</v>
      </c>
      <c r="H6" s="55">
        <v>173</v>
      </c>
      <c r="I6" s="53">
        <v>53</v>
      </c>
      <c r="J6" s="54">
        <v>480</v>
      </c>
      <c r="K6" s="54">
        <v>261</v>
      </c>
      <c r="L6" s="55">
        <v>219</v>
      </c>
      <c r="M6" s="53">
        <v>78</v>
      </c>
      <c r="N6" s="54">
        <v>349</v>
      </c>
      <c r="O6" s="54">
        <v>154</v>
      </c>
      <c r="P6" s="55">
        <v>195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206</v>
      </c>
      <c r="C7" s="54">
        <v>114</v>
      </c>
      <c r="D7" s="55">
        <v>92</v>
      </c>
      <c r="E7" s="53">
        <v>29</v>
      </c>
      <c r="F7" s="54">
        <v>334</v>
      </c>
      <c r="G7" s="54">
        <v>173</v>
      </c>
      <c r="H7" s="55">
        <v>161</v>
      </c>
      <c r="I7" s="53">
        <v>54</v>
      </c>
      <c r="J7" s="54">
        <v>428</v>
      </c>
      <c r="K7" s="54">
        <v>212</v>
      </c>
      <c r="L7" s="55">
        <v>216</v>
      </c>
      <c r="M7" s="53">
        <v>79</v>
      </c>
      <c r="N7" s="54">
        <v>278</v>
      </c>
      <c r="O7" s="54">
        <v>127</v>
      </c>
      <c r="P7" s="55">
        <v>151</v>
      </c>
      <c r="Q7" s="53">
        <v>104</v>
      </c>
      <c r="R7" s="54">
        <v>0</v>
      </c>
      <c r="S7" s="54">
        <v>0</v>
      </c>
      <c r="T7" s="55">
        <v>0</v>
      </c>
    </row>
    <row r="8" spans="1:20" x14ac:dyDescent="0.2">
      <c r="A8" s="56" t="s">
        <v>49</v>
      </c>
      <c r="B8" s="57">
        <v>956</v>
      </c>
      <c r="C8" s="57">
        <v>509</v>
      </c>
      <c r="D8" s="58">
        <v>447</v>
      </c>
      <c r="E8" s="56" t="s">
        <v>50</v>
      </c>
      <c r="F8" s="57">
        <v>1765</v>
      </c>
      <c r="G8" s="57">
        <v>963</v>
      </c>
      <c r="H8" s="58">
        <v>802</v>
      </c>
      <c r="I8" s="56" t="s">
        <v>51</v>
      </c>
      <c r="J8" s="57">
        <v>2255</v>
      </c>
      <c r="K8" s="57">
        <v>1158</v>
      </c>
      <c r="L8" s="58">
        <v>1097</v>
      </c>
      <c r="M8" s="56" t="s">
        <v>52</v>
      </c>
      <c r="N8" s="57">
        <v>1572</v>
      </c>
      <c r="O8" s="57">
        <v>724</v>
      </c>
      <c r="P8" s="58">
        <v>848</v>
      </c>
      <c r="Q8" s="56" t="s">
        <v>53</v>
      </c>
      <c r="R8" s="57">
        <v>20</v>
      </c>
      <c r="S8" s="57">
        <v>3</v>
      </c>
      <c r="T8" s="58">
        <v>17</v>
      </c>
    </row>
    <row r="9" spans="1:20" x14ac:dyDescent="0.2">
      <c r="A9" s="50">
        <v>5</v>
      </c>
      <c r="B9" s="51">
        <v>199</v>
      </c>
      <c r="C9" s="51">
        <v>95</v>
      </c>
      <c r="D9" s="52">
        <v>104</v>
      </c>
      <c r="E9" s="50">
        <v>30</v>
      </c>
      <c r="F9" s="51">
        <v>346</v>
      </c>
      <c r="G9" s="51">
        <v>175</v>
      </c>
      <c r="H9" s="52">
        <v>171</v>
      </c>
      <c r="I9" s="50">
        <v>55</v>
      </c>
      <c r="J9" s="51">
        <v>440</v>
      </c>
      <c r="K9" s="51">
        <v>224</v>
      </c>
      <c r="L9" s="52">
        <v>216</v>
      </c>
      <c r="M9" s="50">
        <v>80</v>
      </c>
      <c r="N9" s="51">
        <v>178</v>
      </c>
      <c r="O9" s="51">
        <v>70</v>
      </c>
      <c r="P9" s="52">
        <v>108</v>
      </c>
      <c r="Q9" s="50">
        <v>105</v>
      </c>
      <c r="R9" s="51">
        <v>1</v>
      </c>
      <c r="S9" s="51">
        <v>0</v>
      </c>
      <c r="T9" s="52">
        <v>1</v>
      </c>
    </row>
    <row r="10" spans="1:20" x14ac:dyDescent="0.2">
      <c r="A10" s="53">
        <v>6</v>
      </c>
      <c r="B10" s="54">
        <v>195</v>
      </c>
      <c r="C10" s="54">
        <v>94</v>
      </c>
      <c r="D10" s="55">
        <v>101</v>
      </c>
      <c r="E10" s="53">
        <v>31</v>
      </c>
      <c r="F10" s="54">
        <v>330</v>
      </c>
      <c r="G10" s="54">
        <v>166</v>
      </c>
      <c r="H10" s="55">
        <v>164</v>
      </c>
      <c r="I10" s="53">
        <v>56</v>
      </c>
      <c r="J10" s="54">
        <v>394</v>
      </c>
      <c r="K10" s="54">
        <v>214</v>
      </c>
      <c r="L10" s="55">
        <v>180</v>
      </c>
      <c r="M10" s="53">
        <v>81</v>
      </c>
      <c r="N10" s="54">
        <v>214</v>
      </c>
      <c r="O10" s="54">
        <v>107</v>
      </c>
      <c r="P10" s="55">
        <v>107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200</v>
      </c>
      <c r="C11" s="54">
        <v>110</v>
      </c>
      <c r="D11" s="55">
        <v>90</v>
      </c>
      <c r="E11" s="53">
        <v>32</v>
      </c>
      <c r="F11" s="54">
        <v>310</v>
      </c>
      <c r="G11" s="54">
        <v>168</v>
      </c>
      <c r="H11" s="55">
        <v>142</v>
      </c>
      <c r="I11" s="53">
        <v>57</v>
      </c>
      <c r="J11" s="54">
        <v>375</v>
      </c>
      <c r="K11" s="54">
        <v>183</v>
      </c>
      <c r="L11" s="55">
        <v>192</v>
      </c>
      <c r="M11" s="53">
        <v>82</v>
      </c>
      <c r="N11" s="54">
        <v>240</v>
      </c>
      <c r="O11" s="54">
        <v>106</v>
      </c>
      <c r="P11" s="55">
        <v>134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210</v>
      </c>
      <c r="C12" s="54">
        <v>110</v>
      </c>
      <c r="D12" s="55">
        <v>100</v>
      </c>
      <c r="E12" s="53">
        <v>33</v>
      </c>
      <c r="F12" s="54">
        <v>315</v>
      </c>
      <c r="G12" s="54">
        <v>151</v>
      </c>
      <c r="H12" s="55">
        <v>164</v>
      </c>
      <c r="I12" s="53">
        <v>58</v>
      </c>
      <c r="J12" s="54">
        <v>389</v>
      </c>
      <c r="K12" s="54">
        <v>195</v>
      </c>
      <c r="L12" s="55">
        <v>194</v>
      </c>
      <c r="M12" s="53">
        <v>83</v>
      </c>
      <c r="N12" s="54">
        <v>210</v>
      </c>
      <c r="O12" s="54">
        <v>93</v>
      </c>
      <c r="P12" s="55">
        <v>117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204</v>
      </c>
      <c r="C13" s="54">
        <v>99</v>
      </c>
      <c r="D13" s="55">
        <v>105</v>
      </c>
      <c r="E13" s="53">
        <v>34</v>
      </c>
      <c r="F13" s="54">
        <v>322</v>
      </c>
      <c r="G13" s="54">
        <v>175</v>
      </c>
      <c r="H13" s="55">
        <v>147</v>
      </c>
      <c r="I13" s="53">
        <v>59</v>
      </c>
      <c r="J13" s="54">
        <v>366</v>
      </c>
      <c r="K13" s="54">
        <v>192</v>
      </c>
      <c r="L13" s="55">
        <v>174</v>
      </c>
      <c r="M13" s="53">
        <v>84</v>
      </c>
      <c r="N13" s="54">
        <v>208</v>
      </c>
      <c r="O13" s="54">
        <v>83</v>
      </c>
      <c r="P13" s="55">
        <v>125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1008</v>
      </c>
      <c r="C14" s="57">
        <v>508</v>
      </c>
      <c r="D14" s="58">
        <v>500</v>
      </c>
      <c r="E14" s="56" t="s">
        <v>55</v>
      </c>
      <c r="F14" s="57">
        <v>1623</v>
      </c>
      <c r="G14" s="57">
        <v>835</v>
      </c>
      <c r="H14" s="58">
        <v>788</v>
      </c>
      <c r="I14" s="56" t="s">
        <v>56</v>
      </c>
      <c r="J14" s="57">
        <v>1964</v>
      </c>
      <c r="K14" s="57">
        <v>1008</v>
      </c>
      <c r="L14" s="58">
        <v>956</v>
      </c>
      <c r="M14" s="56" t="s">
        <v>57</v>
      </c>
      <c r="N14" s="57">
        <v>1050</v>
      </c>
      <c r="O14" s="57">
        <v>459</v>
      </c>
      <c r="P14" s="58">
        <v>591</v>
      </c>
      <c r="Q14" s="56" t="s">
        <v>58</v>
      </c>
      <c r="R14" s="57">
        <v>1</v>
      </c>
      <c r="S14" s="57">
        <v>0</v>
      </c>
      <c r="T14" s="58">
        <v>1</v>
      </c>
    </row>
    <row r="15" spans="1:20" x14ac:dyDescent="0.2">
      <c r="A15" s="50">
        <v>10</v>
      </c>
      <c r="B15" s="51">
        <v>238</v>
      </c>
      <c r="C15" s="51">
        <v>122</v>
      </c>
      <c r="D15" s="52">
        <v>116</v>
      </c>
      <c r="E15" s="50">
        <v>35</v>
      </c>
      <c r="F15" s="51">
        <v>324</v>
      </c>
      <c r="G15" s="51">
        <v>159</v>
      </c>
      <c r="H15" s="52">
        <v>165</v>
      </c>
      <c r="I15" s="50">
        <v>60</v>
      </c>
      <c r="J15" s="51">
        <v>313</v>
      </c>
      <c r="K15" s="51">
        <v>154</v>
      </c>
      <c r="L15" s="52">
        <v>159</v>
      </c>
      <c r="M15" s="50">
        <v>85</v>
      </c>
      <c r="N15" s="51">
        <v>163</v>
      </c>
      <c r="O15" s="51">
        <v>72</v>
      </c>
      <c r="P15" s="52">
        <v>91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207</v>
      </c>
      <c r="C16" s="54">
        <v>110</v>
      </c>
      <c r="D16" s="55">
        <v>97</v>
      </c>
      <c r="E16" s="53">
        <v>36</v>
      </c>
      <c r="F16" s="54">
        <v>329</v>
      </c>
      <c r="G16" s="54">
        <v>179</v>
      </c>
      <c r="H16" s="55">
        <v>150</v>
      </c>
      <c r="I16" s="53">
        <v>61</v>
      </c>
      <c r="J16" s="54">
        <v>339</v>
      </c>
      <c r="K16" s="54">
        <v>168</v>
      </c>
      <c r="L16" s="55">
        <v>171</v>
      </c>
      <c r="M16" s="53">
        <v>86</v>
      </c>
      <c r="N16" s="54">
        <v>137</v>
      </c>
      <c r="O16" s="54">
        <v>38</v>
      </c>
      <c r="P16" s="54">
        <v>99</v>
      </c>
      <c r="Q16" s="53"/>
      <c r="R16" s="54"/>
      <c r="S16" s="54"/>
      <c r="T16" s="55"/>
    </row>
    <row r="17" spans="1:20" x14ac:dyDescent="0.2">
      <c r="A17" s="53">
        <v>12</v>
      </c>
      <c r="B17" s="54">
        <v>206</v>
      </c>
      <c r="C17" s="54">
        <v>108</v>
      </c>
      <c r="D17" s="55">
        <v>98</v>
      </c>
      <c r="E17" s="53">
        <v>37</v>
      </c>
      <c r="F17" s="54">
        <v>318</v>
      </c>
      <c r="G17" s="54">
        <v>165</v>
      </c>
      <c r="H17" s="55">
        <v>153</v>
      </c>
      <c r="I17" s="53">
        <v>62</v>
      </c>
      <c r="J17" s="54">
        <v>336</v>
      </c>
      <c r="K17" s="54">
        <v>166</v>
      </c>
      <c r="L17" s="55">
        <v>170</v>
      </c>
      <c r="M17" s="53">
        <v>87</v>
      </c>
      <c r="N17" s="54">
        <v>119</v>
      </c>
      <c r="O17" s="54">
        <v>39</v>
      </c>
      <c r="P17" s="54">
        <v>80</v>
      </c>
      <c r="Q17" s="53" t="s">
        <v>60</v>
      </c>
      <c r="R17" s="54">
        <v>27278</v>
      </c>
      <c r="S17" s="54">
        <v>13685</v>
      </c>
      <c r="T17" s="55">
        <v>13593</v>
      </c>
    </row>
    <row r="18" spans="1:20" x14ac:dyDescent="0.2">
      <c r="A18" s="53">
        <v>13</v>
      </c>
      <c r="B18" s="54">
        <v>204</v>
      </c>
      <c r="C18" s="54">
        <v>93</v>
      </c>
      <c r="D18" s="55">
        <v>111</v>
      </c>
      <c r="E18" s="53">
        <v>38</v>
      </c>
      <c r="F18" s="54">
        <v>336</v>
      </c>
      <c r="G18" s="54">
        <v>185</v>
      </c>
      <c r="H18" s="55">
        <v>151</v>
      </c>
      <c r="I18" s="53">
        <v>63</v>
      </c>
      <c r="J18" s="54">
        <v>349</v>
      </c>
      <c r="K18" s="54">
        <v>158</v>
      </c>
      <c r="L18" s="55">
        <v>191</v>
      </c>
      <c r="M18" s="53">
        <v>88</v>
      </c>
      <c r="N18" s="54">
        <v>131</v>
      </c>
      <c r="O18" s="54">
        <v>44</v>
      </c>
      <c r="P18" s="54">
        <v>87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216</v>
      </c>
      <c r="C19" s="54">
        <v>126</v>
      </c>
      <c r="D19" s="55">
        <v>90</v>
      </c>
      <c r="E19" s="53">
        <v>39</v>
      </c>
      <c r="F19" s="54">
        <v>326</v>
      </c>
      <c r="G19" s="54">
        <v>161</v>
      </c>
      <c r="H19" s="55">
        <v>165</v>
      </c>
      <c r="I19" s="53">
        <v>64</v>
      </c>
      <c r="J19" s="54">
        <v>313</v>
      </c>
      <c r="K19" s="54">
        <v>147</v>
      </c>
      <c r="L19" s="55">
        <v>166</v>
      </c>
      <c r="M19" s="53">
        <v>89</v>
      </c>
      <c r="N19" s="54">
        <v>125</v>
      </c>
      <c r="O19" s="54">
        <v>42</v>
      </c>
      <c r="P19" s="54">
        <v>83</v>
      </c>
      <c r="Q19" s="53" t="s">
        <v>1</v>
      </c>
      <c r="R19" s="54">
        <v>3035</v>
      </c>
      <c r="S19" s="54">
        <v>1576</v>
      </c>
      <c r="T19" s="55">
        <v>1459</v>
      </c>
    </row>
    <row r="20" spans="1:20" x14ac:dyDescent="0.2">
      <c r="A20" s="56" t="s">
        <v>61</v>
      </c>
      <c r="B20" s="57">
        <v>1071</v>
      </c>
      <c r="C20" s="57">
        <v>559</v>
      </c>
      <c r="D20" s="58">
        <v>512</v>
      </c>
      <c r="E20" s="56" t="s">
        <v>62</v>
      </c>
      <c r="F20" s="57">
        <v>1633</v>
      </c>
      <c r="G20" s="57">
        <v>849</v>
      </c>
      <c r="H20" s="58">
        <v>784</v>
      </c>
      <c r="I20" s="56" t="s">
        <v>63</v>
      </c>
      <c r="J20" s="57">
        <v>1650</v>
      </c>
      <c r="K20" s="57">
        <v>793</v>
      </c>
      <c r="L20" s="58">
        <v>857</v>
      </c>
      <c r="M20" s="56" t="s">
        <v>64</v>
      </c>
      <c r="N20" s="57">
        <v>675</v>
      </c>
      <c r="O20" s="57">
        <v>235</v>
      </c>
      <c r="P20" s="57">
        <v>440</v>
      </c>
      <c r="Q20" s="53" t="s">
        <v>5</v>
      </c>
      <c r="R20" s="60">
        <v>0.11126182271427525</v>
      </c>
      <c r="S20" s="60">
        <v>0.11516258677383998</v>
      </c>
      <c r="T20" s="61">
        <v>0.10733465754432428</v>
      </c>
    </row>
    <row r="21" spans="1:20" x14ac:dyDescent="0.2">
      <c r="A21" s="50">
        <v>15</v>
      </c>
      <c r="B21" s="51">
        <v>207</v>
      </c>
      <c r="C21" s="51">
        <v>110</v>
      </c>
      <c r="D21" s="52">
        <v>97</v>
      </c>
      <c r="E21" s="50">
        <v>40</v>
      </c>
      <c r="F21" s="51">
        <v>340</v>
      </c>
      <c r="G21" s="51">
        <v>182</v>
      </c>
      <c r="H21" s="52">
        <v>158</v>
      </c>
      <c r="I21" s="50">
        <v>65</v>
      </c>
      <c r="J21" s="51">
        <v>313</v>
      </c>
      <c r="K21" s="51">
        <v>152</v>
      </c>
      <c r="L21" s="52">
        <v>161</v>
      </c>
      <c r="M21" s="50">
        <v>90</v>
      </c>
      <c r="N21" s="51">
        <v>140</v>
      </c>
      <c r="O21" s="51">
        <v>49</v>
      </c>
      <c r="P21" s="51">
        <v>91</v>
      </c>
      <c r="Q21" s="53"/>
      <c r="R21" s="60"/>
      <c r="S21" s="60"/>
      <c r="T21" s="61"/>
    </row>
    <row r="22" spans="1:20" x14ac:dyDescent="0.2">
      <c r="A22" s="53">
        <v>16</v>
      </c>
      <c r="B22" s="54">
        <v>224</v>
      </c>
      <c r="C22" s="54">
        <v>103</v>
      </c>
      <c r="D22" s="55">
        <v>121</v>
      </c>
      <c r="E22" s="53">
        <v>41</v>
      </c>
      <c r="F22" s="54">
        <v>331</v>
      </c>
      <c r="G22" s="54">
        <v>161</v>
      </c>
      <c r="H22" s="55">
        <v>170</v>
      </c>
      <c r="I22" s="53">
        <v>66</v>
      </c>
      <c r="J22" s="54">
        <v>257</v>
      </c>
      <c r="K22" s="54">
        <v>124</v>
      </c>
      <c r="L22" s="55">
        <v>133</v>
      </c>
      <c r="M22" s="53">
        <v>91</v>
      </c>
      <c r="N22" s="54">
        <v>98</v>
      </c>
      <c r="O22" s="54">
        <v>37</v>
      </c>
      <c r="P22" s="54">
        <v>61</v>
      </c>
      <c r="Q22" s="53" t="s">
        <v>2</v>
      </c>
      <c r="R22" s="54">
        <v>17431</v>
      </c>
      <c r="S22" s="54">
        <v>9096</v>
      </c>
      <c r="T22" s="55">
        <v>8335</v>
      </c>
    </row>
    <row r="23" spans="1:20" x14ac:dyDescent="0.2">
      <c r="A23" s="53">
        <v>17</v>
      </c>
      <c r="B23" s="54">
        <v>226</v>
      </c>
      <c r="C23" s="54">
        <v>107</v>
      </c>
      <c r="D23" s="55">
        <v>119</v>
      </c>
      <c r="E23" s="53">
        <v>42</v>
      </c>
      <c r="F23" s="54">
        <v>317</v>
      </c>
      <c r="G23" s="54">
        <v>163</v>
      </c>
      <c r="H23" s="55">
        <v>154</v>
      </c>
      <c r="I23" s="53">
        <v>67</v>
      </c>
      <c r="J23" s="54">
        <v>335</v>
      </c>
      <c r="K23" s="54">
        <v>161</v>
      </c>
      <c r="L23" s="55">
        <v>174</v>
      </c>
      <c r="M23" s="53">
        <v>92</v>
      </c>
      <c r="N23" s="54">
        <v>93</v>
      </c>
      <c r="O23" s="54">
        <v>30</v>
      </c>
      <c r="P23" s="54">
        <v>63</v>
      </c>
      <c r="Q23" s="53" t="s">
        <v>6</v>
      </c>
      <c r="R23" s="60">
        <v>0.63901312412933498</v>
      </c>
      <c r="S23" s="60">
        <v>0.6646693459992693</v>
      </c>
      <c r="T23" s="61">
        <v>0.6131832560876922</v>
      </c>
    </row>
    <row r="24" spans="1:20" x14ac:dyDescent="0.2">
      <c r="A24" s="53">
        <v>18</v>
      </c>
      <c r="B24" s="54">
        <v>222</v>
      </c>
      <c r="C24" s="54">
        <v>121</v>
      </c>
      <c r="D24" s="55">
        <v>101</v>
      </c>
      <c r="E24" s="53">
        <v>43</v>
      </c>
      <c r="F24" s="54">
        <v>362</v>
      </c>
      <c r="G24" s="54">
        <v>174</v>
      </c>
      <c r="H24" s="55">
        <v>188</v>
      </c>
      <c r="I24" s="53">
        <v>68</v>
      </c>
      <c r="J24" s="54">
        <v>302</v>
      </c>
      <c r="K24" s="54">
        <v>147</v>
      </c>
      <c r="L24" s="55">
        <v>155</v>
      </c>
      <c r="M24" s="53">
        <v>93</v>
      </c>
      <c r="N24" s="54">
        <v>85</v>
      </c>
      <c r="O24" s="54">
        <v>28</v>
      </c>
      <c r="P24" s="54">
        <v>57</v>
      </c>
      <c r="Q24" s="53"/>
      <c r="R24" s="60"/>
      <c r="S24" s="60"/>
      <c r="T24" s="61"/>
    </row>
    <row r="25" spans="1:20" x14ac:dyDescent="0.2">
      <c r="A25" s="53">
        <v>19</v>
      </c>
      <c r="B25" s="54">
        <v>272</v>
      </c>
      <c r="C25" s="54">
        <v>143</v>
      </c>
      <c r="D25" s="55">
        <v>129</v>
      </c>
      <c r="E25" s="53">
        <v>44</v>
      </c>
      <c r="F25" s="54">
        <v>323</v>
      </c>
      <c r="G25" s="54">
        <v>181</v>
      </c>
      <c r="H25" s="55">
        <v>142</v>
      </c>
      <c r="I25" s="53">
        <v>69</v>
      </c>
      <c r="J25" s="54">
        <v>280</v>
      </c>
      <c r="K25" s="54">
        <v>131</v>
      </c>
      <c r="L25" s="55">
        <v>149</v>
      </c>
      <c r="M25" s="53">
        <v>94</v>
      </c>
      <c r="N25" s="54">
        <v>76</v>
      </c>
      <c r="O25" s="54">
        <v>23</v>
      </c>
      <c r="P25" s="54">
        <v>53</v>
      </c>
      <c r="Q25" s="53" t="s">
        <v>3</v>
      </c>
      <c r="R25" s="54">
        <v>6812</v>
      </c>
      <c r="S25" s="54">
        <v>3013</v>
      </c>
      <c r="T25" s="55">
        <v>3799</v>
      </c>
    </row>
    <row r="26" spans="1:20" x14ac:dyDescent="0.2">
      <c r="A26" s="56" t="s">
        <v>65</v>
      </c>
      <c r="B26" s="57">
        <v>1151</v>
      </c>
      <c r="C26" s="57">
        <v>584</v>
      </c>
      <c r="D26" s="58">
        <v>567</v>
      </c>
      <c r="E26" s="56" t="s">
        <v>66</v>
      </c>
      <c r="F26" s="57">
        <v>1673</v>
      </c>
      <c r="G26" s="57">
        <v>861</v>
      </c>
      <c r="H26" s="58">
        <v>812</v>
      </c>
      <c r="I26" s="56" t="s">
        <v>67</v>
      </c>
      <c r="J26" s="57">
        <v>1487</v>
      </c>
      <c r="K26" s="57">
        <v>715</v>
      </c>
      <c r="L26" s="58">
        <v>772</v>
      </c>
      <c r="M26" s="56" t="s">
        <v>68</v>
      </c>
      <c r="N26" s="57">
        <v>492</v>
      </c>
      <c r="O26" s="57">
        <v>167</v>
      </c>
      <c r="P26" s="57">
        <v>325</v>
      </c>
      <c r="Q26" s="53" t="s">
        <v>69</v>
      </c>
      <c r="R26" s="60">
        <v>0.24972505315638976</v>
      </c>
      <c r="S26" s="60">
        <v>0.22016806722689075</v>
      </c>
      <c r="T26" s="61">
        <v>0.2794820863679835</v>
      </c>
    </row>
    <row r="27" spans="1:20" x14ac:dyDescent="0.2">
      <c r="A27" s="50">
        <v>20</v>
      </c>
      <c r="B27" s="51">
        <v>324</v>
      </c>
      <c r="C27" s="51">
        <v>194</v>
      </c>
      <c r="D27" s="52">
        <v>130</v>
      </c>
      <c r="E27" s="50">
        <v>45</v>
      </c>
      <c r="F27" s="51">
        <v>354</v>
      </c>
      <c r="G27" s="51">
        <v>177</v>
      </c>
      <c r="H27" s="52">
        <v>177</v>
      </c>
      <c r="I27" s="50">
        <v>70</v>
      </c>
      <c r="J27" s="51">
        <v>291</v>
      </c>
      <c r="K27" s="51">
        <v>150</v>
      </c>
      <c r="L27" s="52">
        <v>141</v>
      </c>
      <c r="M27" s="50">
        <v>95</v>
      </c>
      <c r="N27" s="51">
        <v>50</v>
      </c>
      <c r="O27" s="51">
        <v>12</v>
      </c>
      <c r="P27" s="51">
        <v>38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338</v>
      </c>
      <c r="C28" s="54">
        <v>207</v>
      </c>
      <c r="D28" s="55">
        <v>131</v>
      </c>
      <c r="E28" s="53">
        <v>46</v>
      </c>
      <c r="F28" s="54">
        <v>378</v>
      </c>
      <c r="G28" s="54">
        <v>190</v>
      </c>
      <c r="H28" s="55">
        <v>188</v>
      </c>
      <c r="I28" s="53">
        <v>71</v>
      </c>
      <c r="J28" s="54">
        <v>264</v>
      </c>
      <c r="K28" s="54">
        <v>130</v>
      </c>
      <c r="L28" s="55">
        <v>134</v>
      </c>
      <c r="M28" s="53">
        <v>96</v>
      </c>
      <c r="N28" s="54">
        <v>31</v>
      </c>
      <c r="O28" s="54">
        <v>10</v>
      </c>
      <c r="P28" s="54">
        <v>21</v>
      </c>
      <c r="Q28" s="53" t="s">
        <v>70</v>
      </c>
      <c r="R28" s="54">
        <v>8462</v>
      </c>
      <c r="S28" s="54">
        <v>3806</v>
      </c>
      <c r="T28" s="55">
        <v>4656</v>
      </c>
    </row>
    <row r="29" spans="1:20" x14ac:dyDescent="0.2">
      <c r="A29" s="53">
        <v>22</v>
      </c>
      <c r="B29" s="54">
        <v>397</v>
      </c>
      <c r="C29" s="54">
        <v>225</v>
      </c>
      <c r="D29" s="55">
        <v>172</v>
      </c>
      <c r="E29" s="53">
        <v>47</v>
      </c>
      <c r="F29" s="54">
        <v>368</v>
      </c>
      <c r="G29" s="54">
        <v>193</v>
      </c>
      <c r="H29" s="55">
        <v>175</v>
      </c>
      <c r="I29" s="53">
        <v>72</v>
      </c>
      <c r="J29" s="54">
        <v>271</v>
      </c>
      <c r="K29" s="54">
        <v>130</v>
      </c>
      <c r="L29" s="55">
        <v>141</v>
      </c>
      <c r="M29" s="53">
        <v>97</v>
      </c>
      <c r="N29" s="54">
        <v>35</v>
      </c>
      <c r="O29" s="54">
        <v>5</v>
      </c>
      <c r="P29" s="54">
        <v>30</v>
      </c>
      <c r="Q29" s="53" t="s">
        <v>59</v>
      </c>
      <c r="R29" s="60">
        <v>0.31021335875064154</v>
      </c>
      <c r="S29" s="60">
        <v>0.27811472415052979</v>
      </c>
      <c r="T29" s="61">
        <v>0.34252924299271686</v>
      </c>
    </row>
    <row r="30" spans="1:20" x14ac:dyDescent="0.2">
      <c r="A30" s="53">
        <v>23</v>
      </c>
      <c r="B30" s="54">
        <v>380</v>
      </c>
      <c r="C30" s="54">
        <v>229</v>
      </c>
      <c r="D30" s="55">
        <v>151</v>
      </c>
      <c r="E30" s="53">
        <v>48</v>
      </c>
      <c r="F30" s="54">
        <v>433</v>
      </c>
      <c r="G30" s="54">
        <v>226</v>
      </c>
      <c r="H30" s="55">
        <v>207</v>
      </c>
      <c r="I30" s="53">
        <v>73</v>
      </c>
      <c r="J30" s="54">
        <v>253</v>
      </c>
      <c r="K30" s="54">
        <v>134</v>
      </c>
      <c r="L30" s="55">
        <v>119</v>
      </c>
      <c r="M30" s="53">
        <v>98</v>
      </c>
      <c r="N30" s="54">
        <v>22</v>
      </c>
      <c r="O30" s="54">
        <v>7</v>
      </c>
      <c r="P30" s="54">
        <v>15</v>
      </c>
      <c r="Q30" s="62"/>
      <c r="R30" s="63"/>
      <c r="S30" s="63"/>
      <c r="T30" s="64"/>
    </row>
    <row r="31" spans="1:20" x14ac:dyDescent="0.2">
      <c r="A31" s="53">
        <v>24</v>
      </c>
      <c r="B31" s="54">
        <v>354</v>
      </c>
      <c r="C31" s="54">
        <v>207</v>
      </c>
      <c r="D31" s="55">
        <v>147</v>
      </c>
      <c r="E31" s="53">
        <v>49</v>
      </c>
      <c r="F31" s="54">
        <v>391</v>
      </c>
      <c r="G31" s="54">
        <v>197</v>
      </c>
      <c r="H31" s="55">
        <v>194</v>
      </c>
      <c r="I31" s="53">
        <v>74</v>
      </c>
      <c r="J31" s="54">
        <v>276</v>
      </c>
      <c r="K31" s="54">
        <v>129</v>
      </c>
      <c r="L31" s="55">
        <v>147</v>
      </c>
      <c r="M31" s="53">
        <v>99</v>
      </c>
      <c r="N31" s="54">
        <v>22</v>
      </c>
      <c r="O31" s="54">
        <v>3</v>
      </c>
      <c r="P31" s="54">
        <v>19</v>
      </c>
      <c r="Q31" s="65" t="s">
        <v>126</v>
      </c>
      <c r="R31" s="54">
        <v>3970</v>
      </c>
      <c r="S31" s="54">
        <v>1625</v>
      </c>
      <c r="T31" s="55">
        <v>2345</v>
      </c>
    </row>
    <row r="32" spans="1:20" x14ac:dyDescent="0.2">
      <c r="A32" s="56" t="s">
        <v>71</v>
      </c>
      <c r="B32" s="57">
        <v>1793</v>
      </c>
      <c r="C32" s="57">
        <v>1062</v>
      </c>
      <c r="D32" s="58">
        <v>731</v>
      </c>
      <c r="E32" s="56" t="s">
        <v>72</v>
      </c>
      <c r="F32" s="57">
        <v>1924</v>
      </c>
      <c r="G32" s="57">
        <v>983</v>
      </c>
      <c r="H32" s="58">
        <v>941</v>
      </c>
      <c r="I32" s="56" t="s">
        <v>73</v>
      </c>
      <c r="J32" s="57">
        <v>1355</v>
      </c>
      <c r="K32" s="57">
        <v>673</v>
      </c>
      <c r="L32" s="58">
        <v>682</v>
      </c>
      <c r="M32" s="56" t="s">
        <v>74</v>
      </c>
      <c r="N32" s="57">
        <v>160</v>
      </c>
      <c r="O32" s="57">
        <v>37</v>
      </c>
      <c r="P32" s="58">
        <v>123</v>
      </c>
      <c r="Q32" s="2"/>
      <c r="R32" s="66">
        <v>0.14553852921768459</v>
      </c>
      <c r="S32" s="66">
        <v>0.11874314943368652</v>
      </c>
      <c r="T32" s="67">
        <v>0.17251526521003457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2"/>
  <sheetViews>
    <sheetView zoomScale="80" zoomScaleNormal="80" workbookViewId="0"/>
  </sheetViews>
  <sheetFormatPr defaultRowHeight="13" x14ac:dyDescent="0.2"/>
  <cols>
    <col min="1" max="1" width="13.6328125" style="1" customWidth="1"/>
    <col min="2" max="4" width="9.08984375" style="1" customWidth="1"/>
    <col min="5" max="5" width="13.6328125" style="1" customWidth="1"/>
    <col min="6" max="8" width="9.08984375" style="1" customWidth="1"/>
    <col min="9" max="9" width="13.6328125" style="1" customWidth="1"/>
    <col min="10" max="12" width="9.08984375" style="1" customWidth="1"/>
    <col min="13" max="13" width="13.6328125" style="1" customWidth="1"/>
    <col min="14" max="16" width="9.08984375" style="1" customWidth="1"/>
    <col min="17" max="17" width="13.6328125" style="1" customWidth="1"/>
    <col min="18" max="20" width="9.08984375" style="1" customWidth="1"/>
    <col min="21" max="16384" width="8.7265625" style="1"/>
  </cols>
  <sheetData>
    <row r="1" spans="1:20" x14ac:dyDescent="0.2">
      <c r="A1" s="1" t="s">
        <v>43</v>
      </c>
      <c r="D1" s="1" t="s">
        <v>80</v>
      </c>
      <c r="T1" s="46">
        <v>46204</v>
      </c>
    </row>
    <row r="2" spans="1:20" x14ac:dyDescent="0.2">
      <c r="A2" s="47" t="s">
        <v>45</v>
      </c>
      <c r="B2" s="48" t="s">
        <v>46</v>
      </c>
      <c r="C2" s="48" t="s">
        <v>47</v>
      </c>
      <c r="D2" s="49" t="s">
        <v>48</v>
      </c>
      <c r="E2" s="47" t="s">
        <v>45</v>
      </c>
      <c r="F2" s="48" t="s">
        <v>46</v>
      </c>
      <c r="G2" s="48" t="s">
        <v>47</v>
      </c>
      <c r="H2" s="49" t="s">
        <v>48</v>
      </c>
      <c r="I2" s="47" t="s">
        <v>45</v>
      </c>
      <c r="J2" s="48" t="s">
        <v>46</v>
      </c>
      <c r="K2" s="48" t="s">
        <v>47</v>
      </c>
      <c r="L2" s="49" t="s">
        <v>48</v>
      </c>
      <c r="M2" s="47" t="s">
        <v>45</v>
      </c>
      <c r="N2" s="48" t="s">
        <v>46</v>
      </c>
      <c r="O2" s="48" t="s">
        <v>47</v>
      </c>
      <c r="P2" s="49" t="s">
        <v>48</v>
      </c>
      <c r="Q2" s="47" t="s">
        <v>45</v>
      </c>
      <c r="R2" s="48" t="s">
        <v>46</v>
      </c>
      <c r="S2" s="48" t="s">
        <v>47</v>
      </c>
      <c r="T2" s="49" t="s">
        <v>48</v>
      </c>
    </row>
    <row r="3" spans="1:20" x14ac:dyDescent="0.2">
      <c r="A3" s="50">
        <v>0</v>
      </c>
      <c r="B3" s="51">
        <v>181</v>
      </c>
      <c r="C3" s="51">
        <v>94</v>
      </c>
      <c r="D3" s="51">
        <v>87</v>
      </c>
      <c r="E3" s="50">
        <v>25</v>
      </c>
      <c r="F3" s="51">
        <v>290</v>
      </c>
      <c r="G3" s="51">
        <v>150</v>
      </c>
      <c r="H3" s="52">
        <v>140</v>
      </c>
      <c r="I3" s="50">
        <v>50</v>
      </c>
      <c r="J3" s="51">
        <v>402</v>
      </c>
      <c r="K3" s="51">
        <v>237</v>
      </c>
      <c r="L3" s="52">
        <v>165</v>
      </c>
      <c r="M3" s="50">
        <v>75</v>
      </c>
      <c r="N3" s="51">
        <v>273</v>
      </c>
      <c r="O3" s="51">
        <v>125</v>
      </c>
      <c r="P3" s="52">
        <v>148</v>
      </c>
      <c r="Q3" s="50">
        <v>100</v>
      </c>
      <c r="R3" s="51">
        <v>10</v>
      </c>
      <c r="S3" s="51">
        <v>2</v>
      </c>
      <c r="T3" s="52">
        <v>8</v>
      </c>
    </row>
    <row r="4" spans="1:20" x14ac:dyDescent="0.2">
      <c r="A4" s="53">
        <v>1</v>
      </c>
      <c r="B4" s="54">
        <v>176</v>
      </c>
      <c r="C4" s="54">
        <v>95</v>
      </c>
      <c r="D4" s="55">
        <v>81</v>
      </c>
      <c r="E4" s="53">
        <v>26</v>
      </c>
      <c r="F4" s="54">
        <v>303</v>
      </c>
      <c r="G4" s="54">
        <v>167</v>
      </c>
      <c r="H4" s="55">
        <v>136</v>
      </c>
      <c r="I4" s="53">
        <v>51</v>
      </c>
      <c r="J4" s="54">
        <v>437</v>
      </c>
      <c r="K4" s="54">
        <v>209</v>
      </c>
      <c r="L4" s="55">
        <v>228</v>
      </c>
      <c r="M4" s="53">
        <v>76</v>
      </c>
      <c r="N4" s="54">
        <v>274</v>
      </c>
      <c r="O4" s="54">
        <v>134</v>
      </c>
      <c r="P4" s="55">
        <v>140</v>
      </c>
      <c r="Q4" s="53">
        <v>101</v>
      </c>
      <c r="R4" s="54">
        <v>6</v>
      </c>
      <c r="S4" s="54">
        <v>0</v>
      </c>
      <c r="T4" s="55">
        <v>6</v>
      </c>
    </row>
    <row r="5" spans="1:20" x14ac:dyDescent="0.2">
      <c r="A5" s="53">
        <v>2</v>
      </c>
      <c r="B5" s="54">
        <v>193</v>
      </c>
      <c r="C5" s="54">
        <v>102</v>
      </c>
      <c r="D5" s="55">
        <v>91</v>
      </c>
      <c r="E5" s="53">
        <v>27</v>
      </c>
      <c r="F5" s="54">
        <v>289</v>
      </c>
      <c r="G5" s="54">
        <v>142</v>
      </c>
      <c r="H5" s="55">
        <v>147</v>
      </c>
      <c r="I5" s="53">
        <v>52</v>
      </c>
      <c r="J5" s="54">
        <v>486</v>
      </c>
      <c r="K5" s="54">
        <v>252</v>
      </c>
      <c r="L5" s="55">
        <v>234</v>
      </c>
      <c r="M5" s="53">
        <v>77</v>
      </c>
      <c r="N5" s="54">
        <v>332</v>
      </c>
      <c r="O5" s="54">
        <v>144</v>
      </c>
      <c r="P5" s="55">
        <v>188</v>
      </c>
      <c r="Q5" s="53">
        <v>102</v>
      </c>
      <c r="R5" s="54">
        <v>2</v>
      </c>
      <c r="S5" s="54">
        <v>0</v>
      </c>
      <c r="T5" s="55">
        <v>2</v>
      </c>
    </row>
    <row r="6" spans="1:20" x14ac:dyDescent="0.2">
      <c r="A6" s="53">
        <v>3</v>
      </c>
      <c r="B6" s="54">
        <v>216</v>
      </c>
      <c r="C6" s="54">
        <v>107</v>
      </c>
      <c r="D6" s="55">
        <v>109</v>
      </c>
      <c r="E6" s="53">
        <v>28</v>
      </c>
      <c r="F6" s="54">
        <v>303</v>
      </c>
      <c r="G6" s="54">
        <v>155</v>
      </c>
      <c r="H6" s="55">
        <v>148</v>
      </c>
      <c r="I6" s="53">
        <v>53</v>
      </c>
      <c r="J6" s="54">
        <v>474</v>
      </c>
      <c r="K6" s="54">
        <v>239</v>
      </c>
      <c r="L6" s="55">
        <v>235</v>
      </c>
      <c r="M6" s="53">
        <v>78</v>
      </c>
      <c r="N6" s="54">
        <v>322</v>
      </c>
      <c r="O6" s="54">
        <v>154</v>
      </c>
      <c r="P6" s="55">
        <v>168</v>
      </c>
      <c r="Q6" s="53">
        <v>103</v>
      </c>
      <c r="R6" s="54">
        <v>1</v>
      </c>
      <c r="S6" s="54">
        <v>0</v>
      </c>
      <c r="T6" s="55">
        <v>1</v>
      </c>
    </row>
    <row r="7" spans="1:20" x14ac:dyDescent="0.2">
      <c r="A7" s="53">
        <v>4</v>
      </c>
      <c r="B7" s="54">
        <v>196</v>
      </c>
      <c r="C7" s="54">
        <v>108</v>
      </c>
      <c r="D7" s="55">
        <v>88</v>
      </c>
      <c r="E7" s="53">
        <v>29</v>
      </c>
      <c r="F7" s="54">
        <v>288</v>
      </c>
      <c r="G7" s="54">
        <v>147</v>
      </c>
      <c r="H7" s="55">
        <v>141</v>
      </c>
      <c r="I7" s="53">
        <v>54</v>
      </c>
      <c r="J7" s="54">
        <v>450</v>
      </c>
      <c r="K7" s="54">
        <v>219</v>
      </c>
      <c r="L7" s="55">
        <v>231</v>
      </c>
      <c r="M7" s="53">
        <v>79</v>
      </c>
      <c r="N7" s="54">
        <v>242</v>
      </c>
      <c r="O7" s="54">
        <v>112</v>
      </c>
      <c r="P7" s="55">
        <v>130</v>
      </c>
      <c r="Q7" s="53">
        <v>104</v>
      </c>
      <c r="R7" s="54">
        <v>2</v>
      </c>
      <c r="S7" s="54">
        <v>0</v>
      </c>
      <c r="T7" s="55">
        <v>2</v>
      </c>
    </row>
    <row r="8" spans="1:20" x14ac:dyDescent="0.2">
      <c r="A8" s="56" t="s">
        <v>49</v>
      </c>
      <c r="B8" s="57">
        <v>962</v>
      </c>
      <c r="C8" s="57">
        <v>506</v>
      </c>
      <c r="D8" s="58">
        <v>456</v>
      </c>
      <c r="E8" s="56" t="s">
        <v>50</v>
      </c>
      <c r="F8" s="57">
        <v>1473</v>
      </c>
      <c r="G8" s="57">
        <v>761</v>
      </c>
      <c r="H8" s="58">
        <v>712</v>
      </c>
      <c r="I8" s="56" t="s">
        <v>51</v>
      </c>
      <c r="J8" s="57">
        <v>2249</v>
      </c>
      <c r="K8" s="57">
        <v>1156</v>
      </c>
      <c r="L8" s="58">
        <v>1093</v>
      </c>
      <c r="M8" s="56" t="s">
        <v>52</v>
      </c>
      <c r="N8" s="57">
        <v>1443</v>
      </c>
      <c r="O8" s="57">
        <v>669</v>
      </c>
      <c r="P8" s="58">
        <v>774</v>
      </c>
      <c r="Q8" s="56" t="s">
        <v>53</v>
      </c>
      <c r="R8" s="57">
        <v>21</v>
      </c>
      <c r="S8" s="57">
        <v>2</v>
      </c>
      <c r="T8" s="58">
        <v>19</v>
      </c>
    </row>
    <row r="9" spans="1:20" x14ac:dyDescent="0.2">
      <c r="A9" s="50">
        <v>5</v>
      </c>
      <c r="B9" s="51">
        <v>224</v>
      </c>
      <c r="C9" s="51">
        <v>122</v>
      </c>
      <c r="D9" s="52">
        <v>102</v>
      </c>
      <c r="E9" s="50">
        <v>30</v>
      </c>
      <c r="F9" s="51">
        <v>276</v>
      </c>
      <c r="G9" s="51">
        <v>151</v>
      </c>
      <c r="H9" s="52">
        <v>125</v>
      </c>
      <c r="I9" s="50">
        <v>55</v>
      </c>
      <c r="J9" s="51">
        <v>430</v>
      </c>
      <c r="K9" s="51">
        <v>215</v>
      </c>
      <c r="L9" s="52">
        <v>215</v>
      </c>
      <c r="M9" s="50">
        <v>80</v>
      </c>
      <c r="N9" s="51">
        <v>166</v>
      </c>
      <c r="O9" s="51">
        <v>67</v>
      </c>
      <c r="P9" s="52">
        <v>99</v>
      </c>
      <c r="Q9" s="50">
        <v>105</v>
      </c>
      <c r="R9" s="51">
        <v>0</v>
      </c>
      <c r="S9" s="51">
        <v>0</v>
      </c>
      <c r="T9" s="52">
        <v>0</v>
      </c>
    </row>
    <row r="10" spans="1:20" x14ac:dyDescent="0.2">
      <c r="A10" s="53">
        <v>6</v>
      </c>
      <c r="B10" s="54">
        <v>202</v>
      </c>
      <c r="C10" s="54">
        <v>102</v>
      </c>
      <c r="D10" s="55">
        <v>100</v>
      </c>
      <c r="E10" s="53">
        <v>31</v>
      </c>
      <c r="F10" s="54">
        <v>283</v>
      </c>
      <c r="G10" s="54">
        <v>137</v>
      </c>
      <c r="H10" s="55">
        <v>146</v>
      </c>
      <c r="I10" s="53">
        <v>56</v>
      </c>
      <c r="J10" s="54">
        <v>443</v>
      </c>
      <c r="K10" s="54">
        <v>229</v>
      </c>
      <c r="L10" s="55">
        <v>214</v>
      </c>
      <c r="M10" s="53">
        <v>81</v>
      </c>
      <c r="N10" s="54">
        <v>206</v>
      </c>
      <c r="O10" s="54">
        <v>91</v>
      </c>
      <c r="P10" s="55">
        <v>115</v>
      </c>
      <c r="Q10" s="53">
        <v>106</v>
      </c>
      <c r="R10" s="54">
        <v>0</v>
      </c>
      <c r="S10" s="54">
        <v>0</v>
      </c>
      <c r="T10" s="55">
        <v>0</v>
      </c>
    </row>
    <row r="11" spans="1:20" x14ac:dyDescent="0.2">
      <c r="A11" s="53">
        <v>7</v>
      </c>
      <c r="B11" s="54">
        <v>195</v>
      </c>
      <c r="C11" s="54">
        <v>101</v>
      </c>
      <c r="D11" s="55">
        <v>94</v>
      </c>
      <c r="E11" s="53">
        <v>32</v>
      </c>
      <c r="F11" s="54">
        <v>258</v>
      </c>
      <c r="G11" s="54">
        <v>129</v>
      </c>
      <c r="H11" s="55">
        <v>129</v>
      </c>
      <c r="I11" s="53">
        <v>57</v>
      </c>
      <c r="J11" s="54">
        <v>451</v>
      </c>
      <c r="K11" s="54">
        <v>223</v>
      </c>
      <c r="L11" s="55">
        <v>228</v>
      </c>
      <c r="M11" s="53">
        <v>82</v>
      </c>
      <c r="N11" s="54">
        <v>224</v>
      </c>
      <c r="O11" s="54">
        <v>86</v>
      </c>
      <c r="P11" s="55">
        <v>138</v>
      </c>
      <c r="Q11" s="53">
        <v>107</v>
      </c>
      <c r="R11" s="54">
        <v>0</v>
      </c>
      <c r="S11" s="54">
        <v>0</v>
      </c>
      <c r="T11" s="55">
        <v>0</v>
      </c>
    </row>
    <row r="12" spans="1:20" x14ac:dyDescent="0.2">
      <c r="A12" s="53">
        <v>8</v>
      </c>
      <c r="B12" s="54">
        <v>218</v>
      </c>
      <c r="C12" s="54">
        <v>99</v>
      </c>
      <c r="D12" s="55">
        <v>119</v>
      </c>
      <c r="E12" s="53">
        <v>33</v>
      </c>
      <c r="F12" s="54">
        <v>239</v>
      </c>
      <c r="G12" s="54">
        <v>118</v>
      </c>
      <c r="H12" s="55">
        <v>121</v>
      </c>
      <c r="I12" s="53">
        <v>58</v>
      </c>
      <c r="J12" s="54">
        <v>393</v>
      </c>
      <c r="K12" s="54">
        <v>199</v>
      </c>
      <c r="L12" s="55">
        <v>194</v>
      </c>
      <c r="M12" s="53">
        <v>83</v>
      </c>
      <c r="N12" s="54">
        <v>204</v>
      </c>
      <c r="O12" s="54">
        <v>95</v>
      </c>
      <c r="P12" s="55">
        <v>109</v>
      </c>
      <c r="Q12" s="53">
        <v>108</v>
      </c>
      <c r="R12" s="54">
        <v>0</v>
      </c>
      <c r="S12" s="54">
        <v>0</v>
      </c>
      <c r="T12" s="55">
        <v>0</v>
      </c>
    </row>
    <row r="13" spans="1:20" x14ac:dyDescent="0.2">
      <c r="A13" s="53">
        <v>9</v>
      </c>
      <c r="B13" s="54">
        <v>214</v>
      </c>
      <c r="C13" s="54">
        <v>115</v>
      </c>
      <c r="D13" s="55">
        <v>99</v>
      </c>
      <c r="E13" s="53">
        <v>34</v>
      </c>
      <c r="F13" s="54">
        <v>293</v>
      </c>
      <c r="G13" s="54">
        <v>149</v>
      </c>
      <c r="H13" s="55">
        <v>144</v>
      </c>
      <c r="I13" s="53">
        <v>59</v>
      </c>
      <c r="J13" s="54">
        <v>361</v>
      </c>
      <c r="K13" s="54">
        <v>200</v>
      </c>
      <c r="L13" s="55">
        <v>161</v>
      </c>
      <c r="M13" s="53">
        <v>84</v>
      </c>
      <c r="N13" s="54">
        <v>199</v>
      </c>
      <c r="O13" s="54">
        <v>80</v>
      </c>
      <c r="P13" s="55">
        <v>119</v>
      </c>
      <c r="Q13" s="53">
        <v>109</v>
      </c>
      <c r="R13" s="54">
        <v>0</v>
      </c>
      <c r="S13" s="54">
        <v>0</v>
      </c>
      <c r="T13" s="55">
        <v>0</v>
      </c>
    </row>
    <row r="14" spans="1:20" x14ac:dyDescent="0.2">
      <c r="A14" s="56" t="s">
        <v>54</v>
      </c>
      <c r="B14" s="57">
        <v>1053</v>
      </c>
      <c r="C14" s="57">
        <v>539</v>
      </c>
      <c r="D14" s="58">
        <v>514</v>
      </c>
      <c r="E14" s="56" t="s">
        <v>55</v>
      </c>
      <c r="F14" s="57">
        <v>1349</v>
      </c>
      <c r="G14" s="57">
        <v>684</v>
      </c>
      <c r="H14" s="58">
        <v>665</v>
      </c>
      <c r="I14" s="56" t="s">
        <v>56</v>
      </c>
      <c r="J14" s="57">
        <v>2078</v>
      </c>
      <c r="K14" s="57">
        <v>1066</v>
      </c>
      <c r="L14" s="58">
        <v>1012</v>
      </c>
      <c r="M14" s="56" t="s">
        <v>57</v>
      </c>
      <c r="N14" s="57">
        <v>999</v>
      </c>
      <c r="O14" s="57">
        <v>419</v>
      </c>
      <c r="P14" s="58">
        <v>580</v>
      </c>
      <c r="Q14" s="56" t="s">
        <v>58</v>
      </c>
      <c r="R14" s="57">
        <v>0</v>
      </c>
      <c r="S14" s="57">
        <v>0</v>
      </c>
      <c r="T14" s="58">
        <v>0</v>
      </c>
    </row>
    <row r="15" spans="1:20" x14ac:dyDescent="0.2">
      <c r="A15" s="50">
        <v>10</v>
      </c>
      <c r="B15" s="51">
        <v>216</v>
      </c>
      <c r="C15" s="51">
        <v>121</v>
      </c>
      <c r="D15" s="52">
        <v>95</v>
      </c>
      <c r="E15" s="50">
        <v>35</v>
      </c>
      <c r="F15" s="51">
        <v>291</v>
      </c>
      <c r="G15" s="51">
        <v>151</v>
      </c>
      <c r="H15" s="52">
        <v>140</v>
      </c>
      <c r="I15" s="50">
        <v>60</v>
      </c>
      <c r="J15" s="51">
        <v>309</v>
      </c>
      <c r="K15" s="51">
        <v>160</v>
      </c>
      <c r="L15" s="52">
        <v>149</v>
      </c>
      <c r="M15" s="50">
        <v>85</v>
      </c>
      <c r="N15" s="51">
        <v>170</v>
      </c>
      <c r="O15" s="51">
        <v>69</v>
      </c>
      <c r="P15" s="52">
        <v>101</v>
      </c>
      <c r="Q15" s="59" t="s">
        <v>124</v>
      </c>
      <c r="R15" s="7">
        <v>0</v>
      </c>
      <c r="S15" s="7">
        <v>0</v>
      </c>
      <c r="T15" s="10">
        <v>0</v>
      </c>
    </row>
    <row r="16" spans="1:20" x14ac:dyDescent="0.2">
      <c r="A16" s="53">
        <v>11</v>
      </c>
      <c r="B16" s="54">
        <v>232</v>
      </c>
      <c r="C16" s="54">
        <v>126</v>
      </c>
      <c r="D16" s="55">
        <v>106</v>
      </c>
      <c r="E16" s="53">
        <v>36</v>
      </c>
      <c r="F16" s="54">
        <v>321</v>
      </c>
      <c r="G16" s="54">
        <v>156</v>
      </c>
      <c r="H16" s="55">
        <v>165</v>
      </c>
      <c r="I16" s="53">
        <v>61</v>
      </c>
      <c r="J16" s="54">
        <v>360</v>
      </c>
      <c r="K16" s="54">
        <v>163</v>
      </c>
      <c r="L16" s="55">
        <v>197</v>
      </c>
      <c r="M16" s="53">
        <v>86</v>
      </c>
      <c r="N16" s="54">
        <v>149</v>
      </c>
      <c r="O16" s="54">
        <v>56</v>
      </c>
      <c r="P16" s="54">
        <v>93</v>
      </c>
      <c r="Q16" s="53"/>
      <c r="R16" s="54"/>
      <c r="S16" s="54"/>
      <c r="T16" s="55"/>
    </row>
    <row r="17" spans="1:20" x14ac:dyDescent="0.2">
      <c r="A17" s="53">
        <v>12</v>
      </c>
      <c r="B17" s="54">
        <v>246</v>
      </c>
      <c r="C17" s="54">
        <v>115</v>
      </c>
      <c r="D17" s="55">
        <v>131</v>
      </c>
      <c r="E17" s="53">
        <v>37</v>
      </c>
      <c r="F17" s="54">
        <v>327</v>
      </c>
      <c r="G17" s="54">
        <v>181</v>
      </c>
      <c r="H17" s="55">
        <v>146</v>
      </c>
      <c r="I17" s="53">
        <v>62</v>
      </c>
      <c r="J17" s="54">
        <v>363</v>
      </c>
      <c r="K17" s="54">
        <v>191</v>
      </c>
      <c r="L17" s="55">
        <v>172</v>
      </c>
      <c r="M17" s="53">
        <v>87</v>
      </c>
      <c r="N17" s="54">
        <v>131</v>
      </c>
      <c r="O17" s="54">
        <v>44</v>
      </c>
      <c r="P17" s="54">
        <v>87</v>
      </c>
      <c r="Q17" s="53" t="s">
        <v>60</v>
      </c>
      <c r="R17" s="54">
        <v>25981</v>
      </c>
      <c r="S17" s="54">
        <v>12830</v>
      </c>
      <c r="T17" s="55">
        <v>13151</v>
      </c>
    </row>
    <row r="18" spans="1:20" x14ac:dyDescent="0.2">
      <c r="A18" s="53">
        <v>13</v>
      </c>
      <c r="B18" s="54">
        <v>264</v>
      </c>
      <c r="C18" s="54">
        <v>118</v>
      </c>
      <c r="D18" s="55">
        <v>146</v>
      </c>
      <c r="E18" s="53">
        <v>38</v>
      </c>
      <c r="F18" s="54">
        <v>331</v>
      </c>
      <c r="G18" s="54">
        <v>164</v>
      </c>
      <c r="H18" s="55">
        <v>167</v>
      </c>
      <c r="I18" s="53">
        <v>63</v>
      </c>
      <c r="J18" s="54">
        <v>315</v>
      </c>
      <c r="K18" s="54">
        <v>161</v>
      </c>
      <c r="L18" s="55">
        <v>154</v>
      </c>
      <c r="M18" s="53">
        <v>88</v>
      </c>
      <c r="N18" s="54">
        <v>101</v>
      </c>
      <c r="O18" s="54">
        <v>39</v>
      </c>
      <c r="P18" s="54">
        <v>62</v>
      </c>
      <c r="Q18" s="53" t="s">
        <v>59</v>
      </c>
      <c r="R18" s="54"/>
      <c r="S18" s="54"/>
      <c r="T18" s="55"/>
    </row>
    <row r="19" spans="1:20" x14ac:dyDescent="0.2">
      <c r="A19" s="53">
        <v>14</v>
      </c>
      <c r="B19" s="54">
        <v>235</v>
      </c>
      <c r="C19" s="54">
        <v>119</v>
      </c>
      <c r="D19" s="55">
        <v>116</v>
      </c>
      <c r="E19" s="53">
        <v>39</v>
      </c>
      <c r="F19" s="54">
        <v>314</v>
      </c>
      <c r="G19" s="54">
        <v>157</v>
      </c>
      <c r="H19" s="55">
        <v>157</v>
      </c>
      <c r="I19" s="53">
        <v>64</v>
      </c>
      <c r="J19" s="54">
        <v>310</v>
      </c>
      <c r="K19" s="54">
        <v>146</v>
      </c>
      <c r="L19" s="55">
        <v>164</v>
      </c>
      <c r="M19" s="53">
        <v>89</v>
      </c>
      <c r="N19" s="54">
        <v>105</v>
      </c>
      <c r="O19" s="54">
        <v>41</v>
      </c>
      <c r="P19" s="54">
        <v>64</v>
      </c>
      <c r="Q19" s="53" t="s">
        <v>1</v>
      </c>
      <c r="R19" s="54">
        <v>3208</v>
      </c>
      <c r="S19" s="54">
        <v>1644</v>
      </c>
      <c r="T19" s="55">
        <v>1564</v>
      </c>
    </row>
    <row r="20" spans="1:20" x14ac:dyDescent="0.2">
      <c r="A20" s="56" t="s">
        <v>61</v>
      </c>
      <c r="B20" s="57">
        <v>1193</v>
      </c>
      <c r="C20" s="57">
        <v>599</v>
      </c>
      <c r="D20" s="58">
        <v>594</v>
      </c>
      <c r="E20" s="56" t="s">
        <v>62</v>
      </c>
      <c r="F20" s="57">
        <v>1584</v>
      </c>
      <c r="G20" s="57">
        <v>809</v>
      </c>
      <c r="H20" s="58">
        <v>775</v>
      </c>
      <c r="I20" s="56" t="s">
        <v>63</v>
      </c>
      <c r="J20" s="57">
        <v>1657</v>
      </c>
      <c r="K20" s="57">
        <v>821</v>
      </c>
      <c r="L20" s="58">
        <v>836</v>
      </c>
      <c r="M20" s="56" t="s">
        <v>64</v>
      </c>
      <c r="N20" s="57">
        <v>656</v>
      </c>
      <c r="O20" s="57">
        <v>249</v>
      </c>
      <c r="P20" s="57">
        <v>407</v>
      </c>
      <c r="Q20" s="53" t="s">
        <v>5</v>
      </c>
      <c r="R20" s="60">
        <v>0.12347484700357954</v>
      </c>
      <c r="S20" s="60">
        <v>0.12813717848791895</v>
      </c>
      <c r="T20" s="61">
        <v>0.11892631739031252</v>
      </c>
    </row>
    <row r="21" spans="1:20" x14ac:dyDescent="0.2">
      <c r="A21" s="50">
        <v>15</v>
      </c>
      <c r="B21" s="51">
        <v>281</v>
      </c>
      <c r="C21" s="51">
        <v>126</v>
      </c>
      <c r="D21" s="52">
        <v>155</v>
      </c>
      <c r="E21" s="50">
        <v>40</v>
      </c>
      <c r="F21" s="51">
        <v>306</v>
      </c>
      <c r="G21" s="51">
        <v>150</v>
      </c>
      <c r="H21" s="52">
        <v>156</v>
      </c>
      <c r="I21" s="50">
        <v>65</v>
      </c>
      <c r="J21" s="51">
        <v>282</v>
      </c>
      <c r="K21" s="51">
        <v>137</v>
      </c>
      <c r="L21" s="52">
        <v>145</v>
      </c>
      <c r="M21" s="50">
        <v>90</v>
      </c>
      <c r="N21" s="51">
        <v>123</v>
      </c>
      <c r="O21" s="51">
        <v>43</v>
      </c>
      <c r="P21" s="51">
        <v>80</v>
      </c>
      <c r="Q21" s="53"/>
      <c r="R21" s="60"/>
      <c r="S21" s="60"/>
      <c r="T21" s="61"/>
    </row>
    <row r="22" spans="1:20" x14ac:dyDescent="0.2">
      <c r="A22" s="53">
        <v>16</v>
      </c>
      <c r="B22" s="54">
        <v>273</v>
      </c>
      <c r="C22" s="54">
        <v>154</v>
      </c>
      <c r="D22" s="55">
        <v>119</v>
      </c>
      <c r="E22" s="53">
        <v>41</v>
      </c>
      <c r="F22" s="54">
        <v>340</v>
      </c>
      <c r="G22" s="54">
        <v>171</v>
      </c>
      <c r="H22" s="55">
        <v>169</v>
      </c>
      <c r="I22" s="53">
        <v>66</v>
      </c>
      <c r="J22" s="54">
        <v>289</v>
      </c>
      <c r="K22" s="54">
        <v>162</v>
      </c>
      <c r="L22" s="55">
        <v>127</v>
      </c>
      <c r="M22" s="53">
        <v>91</v>
      </c>
      <c r="N22" s="54">
        <v>102</v>
      </c>
      <c r="O22" s="54">
        <v>27</v>
      </c>
      <c r="P22" s="54">
        <v>75</v>
      </c>
      <c r="Q22" s="53" t="s">
        <v>2</v>
      </c>
      <c r="R22" s="54">
        <v>16359</v>
      </c>
      <c r="S22" s="54">
        <v>8354</v>
      </c>
      <c r="T22" s="55">
        <v>8005</v>
      </c>
    </row>
    <row r="23" spans="1:20" x14ac:dyDescent="0.2">
      <c r="A23" s="53">
        <v>17</v>
      </c>
      <c r="B23" s="54">
        <v>245</v>
      </c>
      <c r="C23" s="54">
        <v>123</v>
      </c>
      <c r="D23" s="55">
        <v>122</v>
      </c>
      <c r="E23" s="53">
        <v>42</v>
      </c>
      <c r="F23" s="54">
        <v>344</v>
      </c>
      <c r="G23" s="54">
        <v>181</v>
      </c>
      <c r="H23" s="55">
        <v>163</v>
      </c>
      <c r="I23" s="53">
        <v>67</v>
      </c>
      <c r="J23" s="54">
        <v>308</v>
      </c>
      <c r="K23" s="54">
        <v>140</v>
      </c>
      <c r="L23" s="55">
        <v>168</v>
      </c>
      <c r="M23" s="53">
        <v>92</v>
      </c>
      <c r="N23" s="54">
        <v>78</v>
      </c>
      <c r="O23" s="54">
        <v>18</v>
      </c>
      <c r="P23" s="54">
        <v>60</v>
      </c>
      <c r="Q23" s="53" t="s">
        <v>6</v>
      </c>
      <c r="R23" s="60">
        <v>0.62965243832031104</v>
      </c>
      <c r="S23" s="60">
        <v>0.65113016367887766</v>
      </c>
      <c r="T23" s="61">
        <v>0.60869895825412512</v>
      </c>
    </row>
    <row r="24" spans="1:20" x14ac:dyDescent="0.2">
      <c r="A24" s="53">
        <v>18</v>
      </c>
      <c r="B24" s="54">
        <v>232</v>
      </c>
      <c r="C24" s="54">
        <v>122</v>
      </c>
      <c r="D24" s="55">
        <v>110</v>
      </c>
      <c r="E24" s="53">
        <v>43</v>
      </c>
      <c r="F24" s="54">
        <v>315</v>
      </c>
      <c r="G24" s="54">
        <v>150</v>
      </c>
      <c r="H24" s="55">
        <v>165</v>
      </c>
      <c r="I24" s="53">
        <v>68</v>
      </c>
      <c r="J24" s="54">
        <v>274</v>
      </c>
      <c r="K24" s="54">
        <v>149</v>
      </c>
      <c r="L24" s="55">
        <v>125</v>
      </c>
      <c r="M24" s="53">
        <v>93</v>
      </c>
      <c r="N24" s="54">
        <v>60</v>
      </c>
      <c r="O24" s="54">
        <v>20</v>
      </c>
      <c r="P24" s="54">
        <v>40</v>
      </c>
      <c r="Q24" s="53"/>
      <c r="R24" s="60"/>
      <c r="S24" s="60"/>
      <c r="T24" s="61"/>
    </row>
    <row r="25" spans="1:20" x14ac:dyDescent="0.2">
      <c r="A25" s="53">
        <v>19</v>
      </c>
      <c r="B25" s="54">
        <v>246</v>
      </c>
      <c r="C25" s="54">
        <v>128</v>
      </c>
      <c r="D25" s="55">
        <v>118</v>
      </c>
      <c r="E25" s="53">
        <v>44</v>
      </c>
      <c r="F25" s="54">
        <v>352</v>
      </c>
      <c r="G25" s="54">
        <v>188</v>
      </c>
      <c r="H25" s="55">
        <v>164</v>
      </c>
      <c r="I25" s="53">
        <v>69</v>
      </c>
      <c r="J25" s="54">
        <v>277</v>
      </c>
      <c r="K25" s="54">
        <v>137</v>
      </c>
      <c r="L25" s="55">
        <v>140</v>
      </c>
      <c r="M25" s="53">
        <v>94</v>
      </c>
      <c r="N25" s="54">
        <v>53</v>
      </c>
      <c r="O25" s="54">
        <v>12</v>
      </c>
      <c r="P25" s="54">
        <v>41</v>
      </c>
      <c r="Q25" s="53" t="s">
        <v>3</v>
      </c>
      <c r="R25" s="54">
        <v>6414</v>
      </c>
      <c r="S25" s="54">
        <v>2832</v>
      </c>
      <c r="T25" s="55">
        <v>3582</v>
      </c>
    </row>
    <row r="26" spans="1:20" x14ac:dyDescent="0.2">
      <c r="A26" s="56" t="s">
        <v>65</v>
      </c>
      <c r="B26" s="57">
        <v>1277</v>
      </c>
      <c r="C26" s="57">
        <v>653</v>
      </c>
      <c r="D26" s="58">
        <v>624</v>
      </c>
      <c r="E26" s="56" t="s">
        <v>66</v>
      </c>
      <c r="F26" s="57">
        <v>1657</v>
      </c>
      <c r="G26" s="57">
        <v>840</v>
      </c>
      <c r="H26" s="58">
        <v>817</v>
      </c>
      <c r="I26" s="56" t="s">
        <v>67</v>
      </c>
      <c r="J26" s="57">
        <v>1430</v>
      </c>
      <c r="K26" s="57">
        <v>725</v>
      </c>
      <c r="L26" s="58">
        <v>705</v>
      </c>
      <c r="M26" s="56" t="s">
        <v>68</v>
      </c>
      <c r="N26" s="57">
        <v>416</v>
      </c>
      <c r="O26" s="57">
        <v>120</v>
      </c>
      <c r="P26" s="57">
        <v>296</v>
      </c>
      <c r="Q26" s="53" t="s">
        <v>69</v>
      </c>
      <c r="R26" s="60">
        <v>0.24687271467610947</v>
      </c>
      <c r="S26" s="60">
        <v>0.22073265783320342</v>
      </c>
      <c r="T26" s="61">
        <v>0.27237472435556231</v>
      </c>
    </row>
    <row r="27" spans="1:20" x14ac:dyDescent="0.2">
      <c r="A27" s="50">
        <v>20</v>
      </c>
      <c r="B27" s="51">
        <v>210</v>
      </c>
      <c r="C27" s="51">
        <v>107</v>
      </c>
      <c r="D27" s="52">
        <v>103</v>
      </c>
      <c r="E27" s="50">
        <v>45</v>
      </c>
      <c r="F27" s="51">
        <v>316</v>
      </c>
      <c r="G27" s="51">
        <v>151</v>
      </c>
      <c r="H27" s="52">
        <v>165</v>
      </c>
      <c r="I27" s="50">
        <v>70</v>
      </c>
      <c r="J27" s="51">
        <v>285</v>
      </c>
      <c r="K27" s="51">
        <v>117</v>
      </c>
      <c r="L27" s="52">
        <v>168</v>
      </c>
      <c r="M27" s="50">
        <v>95</v>
      </c>
      <c r="N27" s="51">
        <v>45</v>
      </c>
      <c r="O27" s="51">
        <v>11</v>
      </c>
      <c r="P27" s="51">
        <v>34</v>
      </c>
      <c r="Q27" s="53" t="s">
        <v>59</v>
      </c>
      <c r="R27" s="54"/>
      <c r="S27" s="54"/>
      <c r="T27" s="55"/>
    </row>
    <row r="28" spans="1:20" x14ac:dyDescent="0.2">
      <c r="A28" s="53">
        <v>21</v>
      </c>
      <c r="B28" s="54">
        <v>240</v>
      </c>
      <c r="C28" s="54">
        <v>127</v>
      </c>
      <c r="D28" s="55">
        <v>113</v>
      </c>
      <c r="E28" s="53">
        <v>46</v>
      </c>
      <c r="F28" s="54">
        <v>347</v>
      </c>
      <c r="G28" s="54">
        <v>170</v>
      </c>
      <c r="H28" s="55">
        <v>177</v>
      </c>
      <c r="I28" s="53">
        <v>71</v>
      </c>
      <c r="J28" s="54">
        <v>265</v>
      </c>
      <c r="K28" s="54">
        <v>130</v>
      </c>
      <c r="L28" s="55">
        <v>135</v>
      </c>
      <c r="M28" s="53">
        <v>96</v>
      </c>
      <c r="N28" s="54">
        <v>35</v>
      </c>
      <c r="O28" s="54">
        <v>6</v>
      </c>
      <c r="P28" s="54">
        <v>29</v>
      </c>
      <c r="Q28" s="53" t="s">
        <v>70</v>
      </c>
      <c r="R28" s="54">
        <v>8071</v>
      </c>
      <c r="S28" s="54">
        <v>3653</v>
      </c>
      <c r="T28" s="55">
        <v>4418</v>
      </c>
    </row>
    <row r="29" spans="1:20" x14ac:dyDescent="0.2">
      <c r="A29" s="53">
        <v>22</v>
      </c>
      <c r="B29" s="54">
        <v>253</v>
      </c>
      <c r="C29" s="54">
        <v>138</v>
      </c>
      <c r="D29" s="55">
        <v>115</v>
      </c>
      <c r="E29" s="53">
        <v>47</v>
      </c>
      <c r="F29" s="54">
        <v>390</v>
      </c>
      <c r="G29" s="54">
        <v>207</v>
      </c>
      <c r="H29" s="55">
        <v>183</v>
      </c>
      <c r="I29" s="53">
        <v>72</v>
      </c>
      <c r="J29" s="54">
        <v>251</v>
      </c>
      <c r="K29" s="54">
        <v>121</v>
      </c>
      <c r="L29" s="55">
        <v>130</v>
      </c>
      <c r="M29" s="53">
        <v>97</v>
      </c>
      <c r="N29" s="54">
        <v>31</v>
      </c>
      <c r="O29" s="54">
        <v>9</v>
      </c>
      <c r="P29" s="54">
        <v>22</v>
      </c>
      <c r="Q29" s="53" t="s">
        <v>59</v>
      </c>
      <c r="R29" s="60">
        <v>0.31065009045071396</v>
      </c>
      <c r="S29" s="60">
        <v>0.28472330475448171</v>
      </c>
      <c r="T29" s="61">
        <v>0.33594403467416928</v>
      </c>
    </row>
    <row r="30" spans="1:20" x14ac:dyDescent="0.2">
      <c r="A30" s="53">
        <v>23</v>
      </c>
      <c r="B30" s="54">
        <v>220</v>
      </c>
      <c r="C30" s="54">
        <v>116</v>
      </c>
      <c r="D30" s="55">
        <v>104</v>
      </c>
      <c r="E30" s="53">
        <v>48</v>
      </c>
      <c r="F30" s="54">
        <v>385</v>
      </c>
      <c r="G30" s="54">
        <v>196</v>
      </c>
      <c r="H30" s="55">
        <v>189</v>
      </c>
      <c r="I30" s="53">
        <v>73</v>
      </c>
      <c r="J30" s="54">
        <v>244</v>
      </c>
      <c r="K30" s="54">
        <v>127</v>
      </c>
      <c r="L30" s="55">
        <v>117</v>
      </c>
      <c r="M30" s="53">
        <v>98</v>
      </c>
      <c r="N30" s="54">
        <v>19</v>
      </c>
      <c r="O30" s="54">
        <v>3</v>
      </c>
      <c r="P30" s="54">
        <v>16</v>
      </c>
      <c r="Q30" s="62"/>
      <c r="R30" s="63"/>
      <c r="S30" s="63"/>
      <c r="T30" s="64"/>
    </row>
    <row r="31" spans="1:20" x14ac:dyDescent="0.2">
      <c r="A31" s="53">
        <v>24</v>
      </c>
      <c r="B31" s="54">
        <v>262</v>
      </c>
      <c r="C31" s="54">
        <v>141</v>
      </c>
      <c r="D31" s="55">
        <v>121</v>
      </c>
      <c r="E31" s="53">
        <v>49</v>
      </c>
      <c r="F31" s="54">
        <v>412</v>
      </c>
      <c r="G31" s="54">
        <v>211</v>
      </c>
      <c r="H31" s="55">
        <v>201</v>
      </c>
      <c r="I31" s="53">
        <v>74</v>
      </c>
      <c r="J31" s="54">
        <v>259</v>
      </c>
      <c r="K31" s="54">
        <v>120</v>
      </c>
      <c r="L31" s="55">
        <v>139</v>
      </c>
      <c r="M31" s="53">
        <v>99</v>
      </c>
      <c r="N31" s="54">
        <v>15</v>
      </c>
      <c r="O31" s="54">
        <v>4</v>
      </c>
      <c r="P31" s="54">
        <v>11</v>
      </c>
      <c r="Q31" s="65" t="s">
        <v>126</v>
      </c>
      <c r="R31" s="54">
        <v>3680</v>
      </c>
      <c r="S31" s="54">
        <v>1492</v>
      </c>
      <c r="T31" s="55">
        <v>2188</v>
      </c>
    </row>
    <row r="32" spans="1:20" x14ac:dyDescent="0.2">
      <c r="A32" s="56" t="s">
        <v>71</v>
      </c>
      <c r="B32" s="57">
        <v>1185</v>
      </c>
      <c r="C32" s="57">
        <v>629</v>
      </c>
      <c r="D32" s="58">
        <v>556</v>
      </c>
      <c r="E32" s="56" t="s">
        <v>72</v>
      </c>
      <c r="F32" s="57">
        <v>1850</v>
      </c>
      <c r="G32" s="57">
        <v>935</v>
      </c>
      <c r="H32" s="58">
        <v>915</v>
      </c>
      <c r="I32" s="56" t="s">
        <v>73</v>
      </c>
      <c r="J32" s="57">
        <v>1304</v>
      </c>
      <c r="K32" s="57">
        <v>615</v>
      </c>
      <c r="L32" s="58">
        <v>689</v>
      </c>
      <c r="M32" s="56" t="s">
        <v>74</v>
      </c>
      <c r="N32" s="57">
        <v>145</v>
      </c>
      <c r="O32" s="57">
        <v>33</v>
      </c>
      <c r="P32" s="58">
        <v>112</v>
      </c>
      <c r="Q32" s="2"/>
      <c r="R32" s="66">
        <v>0.14164196913128824</v>
      </c>
      <c r="S32" s="66">
        <v>0.11628994544037412</v>
      </c>
      <c r="T32" s="67">
        <v>0.16637518059463158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総合計</vt:lpstr>
      <vt:lpstr>年齢別３区分別人口</vt:lpstr>
      <vt:lpstr>第一</vt:lpstr>
      <vt:lpstr>第二</vt:lpstr>
      <vt:lpstr>第三</vt:lpstr>
      <vt:lpstr>第四</vt:lpstr>
      <vt:lpstr>第五</vt:lpstr>
      <vt:lpstr>芹田</vt:lpstr>
      <vt:lpstr>古牧</vt:lpstr>
      <vt:lpstr>三輪</vt:lpstr>
      <vt:lpstr>吉田</vt:lpstr>
      <vt:lpstr>古里</vt:lpstr>
      <vt:lpstr>柳原</vt:lpstr>
      <vt:lpstr>浅川</vt:lpstr>
      <vt:lpstr>大豆島</vt:lpstr>
      <vt:lpstr>朝陽</vt:lpstr>
      <vt:lpstr>若槻</vt:lpstr>
      <vt:lpstr>長沼</vt:lpstr>
      <vt:lpstr>安茂里</vt:lpstr>
      <vt:lpstr>小田切</vt:lpstr>
      <vt:lpstr>芋井</vt:lpstr>
      <vt:lpstr>長野管内</vt:lpstr>
      <vt:lpstr>篠ノ井管内</vt:lpstr>
      <vt:lpstr>松代管内</vt:lpstr>
      <vt:lpstr>若穂管内</vt:lpstr>
      <vt:lpstr>川中島管内</vt:lpstr>
      <vt:lpstr>更北管内</vt:lpstr>
      <vt:lpstr>七二会管内</vt:lpstr>
      <vt:lpstr>信更管内</vt:lpstr>
      <vt:lpstr>豊野管内</vt:lpstr>
      <vt:lpstr>戸隠管内</vt:lpstr>
      <vt:lpstr>鬼無里管内</vt:lpstr>
      <vt:lpstr>大岡管内</vt:lpstr>
      <vt:lpstr>信州新町管内</vt:lpstr>
      <vt:lpstr>中条管内</vt:lpstr>
      <vt:lpstr>年齢別３区分別人口!Print_Area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00047102</dc:creator>
  <cp:lastModifiedBy>町田　直大</cp:lastModifiedBy>
  <cp:lastPrinted>2018-09-18T04:52:59Z</cp:lastPrinted>
  <dcterms:created xsi:type="dcterms:W3CDTF">2008-03-10T08:18:00Z</dcterms:created>
  <dcterms:modified xsi:type="dcterms:W3CDTF">2026-07-03T08:59:43Z</dcterms:modified>
</cp:coreProperties>
</file>