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nfs01v\041000企画課$\統計担当\10　市独自集計\00　人口\継：　毎月人口異動集計表\R7.8.1\HP掲載用\"/>
    </mc:Choice>
  </mc:AlternateContent>
  <bookViews>
    <workbookView xWindow="240" yWindow="15" windowWidth="14940" windowHeight="9015" tabRatio="835"/>
  </bookViews>
  <sheets>
    <sheet name="総合計" sheetId="34" r:id="rId1"/>
    <sheet name="年齢別３区分別人口" sheetId="2" r:id="rId2"/>
    <sheet name="第一" sheetId="3" r:id="rId3"/>
    <sheet name="第二" sheetId="4" r:id="rId4"/>
    <sheet name="第三" sheetId="5" r:id="rId5"/>
    <sheet name="第四" sheetId="6" r:id="rId6"/>
    <sheet name="第五" sheetId="7" r:id="rId7"/>
    <sheet name="芹田" sheetId="8" r:id="rId8"/>
    <sheet name="古牧" sheetId="9" r:id="rId9"/>
    <sheet name="三輪" sheetId="10" r:id="rId10"/>
    <sheet name="吉田" sheetId="11" r:id="rId11"/>
    <sheet name="古里" sheetId="12" r:id="rId12"/>
    <sheet name="柳原" sheetId="13" r:id="rId13"/>
    <sheet name="浅川" sheetId="14" r:id="rId14"/>
    <sheet name="大豆島" sheetId="15" r:id="rId15"/>
    <sheet name="朝陽" sheetId="16" r:id="rId16"/>
    <sheet name="若槻" sheetId="17" r:id="rId17"/>
    <sheet name="長沼" sheetId="18" r:id="rId18"/>
    <sheet name="安茂里" sheetId="19" r:id="rId19"/>
    <sheet name="小田切" sheetId="20" r:id="rId20"/>
    <sheet name="芋井" sheetId="21" r:id="rId21"/>
    <sheet name="長野管内" sheetId="22" r:id="rId22"/>
    <sheet name="篠ノ井管内" sheetId="23" r:id="rId23"/>
    <sheet name="松代管内" sheetId="24" r:id="rId24"/>
    <sheet name="若穂管内" sheetId="25" r:id="rId25"/>
    <sheet name="川中島管内" sheetId="26" r:id="rId26"/>
    <sheet name="更北管内" sheetId="27" r:id="rId27"/>
    <sheet name="七二会管内" sheetId="28" r:id="rId28"/>
    <sheet name="信更管内" sheetId="29" r:id="rId29"/>
    <sheet name="豊野管内" sheetId="30" r:id="rId30"/>
    <sheet name="戸隠管内" sheetId="31" r:id="rId31"/>
    <sheet name="鬼無里管内" sheetId="32" r:id="rId32"/>
    <sheet name="大岡管内" sheetId="33" r:id="rId33"/>
    <sheet name="信州新町管内" sheetId="37" r:id="rId34"/>
    <sheet name="中条管内" sheetId="38" r:id="rId35"/>
  </sheets>
  <definedNames>
    <definedName name="_xlnm.Print_Area" localSheetId="1">年齢別３区分別人口!$A$1:$U$41</definedName>
  </definedNames>
  <calcPr calcId="162913"/>
</workbook>
</file>

<file path=xl/calcChain.xml><?xml version="1.0" encoding="utf-8"?>
<calcChain xmlns="http://schemas.openxmlformats.org/spreadsheetml/2006/main">
  <c r="N35" i="2" l="1"/>
  <c r="B33" i="2"/>
  <c r="F36" i="2"/>
  <c r="B35" i="2"/>
  <c r="B36" i="2"/>
  <c r="B34" i="2" l="1"/>
  <c r="N33" i="2"/>
  <c r="H36" i="2"/>
  <c r="L36" i="2"/>
  <c r="P35" i="2"/>
  <c r="D33" i="2"/>
  <c r="D36" i="2"/>
  <c r="J36" i="2"/>
  <c r="F34" i="2"/>
  <c r="F33" i="2"/>
  <c r="J33" i="2"/>
  <c r="D35" i="2"/>
  <c r="L35" i="2"/>
  <c r="N34" i="2" l="1"/>
  <c r="J35" i="2"/>
  <c r="J34" i="2"/>
  <c r="H34" i="2"/>
  <c r="P34" i="2"/>
  <c r="H33" i="2"/>
  <c r="L33" i="2"/>
  <c r="P33" i="2"/>
  <c r="N36" i="2"/>
  <c r="P36" i="2"/>
  <c r="T35" i="2"/>
  <c r="D34" i="2"/>
  <c r="L34" i="2"/>
  <c r="R35" i="2"/>
  <c r="F35" i="2" l="1"/>
  <c r="H35" i="2"/>
  <c r="R37" i="2"/>
  <c r="R33" i="2"/>
  <c r="T33" i="2"/>
  <c r="R36" i="2"/>
  <c r="T36" i="2"/>
  <c r="T34" i="2"/>
  <c r="R34" i="2"/>
  <c r="F37" i="2" l="1"/>
  <c r="B37" i="2" l="1"/>
  <c r="D37" i="2"/>
  <c r="H37" i="2"/>
  <c r="T37" i="2"/>
  <c r="J37" i="2" l="1"/>
  <c r="L37" i="2"/>
  <c r="N37" i="2"/>
  <c r="P37" i="2"/>
</calcChain>
</file>

<file path=xl/sharedStrings.xml><?xml version="1.0" encoding="utf-8"?>
<sst xmlns="http://schemas.openxmlformats.org/spreadsheetml/2006/main" count="2321" uniqueCount="128">
  <si>
    <t>地　　区</t>
    <rPh sb="0" eb="1">
      <t>チ</t>
    </rPh>
    <rPh sb="3" eb="4">
      <t>ク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</si>
  <si>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</si>
  <si>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</si>
  <si>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</si>
  <si>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60歳以上</t>
    <rPh sb="2" eb="5">
      <t>サイイジョウ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</si>
  <si>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</si>
  <si>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</si>
  <si>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（65歳以上）</t>
    <rPh sb="3" eb="6">
      <t>サイイジョウ</t>
    </rPh>
    <phoneticPr fontId="2"/>
  </si>
  <si>
    <t>第一地区</t>
    <rPh sb="0" eb="2">
      <t>ダイイチ</t>
    </rPh>
    <rPh sb="2" eb="4">
      <t>チク</t>
    </rPh>
    <phoneticPr fontId="2"/>
  </si>
  <si>
    <t>第二地区</t>
    <rPh sb="0" eb="2">
      <t>ダイニ</t>
    </rPh>
    <rPh sb="2" eb="4">
      <t>チク</t>
    </rPh>
    <phoneticPr fontId="2"/>
  </si>
  <si>
    <t>（</t>
    <phoneticPr fontId="2"/>
  </si>
  <si>
    <t>）</t>
    <phoneticPr fontId="2"/>
  </si>
  <si>
    <t>第三地区</t>
    <rPh sb="0" eb="1">
      <t>ダイ</t>
    </rPh>
    <rPh sb="1" eb="2">
      <t>３</t>
    </rPh>
    <rPh sb="2" eb="4">
      <t>チク</t>
    </rPh>
    <phoneticPr fontId="2"/>
  </si>
  <si>
    <t>第四地区</t>
    <rPh sb="0" eb="1">
      <t>ダイ</t>
    </rPh>
    <rPh sb="1" eb="2">
      <t>4</t>
    </rPh>
    <rPh sb="2" eb="4">
      <t>チク</t>
    </rPh>
    <phoneticPr fontId="2"/>
  </si>
  <si>
    <t>第五地区</t>
    <rPh sb="0" eb="1">
      <t>ダイ</t>
    </rPh>
    <rPh sb="1" eb="2">
      <t>５</t>
    </rPh>
    <rPh sb="2" eb="4">
      <t>チク</t>
    </rPh>
    <phoneticPr fontId="2"/>
  </si>
  <si>
    <t>芹田地区</t>
    <rPh sb="0" eb="2">
      <t>セリタ</t>
    </rPh>
    <rPh sb="2" eb="4">
      <t>チク</t>
    </rPh>
    <phoneticPr fontId="2"/>
  </si>
  <si>
    <t>古牧地区</t>
    <rPh sb="0" eb="1">
      <t>コ</t>
    </rPh>
    <rPh sb="1" eb="2">
      <t>マキ</t>
    </rPh>
    <rPh sb="2" eb="4">
      <t>チク</t>
    </rPh>
    <phoneticPr fontId="2"/>
  </si>
  <si>
    <t>三輪地区</t>
    <rPh sb="0" eb="2">
      <t>ミワ</t>
    </rPh>
    <rPh sb="2" eb="4">
      <t>チク</t>
    </rPh>
    <phoneticPr fontId="2"/>
  </si>
  <si>
    <t>吉田地区</t>
    <rPh sb="0" eb="2">
      <t>ヨシダ</t>
    </rPh>
    <rPh sb="2" eb="4">
      <t>チク</t>
    </rPh>
    <phoneticPr fontId="2"/>
  </si>
  <si>
    <t>古里地区</t>
    <rPh sb="0" eb="2">
      <t>フルサト</t>
    </rPh>
    <rPh sb="2" eb="4">
      <t>チク</t>
    </rPh>
    <phoneticPr fontId="2"/>
  </si>
  <si>
    <t>柳原地区</t>
    <rPh sb="0" eb="2">
      <t>ヤナギハラ</t>
    </rPh>
    <rPh sb="2" eb="4">
      <t>チク</t>
    </rPh>
    <phoneticPr fontId="2"/>
  </si>
  <si>
    <t>浅川地区</t>
    <rPh sb="0" eb="2">
      <t>アサカワ</t>
    </rPh>
    <rPh sb="2" eb="4">
      <t>チク</t>
    </rPh>
    <phoneticPr fontId="2"/>
  </si>
  <si>
    <t>大豆島地区</t>
    <rPh sb="0" eb="1">
      <t>オオ</t>
    </rPh>
    <rPh sb="1" eb="2">
      <t>マメ</t>
    </rPh>
    <rPh sb="2" eb="3">
      <t>ジマ</t>
    </rPh>
    <rPh sb="3" eb="5">
      <t>チク</t>
    </rPh>
    <phoneticPr fontId="2"/>
  </si>
  <si>
    <t>朝陽地区</t>
    <rPh sb="0" eb="2">
      <t>アサヒ</t>
    </rPh>
    <rPh sb="2" eb="4">
      <t>チク</t>
    </rPh>
    <phoneticPr fontId="2"/>
  </si>
  <si>
    <t>若槻地区</t>
    <rPh sb="0" eb="2">
      <t>ワカツキ</t>
    </rPh>
    <rPh sb="2" eb="4">
      <t>チク</t>
    </rPh>
    <phoneticPr fontId="2"/>
  </si>
  <si>
    <t>長沼地区</t>
    <rPh sb="0" eb="2">
      <t>ナガヌマ</t>
    </rPh>
    <rPh sb="2" eb="4">
      <t>チク</t>
    </rPh>
    <phoneticPr fontId="2"/>
  </si>
  <si>
    <t>安茂里地区</t>
    <rPh sb="0" eb="3">
      <t>アモリ</t>
    </rPh>
    <rPh sb="3" eb="5">
      <t>チク</t>
    </rPh>
    <phoneticPr fontId="2"/>
  </si>
  <si>
    <t>小田切地区</t>
    <rPh sb="0" eb="3">
      <t>オタギリ</t>
    </rPh>
    <rPh sb="3" eb="5">
      <t>チク</t>
    </rPh>
    <phoneticPr fontId="2"/>
  </si>
  <si>
    <t>芋井地区</t>
    <rPh sb="0" eb="1">
      <t>イモ</t>
    </rPh>
    <rPh sb="1" eb="2">
      <t>イ</t>
    </rPh>
    <rPh sb="2" eb="4">
      <t>チク</t>
    </rPh>
    <phoneticPr fontId="2"/>
  </si>
  <si>
    <t>長野管内</t>
    <rPh sb="0" eb="2">
      <t>ナガノ</t>
    </rPh>
    <rPh sb="2" eb="4">
      <t>カンナイ</t>
    </rPh>
    <phoneticPr fontId="2"/>
  </si>
  <si>
    <t>篠ノ井管内</t>
    <rPh sb="0" eb="3">
      <t>シノノイ</t>
    </rPh>
    <rPh sb="3" eb="5">
      <t>カンナイ</t>
    </rPh>
    <phoneticPr fontId="2"/>
  </si>
  <si>
    <t>松代管内</t>
    <rPh sb="0" eb="2">
      <t>マツシロ</t>
    </rPh>
    <rPh sb="2" eb="4">
      <t>カンナイ</t>
    </rPh>
    <phoneticPr fontId="2"/>
  </si>
  <si>
    <t>若穂管内</t>
    <rPh sb="0" eb="1">
      <t>ワカ</t>
    </rPh>
    <rPh sb="1" eb="2">
      <t>ホ</t>
    </rPh>
    <rPh sb="2" eb="4">
      <t>カンナイ</t>
    </rPh>
    <phoneticPr fontId="2"/>
  </si>
  <si>
    <t>川中島管内</t>
    <rPh sb="0" eb="3">
      <t>カワナカジマ</t>
    </rPh>
    <rPh sb="3" eb="5">
      <t>カンナイ</t>
    </rPh>
    <phoneticPr fontId="2"/>
  </si>
  <si>
    <t>更北管内</t>
    <rPh sb="0" eb="1">
      <t>サラ</t>
    </rPh>
    <rPh sb="1" eb="2">
      <t>キタ</t>
    </rPh>
    <rPh sb="2" eb="4">
      <t>カンナイ</t>
    </rPh>
    <phoneticPr fontId="2"/>
  </si>
  <si>
    <t>七二会管内</t>
    <rPh sb="0" eb="1">
      <t>ナナ</t>
    </rPh>
    <rPh sb="1" eb="2">
      <t>ニ</t>
    </rPh>
    <rPh sb="2" eb="3">
      <t>カイ</t>
    </rPh>
    <rPh sb="3" eb="5">
      <t>カンナイ</t>
    </rPh>
    <phoneticPr fontId="2"/>
  </si>
  <si>
    <t>信更管内</t>
    <rPh sb="0" eb="1">
      <t>シン</t>
    </rPh>
    <rPh sb="1" eb="2">
      <t>サラ</t>
    </rPh>
    <rPh sb="2" eb="4">
      <t>カンナイ</t>
    </rPh>
    <phoneticPr fontId="2"/>
  </si>
  <si>
    <t>豊野管内</t>
    <rPh sb="0" eb="2">
      <t>トヨノ</t>
    </rPh>
    <rPh sb="2" eb="4">
      <t>カンナイ</t>
    </rPh>
    <phoneticPr fontId="2"/>
  </si>
  <si>
    <t>戸隠管内</t>
    <rPh sb="0" eb="2">
      <t>トガクシ</t>
    </rPh>
    <rPh sb="2" eb="4">
      <t>カンナイ</t>
    </rPh>
    <phoneticPr fontId="2"/>
  </si>
  <si>
    <t>鬼無里管内</t>
    <rPh sb="0" eb="3">
      <t>キナサ</t>
    </rPh>
    <rPh sb="3" eb="5">
      <t>カンナイ</t>
    </rPh>
    <phoneticPr fontId="2"/>
  </si>
  <si>
    <t>大岡管内</t>
    <rPh sb="0" eb="2">
      <t>オオオカ</t>
    </rPh>
    <rPh sb="2" eb="4">
      <t>カンナイ</t>
    </rPh>
    <phoneticPr fontId="2"/>
  </si>
  <si>
    <t>総合計</t>
    <rPh sb="0" eb="1">
      <t>ソウ</t>
    </rPh>
    <rPh sb="1" eb="3">
      <t>ゴウケイ</t>
    </rPh>
    <phoneticPr fontId="2"/>
  </si>
  <si>
    <t>　　　　　（　）内のパーセントは各地区総人口における構成比率です。</t>
    <rPh sb="8" eb="9">
      <t>ナイ</t>
    </rPh>
    <rPh sb="16" eb="19">
      <t>カクチク</t>
    </rPh>
    <rPh sb="19" eb="22">
      <t>ソウジンコウ</t>
    </rPh>
    <rPh sb="26" eb="28">
      <t>コウセイ</t>
    </rPh>
    <rPh sb="28" eb="30">
      <t>ヒリツ</t>
    </rPh>
    <phoneticPr fontId="2"/>
  </si>
  <si>
    <t>地区別年齢別人口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phoneticPr fontId="2"/>
  </si>
  <si>
    <t>01第一地区</t>
    <rPh sb="2" eb="4">
      <t>ダイイチ</t>
    </rPh>
    <rPh sb="4" eb="6">
      <t>チク</t>
    </rPh>
    <phoneticPr fontId="2"/>
  </si>
  <si>
    <t>年　　齢</t>
    <rPh sb="0" eb="1">
      <t>トシ</t>
    </rPh>
    <rPh sb="3" eb="4">
      <t>ヨワイ</t>
    </rPh>
    <phoneticPr fontId="2"/>
  </si>
  <si>
    <t>合　計</t>
    <rPh sb="0" eb="1">
      <t>ゴウ</t>
    </rPh>
    <rPh sb="2" eb="3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</si>
  <si>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</si>
  <si>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</si>
  <si>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0～4歳計</t>
    <rPh sb="3" eb="4">
      <t>サイ</t>
    </rPh>
    <rPh sb="4" eb="5">
      <t>ケイ</t>
    </rPh>
    <phoneticPr fontId="2"/>
  </si>
  <si>
    <t>25～29歳計</t>
    <rPh sb="5" eb="6">
      <t>サイ</t>
    </rPh>
    <rPh sb="6" eb="7">
      <t>ケイ</t>
    </rPh>
    <phoneticPr fontId="2"/>
  </si>
  <si>
    <t>50～54歳計</t>
    <rPh sb="5" eb="6">
      <t>サイ</t>
    </rPh>
    <rPh sb="6" eb="7">
      <t>ケイ</t>
    </rPh>
    <phoneticPr fontId="2"/>
  </si>
  <si>
    <t>75～79歳計</t>
    <rPh sb="5" eb="6">
      <t>サイ</t>
    </rPh>
    <rPh sb="6" eb="7">
      <t>ケイ</t>
    </rPh>
    <phoneticPr fontId="2"/>
  </si>
  <si>
    <t>100～104歳計</t>
    <rPh sb="7" eb="8">
      <t>サイ</t>
    </rPh>
    <rPh sb="8" eb="9">
      <t>ケイ</t>
    </rPh>
    <phoneticPr fontId="2"/>
  </si>
  <si>
    <t>5～9歳計</t>
    <rPh sb="3" eb="4">
      <t>サイ</t>
    </rPh>
    <rPh sb="4" eb="5">
      <t>ケイ</t>
    </rPh>
    <phoneticPr fontId="2"/>
  </si>
  <si>
    <t>30～34歳計</t>
    <rPh sb="5" eb="6">
      <t>サイ</t>
    </rPh>
    <rPh sb="6" eb="7">
      <t>ケイ</t>
    </rPh>
    <phoneticPr fontId="2"/>
  </si>
  <si>
    <t>55～59歳計</t>
    <rPh sb="5" eb="6">
      <t>サイ</t>
    </rPh>
    <rPh sb="6" eb="7">
      <t>ケイ</t>
    </rPh>
    <phoneticPr fontId="2"/>
  </si>
  <si>
    <t>80～84歳計</t>
    <rPh sb="5" eb="6">
      <t>サイ</t>
    </rPh>
    <rPh sb="6" eb="7">
      <t>ケイ</t>
    </rPh>
    <phoneticPr fontId="2"/>
  </si>
  <si>
    <t>105～109歳計</t>
    <rPh sb="7" eb="8">
      <t>サイ</t>
    </rPh>
    <rPh sb="8" eb="9">
      <t>ケイ</t>
    </rPh>
    <phoneticPr fontId="2"/>
  </si>
  <si>
    <t xml:space="preserve">    </t>
  </si>
  <si>
    <t>総計</t>
    <rPh sb="0" eb="2">
      <t>ソウケイ</t>
    </rPh>
    <phoneticPr fontId="2"/>
  </si>
  <si>
    <t>10～14歳計</t>
    <rPh sb="5" eb="6">
      <t>サイ</t>
    </rPh>
    <rPh sb="6" eb="7">
      <t>ケイ</t>
    </rPh>
    <phoneticPr fontId="2"/>
  </si>
  <si>
    <t>35～39歳計</t>
    <rPh sb="5" eb="6">
      <t>サイ</t>
    </rPh>
    <rPh sb="6" eb="7">
      <t>ケイ</t>
    </rPh>
    <phoneticPr fontId="2"/>
  </si>
  <si>
    <t>60～64歳計</t>
    <rPh sb="5" eb="6">
      <t>サイ</t>
    </rPh>
    <rPh sb="6" eb="7">
      <t>ケイ</t>
    </rPh>
    <phoneticPr fontId="2"/>
  </si>
  <si>
    <t>85～89歳計</t>
    <rPh sb="5" eb="6">
      <t>サイ</t>
    </rPh>
    <rPh sb="6" eb="7">
      <t>ケイ</t>
    </rPh>
    <phoneticPr fontId="2"/>
  </si>
  <si>
    <t>15～19歳計</t>
    <rPh sb="5" eb="6">
      <t>サイ</t>
    </rPh>
    <rPh sb="6" eb="7">
      <t>ケイ</t>
    </rPh>
    <phoneticPr fontId="2"/>
  </si>
  <si>
    <t>40～44歳計</t>
    <rPh sb="5" eb="6">
      <t>サイ</t>
    </rPh>
    <rPh sb="6" eb="7">
      <t>ケイ</t>
    </rPh>
    <phoneticPr fontId="2"/>
  </si>
  <si>
    <t>65～69歳計</t>
    <rPh sb="5" eb="6">
      <t>サイ</t>
    </rPh>
    <rPh sb="6" eb="7">
      <t>ケイ</t>
    </rPh>
    <phoneticPr fontId="2"/>
  </si>
  <si>
    <t>90～94歳計</t>
    <rPh sb="5" eb="6">
      <t>サイ</t>
    </rPh>
    <rPh sb="6" eb="7">
      <t>ケイ</t>
    </rPh>
    <phoneticPr fontId="2"/>
  </si>
  <si>
    <t>（65歳以上）</t>
    <rPh sb="3" eb="4">
      <t>サイ</t>
    </rPh>
    <rPh sb="4" eb="6">
      <t>イジョウ</t>
    </rPh>
    <phoneticPr fontId="2"/>
  </si>
  <si>
    <t>60歳以上</t>
    <rPh sb="2" eb="3">
      <t>サイ</t>
    </rPh>
    <rPh sb="3" eb="5">
      <t>イジョウ</t>
    </rPh>
    <phoneticPr fontId="2"/>
  </si>
  <si>
    <t>20～24歳計</t>
    <rPh sb="5" eb="6">
      <t>サイ</t>
    </rPh>
    <rPh sb="6" eb="7">
      <t>ケイ</t>
    </rPh>
    <phoneticPr fontId="2"/>
  </si>
  <si>
    <t>45～49歳計</t>
    <rPh sb="5" eb="6">
      <t>サイ</t>
    </rPh>
    <rPh sb="6" eb="7">
      <t>ケイ</t>
    </rPh>
    <phoneticPr fontId="2"/>
  </si>
  <si>
    <t>70～74歳計</t>
    <rPh sb="5" eb="6">
      <t>サイ</t>
    </rPh>
    <rPh sb="6" eb="7">
      <t>ケイ</t>
    </rPh>
    <phoneticPr fontId="2"/>
  </si>
  <si>
    <t>95～99歳計</t>
    <rPh sb="5" eb="6">
      <t>サイ</t>
    </rPh>
    <rPh sb="6" eb="7">
      <t>ケイ</t>
    </rPh>
    <phoneticPr fontId="2"/>
  </si>
  <si>
    <t>02第二地区</t>
    <rPh sb="2" eb="4">
      <t>ダイニ</t>
    </rPh>
    <rPh sb="4" eb="6">
      <t>チク</t>
    </rPh>
    <phoneticPr fontId="2"/>
  </si>
  <si>
    <t>03第三地区</t>
    <rPh sb="2" eb="4">
      <t>ダイサン</t>
    </rPh>
    <rPh sb="4" eb="6">
      <t>チク</t>
    </rPh>
    <phoneticPr fontId="2"/>
  </si>
  <si>
    <t>04第四地区</t>
    <rPh sb="2" eb="4">
      <t>ダイヨン</t>
    </rPh>
    <rPh sb="4" eb="6">
      <t>チク</t>
    </rPh>
    <phoneticPr fontId="2"/>
  </si>
  <si>
    <t>05第五地区</t>
    <rPh sb="2" eb="4">
      <t>ダイゴ</t>
    </rPh>
    <rPh sb="4" eb="6">
      <t>チク</t>
    </rPh>
    <phoneticPr fontId="2"/>
  </si>
  <si>
    <t>06芹田</t>
    <rPh sb="2" eb="4">
      <t>セリタ</t>
    </rPh>
    <phoneticPr fontId="2"/>
  </si>
  <si>
    <t>07古牧</t>
    <rPh sb="2" eb="4">
      <t>コマキ</t>
    </rPh>
    <phoneticPr fontId="2"/>
  </si>
  <si>
    <t>08三輪</t>
    <rPh sb="2" eb="4">
      <t>ミワ</t>
    </rPh>
    <phoneticPr fontId="2"/>
  </si>
  <si>
    <t>09吉田</t>
    <rPh sb="2" eb="4">
      <t>ヨシダ</t>
    </rPh>
    <phoneticPr fontId="2"/>
  </si>
  <si>
    <t>10古里</t>
    <rPh sb="2" eb="4">
      <t>フルサト</t>
    </rPh>
    <phoneticPr fontId="2"/>
  </si>
  <si>
    <t>11柳原</t>
    <rPh sb="2" eb="4">
      <t>ヤナギハラ</t>
    </rPh>
    <phoneticPr fontId="2"/>
  </si>
  <si>
    <t>12浅川</t>
    <rPh sb="2" eb="4">
      <t>アサカワ</t>
    </rPh>
    <phoneticPr fontId="2"/>
  </si>
  <si>
    <t>13大豆島</t>
    <rPh sb="2" eb="5">
      <t>マメジマ</t>
    </rPh>
    <phoneticPr fontId="2"/>
  </si>
  <si>
    <t>14朝陽</t>
    <rPh sb="2" eb="4">
      <t>アサヒ</t>
    </rPh>
    <phoneticPr fontId="2"/>
  </si>
  <si>
    <t>15若槻</t>
    <rPh sb="2" eb="4">
      <t>ワカツキ</t>
    </rPh>
    <phoneticPr fontId="2"/>
  </si>
  <si>
    <t>16長沼</t>
    <rPh sb="2" eb="4">
      <t>ナガヌマ</t>
    </rPh>
    <phoneticPr fontId="2"/>
  </si>
  <si>
    <t>17安茂里</t>
    <rPh sb="2" eb="5">
      <t>アモリ</t>
    </rPh>
    <phoneticPr fontId="2"/>
  </si>
  <si>
    <t>18小田切</t>
    <rPh sb="2" eb="5">
      <t>オダギリ</t>
    </rPh>
    <phoneticPr fontId="2"/>
  </si>
  <si>
    <t>19芋井</t>
    <rPh sb="2" eb="4">
      <t>イモイ</t>
    </rPh>
    <phoneticPr fontId="2"/>
  </si>
  <si>
    <t>20長野管内</t>
    <rPh sb="2" eb="4">
      <t>ナガノ</t>
    </rPh>
    <rPh sb="4" eb="6">
      <t>カンナイ</t>
    </rPh>
    <phoneticPr fontId="2"/>
  </si>
  <si>
    <t>21篠ノ井管内</t>
    <rPh sb="2" eb="5">
      <t>シノノイ</t>
    </rPh>
    <rPh sb="5" eb="7">
      <t>カンナイ</t>
    </rPh>
    <phoneticPr fontId="2"/>
  </si>
  <si>
    <t>22松代管内</t>
    <rPh sb="2" eb="4">
      <t>マツシロ</t>
    </rPh>
    <rPh sb="4" eb="6">
      <t>カンナイ</t>
    </rPh>
    <phoneticPr fontId="2"/>
  </si>
  <si>
    <t>23若穂管内</t>
    <rPh sb="2" eb="4">
      <t>ワカホ</t>
    </rPh>
    <rPh sb="4" eb="6">
      <t>カンナイ</t>
    </rPh>
    <phoneticPr fontId="2"/>
  </si>
  <si>
    <t>24川中島管内</t>
    <rPh sb="2" eb="5">
      <t>カワナカジマ</t>
    </rPh>
    <rPh sb="5" eb="7">
      <t>カンナイ</t>
    </rPh>
    <phoneticPr fontId="2"/>
  </si>
  <si>
    <t>25更北管内</t>
    <rPh sb="2" eb="4">
      <t>コウホク</t>
    </rPh>
    <rPh sb="4" eb="6">
      <t>カンナイ</t>
    </rPh>
    <phoneticPr fontId="2"/>
  </si>
  <si>
    <t>26七二会管内</t>
    <rPh sb="2" eb="5">
      <t>ナニアイ</t>
    </rPh>
    <rPh sb="5" eb="7">
      <t>カンナイ</t>
    </rPh>
    <phoneticPr fontId="2"/>
  </si>
  <si>
    <t>27信更管内</t>
    <rPh sb="2" eb="4">
      <t>シンコウ</t>
    </rPh>
    <rPh sb="4" eb="6">
      <t>カンナイ</t>
    </rPh>
    <phoneticPr fontId="2"/>
  </si>
  <si>
    <t>28豊野管内</t>
    <rPh sb="2" eb="4">
      <t>トヨノ</t>
    </rPh>
    <rPh sb="4" eb="6">
      <t>カンナイ</t>
    </rPh>
    <phoneticPr fontId="2"/>
  </si>
  <si>
    <t>29戸隠管内</t>
    <rPh sb="2" eb="4">
      <t>トガクシ</t>
    </rPh>
    <rPh sb="4" eb="6">
      <t>カンナイ</t>
    </rPh>
    <phoneticPr fontId="2"/>
  </si>
  <si>
    <t>30鬼無里管内</t>
    <rPh sb="2" eb="3">
      <t>オニ</t>
    </rPh>
    <rPh sb="3" eb="4">
      <t>ナ</t>
    </rPh>
    <rPh sb="4" eb="5">
      <t>サト</t>
    </rPh>
    <rPh sb="5" eb="7">
      <t>カンナイ</t>
    </rPh>
    <phoneticPr fontId="2"/>
  </si>
  <si>
    <t>31大岡管内</t>
    <rPh sb="2" eb="4">
      <t>オオオカ</t>
    </rPh>
    <rPh sb="4" eb="6">
      <t>カンナイ</t>
    </rPh>
    <phoneticPr fontId="2"/>
  </si>
  <si>
    <t>00総合計</t>
    <rPh sb="2" eb="3">
      <t>ソウ</t>
    </rPh>
    <rPh sb="3" eb="5">
      <t>ゴウケイ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</si>
  <si>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</si>
  <si>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</si>
  <si>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</si>
  <si>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</si>
  <si>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</si>
  <si>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</si>
  <si>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</si>
  <si>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</si>
  <si>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</si>
  <si>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</si>
  <si>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</si>
  <si>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</si>
  <si>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</si>
  <si>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</si>
  <si>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信州新町管内</t>
    <rPh sb="0" eb="3">
      <t>シンシュウシン</t>
    </rPh>
    <rPh sb="3" eb="4">
      <t>マチ</t>
    </rPh>
    <rPh sb="4" eb="6">
      <t>カンナイ</t>
    </rPh>
    <phoneticPr fontId="2"/>
  </si>
  <si>
    <t>中条管内</t>
    <rPh sb="0" eb="1">
      <t>ナカ</t>
    </rPh>
    <rPh sb="1" eb="2">
      <t>ジョウ</t>
    </rPh>
    <rPh sb="2" eb="4">
      <t>カンナイ</t>
    </rPh>
    <phoneticPr fontId="2"/>
  </si>
  <si>
    <t>32信州新町管内</t>
    <rPh sb="2" eb="4">
      <t>シンシュウ</t>
    </rPh>
    <rPh sb="4" eb="6">
      <t>シンマチ</t>
    </rPh>
    <rPh sb="6" eb="8">
      <t>カンナイ</t>
    </rPh>
    <phoneticPr fontId="2"/>
  </si>
  <si>
    <t>33中条管内</t>
    <rPh sb="2" eb="3">
      <t>ナカ</t>
    </rPh>
    <rPh sb="3" eb="4">
      <t>ジョウ</t>
    </rPh>
    <rPh sb="4" eb="6">
      <t>カンナイ</t>
    </rPh>
    <phoneticPr fontId="2"/>
  </si>
  <si>
    <t>110歳以上計</t>
    <rPh sb="3" eb="4">
      <t>サイ</t>
    </rPh>
    <rPh sb="4" eb="6">
      <t>イジョウ</t>
    </rPh>
    <rPh sb="6" eb="7">
      <t>ケイ</t>
    </rPh>
    <phoneticPr fontId="2"/>
  </si>
  <si>
    <t>　　（注）住民基本台帳の登録人口です。</t>
    <rPh sb="3" eb="4">
      <t>チュウ</t>
    </rPh>
    <rPh sb="5" eb="7">
      <t>ジュウミン</t>
    </rPh>
    <rPh sb="7" eb="9">
      <t>キホン</t>
    </rPh>
    <rPh sb="9" eb="11">
      <t>ダイチョウ</t>
    </rPh>
    <rPh sb="12" eb="14">
      <t>トウロク</t>
    </rPh>
    <rPh sb="14" eb="16">
      <t>ジンコウ</t>
    </rPh>
    <phoneticPr fontId="2"/>
  </si>
  <si>
    <t>75歳以上</t>
    <rPh sb="2" eb="3">
      <t>サイ</t>
    </rPh>
    <rPh sb="3" eb="5">
      <t>イジョウ</t>
    </rPh>
    <phoneticPr fontId="2"/>
  </si>
  <si>
    <t>75歳以上</t>
    <rPh sb="2" eb="5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</si>
</sst>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#,##0"/>
    <numFmt numFmtId="179" formatCode="0_ 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7" fontId="1" fillId="0" borderId="1" xfId="1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8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7" fontId="1" fillId="0" borderId="4" xfId="1" applyNumberFormat="1" applyBorder="1" applyAlignment="1">
      <alignment horizontal="right" vertical="center"/>
    </xf>
    <xf numFmtId="178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177" fontId="1" fillId="0" borderId="4" xfId="1" applyNumberFormat="1" applyBorder="1" applyAlignment="1">
      <alignment vertical="center"/>
    </xf>
    <xf numFmtId="0" fontId="0" fillId="0" borderId="6" xfId="0" applyBorder="1" applyAlignment="1">
      <alignment vertical="center"/>
    </xf>
    <xf numFmtId="177" fontId="1" fillId="0" borderId="0" xfId="1" applyNumberFormat="1" applyAlignment="1">
      <alignment vertical="center"/>
    </xf>
    <xf numFmtId="57" fontId="0" fillId="0" borderId="0" xfId="0" applyNumberFormat="1"/>
    <xf numFmtId="176" fontId="0" fillId="0" borderId="5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3" xfId="0" applyNumberFormat="1" applyBorder="1" applyAlignment="1">
      <alignment horizontal="right"/>
    </xf>
    <xf numFmtId="176" fontId="0" fillId="0" borderId="8" xfId="0" applyNumberFormat="1" applyBorder="1" applyAlignment="1">
      <alignment horizontal="right"/>
    </xf>
    <xf numFmtId="176" fontId="0" fillId="0" borderId="9" xfId="0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176" fontId="0" fillId="0" borderId="0" xfId="0" applyNumberFormat="1" applyBorder="1" applyAlignment="1">
      <alignment horizontal="right"/>
    </xf>
    <xf numFmtId="176" fontId="0" fillId="0" borderId="11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7" fontId="0" fillId="0" borderId="0" xfId="0" applyNumberFormat="1" applyBorder="1" applyAlignment="1">
      <alignment horizontal="right"/>
    </xf>
    <xf numFmtId="177" fontId="0" fillId="0" borderId="11" xfId="0" applyNumberFormat="1" applyBorder="1" applyAlignment="1">
      <alignment horizontal="right"/>
    </xf>
    <xf numFmtId="176" fontId="0" fillId="0" borderId="3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9" fontId="0" fillId="0" borderId="0" xfId="0" applyNumberFormat="1"/>
    <xf numFmtId="176" fontId="0" fillId="0" borderId="1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0" fillId="0" borderId="11" xfId="0" applyNumberFormat="1" applyFill="1" applyBorder="1" applyAlignment="1">
      <alignment horizontal="right"/>
    </xf>
    <xf numFmtId="0" fontId="0" fillId="0" borderId="0" xfId="0" applyFill="1"/>
    <xf numFmtId="176" fontId="0" fillId="0" borderId="10" xfId="0" applyNumberFormat="1" applyFill="1" applyBorder="1" applyAlignment="1">
      <alignment horizontal="right"/>
    </xf>
    <xf numFmtId="176" fontId="0" fillId="0" borderId="12" xfId="0" applyNumberForma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0" fillId="0" borderId="11" xfId="0" applyNumberFormat="1" applyFill="1" applyBorder="1" applyAlignment="1">
      <alignment horizontal="right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176" fontId="0" fillId="0" borderId="5" xfId="0" applyNumberFormat="1" applyBorder="1" applyAlignment="1">
      <alignment horizontal="left"/>
    </xf>
    <xf numFmtId="176" fontId="0" fillId="0" borderId="4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0" fontId="0" fillId="0" borderId="1" xfId="0" applyBorder="1"/>
    <xf numFmtId="0" fontId="0" fillId="0" borderId="10" xfId="0" applyBorder="1" applyAlignment="1">
      <alignment horizontal="right"/>
    </xf>
    <xf numFmtId="176" fontId="0" fillId="0" borderId="0" xfId="0" applyNumberFormat="1" applyBorder="1"/>
    <xf numFmtId="176" fontId="0" fillId="0" borderId="11" xfId="0" applyNumberFormat="1" applyBorder="1"/>
    <xf numFmtId="177" fontId="0" fillId="0" borderId="1" xfId="0" applyNumberFormat="1" applyBorder="1" applyAlignment="1">
      <alignment horizontal="right"/>
    </xf>
    <xf numFmtId="177" fontId="0" fillId="0" borderId="13" xfId="0" applyNumberFormat="1" applyBorder="1" applyAlignment="1">
      <alignment horizontal="right"/>
    </xf>
    <xf numFmtId="58" fontId="0" fillId="0" borderId="1" xfId="0" applyNumberForma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75" workbookViewId="0">
      <selection activeCell="F11" sqref="F11"/>
    </sheetView>
  </sheetViews>
  <sheetFormatPr defaultRowHeight="13.5" x14ac:dyDescent="0.15"/>
  <cols>
    <col min="1" max="1" width="12.375" customWidth="1"/>
    <col min="2" max="4" width="9.125" bestFit="1" customWidth="1"/>
    <col min="5" max="5" width="12.375" customWidth="1"/>
    <col min="6" max="8" width="9.25" bestFit="1" customWidth="1"/>
    <col min="9" max="9" width="12.375" customWidth="1"/>
    <col min="10" max="12" width="9.25" bestFit="1" customWidth="1"/>
    <col min="13" max="13" width="12.375" customWidth="1"/>
    <col min="14" max="16" width="9.25" bestFit="1" customWidth="1"/>
    <col min="17" max="17" width="12.375" customWidth="1"/>
    <col min="18" max="20" width="9.375" bestFit="1" customWidth="1"/>
  </cols>
  <sheetData>
    <row r="1" spans="1:20" x14ac:dyDescent="0.15">
      <c r="A1" t="s">
        <v>43</v>
      </c>
      <c r="D1" t="s">
        <v>105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1975</v>
      </c>
      <c r="C3" s="21">
        <v>1033</v>
      </c>
      <c r="D3" s="22">
        <v>942</v>
      </c>
      <c r="E3" s="20">
        <v>25</v>
      </c>
      <c r="F3" s="21">
        <v>3309</v>
      </c>
      <c r="G3" s="21">
        <v>1715</v>
      </c>
      <c r="H3" s="22">
        <v>1594</v>
      </c>
      <c r="I3" s="20">
        <v>50</v>
      </c>
      <c r="J3" s="21">
        <v>5751</v>
      </c>
      <c r="K3" s="21">
        <v>2894</v>
      </c>
      <c r="L3" s="22">
        <v>2857</v>
      </c>
      <c r="M3" s="20">
        <v>75</v>
      </c>
      <c r="N3" s="21">
        <v>5291</v>
      </c>
      <c r="O3" s="21">
        <v>2508</v>
      </c>
      <c r="P3" s="22">
        <v>2783</v>
      </c>
      <c r="Q3" s="20">
        <v>100</v>
      </c>
      <c r="R3" s="21">
        <v>159</v>
      </c>
      <c r="S3" s="21">
        <v>33</v>
      </c>
      <c r="T3" s="22">
        <v>126</v>
      </c>
    </row>
    <row r="4" spans="1:20" x14ac:dyDescent="0.15">
      <c r="A4" s="23">
        <v>1</v>
      </c>
      <c r="B4" s="24">
        <v>2124</v>
      </c>
      <c r="C4" s="24">
        <v>1140</v>
      </c>
      <c r="D4" s="25">
        <v>984</v>
      </c>
      <c r="E4" s="23">
        <v>26</v>
      </c>
      <c r="F4" s="24">
        <v>3295</v>
      </c>
      <c r="G4" s="24">
        <v>1688</v>
      </c>
      <c r="H4" s="25">
        <v>1607</v>
      </c>
      <c r="I4" s="23">
        <v>51</v>
      </c>
      <c r="J4" s="24">
        <v>5894</v>
      </c>
      <c r="K4" s="24">
        <v>2961</v>
      </c>
      <c r="L4" s="25">
        <v>2933</v>
      </c>
      <c r="M4" s="23">
        <v>76</v>
      </c>
      <c r="N4" s="24">
        <v>5760</v>
      </c>
      <c r="O4" s="24">
        <v>2667</v>
      </c>
      <c r="P4" s="25">
        <v>3093</v>
      </c>
      <c r="Q4" s="23">
        <v>101</v>
      </c>
      <c r="R4" s="24">
        <v>124</v>
      </c>
      <c r="S4" s="24">
        <v>15</v>
      </c>
      <c r="T4" s="25">
        <v>109</v>
      </c>
    </row>
    <row r="5" spans="1:20" x14ac:dyDescent="0.15">
      <c r="A5" s="23">
        <v>2</v>
      </c>
      <c r="B5" s="24">
        <v>2283</v>
      </c>
      <c r="C5" s="24">
        <v>1191</v>
      </c>
      <c r="D5" s="25">
        <v>1092</v>
      </c>
      <c r="E5" s="23">
        <v>27</v>
      </c>
      <c r="F5" s="24">
        <v>3300</v>
      </c>
      <c r="G5" s="24">
        <v>1739</v>
      </c>
      <c r="H5" s="25">
        <v>1561</v>
      </c>
      <c r="I5" s="23">
        <v>52</v>
      </c>
      <c r="J5" s="24">
        <v>6053</v>
      </c>
      <c r="K5" s="24">
        <v>3093</v>
      </c>
      <c r="L5" s="25">
        <v>2960</v>
      </c>
      <c r="M5" s="23">
        <v>77</v>
      </c>
      <c r="N5" s="24">
        <v>5695</v>
      </c>
      <c r="O5" s="24">
        <v>2580</v>
      </c>
      <c r="P5" s="25">
        <v>3115</v>
      </c>
      <c r="Q5" s="23">
        <v>102</v>
      </c>
      <c r="R5" s="24">
        <v>62</v>
      </c>
      <c r="S5" s="24">
        <v>7</v>
      </c>
      <c r="T5" s="25">
        <v>55</v>
      </c>
    </row>
    <row r="6" spans="1:20" x14ac:dyDescent="0.15">
      <c r="A6" s="23">
        <v>3</v>
      </c>
      <c r="B6" s="24">
        <v>2362</v>
      </c>
      <c r="C6" s="24">
        <v>1243</v>
      </c>
      <c r="D6" s="25">
        <v>1119</v>
      </c>
      <c r="E6" s="23">
        <v>28</v>
      </c>
      <c r="F6" s="24">
        <v>3279</v>
      </c>
      <c r="G6" s="24">
        <v>1715</v>
      </c>
      <c r="H6" s="25">
        <v>1564</v>
      </c>
      <c r="I6" s="23">
        <v>53</v>
      </c>
      <c r="J6" s="24">
        <v>5839</v>
      </c>
      <c r="K6" s="24">
        <v>2972</v>
      </c>
      <c r="L6" s="25">
        <v>2867</v>
      </c>
      <c r="M6" s="23">
        <v>78</v>
      </c>
      <c r="N6" s="24">
        <v>4829</v>
      </c>
      <c r="O6" s="24">
        <v>2203</v>
      </c>
      <c r="P6" s="25">
        <v>2626</v>
      </c>
      <c r="Q6" s="23">
        <v>103</v>
      </c>
      <c r="R6" s="24">
        <v>37</v>
      </c>
      <c r="S6" s="24">
        <v>2</v>
      </c>
      <c r="T6" s="25">
        <v>35</v>
      </c>
    </row>
    <row r="7" spans="1:20" x14ac:dyDescent="0.15">
      <c r="A7" s="23">
        <v>4</v>
      </c>
      <c r="B7" s="24">
        <v>2431</v>
      </c>
      <c r="C7" s="24">
        <v>1287</v>
      </c>
      <c r="D7" s="25">
        <v>1144</v>
      </c>
      <c r="E7" s="23">
        <v>29</v>
      </c>
      <c r="F7" s="24">
        <v>3175</v>
      </c>
      <c r="G7" s="24">
        <v>1674</v>
      </c>
      <c r="H7" s="25">
        <v>1501</v>
      </c>
      <c r="I7" s="23">
        <v>54</v>
      </c>
      <c r="J7" s="24">
        <v>5559</v>
      </c>
      <c r="K7" s="24">
        <v>2829</v>
      </c>
      <c r="L7" s="25">
        <v>2730</v>
      </c>
      <c r="M7" s="23">
        <v>79</v>
      </c>
      <c r="N7" s="24">
        <v>3006</v>
      </c>
      <c r="O7" s="24">
        <v>1299</v>
      </c>
      <c r="P7" s="25">
        <v>1707</v>
      </c>
      <c r="Q7" s="23">
        <v>104</v>
      </c>
      <c r="R7" s="24">
        <v>22</v>
      </c>
      <c r="S7" s="24">
        <v>2</v>
      </c>
      <c r="T7" s="25">
        <v>20</v>
      </c>
    </row>
    <row r="8" spans="1:20" x14ac:dyDescent="0.15">
      <c r="A8" s="26" t="s">
        <v>49</v>
      </c>
      <c r="B8" s="27">
        <v>11175</v>
      </c>
      <c r="C8" s="27">
        <v>5894</v>
      </c>
      <c r="D8" s="28">
        <v>5281</v>
      </c>
      <c r="E8" s="26" t="s">
        <v>50</v>
      </c>
      <c r="F8" s="27">
        <v>16358</v>
      </c>
      <c r="G8" s="27">
        <v>8531</v>
      </c>
      <c r="H8" s="28">
        <v>7827</v>
      </c>
      <c r="I8" s="26" t="s">
        <v>51</v>
      </c>
      <c r="J8" s="27">
        <v>29096</v>
      </c>
      <c r="K8" s="27">
        <v>14749</v>
      </c>
      <c r="L8" s="28">
        <v>14347</v>
      </c>
      <c r="M8" s="26" t="s">
        <v>52</v>
      </c>
      <c r="N8" s="27">
        <v>24581</v>
      </c>
      <c r="O8" s="27">
        <v>11257</v>
      </c>
      <c r="P8" s="28">
        <v>13324</v>
      </c>
      <c r="Q8" s="26" t="s">
        <v>53</v>
      </c>
      <c r="R8" s="27">
        <v>404</v>
      </c>
      <c r="S8" s="27">
        <v>59</v>
      </c>
      <c r="T8" s="28">
        <v>345</v>
      </c>
    </row>
    <row r="9" spans="1:20" x14ac:dyDescent="0.15">
      <c r="A9" s="20">
        <v>5</v>
      </c>
      <c r="B9" s="21">
        <v>2526</v>
      </c>
      <c r="C9" s="21">
        <v>1319</v>
      </c>
      <c r="D9" s="22">
        <v>1207</v>
      </c>
      <c r="E9" s="20">
        <v>30</v>
      </c>
      <c r="F9" s="21">
        <v>3322</v>
      </c>
      <c r="G9" s="21">
        <v>1683</v>
      </c>
      <c r="H9" s="22">
        <v>1639</v>
      </c>
      <c r="I9" s="20">
        <v>55</v>
      </c>
      <c r="J9" s="21">
        <v>5565</v>
      </c>
      <c r="K9" s="21">
        <v>2810</v>
      </c>
      <c r="L9" s="22">
        <v>2755</v>
      </c>
      <c r="M9" s="20">
        <v>80</v>
      </c>
      <c r="N9" s="21">
        <v>3782</v>
      </c>
      <c r="O9" s="21">
        <v>1701</v>
      </c>
      <c r="P9" s="22">
        <v>2081</v>
      </c>
      <c r="Q9" s="20">
        <v>105</v>
      </c>
      <c r="R9" s="21">
        <v>12</v>
      </c>
      <c r="S9" s="21">
        <v>2</v>
      </c>
      <c r="T9" s="22">
        <v>10</v>
      </c>
    </row>
    <row r="10" spans="1:20" x14ac:dyDescent="0.15">
      <c r="A10" s="23">
        <v>6</v>
      </c>
      <c r="B10" s="24">
        <v>2540</v>
      </c>
      <c r="C10" s="24">
        <v>1334</v>
      </c>
      <c r="D10" s="25">
        <v>1206</v>
      </c>
      <c r="E10" s="23">
        <v>31</v>
      </c>
      <c r="F10" s="24">
        <v>3260</v>
      </c>
      <c r="G10" s="24">
        <v>1677</v>
      </c>
      <c r="H10" s="25">
        <v>1583</v>
      </c>
      <c r="I10" s="23">
        <v>56</v>
      </c>
      <c r="J10" s="24">
        <v>5439</v>
      </c>
      <c r="K10" s="24">
        <v>2725</v>
      </c>
      <c r="L10" s="25">
        <v>2714</v>
      </c>
      <c r="M10" s="23">
        <v>81</v>
      </c>
      <c r="N10" s="24">
        <v>4128</v>
      </c>
      <c r="O10" s="24">
        <v>1810</v>
      </c>
      <c r="P10" s="25">
        <v>2318</v>
      </c>
      <c r="Q10" s="23">
        <v>106</v>
      </c>
      <c r="R10" s="24">
        <v>5</v>
      </c>
      <c r="S10" s="24">
        <v>1</v>
      </c>
      <c r="T10" s="25">
        <v>4</v>
      </c>
    </row>
    <row r="11" spans="1:20" x14ac:dyDescent="0.15">
      <c r="A11" s="23">
        <v>7</v>
      </c>
      <c r="B11" s="24">
        <v>2704</v>
      </c>
      <c r="C11" s="24">
        <v>1358</v>
      </c>
      <c r="D11" s="25">
        <v>1346</v>
      </c>
      <c r="E11" s="23">
        <v>32</v>
      </c>
      <c r="F11" s="24">
        <v>3197</v>
      </c>
      <c r="G11" s="24">
        <v>1635</v>
      </c>
      <c r="H11" s="25">
        <v>1562</v>
      </c>
      <c r="I11" s="23">
        <v>57</v>
      </c>
      <c r="J11" s="24">
        <v>5227</v>
      </c>
      <c r="K11" s="24">
        <v>2572</v>
      </c>
      <c r="L11" s="25">
        <v>2655</v>
      </c>
      <c r="M11" s="23">
        <v>82</v>
      </c>
      <c r="N11" s="24">
        <v>3873</v>
      </c>
      <c r="O11" s="24">
        <v>1682</v>
      </c>
      <c r="P11" s="25">
        <v>2191</v>
      </c>
      <c r="Q11" s="23">
        <v>107</v>
      </c>
      <c r="R11" s="24">
        <v>2</v>
      </c>
      <c r="S11" s="24">
        <v>0</v>
      </c>
      <c r="T11" s="25">
        <v>2</v>
      </c>
    </row>
    <row r="12" spans="1:20" x14ac:dyDescent="0.15">
      <c r="A12" s="23">
        <v>8</v>
      </c>
      <c r="B12" s="24">
        <v>2820</v>
      </c>
      <c r="C12" s="24">
        <v>1437</v>
      </c>
      <c r="D12" s="25">
        <v>1383</v>
      </c>
      <c r="E12" s="23">
        <v>33</v>
      </c>
      <c r="F12" s="24">
        <v>3409</v>
      </c>
      <c r="G12" s="24">
        <v>1733</v>
      </c>
      <c r="H12" s="25">
        <v>1676</v>
      </c>
      <c r="I12" s="23">
        <v>58</v>
      </c>
      <c r="J12" s="24">
        <v>5017</v>
      </c>
      <c r="K12" s="24">
        <v>2553</v>
      </c>
      <c r="L12" s="25">
        <v>2464</v>
      </c>
      <c r="M12" s="23">
        <v>83</v>
      </c>
      <c r="N12" s="24">
        <v>3733</v>
      </c>
      <c r="O12" s="24">
        <v>1539</v>
      </c>
      <c r="P12" s="25">
        <v>2194</v>
      </c>
      <c r="Q12" s="23">
        <v>108</v>
      </c>
      <c r="R12" s="24">
        <v>1</v>
      </c>
      <c r="S12" s="24">
        <v>0</v>
      </c>
      <c r="T12" s="25">
        <v>1</v>
      </c>
    </row>
    <row r="13" spans="1:20" x14ac:dyDescent="0.15">
      <c r="A13" s="23">
        <v>9</v>
      </c>
      <c r="B13" s="24">
        <v>2837</v>
      </c>
      <c r="C13" s="24">
        <v>1482</v>
      </c>
      <c r="D13" s="25">
        <v>1355</v>
      </c>
      <c r="E13" s="23">
        <v>34</v>
      </c>
      <c r="F13" s="24">
        <v>3301</v>
      </c>
      <c r="G13" s="24">
        <v>1706</v>
      </c>
      <c r="H13" s="25">
        <v>1595</v>
      </c>
      <c r="I13" s="23">
        <v>59</v>
      </c>
      <c r="J13" s="24">
        <v>4361</v>
      </c>
      <c r="K13" s="24">
        <v>2146</v>
      </c>
      <c r="L13" s="25">
        <v>2215</v>
      </c>
      <c r="M13" s="23">
        <v>84</v>
      </c>
      <c r="N13" s="24">
        <v>3339</v>
      </c>
      <c r="O13" s="24">
        <v>1357</v>
      </c>
      <c r="P13" s="25">
        <v>1982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13427</v>
      </c>
      <c r="C14" s="27">
        <v>6930</v>
      </c>
      <c r="D14" s="28">
        <v>6497</v>
      </c>
      <c r="E14" s="26" t="s">
        <v>55</v>
      </c>
      <c r="F14" s="27">
        <v>16489</v>
      </c>
      <c r="G14" s="27">
        <v>8434</v>
      </c>
      <c r="H14" s="28">
        <v>8055</v>
      </c>
      <c r="I14" s="26" t="s">
        <v>56</v>
      </c>
      <c r="J14" s="27">
        <v>25609</v>
      </c>
      <c r="K14" s="27">
        <v>12806</v>
      </c>
      <c r="L14" s="28">
        <v>12803</v>
      </c>
      <c r="M14" s="26" t="s">
        <v>57</v>
      </c>
      <c r="N14" s="27">
        <v>18855</v>
      </c>
      <c r="O14" s="27">
        <v>8089</v>
      </c>
      <c r="P14" s="28">
        <v>10766</v>
      </c>
      <c r="Q14" s="26" t="s">
        <v>58</v>
      </c>
      <c r="R14" s="27">
        <v>20</v>
      </c>
      <c r="S14" s="27">
        <v>3</v>
      </c>
      <c r="T14" s="28">
        <v>17</v>
      </c>
    </row>
    <row r="15" spans="1:20" x14ac:dyDescent="0.15">
      <c r="A15" s="20">
        <v>10</v>
      </c>
      <c r="B15" s="21">
        <v>2986</v>
      </c>
      <c r="C15" s="21">
        <v>1538</v>
      </c>
      <c r="D15" s="22">
        <v>1448</v>
      </c>
      <c r="E15" s="20">
        <v>35</v>
      </c>
      <c r="F15" s="21">
        <v>3618</v>
      </c>
      <c r="G15" s="21">
        <v>1844</v>
      </c>
      <c r="H15" s="22">
        <v>1774</v>
      </c>
      <c r="I15" s="20">
        <v>60</v>
      </c>
      <c r="J15" s="21">
        <v>4857</v>
      </c>
      <c r="K15" s="21">
        <v>2442</v>
      </c>
      <c r="L15" s="22">
        <v>2415</v>
      </c>
      <c r="M15" s="20">
        <v>85</v>
      </c>
      <c r="N15" s="21">
        <v>3061</v>
      </c>
      <c r="O15" s="21">
        <v>1230</v>
      </c>
      <c r="P15" s="22">
        <v>1831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2948</v>
      </c>
      <c r="C16" s="24">
        <v>1508</v>
      </c>
      <c r="D16" s="25">
        <v>1440</v>
      </c>
      <c r="E16" s="23">
        <v>36</v>
      </c>
      <c r="F16" s="24">
        <v>3624</v>
      </c>
      <c r="G16" s="24">
        <v>1866</v>
      </c>
      <c r="H16" s="25">
        <v>1758</v>
      </c>
      <c r="I16" s="23">
        <v>61</v>
      </c>
      <c r="J16" s="24">
        <v>4695</v>
      </c>
      <c r="K16" s="24">
        <v>2299</v>
      </c>
      <c r="L16" s="25">
        <v>2396</v>
      </c>
      <c r="M16" s="23">
        <v>86</v>
      </c>
      <c r="N16" s="24">
        <v>2490</v>
      </c>
      <c r="O16" s="24">
        <v>921</v>
      </c>
      <c r="P16" s="24">
        <v>1569</v>
      </c>
      <c r="Q16" s="23"/>
      <c r="R16" s="24"/>
      <c r="S16" s="24"/>
      <c r="T16" s="25"/>
    </row>
    <row r="17" spans="1:22" x14ac:dyDescent="0.15">
      <c r="A17" s="23">
        <v>12</v>
      </c>
      <c r="B17" s="24">
        <v>3138</v>
      </c>
      <c r="C17" s="24">
        <v>1573</v>
      </c>
      <c r="D17" s="25">
        <v>1565</v>
      </c>
      <c r="E17" s="23">
        <v>37</v>
      </c>
      <c r="F17" s="24">
        <v>3600</v>
      </c>
      <c r="G17" s="24">
        <v>1823</v>
      </c>
      <c r="H17" s="25">
        <v>1777</v>
      </c>
      <c r="I17" s="23">
        <v>62</v>
      </c>
      <c r="J17" s="24">
        <v>4745</v>
      </c>
      <c r="K17" s="24">
        <v>2327</v>
      </c>
      <c r="L17" s="25">
        <v>2418</v>
      </c>
      <c r="M17" s="23">
        <v>87</v>
      </c>
      <c r="N17" s="24">
        <v>2536</v>
      </c>
      <c r="O17" s="24">
        <v>964</v>
      </c>
      <c r="P17" s="24">
        <v>1572</v>
      </c>
      <c r="Q17" s="23" t="s">
        <v>60</v>
      </c>
      <c r="R17" s="37">
        <v>360520</v>
      </c>
      <c r="S17" s="37">
        <v>175257</v>
      </c>
      <c r="T17" s="38">
        <v>185263</v>
      </c>
    </row>
    <row r="18" spans="1:22" x14ac:dyDescent="0.15">
      <c r="A18" s="23">
        <v>13</v>
      </c>
      <c r="B18" s="24">
        <v>3180</v>
      </c>
      <c r="C18" s="24">
        <v>1605</v>
      </c>
      <c r="D18" s="25">
        <v>1575</v>
      </c>
      <c r="E18" s="23">
        <v>38</v>
      </c>
      <c r="F18" s="24">
        <v>3749</v>
      </c>
      <c r="G18" s="24">
        <v>1858</v>
      </c>
      <c r="H18" s="25">
        <v>1891</v>
      </c>
      <c r="I18" s="23">
        <v>63</v>
      </c>
      <c r="J18" s="24">
        <v>4505</v>
      </c>
      <c r="K18" s="24">
        <v>2207</v>
      </c>
      <c r="L18" s="25">
        <v>2298</v>
      </c>
      <c r="M18" s="23">
        <v>88</v>
      </c>
      <c r="N18" s="24">
        <v>2389</v>
      </c>
      <c r="O18" s="24">
        <v>876</v>
      </c>
      <c r="P18" s="24">
        <v>1513</v>
      </c>
      <c r="Q18" s="23" t="s">
        <v>59</v>
      </c>
      <c r="R18" s="24"/>
      <c r="S18" s="24"/>
      <c r="T18" s="25"/>
    </row>
    <row r="19" spans="1:22" x14ac:dyDescent="0.15">
      <c r="A19" s="23">
        <v>14</v>
      </c>
      <c r="B19" s="24">
        <v>3221</v>
      </c>
      <c r="C19" s="24">
        <v>1620</v>
      </c>
      <c r="D19" s="25">
        <v>1601</v>
      </c>
      <c r="E19" s="23">
        <v>39</v>
      </c>
      <c r="F19" s="24">
        <v>3822</v>
      </c>
      <c r="G19" s="24">
        <v>1945</v>
      </c>
      <c r="H19" s="25">
        <v>1877</v>
      </c>
      <c r="I19" s="23">
        <v>64</v>
      </c>
      <c r="J19" s="24">
        <v>4415</v>
      </c>
      <c r="K19" s="24">
        <v>2153</v>
      </c>
      <c r="L19" s="25">
        <v>2262</v>
      </c>
      <c r="M19" s="23">
        <v>89</v>
      </c>
      <c r="N19" s="24">
        <v>2277</v>
      </c>
      <c r="O19" s="24">
        <v>812</v>
      </c>
      <c r="P19" s="24">
        <v>1465</v>
      </c>
      <c r="Q19" s="23" t="s">
        <v>1</v>
      </c>
      <c r="R19" s="24">
        <v>40075</v>
      </c>
      <c r="S19" s="24">
        <v>20668</v>
      </c>
      <c r="T19" s="25">
        <v>19407</v>
      </c>
    </row>
    <row r="20" spans="1:22" x14ac:dyDescent="0.15">
      <c r="A20" s="26" t="s">
        <v>61</v>
      </c>
      <c r="B20" s="27">
        <v>15473</v>
      </c>
      <c r="C20" s="27">
        <v>7844</v>
      </c>
      <c r="D20" s="28">
        <v>7629</v>
      </c>
      <c r="E20" s="26" t="s">
        <v>62</v>
      </c>
      <c r="F20" s="27">
        <v>18413</v>
      </c>
      <c r="G20" s="27">
        <v>9336</v>
      </c>
      <c r="H20" s="28">
        <v>9077</v>
      </c>
      <c r="I20" s="26" t="s">
        <v>63</v>
      </c>
      <c r="J20" s="27">
        <v>23217</v>
      </c>
      <c r="K20" s="27">
        <v>11428</v>
      </c>
      <c r="L20" s="28">
        <v>11789</v>
      </c>
      <c r="M20" s="26" t="s">
        <v>64</v>
      </c>
      <c r="N20" s="27">
        <v>12753</v>
      </c>
      <c r="O20" s="27">
        <v>4803</v>
      </c>
      <c r="P20" s="27">
        <v>7950</v>
      </c>
      <c r="Q20" s="23" t="s">
        <v>5</v>
      </c>
      <c r="R20" s="29">
        <v>0.11115888161544436</v>
      </c>
      <c r="S20" s="29">
        <v>0.11792966900038229</v>
      </c>
      <c r="T20" s="30">
        <v>0.10475378246061005</v>
      </c>
    </row>
    <row r="21" spans="1:22" x14ac:dyDescent="0.15">
      <c r="A21" s="20">
        <v>15</v>
      </c>
      <c r="B21" s="21">
        <v>3330</v>
      </c>
      <c r="C21" s="21">
        <v>1718</v>
      </c>
      <c r="D21" s="22">
        <v>1612</v>
      </c>
      <c r="E21" s="20">
        <v>40</v>
      </c>
      <c r="F21" s="21">
        <v>4117</v>
      </c>
      <c r="G21" s="21">
        <v>2098</v>
      </c>
      <c r="H21" s="22">
        <v>2019</v>
      </c>
      <c r="I21" s="20">
        <v>65</v>
      </c>
      <c r="J21" s="21">
        <v>4329</v>
      </c>
      <c r="K21" s="21">
        <v>2145</v>
      </c>
      <c r="L21" s="22">
        <v>2184</v>
      </c>
      <c r="M21" s="20">
        <v>90</v>
      </c>
      <c r="N21" s="21">
        <v>1860</v>
      </c>
      <c r="O21" s="21">
        <v>632</v>
      </c>
      <c r="P21" s="21">
        <v>1228</v>
      </c>
      <c r="Q21" s="23"/>
      <c r="R21" s="29"/>
      <c r="S21" s="29"/>
      <c r="T21" s="30"/>
    </row>
    <row r="22" spans="1:22" x14ac:dyDescent="0.15">
      <c r="A22" s="23">
        <v>16</v>
      </c>
      <c r="B22" s="24">
        <v>3347</v>
      </c>
      <c r="C22" s="24">
        <v>1732</v>
      </c>
      <c r="D22" s="25">
        <v>1615</v>
      </c>
      <c r="E22" s="23">
        <v>41</v>
      </c>
      <c r="F22" s="24">
        <v>4145</v>
      </c>
      <c r="G22" s="24">
        <v>2085</v>
      </c>
      <c r="H22" s="25">
        <v>2060</v>
      </c>
      <c r="I22" s="23">
        <v>66</v>
      </c>
      <c r="J22" s="24">
        <v>4619</v>
      </c>
      <c r="K22" s="24">
        <v>2230</v>
      </c>
      <c r="L22" s="25">
        <v>2389</v>
      </c>
      <c r="M22" s="23">
        <v>91</v>
      </c>
      <c r="N22" s="24">
        <v>1661</v>
      </c>
      <c r="O22" s="24">
        <v>524</v>
      </c>
      <c r="P22" s="24">
        <v>1137</v>
      </c>
      <c r="Q22" s="23" t="s">
        <v>2</v>
      </c>
      <c r="R22" s="24">
        <v>208334</v>
      </c>
      <c r="S22" s="24">
        <v>105660</v>
      </c>
      <c r="T22" s="25">
        <v>102674</v>
      </c>
    </row>
    <row r="23" spans="1:22" x14ac:dyDescent="0.15">
      <c r="A23" s="23">
        <v>17</v>
      </c>
      <c r="B23" s="24">
        <v>3398</v>
      </c>
      <c r="C23" s="24">
        <v>1721</v>
      </c>
      <c r="D23" s="25">
        <v>1677</v>
      </c>
      <c r="E23" s="23">
        <v>42</v>
      </c>
      <c r="F23" s="24">
        <v>4213</v>
      </c>
      <c r="G23" s="24">
        <v>2107</v>
      </c>
      <c r="H23" s="25">
        <v>2106</v>
      </c>
      <c r="I23" s="23">
        <v>67</v>
      </c>
      <c r="J23" s="24">
        <v>4344</v>
      </c>
      <c r="K23" s="24">
        <v>2159</v>
      </c>
      <c r="L23" s="25">
        <v>2185</v>
      </c>
      <c r="M23" s="23">
        <v>92</v>
      </c>
      <c r="N23" s="24">
        <v>1505</v>
      </c>
      <c r="O23" s="24">
        <v>439</v>
      </c>
      <c r="P23" s="24">
        <v>1066</v>
      </c>
      <c r="Q23" s="23" t="s">
        <v>6</v>
      </c>
      <c r="R23" s="29">
        <v>0.57787085321202702</v>
      </c>
      <c r="S23" s="29">
        <v>0.60288604734760953</v>
      </c>
      <c r="T23" s="30">
        <v>0.55420672233527468</v>
      </c>
    </row>
    <row r="24" spans="1:22" x14ac:dyDescent="0.15">
      <c r="A24" s="23">
        <v>18</v>
      </c>
      <c r="B24" s="24">
        <v>3320</v>
      </c>
      <c r="C24" s="24">
        <v>1672</v>
      </c>
      <c r="D24" s="25">
        <v>1648</v>
      </c>
      <c r="E24" s="23">
        <v>43</v>
      </c>
      <c r="F24" s="24">
        <v>4164</v>
      </c>
      <c r="G24" s="24">
        <v>2083</v>
      </c>
      <c r="H24" s="25">
        <v>2081</v>
      </c>
      <c r="I24" s="23">
        <v>68</v>
      </c>
      <c r="J24" s="24">
        <v>4275</v>
      </c>
      <c r="K24" s="24">
        <v>2128</v>
      </c>
      <c r="L24" s="25">
        <v>2147</v>
      </c>
      <c r="M24" s="23">
        <v>93</v>
      </c>
      <c r="N24" s="24">
        <v>1321</v>
      </c>
      <c r="O24" s="24">
        <v>381</v>
      </c>
      <c r="P24" s="24">
        <v>940</v>
      </c>
      <c r="Q24" s="23"/>
      <c r="R24" s="29"/>
      <c r="S24" s="29"/>
      <c r="T24" s="30"/>
    </row>
    <row r="25" spans="1:22" x14ac:dyDescent="0.15">
      <c r="A25" s="23">
        <v>19</v>
      </c>
      <c r="B25" s="24">
        <v>3265</v>
      </c>
      <c r="C25" s="24">
        <v>1663</v>
      </c>
      <c r="D25" s="25">
        <v>1602</v>
      </c>
      <c r="E25" s="23">
        <v>44</v>
      </c>
      <c r="F25" s="24">
        <v>4237</v>
      </c>
      <c r="G25" s="24">
        <v>2154</v>
      </c>
      <c r="H25" s="25">
        <v>2083</v>
      </c>
      <c r="I25" s="23">
        <v>69</v>
      </c>
      <c r="J25" s="24">
        <v>4620</v>
      </c>
      <c r="K25" s="24">
        <v>2196</v>
      </c>
      <c r="L25" s="25">
        <v>2424</v>
      </c>
      <c r="M25" s="23">
        <v>94</v>
      </c>
      <c r="N25" s="24">
        <v>1046</v>
      </c>
      <c r="O25" s="24">
        <v>290</v>
      </c>
      <c r="P25" s="24">
        <v>756</v>
      </c>
      <c r="Q25" s="23" t="s">
        <v>3</v>
      </c>
      <c r="R25" s="24">
        <v>112111</v>
      </c>
      <c r="S25" s="24">
        <v>48929</v>
      </c>
      <c r="T25" s="25">
        <v>63182</v>
      </c>
    </row>
    <row r="26" spans="1:22" x14ac:dyDescent="0.15">
      <c r="A26" s="26" t="s">
        <v>65</v>
      </c>
      <c r="B26" s="27">
        <v>16660</v>
      </c>
      <c r="C26" s="27">
        <v>8506</v>
      </c>
      <c r="D26" s="28">
        <v>8154</v>
      </c>
      <c r="E26" s="26" t="s">
        <v>66</v>
      </c>
      <c r="F26" s="27">
        <v>20876</v>
      </c>
      <c r="G26" s="27">
        <v>10527</v>
      </c>
      <c r="H26" s="28">
        <v>10349</v>
      </c>
      <c r="I26" s="26" t="s">
        <v>67</v>
      </c>
      <c r="J26" s="27">
        <v>22187</v>
      </c>
      <c r="K26" s="27">
        <v>10858</v>
      </c>
      <c r="L26" s="28">
        <v>11329</v>
      </c>
      <c r="M26" s="26" t="s">
        <v>68</v>
      </c>
      <c r="N26" s="27">
        <v>7393</v>
      </c>
      <c r="O26" s="27">
        <v>2266</v>
      </c>
      <c r="P26" s="27">
        <v>5127</v>
      </c>
      <c r="Q26" s="23" t="s">
        <v>69</v>
      </c>
      <c r="R26" s="29">
        <v>0.31097026517252857</v>
      </c>
      <c r="S26" s="29">
        <v>0.2791842836520082</v>
      </c>
      <c r="T26" s="30">
        <v>0.34103949520411525</v>
      </c>
    </row>
    <row r="27" spans="1:22" x14ac:dyDescent="0.15">
      <c r="A27" s="20">
        <v>20</v>
      </c>
      <c r="B27" s="21">
        <v>3320</v>
      </c>
      <c r="C27" s="21">
        <v>1710</v>
      </c>
      <c r="D27" s="22">
        <v>1610</v>
      </c>
      <c r="E27" s="20">
        <v>45</v>
      </c>
      <c r="F27" s="21">
        <v>4684</v>
      </c>
      <c r="G27" s="21">
        <v>2375</v>
      </c>
      <c r="H27" s="22">
        <v>2309</v>
      </c>
      <c r="I27" s="20">
        <v>70</v>
      </c>
      <c r="J27" s="21">
        <v>4471</v>
      </c>
      <c r="K27" s="21">
        <v>2149</v>
      </c>
      <c r="L27" s="22">
        <v>2322</v>
      </c>
      <c r="M27" s="20">
        <v>95</v>
      </c>
      <c r="N27" s="21">
        <v>803</v>
      </c>
      <c r="O27" s="21">
        <v>213</v>
      </c>
      <c r="P27" s="21">
        <v>590</v>
      </c>
      <c r="Q27" s="23" t="s">
        <v>59</v>
      </c>
      <c r="R27" s="24"/>
      <c r="S27" s="24"/>
      <c r="T27" s="25"/>
      <c r="V27" s="45"/>
    </row>
    <row r="28" spans="1:22" x14ac:dyDescent="0.15">
      <c r="A28" s="23">
        <v>21</v>
      </c>
      <c r="B28" s="24">
        <v>3423</v>
      </c>
      <c r="C28" s="24">
        <v>1748</v>
      </c>
      <c r="D28" s="25">
        <v>1675</v>
      </c>
      <c r="E28" s="23">
        <v>46</v>
      </c>
      <c r="F28" s="24">
        <v>4687</v>
      </c>
      <c r="G28" s="24">
        <v>2373</v>
      </c>
      <c r="H28" s="25">
        <v>2314</v>
      </c>
      <c r="I28" s="23">
        <v>71</v>
      </c>
      <c r="J28" s="24">
        <v>4368</v>
      </c>
      <c r="K28" s="24">
        <v>2149</v>
      </c>
      <c r="L28" s="25">
        <v>2219</v>
      </c>
      <c r="M28" s="23">
        <v>96</v>
      </c>
      <c r="N28" s="24">
        <v>706</v>
      </c>
      <c r="O28" s="24">
        <v>155</v>
      </c>
      <c r="P28" s="24">
        <v>551</v>
      </c>
      <c r="Q28" s="23" t="s">
        <v>70</v>
      </c>
      <c r="R28" s="24">
        <v>135328</v>
      </c>
      <c r="S28" s="24">
        <v>60357</v>
      </c>
      <c r="T28" s="25">
        <v>74971</v>
      </c>
    </row>
    <row r="29" spans="1:22" x14ac:dyDescent="0.15">
      <c r="A29" s="23">
        <v>22</v>
      </c>
      <c r="B29" s="24">
        <v>3369</v>
      </c>
      <c r="C29" s="24">
        <v>1752</v>
      </c>
      <c r="D29" s="25">
        <v>1617</v>
      </c>
      <c r="E29" s="23">
        <v>47</v>
      </c>
      <c r="F29" s="24">
        <v>5097</v>
      </c>
      <c r="G29" s="24">
        <v>2552</v>
      </c>
      <c r="H29" s="25">
        <v>2545</v>
      </c>
      <c r="I29" s="23">
        <v>72</v>
      </c>
      <c r="J29" s="24">
        <v>4541</v>
      </c>
      <c r="K29" s="24">
        <v>2136</v>
      </c>
      <c r="L29" s="25">
        <v>2405</v>
      </c>
      <c r="M29" s="23">
        <v>97</v>
      </c>
      <c r="N29" s="24">
        <v>478</v>
      </c>
      <c r="O29" s="24">
        <v>101</v>
      </c>
      <c r="P29" s="24">
        <v>377</v>
      </c>
      <c r="Q29" s="23" t="s">
        <v>59</v>
      </c>
      <c r="R29" s="29">
        <v>0.3753689115721735</v>
      </c>
      <c r="S29" s="29">
        <v>0.34439137951693799</v>
      </c>
      <c r="T29" s="30">
        <v>0.40467335625570133</v>
      </c>
    </row>
    <row r="30" spans="1:22" x14ac:dyDescent="0.15">
      <c r="A30" s="23">
        <v>23</v>
      </c>
      <c r="B30" s="24">
        <v>3268</v>
      </c>
      <c r="C30" s="24">
        <v>1743</v>
      </c>
      <c r="D30" s="25">
        <v>1525</v>
      </c>
      <c r="E30" s="23">
        <v>48</v>
      </c>
      <c r="F30" s="24">
        <v>5063</v>
      </c>
      <c r="G30" s="24">
        <v>2545</v>
      </c>
      <c r="H30" s="25">
        <v>2518</v>
      </c>
      <c r="I30" s="23">
        <v>73</v>
      </c>
      <c r="J30" s="24">
        <v>4649</v>
      </c>
      <c r="K30" s="24">
        <v>2173</v>
      </c>
      <c r="L30" s="25">
        <v>2476</v>
      </c>
      <c r="M30" s="23">
        <v>98</v>
      </c>
      <c r="N30" s="24">
        <v>390</v>
      </c>
      <c r="O30" s="24">
        <v>63</v>
      </c>
      <c r="P30" s="24">
        <v>327</v>
      </c>
      <c r="Q30" s="44"/>
      <c r="R30" s="45"/>
      <c r="S30" s="45"/>
      <c r="T30" s="46"/>
    </row>
    <row r="31" spans="1:22" x14ac:dyDescent="0.15">
      <c r="A31" s="23">
        <v>24</v>
      </c>
      <c r="B31" s="24">
        <v>3364</v>
      </c>
      <c r="C31" s="24">
        <v>1810</v>
      </c>
      <c r="D31" s="25">
        <v>1554</v>
      </c>
      <c r="E31" s="23">
        <v>49</v>
      </c>
      <c r="F31" s="24">
        <v>5341</v>
      </c>
      <c r="G31" s="24">
        <v>2735</v>
      </c>
      <c r="H31" s="25">
        <v>2606</v>
      </c>
      <c r="I31" s="23">
        <v>74</v>
      </c>
      <c r="J31" s="24">
        <v>5253</v>
      </c>
      <c r="K31" s="24">
        <v>2404</v>
      </c>
      <c r="L31" s="25">
        <v>2849</v>
      </c>
      <c r="M31" s="23">
        <v>99</v>
      </c>
      <c r="N31" s="24">
        <v>259</v>
      </c>
      <c r="O31" s="24">
        <v>51</v>
      </c>
      <c r="P31" s="24">
        <v>208</v>
      </c>
      <c r="Q31" s="51" t="s">
        <v>126</v>
      </c>
      <c r="R31" s="52">
        <v>66642</v>
      </c>
      <c r="S31" s="52">
        <v>27060</v>
      </c>
      <c r="T31" s="53">
        <v>39582</v>
      </c>
    </row>
    <row r="32" spans="1:22" x14ac:dyDescent="0.15">
      <c r="A32" s="26" t="s">
        <v>71</v>
      </c>
      <c r="B32" s="27">
        <v>16744</v>
      </c>
      <c r="C32" s="27">
        <v>8763</v>
      </c>
      <c r="D32" s="28">
        <v>7981</v>
      </c>
      <c r="E32" s="26" t="s">
        <v>72</v>
      </c>
      <c r="F32" s="27">
        <v>24872</v>
      </c>
      <c r="G32" s="27">
        <v>12580</v>
      </c>
      <c r="H32" s="28">
        <v>12292</v>
      </c>
      <c r="I32" s="26" t="s">
        <v>73</v>
      </c>
      <c r="J32" s="27">
        <v>23282</v>
      </c>
      <c r="K32" s="27">
        <v>11011</v>
      </c>
      <c r="L32" s="28">
        <v>12271</v>
      </c>
      <c r="M32" s="26" t="s">
        <v>74</v>
      </c>
      <c r="N32" s="27">
        <v>2636</v>
      </c>
      <c r="O32" s="27">
        <v>583</v>
      </c>
      <c r="P32" s="28">
        <v>2053</v>
      </c>
      <c r="Q32" s="50"/>
      <c r="R32" s="54">
        <v>0.18484966159991123</v>
      </c>
      <c r="S32" s="54">
        <v>0.15440182132525376</v>
      </c>
      <c r="T32" s="55">
        <v>0.21365302299973551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81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80</v>
      </c>
      <c r="C3" s="21">
        <v>35</v>
      </c>
      <c r="D3" s="21">
        <v>45</v>
      </c>
      <c r="E3" s="20">
        <v>25</v>
      </c>
      <c r="F3" s="21">
        <v>164</v>
      </c>
      <c r="G3" s="21">
        <v>76</v>
      </c>
      <c r="H3" s="22">
        <v>88</v>
      </c>
      <c r="I3" s="20">
        <v>50</v>
      </c>
      <c r="J3" s="21">
        <v>209</v>
      </c>
      <c r="K3" s="21">
        <v>100</v>
      </c>
      <c r="L3" s="22">
        <v>109</v>
      </c>
      <c r="M3" s="20">
        <v>75</v>
      </c>
      <c r="N3" s="21">
        <v>223</v>
      </c>
      <c r="O3" s="21">
        <v>100</v>
      </c>
      <c r="P3" s="22">
        <v>123</v>
      </c>
      <c r="Q3" s="20">
        <v>100</v>
      </c>
      <c r="R3" s="21">
        <v>4</v>
      </c>
      <c r="S3" s="21">
        <v>1</v>
      </c>
      <c r="T3" s="22">
        <v>3</v>
      </c>
    </row>
    <row r="4" spans="1:20" x14ac:dyDescent="0.15">
      <c r="A4" s="23">
        <v>1</v>
      </c>
      <c r="B4" s="24">
        <v>94</v>
      </c>
      <c r="C4" s="24">
        <v>52</v>
      </c>
      <c r="D4" s="25">
        <v>42</v>
      </c>
      <c r="E4" s="23">
        <v>26</v>
      </c>
      <c r="F4" s="24">
        <v>145</v>
      </c>
      <c r="G4" s="24">
        <v>69</v>
      </c>
      <c r="H4" s="25">
        <v>76</v>
      </c>
      <c r="I4" s="23">
        <v>51</v>
      </c>
      <c r="J4" s="24">
        <v>223</v>
      </c>
      <c r="K4" s="24">
        <v>101</v>
      </c>
      <c r="L4" s="25">
        <v>122</v>
      </c>
      <c r="M4" s="23">
        <v>76</v>
      </c>
      <c r="N4" s="24">
        <v>216</v>
      </c>
      <c r="O4" s="24">
        <v>96</v>
      </c>
      <c r="P4" s="25">
        <v>120</v>
      </c>
      <c r="Q4" s="23">
        <v>101</v>
      </c>
      <c r="R4" s="24">
        <v>9</v>
      </c>
      <c r="S4" s="24">
        <v>2</v>
      </c>
      <c r="T4" s="25">
        <v>7</v>
      </c>
    </row>
    <row r="5" spans="1:20" x14ac:dyDescent="0.15">
      <c r="A5" s="23">
        <v>2</v>
      </c>
      <c r="B5" s="24">
        <v>89</v>
      </c>
      <c r="C5" s="24">
        <v>46</v>
      </c>
      <c r="D5" s="25">
        <v>43</v>
      </c>
      <c r="E5" s="23">
        <v>27</v>
      </c>
      <c r="F5" s="24">
        <v>151</v>
      </c>
      <c r="G5" s="24">
        <v>79</v>
      </c>
      <c r="H5" s="25">
        <v>72</v>
      </c>
      <c r="I5" s="23">
        <v>52</v>
      </c>
      <c r="J5" s="24">
        <v>240</v>
      </c>
      <c r="K5" s="24">
        <v>115</v>
      </c>
      <c r="L5" s="25">
        <v>125</v>
      </c>
      <c r="M5" s="23">
        <v>77</v>
      </c>
      <c r="N5" s="24">
        <v>254</v>
      </c>
      <c r="O5" s="24">
        <v>98</v>
      </c>
      <c r="P5" s="25">
        <v>156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96</v>
      </c>
      <c r="C6" s="24">
        <v>53</v>
      </c>
      <c r="D6" s="25">
        <v>43</v>
      </c>
      <c r="E6" s="23">
        <v>28</v>
      </c>
      <c r="F6" s="24">
        <v>133</v>
      </c>
      <c r="G6" s="24">
        <v>72</v>
      </c>
      <c r="H6" s="25">
        <v>61</v>
      </c>
      <c r="I6" s="23">
        <v>53</v>
      </c>
      <c r="J6" s="24">
        <v>235</v>
      </c>
      <c r="K6" s="24">
        <v>113</v>
      </c>
      <c r="L6" s="25">
        <v>122</v>
      </c>
      <c r="M6" s="23">
        <v>78</v>
      </c>
      <c r="N6" s="24">
        <v>180</v>
      </c>
      <c r="O6" s="24">
        <v>68</v>
      </c>
      <c r="P6" s="25">
        <v>112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105</v>
      </c>
      <c r="C7" s="24">
        <v>59</v>
      </c>
      <c r="D7" s="25">
        <v>46</v>
      </c>
      <c r="E7" s="23">
        <v>29</v>
      </c>
      <c r="F7" s="24">
        <v>102</v>
      </c>
      <c r="G7" s="24">
        <v>57</v>
      </c>
      <c r="H7" s="25">
        <v>45</v>
      </c>
      <c r="I7" s="23">
        <v>54</v>
      </c>
      <c r="J7" s="24">
        <v>237</v>
      </c>
      <c r="K7" s="24">
        <v>136</v>
      </c>
      <c r="L7" s="25">
        <v>101</v>
      </c>
      <c r="M7" s="23">
        <v>79</v>
      </c>
      <c r="N7" s="24">
        <v>125</v>
      </c>
      <c r="O7" s="24">
        <v>51</v>
      </c>
      <c r="P7" s="25">
        <v>74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464</v>
      </c>
      <c r="C8" s="27">
        <v>245</v>
      </c>
      <c r="D8" s="28">
        <v>219</v>
      </c>
      <c r="E8" s="26" t="s">
        <v>50</v>
      </c>
      <c r="F8" s="27">
        <v>695</v>
      </c>
      <c r="G8" s="27">
        <v>353</v>
      </c>
      <c r="H8" s="28">
        <v>342</v>
      </c>
      <c r="I8" s="26" t="s">
        <v>51</v>
      </c>
      <c r="J8" s="27">
        <v>1144</v>
      </c>
      <c r="K8" s="27">
        <v>565</v>
      </c>
      <c r="L8" s="28">
        <v>579</v>
      </c>
      <c r="M8" s="26" t="s">
        <v>52</v>
      </c>
      <c r="N8" s="27">
        <v>998</v>
      </c>
      <c r="O8" s="27">
        <v>413</v>
      </c>
      <c r="P8" s="28">
        <v>585</v>
      </c>
      <c r="Q8" s="26" t="s">
        <v>53</v>
      </c>
      <c r="R8" s="27">
        <v>17</v>
      </c>
      <c r="S8" s="27">
        <v>3</v>
      </c>
      <c r="T8" s="28">
        <v>14</v>
      </c>
    </row>
    <row r="9" spans="1:20" x14ac:dyDescent="0.15">
      <c r="A9" s="20">
        <v>5</v>
      </c>
      <c r="B9" s="21">
        <v>123</v>
      </c>
      <c r="C9" s="21">
        <v>65</v>
      </c>
      <c r="D9" s="22">
        <v>58</v>
      </c>
      <c r="E9" s="20">
        <v>30</v>
      </c>
      <c r="F9" s="21">
        <v>146</v>
      </c>
      <c r="G9" s="21">
        <v>71</v>
      </c>
      <c r="H9" s="22">
        <v>75</v>
      </c>
      <c r="I9" s="20">
        <v>55</v>
      </c>
      <c r="J9" s="21">
        <v>219</v>
      </c>
      <c r="K9" s="21">
        <v>94</v>
      </c>
      <c r="L9" s="22">
        <v>125</v>
      </c>
      <c r="M9" s="20">
        <v>80</v>
      </c>
      <c r="N9" s="21">
        <v>161</v>
      </c>
      <c r="O9" s="21">
        <v>72</v>
      </c>
      <c r="P9" s="22">
        <v>89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118</v>
      </c>
      <c r="C10" s="24">
        <v>59</v>
      </c>
      <c r="D10" s="25">
        <v>59</v>
      </c>
      <c r="E10" s="23">
        <v>31</v>
      </c>
      <c r="F10" s="24">
        <v>135</v>
      </c>
      <c r="G10" s="24">
        <v>65</v>
      </c>
      <c r="H10" s="25">
        <v>70</v>
      </c>
      <c r="I10" s="23">
        <v>56</v>
      </c>
      <c r="J10" s="24">
        <v>276</v>
      </c>
      <c r="K10" s="24">
        <v>126</v>
      </c>
      <c r="L10" s="25">
        <v>150</v>
      </c>
      <c r="M10" s="23">
        <v>81</v>
      </c>
      <c r="N10" s="24">
        <v>177</v>
      </c>
      <c r="O10" s="24">
        <v>74</v>
      </c>
      <c r="P10" s="25">
        <v>103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111</v>
      </c>
      <c r="C11" s="24">
        <v>64</v>
      </c>
      <c r="D11" s="25">
        <v>47</v>
      </c>
      <c r="E11" s="23">
        <v>32</v>
      </c>
      <c r="F11" s="24">
        <v>121</v>
      </c>
      <c r="G11" s="24">
        <v>64</v>
      </c>
      <c r="H11" s="25">
        <v>57</v>
      </c>
      <c r="I11" s="23">
        <v>57</v>
      </c>
      <c r="J11" s="24">
        <v>255</v>
      </c>
      <c r="K11" s="24">
        <v>122</v>
      </c>
      <c r="L11" s="25">
        <v>133</v>
      </c>
      <c r="M11" s="23">
        <v>82</v>
      </c>
      <c r="N11" s="24">
        <v>185</v>
      </c>
      <c r="O11" s="24">
        <v>75</v>
      </c>
      <c r="P11" s="25">
        <v>110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131</v>
      </c>
      <c r="C12" s="24">
        <v>69</v>
      </c>
      <c r="D12" s="25">
        <v>62</v>
      </c>
      <c r="E12" s="23">
        <v>33</v>
      </c>
      <c r="F12" s="24">
        <v>131</v>
      </c>
      <c r="G12" s="24">
        <v>60</v>
      </c>
      <c r="H12" s="25">
        <v>71</v>
      </c>
      <c r="I12" s="23">
        <v>58</v>
      </c>
      <c r="J12" s="24">
        <v>241</v>
      </c>
      <c r="K12" s="24">
        <v>120</v>
      </c>
      <c r="L12" s="25">
        <v>121</v>
      </c>
      <c r="M12" s="23">
        <v>83</v>
      </c>
      <c r="N12" s="24">
        <v>157</v>
      </c>
      <c r="O12" s="24">
        <v>58</v>
      </c>
      <c r="P12" s="25">
        <v>99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112</v>
      </c>
      <c r="C13" s="24">
        <v>64</v>
      </c>
      <c r="D13" s="25">
        <v>48</v>
      </c>
      <c r="E13" s="23">
        <v>34</v>
      </c>
      <c r="F13" s="24">
        <v>136</v>
      </c>
      <c r="G13" s="24">
        <v>64</v>
      </c>
      <c r="H13" s="25">
        <v>72</v>
      </c>
      <c r="I13" s="23">
        <v>59</v>
      </c>
      <c r="J13" s="24">
        <v>205</v>
      </c>
      <c r="K13" s="24">
        <v>106</v>
      </c>
      <c r="L13" s="25">
        <v>99</v>
      </c>
      <c r="M13" s="23">
        <v>84</v>
      </c>
      <c r="N13" s="24">
        <v>157</v>
      </c>
      <c r="O13" s="24">
        <v>47</v>
      </c>
      <c r="P13" s="25">
        <v>110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595</v>
      </c>
      <c r="C14" s="27">
        <v>321</v>
      </c>
      <c r="D14" s="28">
        <v>274</v>
      </c>
      <c r="E14" s="26" t="s">
        <v>55</v>
      </c>
      <c r="F14" s="27">
        <v>669</v>
      </c>
      <c r="G14" s="27">
        <v>324</v>
      </c>
      <c r="H14" s="28">
        <v>345</v>
      </c>
      <c r="I14" s="26" t="s">
        <v>56</v>
      </c>
      <c r="J14" s="27">
        <v>1196</v>
      </c>
      <c r="K14" s="27">
        <v>568</v>
      </c>
      <c r="L14" s="28">
        <v>628</v>
      </c>
      <c r="M14" s="26" t="s">
        <v>57</v>
      </c>
      <c r="N14" s="27">
        <v>837</v>
      </c>
      <c r="O14" s="27">
        <v>326</v>
      </c>
      <c r="P14" s="28">
        <v>511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140</v>
      </c>
      <c r="C15" s="21">
        <v>60</v>
      </c>
      <c r="D15" s="22">
        <v>80</v>
      </c>
      <c r="E15" s="20">
        <v>35</v>
      </c>
      <c r="F15" s="21">
        <v>183</v>
      </c>
      <c r="G15" s="21">
        <v>99</v>
      </c>
      <c r="H15" s="22">
        <v>84</v>
      </c>
      <c r="I15" s="20">
        <v>60</v>
      </c>
      <c r="J15" s="21">
        <v>211</v>
      </c>
      <c r="K15" s="21">
        <v>104</v>
      </c>
      <c r="L15" s="22">
        <v>107</v>
      </c>
      <c r="M15" s="20">
        <v>85</v>
      </c>
      <c r="N15" s="21">
        <v>131</v>
      </c>
      <c r="O15" s="21">
        <v>48</v>
      </c>
      <c r="P15" s="22">
        <v>83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103</v>
      </c>
      <c r="C16" s="24">
        <v>56</v>
      </c>
      <c r="D16" s="25">
        <v>47</v>
      </c>
      <c r="E16" s="23">
        <v>36</v>
      </c>
      <c r="F16" s="24">
        <v>159</v>
      </c>
      <c r="G16" s="24">
        <v>89</v>
      </c>
      <c r="H16" s="25">
        <v>70</v>
      </c>
      <c r="I16" s="23">
        <v>61</v>
      </c>
      <c r="J16" s="24">
        <v>224</v>
      </c>
      <c r="K16" s="24">
        <v>97</v>
      </c>
      <c r="L16" s="25">
        <v>127</v>
      </c>
      <c r="M16" s="23">
        <v>86</v>
      </c>
      <c r="N16" s="24">
        <v>113</v>
      </c>
      <c r="O16" s="24">
        <v>33</v>
      </c>
      <c r="P16" s="24">
        <v>80</v>
      </c>
      <c r="Q16" s="23"/>
      <c r="R16" s="24"/>
      <c r="S16" s="24"/>
      <c r="T16" s="25"/>
    </row>
    <row r="17" spans="1:20" x14ac:dyDescent="0.15">
      <c r="A17" s="23">
        <v>12</v>
      </c>
      <c r="B17" s="24">
        <v>135</v>
      </c>
      <c r="C17" s="24">
        <v>68</v>
      </c>
      <c r="D17" s="25">
        <v>67</v>
      </c>
      <c r="E17" s="23">
        <v>37</v>
      </c>
      <c r="F17" s="24">
        <v>151</v>
      </c>
      <c r="G17" s="24">
        <v>63</v>
      </c>
      <c r="H17" s="25">
        <v>88</v>
      </c>
      <c r="I17" s="23">
        <v>62</v>
      </c>
      <c r="J17" s="24">
        <v>243</v>
      </c>
      <c r="K17" s="24">
        <v>118</v>
      </c>
      <c r="L17" s="25">
        <v>125</v>
      </c>
      <c r="M17" s="23">
        <v>87</v>
      </c>
      <c r="N17" s="24">
        <v>99</v>
      </c>
      <c r="O17" s="24">
        <v>34</v>
      </c>
      <c r="P17" s="24">
        <v>65</v>
      </c>
      <c r="Q17" s="23" t="s">
        <v>60</v>
      </c>
      <c r="R17" s="24">
        <v>15432</v>
      </c>
      <c r="S17" s="24">
        <v>7175</v>
      </c>
      <c r="T17" s="25">
        <v>8257</v>
      </c>
    </row>
    <row r="18" spans="1:20" x14ac:dyDescent="0.15">
      <c r="A18" s="23">
        <v>13</v>
      </c>
      <c r="B18" s="24">
        <v>109</v>
      </c>
      <c r="C18" s="24">
        <v>53</v>
      </c>
      <c r="D18" s="25">
        <v>56</v>
      </c>
      <c r="E18" s="23">
        <v>38</v>
      </c>
      <c r="F18" s="24">
        <v>146</v>
      </c>
      <c r="G18" s="24">
        <v>76</v>
      </c>
      <c r="H18" s="25">
        <v>70</v>
      </c>
      <c r="I18" s="23">
        <v>63</v>
      </c>
      <c r="J18" s="24">
        <v>251</v>
      </c>
      <c r="K18" s="24">
        <v>124</v>
      </c>
      <c r="L18" s="25">
        <v>127</v>
      </c>
      <c r="M18" s="23">
        <v>88</v>
      </c>
      <c r="N18" s="24">
        <v>112</v>
      </c>
      <c r="O18" s="24">
        <v>28</v>
      </c>
      <c r="P18" s="24">
        <v>84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139</v>
      </c>
      <c r="C19" s="24">
        <v>68</v>
      </c>
      <c r="D19" s="25">
        <v>71</v>
      </c>
      <c r="E19" s="23">
        <v>39</v>
      </c>
      <c r="F19" s="24">
        <v>164</v>
      </c>
      <c r="G19" s="24">
        <v>69</v>
      </c>
      <c r="H19" s="25">
        <v>95</v>
      </c>
      <c r="I19" s="23">
        <v>64</v>
      </c>
      <c r="J19" s="24">
        <v>239</v>
      </c>
      <c r="K19" s="24">
        <v>114</v>
      </c>
      <c r="L19" s="25">
        <v>125</v>
      </c>
      <c r="M19" s="23">
        <v>89</v>
      </c>
      <c r="N19" s="24">
        <v>108</v>
      </c>
      <c r="O19" s="24">
        <v>29</v>
      </c>
      <c r="P19" s="24">
        <v>79</v>
      </c>
      <c r="Q19" s="23" t="s">
        <v>1</v>
      </c>
      <c r="R19" s="24">
        <v>1685</v>
      </c>
      <c r="S19" s="24">
        <v>871</v>
      </c>
      <c r="T19" s="25">
        <v>814</v>
      </c>
    </row>
    <row r="20" spans="1:20" x14ac:dyDescent="0.15">
      <c r="A20" s="26" t="s">
        <v>61</v>
      </c>
      <c r="B20" s="27">
        <v>626</v>
      </c>
      <c r="C20" s="27">
        <v>305</v>
      </c>
      <c r="D20" s="28">
        <v>321</v>
      </c>
      <c r="E20" s="26" t="s">
        <v>62</v>
      </c>
      <c r="F20" s="27">
        <v>803</v>
      </c>
      <c r="G20" s="27">
        <v>396</v>
      </c>
      <c r="H20" s="28">
        <v>407</v>
      </c>
      <c r="I20" s="26" t="s">
        <v>63</v>
      </c>
      <c r="J20" s="27">
        <v>1168</v>
      </c>
      <c r="K20" s="27">
        <v>557</v>
      </c>
      <c r="L20" s="28">
        <v>611</v>
      </c>
      <c r="M20" s="26" t="s">
        <v>64</v>
      </c>
      <c r="N20" s="27">
        <v>563</v>
      </c>
      <c r="O20" s="27">
        <v>172</v>
      </c>
      <c r="P20" s="27">
        <v>391</v>
      </c>
      <c r="Q20" s="23" t="s">
        <v>5</v>
      </c>
      <c r="R20" s="29">
        <v>0.10918869880767237</v>
      </c>
      <c r="S20" s="29">
        <v>0.12139372822299652</v>
      </c>
      <c r="T20" s="30">
        <v>9.858302046748213E-2</v>
      </c>
    </row>
    <row r="21" spans="1:20" x14ac:dyDescent="0.15">
      <c r="A21" s="20">
        <v>15</v>
      </c>
      <c r="B21" s="21">
        <v>126</v>
      </c>
      <c r="C21" s="21">
        <v>58</v>
      </c>
      <c r="D21" s="22">
        <v>68</v>
      </c>
      <c r="E21" s="20">
        <v>40</v>
      </c>
      <c r="F21" s="21">
        <v>175</v>
      </c>
      <c r="G21" s="21">
        <v>93</v>
      </c>
      <c r="H21" s="22">
        <v>82</v>
      </c>
      <c r="I21" s="20">
        <v>65</v>
      </c>
      <c r="J21" s="21">
        <v>231</v>
      </c>
      <c r="K21" s="21">
        <v>112</v>
      </c>
      <c r="L21" s="22">
        <v>119</v>
      </c>
      <c r="M21" s="20">
        <v>90</v>
      </c>
      <c r="N21" s="21">
        <v>92</v>
      </c>
      <c r="O21" s="21">
        <v>24</v>
      </c>
      <c r="P21" s="21">
        <v>68</v>
      </c>
      <c r="Q21" s="23"/>
      <c r="R21" s="29"/>
      <c r="S21" s="29"/>
      <c r="T21" s="30"/>
    </row>
    <row r="22" spans="1:20" x14ac:dyDescent="0.15">
      <c r="A22" s="23">
        <v>16</v>
      </c>
      <c r="B22" s="24">
        <v>119</v>
      </c>
      <c r="C22" s="24">
        <v>61</v>
      </c>
      <c r="D22" s="25">
        <v>58</v>
      </c>
      <c r="E22" s="23">
        <v>41</v>
      </c>
      <c r="F22" s="24">
        <v>179</v>
      </c>
      <c r="G22" s="24">
        <v>80</v>
      </c>
      <c r="H22" s="25">
        <v>99</v>
      </c>
      <c r="I22" s="23">
        <v>66</v>
      </c>
      <c r="J22" s="24">
        <v>223</v>
      </c>
      <c r="K22" s="24">
        <v>93</v>
      </c>
      <c r="L22" s="25">
        <v>130</v>
      </c>
      <c r="M22" s="23">
        <v>91</v>
      </c>
      <c r="N22" s="24">
        <v>89</v>
      </c>
      <c r="O22" s="24">
        <v>30</v>
      </c>
      <c r="P22" s="24">
        <v>59</v>
      </c>
      <c r="Q22" s="23" t="s">
        <v>2</v>
      </c>
      <c r="R22" s="24">
        <v>8803</v>
      </c>
      <c r="S22" s="24">
        <v>4317</v>
      </c>
      <c r="T22" s="25">
        <v>4486</v>
      </c>
    </row>
    <row r="23" spans="1:20" x14ac:dyDescent="0.15">
      <c r="A23" s="23">
        <v>17</v>
      </c>
      <c r="B23" s="24">
        <v>128</v>
      </c>
      <c r="C23" s="24">
        <v>61</v>
      </c>
      <c r="D23" s="25">
        <v>67</v>
      </c>
      <c r="E23" s="23">
        <v>42</v>
      </c>
      <c r="F23" s="24">
        <v>178</v>
      </c>
      <c r="G23" s="24">
        <v>96</v>
      </c>
      <c r="H23" s="25">
        <v>82</v>
      </c>
      <c r="I23" s="23">
        <v>67</v>
      </c>
      <c r="J23" s="24">
        <v>214</v>
      </c>
      <c r="K23" s="24">
        <v>108</v>
      </c>
      <c r="L23" s="25">
        <v>106</v>
      </c>
      <c r="M23" s="23">
        <v>92</v>
      </c>
      <c r="N23" s="24">
        <v>77</v>
      </c>
      <c r="O23" s="24">
        <v>24</v>
      </c>
      <c r="P23" s="24">
        <v>53</v>
      </c>
      <c r="Q23" s="23" t="s">
        <v>6</v>
      </c>
      <c r="R23" s="29">
        <v>0.57043805080352517</v>
      </c>
      <c r="S23" s="29">
        <v>0.60167247386759581</v>
      </c>
      <c r="T23" s="30">
        <v>0.54329659682693476</v>
      </c>
    </row>
    <row r="24" spans="1:20" x14ac:dyDescent="0.15">
      <c r="A24" s="23">
        <v>18</v>
      </c>
      <c r="B24" s="24">
        <v>121</v>
      </c>
      <c r="C24" s="24">
        <v>52</v>
      </c>
      <c r="D24" s="25">
        <v>69</v>
      </c>
      <c r="E24" s="23">
        <v>43</v>
      </c>
      <c r="F24" s="24">
        <v>158</v>
      </c>
      <c r="G24" s="24">
        <v>70</v>
      </c>
      <c r="H24" s="25">
        <v>88</v>
      </c>
      <c r="I24" s="23">
        <v>68</v>
      </c>
      <c r="J24" s="24">
        <v>184</v>
      </c>
      <c r="K24" s="24">
        <v>98</v>
      </c>
      <c r="L24" s="25">
        <v>86</v>
      </c>
      <c r="M24" s="23">
        <v>93</v>
      </c>
      <c r="N24" s="24">
        <v>60</v>
      </c>
      <c r="O24" s="24">
        <v>13</v>
      </c>
      <c r="P24" s="24">
        <v>47</v>
      </c>
      <c r="Q24" s="23"/>
      <c r="R24" s="29"/>
      <c r="S24" s="29"/>
      <c r="T24" s="30"/>
    </row>
    <row r="25" spans="1:20" x14ac:dyDescent="0.15">
      <c r="A25" s="23">
        <v>19</v>
      </c>
      <c r="B25" s="24">
        <v>139</v>
      </c>
      <c r="C25" s="24">
        <v>78</v>
      </c>
      <c r="D25" s="25">
        <v>61</v>
      </c>
      <c r="E25" s="23">
        <v>44</v>
      </c>
      <c r="F25" s="24">
        <v>175</v>
      </c>
      <c r="G25" s="24">
        <v>78</v>
      </c>
      <c r="H25" s="25">
        <v>97</v>
      </c>
      <c r="I25" s="23">
        <v>69</v>
      </c>
      <c r="J25" s="24">
        <v>216</v>
      </c>
      <c r="K25" s="24">
        <v>88</v>
      </c>
      <c r="L25" s="25">
        <v>128</v>
      </c>
      <c r="M25" s="23">
        <v>94</v>
      </c>
      <c r="N25" s="24">
        <v>55</v>
      </c>
      <c r="O25" s="24">
        <v>11</v>
      </c>
      <c r="P25" s="24">
        <v>44</v>
      </c>
      <c r="Q25" s="23" t="s">
        <v>3</v>
      </c>
      <c r="R25" s="24">
        <v>4944</v>
      </c>
      <c r="S25" s="24">
        <v>1987</v>
      </c>
      <c r="T25" s="25">
        <v>2957</v>
      </c>
    </row>
    <row r="26" spans="1:20" x14ac:dyDescent="0.15">
      <c r="A26" s="26" t="s">
        <v>65</v>
      </c>
      <c r="B26" s="27">
        <v>633</v>
      </c>
      <c r="C26" s="27">
        <v>310</v>
      </c>
      <c r="D26" s="28">
        <v>323</v>
      </c>
      <c r="E26" s="26" t="s">
        <v>66</v>
      </c>
      <c r="F26" s="27">
        <v>865</v>
      </c>
      <c r="G26" s="27">
        <v>417</v>
      </c>
      <c r="H26" s="28">
        <v>448</v>
      </c>
      <c r="I26" s="26" t="s">
        <v>67</v>
      </c>
      <c r="J26" s="27">
        <v>1068</v>
      </c>
      <c r="K26" s="27">
        <v>499</v>
      </c>
      <c r="L26" s="28">
        <v>569</v>
      </c>
      <c r="M26" s="26" t="s">
        <v>68</v>
      </c>
      <c r="N26" s="27">
        <v>373</v>
      </c>
      <c r="O26" s="27">
        <v>102</v>
      </c>
      <c r="P26" s="27">
        <v>271</v>
      </c>
      <c r="Q26" s="23" t="s">
        <v>69</v>
      </c>
      <c r="R26" s="29">
        <v>0.32037325038880249</v>
      </c>
      <c r="S26" s="29">
        <v>0.27693379790940764</v>
      </c>
      <c r="T26" s="30">
        <v>0.35812038270558316</v>
      </c>
    </row>
    <row r="27" spans="1:20" x14ac:dyDescent="0.15">
      <c r="A27" s="20">
        <v>20</v>
      </c>
      <c r="B27" s="21">
        <v>144</v>
      </c>
      <c r="C27" s="21">
        <v>65</v>
      </c>
      <c r="D27" s="22">
        <v>79</v>
      </c>
      <c r="E27" s="20">
        <v>45</v>
      </c>
      <c r="F27" s="21">
        <v>197</v>
      </c>
      <c r="G27" s="21">
        <v>95</v>
      </c>
      <c r="H27" s="22">
        <v>102</v>
      </c>
      <c r="I27" s="20">
        <v>70</v>
      </c>
      <c r="J27" s="21">
        <v>184</v>
      </c>
      <c r="K27" s="21">
        <v>91</v>
      </c>
      <c r="L27" s="22">
        <v>93</v>
      </c>
      <c r="M27" s="20">
        <v>95</v>
      </c>
      <c r="N27" s="21">
        <v>44</v>
      </c>
      <c r="O27" s="21">
        <v>14</v>
      </c>
      <c r="P27" s="21">
        <v>30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128</v>
      </c>
      <c r="C28" s="24">
        <v>73</v>
      </c>
      <c r="D28" s="25">
        <v>55</v>
      </c>
      <c r="E28" s="23">
        <v>46</v>
      </c>
      <c r="F28" s="24">
        <v>174</v>
      </c>
      <c r="G28" s="24">
        <v>85</v>
      </c>
      <c r="H28" s="25">
        <v>89</v>
      </c>
      <c r="I28" s="23">
        <v>71</v>
      </c>
      <c r="J28" s="24">
        <v>183</v>
      </c>
      <c r="K28" s="24">
        <v>91</v>
      </c>
      <c r="L28" s="25">
        <v>92</v>
      </c>
      <c r="M28" s="23">
        <v>96</v>
      </c>
      <c r="N28" s="24">
        <v>36</v>
      </c>
      <c r="O28" s="24">
        <v>7</v>
      </c>
      <c r="P28" s="24">
        <v>29</v>
      </c>
      <c r="Q28" s="23" t="s">
        <v>70</v>
      </c>
      <c r="R28" s="24">
        <v>6112</v>
      </c>
      <c r="S28" s="24">
        <v>2544</v>
      </c>
      <c r="T28" s="25">
        <v>3568</v>
      </c>
    </row>
    <row r="29" spans="1:20" x14ac:dyDescent="0.15">
      <c r="A29" s="23">
        <v>22</v>
      </c>
      <c r="B29" s="24">
        <v>151</v>
      </c>
      <c r="C29" s="24">
        <v>77</v>
      </c>
      <c r="D29" s="25">
        <v>74</v>
      </c>
      <c r="E29" s="23">
        <v>47</v>
      </c>
      <c r="F29" s="24">
        <v>198</v>
      </c>
      <c r="G29" s="24">
        <v>100</v>
      </c>
      <c r="H29" s="25">
        <v>98</v>
      </c>
      <c r="I29" s="23">
        <v>72</v>
      </c>
      <c r="J29" s="24">
        <v>196</v>
      </c>
      <c r="K29" s="24">
        <v>89</v>
      </c>
      <c r="L29" s="25">
        <v>107</v>
      </c>
      <c r="M29" s="23">
        <v>97</v>
      </c>
      <c r="N29" s="24">
        <v>27</v>
      </c>
      <c r="O29" s="24">
        <v>7</v>
      </c>
      <c r="P29" s="24">
        <v>20</v>
      </c>
      <c r="Q29" s="23" t="s">
        <v>59</v>
      </c>
      <c r="R29" s="29">
        <v>0.39606013478486263</v>
      </c>
      <c r="S29" s="29">
        <v>0.3545644599303136</v>
      </c>
      <c r="T29" s="30">
        <v>0.43211820273707158</v>
      </c>
    </row>
    <row r="30" spans="1:20" x14ac:dyDescent="0.15">
      <c r="A30" s="23">
        <v>23</v>
      </c>
      <c r="B30" s="24">
        <v>138</v>
      </c>
      <c r="C30" s="24">
        <v>77</v>
      </c>
      <c r="D30" s="25">
        <v>61</v>
      </c>
      <c r="E30" s="23">
        <v>48</v>
      </c>
      <c r="F30" s="24">
        <v>184</v>
      </c>
      <c r="G30" s="24">
        <v>95</v>
      </c>
      <c r="H30" s="25">
        <v>89</v>
      </c>
      <c r="I30" s="23">
        <v>73</v>
      </c>
      <c r="J30" s="24">
        <v>157</v>
      </c>
      <c r="K30" s="24">
        <v>67</v>
      </c>
      <c r="L30" s="25">
        <v>90</v>
      </c>
      <c r="M30" s="23">
        <v>98</v>
      </c>
      <c r="N30" s="24">
        <v>22</v>
      </c>
      <c r="O30" s="24">
        <v>2</v>
      </c>
      <c r="P30" s="24">
        <v>20</v>
      </c>
      <c r="Q30" s="44"/>
      <c r="R30" s="45"/>
      <c r="S30" s="45"/>
      <c r="T30" s="46"/>
    </row>
    <row r="31" spans="1:20" x14ac:dyDescent="0.15">
      <c r="A31" s="23">
        <v>24</v>
      </c>
      <c r="B31" s="24">
        <v>130</v>
      </c>
      <c r="C31" s="24">
        <v>69</v>
      </c>
      <c r="D31" s="25">
        <v>61</v>
      </c>
      <c r="E31" s="23">
        <v>49</v>
      </c>
      <c r="F31" s="24">
        <v>186</v>
      </c>
      <c r="G31" s="24">
        <v>91</v>
      </c>
      <c r="H31" s="25">
        <v>95</v>
      </c>
      <c r="I31" s="23">
        <v>74</v>
      </c>
      <c r="J31" s="24">
        <v>229</v>
      </c>
      <c r="K31" s="24">
        <v>103</v>
      </c>
      <c r="L31" s="25">
        <v>126</v>
      </c>
      <c r="M31" s="23">
        <v>99</v>
      </c>
      <c r="N31" s="24">
        <v>10</v>
      </c>
      <c r="O31" s="24">
        <v>1</v>
      </c>
      <c r="P31" s="24">
        <v>9</v>
      </c>
      <c r="Q31" s="51" t="s">
        <v>126</v>
      </c>
      <c r="R31" s="24">
        <v>2927</v>
      </c>
      <c r="S31" s="24">
        <v>1047</v>
      </c>
      <c r="T31" s="25">
        <v>1880</v>
      </c>
    </row>
    <row r="32" spans="1:20" x14ac:dyDescent="0.15">
      <c r="A32" s="26" t="s">
        <v>71</v>
      </c>
      <c r="B32" s="27">
        <v>691</v>
      </c>
      <c r="C32" s="27">
        <v>361</v>
      </c>
      <c r="D32" s="28">
        <v>330</v>
      </c>
      <c r="E32" s="26" t="s">
        <v>72</v>
      </c>
      <c r="F32" s="27">
        <v>939</v>
      </c>
      <c r="G32" s="27">
        <v>466</v>
      </c>
      <c r="H32" s="28">
        <v>473</v>
      </c>
      <c r="I32" s="26" t="s">
        <v>73</v>
      </c>
      <c r="J32" s="27">
        <v>949</v>
      </c>
      <c r="K32" s="27">
        <v>441</v>
      </c>
      <c r="L32" s="28">
        <v>508</v>
      </c>
      <c r="M32" s="26" t="s">
        <v>74</v>
      </c>
      <c r="N32" s="27">
        <v>139</v>
      </c>
      <c r="O32" s="27">
        <v>31</v>
      </c>
      <c r="P32" s="28">
        <v>108</v>
      </c>
      <c r="Q32" s="50"/>
      <c r="R32" s="54">
        <v>0.18967081389320892</v>
      </c>
      <c r="S32" s="54">
        <v>0.14592334494773518</v>
      </c>
      <c r="T32" s="55">
        <v>0.22768560009688749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82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91</v>
      </c>
      <c r="C3" s="21">
        <v>45</v>
      </c>
      <c r="D3" s="21">
        <v>46</v>
      </c>
      <c r="E3" s="20">
        <v>25</v>
      </c>
      <c r="F3" s="21">
        <v>157</v>
      </c>
      <c r="G3" s="21">
        <v>76</v>
      </c>
      <c r="H3" s="22">
        <v>81</v>
      </c>
      <c r="I3" s="20">
        <v>50</v>
      </c>
      <c r="J3" s="21">
        <v>267</v>
      </c>
      <c r="K3" s="21">
        <v>122</v>
      </c>
      <c r="L3" s="22">
        <v>145</v>
      </c>
      <c r="M3" s="20">
        <v>75</v>
      </c>
      <c r="N3" s="21">
        <v>207</v>
      </c>
      <c r="O3" s="21">
        <v>91</v>
      </c>
      <c r="P3" s="22">
        <v>116</v>
      </c>
      <c r="Q3" s="20">
        <v>100</v>
      </c>
      <c r="R3" s="21">
        <v>8</v>
      </c>
      <c r="S3" s="21">
        <v>1</v>
      </c>
      <c r="T3" s="22">
        <v>7</v>
      </c>
    </row>
    <row r="4" spans="1:20" x14ac:dyDescent="0.15">
      <c r="A4" s="23">
        <v>1</v>
      </c>
      <c r="B4" s="24">
        <v>92</v>
      </c>
      <c r="C4" s="24">
        <v>47</v>
      </c>
      <c r="D4" s="25">
        <v>45</v>
      </c>
      <c r="E4" s="23">
        <v>26</v>
      </c>
      <c r="F4" s="24">
        <v>152</v>
      </c>
      <c r="G4" s="24">
        <v>59</v>
      </c>
      <c r="H4" s="25">
        <v>93</v>
      </c>
      <c r="I4" s="23">
        <v>51</v>
      </c>
      <c r="J4" s="24">
        <v>294</v>
      </c>
      <c r="K4" s="24">
        <v>153</v>
      </c>
      <c r="L4" s="25">
        <v>141</v>
      </c>
      <c r="M4" s="23">
        <v>76</v>
      </c>
      <c r="N4" s="24">
        <v>230</v>
      </c>
      <c r="O4" s="24">
        <v>110</v>
      </c>
      <c r="P4" s="25">
        <v>120</v>
      </c>
      <c r="Q4" s="23">
        <v>101</v>
      </c>
      <c r="R4" s="24">
        <v>8</v>
      </c>
      <c r="S4" s="24">
        <v>1</v>
      </c>
      <c r="T4" s="25">
        <v>7</v>
      </c>
    </row>
    <row r="5" spans="1:20" x14ac:dyDescent="0.15">
      <c r="A5" s="23">
        <v>2</v>
      </c>
      <c r="B5" s="24">
        <v>91</v>
      </c>
      <c r="C5" s="24">
        <v>51</v>
      </c>
      <c r="D5" s="25">
        <v>40</v>
      </c>
      <c r="E5" s="23">
        <v>27</v>
      </c>
      <c r="F5" s="24">
        <v>157</v>
      </c>
      <c r="G5" s="24">
        <v>88</v>
      </c>
      <c r="H5" s="25">
        <v>69</v>
      </c>
      <c r="I5" s="23">
        <v>52</v>
      </c>
      <c r="J5" s="24">
        <v>283</v>
      </c>
      <c r="K5" s="24">
        <v>140</v>
      </c>
      <c r="L5" s="25">
        <v>143</v>
      </c>
      <c r="M5" s="23">
        <v>77</v>
      </c>
      <c r="N5" s="24">
        <v>216</v>
      </c>
      <c r="O5" s="24">
        <v>88</v>
      </c>
      <c r="P5" s="25">
        <v>128</v>
      </c>
      <c r="Q5" s="23">
        <v>102</v>
      </c>
      <c r="R5" s="24">
        <v>2</v>
      </c>
      <c r="S5" s="24">
        <v>1</v>
      </c>
      <c r="T5" s="25">
        <v>1</v>
      </c>
    </row>
    <row r="6" spans="1:20" x14ac:dyDescent="0.15">
      <c r="A6" s="23">
        <v>3</v>
      </c>
      <c r="B6" s="24">
        <v>132</v>
      </c>
      <c r="C6" s="24">
        <v>58</v>
      </c>
      <c r="D6" s="25">
        <v>74</v>
      </c>
      <c r="E6" s="23">
        <v>28</v>
      </c>
      <c r="F6" s="24">
        <v>138</v>
      </c>
      <c r="G6" s="24">
        <v>67</v>
      </c>
      <c r="H6" s="25">
        <v>71</v>
      </c>
      <c r="I6" s="23">
        <v>53</v>
      </c>
      <c r="J6" s="24">
        <v>292</v>
      </c>
      <c r="K6" s="24">
        <v>154</v>
      </c>
      <c r="L6" s="25">
        <v>138</v>
      </c>
      <c r="M6" s="23">
        <v>78</v>
      </c>
      <c r="N6" s="24">
        <v>204</v>
      </c>
      <c r="O6" s="24">
        <v>93</v>
      </c>
      <c r="P6" s="25">
        <v>111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106</v>
      </c>
      <c r="C7" s="24">
        <v>61</v>
      </c>
      <c r="D7" s="25">
        <v>45</v>
      </c>
      <c r="E7" s="23">
        <v>29</v>
      </c>
      <c r="F7" s="24">
        <v>135</v>
      </c>
      <c r="G7" s="24">
        <v>71</v>
      </c>
      <c r="H7" s="25">
        <v>64</v>
      </c>
      <c r="I7" s="23">
        <v>54</v>
      </c>
      <c r="J7" s="24">
        <v>264</v>
      </c>
      <c r="K7" s="24">
        <v>128</v>
      </c>
      <c r="L7" s="25">
        <v>136</v>
      </c>
      <c r="M7" s="23">
        <v>79</v>
      </c>
      <c r="N7" s="24">
        <v>125</v>
      </c>
      <c r="O7" s="24">
        <v>56</v>
      </c>
      <c r="P7" s="25">
        <v>69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512</v>
      </c>
      <c r="C8" s="27">
        <v>262</v>
      </c>
      <c r="D8" s="28">
        <v>250</v>
      </c>
      <c r="E8" s="26" t="s">
        <v>50</v>
      </c>
      <c r="F8" s="27">
        <v>739</v>
      </c>
      <c r="G8" s="27">
        <v>361</v>
      </c>
      <c r="H8" s="28">
        <v>378</v>
      </c>
      <c r="I8" s="26" t="s">
        <v>51</v>
      </c>
      <c r="J8" s="27">
        <v>1400</v>
      </c>
      <c r="K8" s="27">
        <v>697</v>
      </c>
      <c r="L8" s="28">
        <v>703</v>
      </c>
      <c r="M8" s="26" t="s">
        <v>52</v>
      </c>
      <c r="N8" s="27">
        <v>982</v>
      </c>
      <c r="O8" s="27">
        <v>438</v>
      </c>
      <c r="P8" s="28">
        <v>544</v>
      </c>
      <c r="Q8" s="26" t="s">
        <v>53</v>
      </c>
      <c r="R8" s="27">
        <v>21</v>
      </c>
      <c r="S8" s="27">
        <v>3</v>
      </c>
      <c r="T8" s="28">
        <v>18</v>
      </c>
    </row>
    <row r="9" spans="1:20" x14ac:dyDescent="0.15">
      <c r="A9" s="20">
        <v>5</v>
      </c>
      <c r="B9" s="21">
        <v>118</v>
      </c>
      <c r="C9" s="21">
        <v>63</v>
      </c>
      <c r="D9" s="22">
        <v>55</v>
      </c>
      <c r="E9" s="20">
        <v>30</v>
      </c>
      <c r="F9" s="21">
        <v>129</v>
      </c>
      <c r="G9" s="21">
        <v>64</v>
      </c>
      <c r="H9" s="22">
        <v>65</v>
      </c>
      <c r="I9" s="20">
        <v>55</v>
      </c>
      <c r="J9" s="21">
        <v>256</v>
      </c>
      <c r="K9" s="21">
        <v>127</v>
      </c>
      <c r="L9" s="22">
        <v>129</v>
      </c>
      <c r="M9" s="20">
        <v>80</v>
      </c>
      <c r="N9" s="21">
        <v>126</v>
      </c>
      <c r="O9" s="21">
        <v>57</v>
      </c>
      <c r="P9" s="22">
        <v>69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129</v>
      </c>
      <c r="C10" s="24">
        <v>69</v>
      </c>
      <c r="D10" s="25">
        <v>60</v>
      </c>
      <c r="E10" s="23">
        <v>31</v>
      </c>
      <c r="F10" s="24">
        <v>153</v>
      </c>
      <c r="G10" s="24">
        <v>64</v>
      </c>
      <c r="H10" s="25">
        <v>89</v>
      </c>
      <c r="I10" s="23">
        <v>56</v>
      </c>
      <c r="J10" s="24">
        <v>271</v>
      </c>
      <c r="K10" s="24">
        <v>144</v>
      </c>
      <c r="L10" s="25">
        <v>127</v>
      </c>
      <c r="M10" s="23">
        <v>81</v>
      </c>
      <c r="N10" s="24">
        <v>147</v>
      </c>
      <c r="O10" s="24">
        <v>59</v>
      </c>
      <c r="P10" s="25">
        <v>88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146</v>
      </c>
      <c r="C11" s="24">
        <v>71</v>
      </c>
      <c r="D11" s="25">
        <v>75</v>
      </c>
      <c r="E11" s="23">
        <v>32</v>
      </c>
      <c r="F11" s="24">
        <v>167</v>
      </c>
      <c r="G11" s="24">
        <v>89</v>
      </c>
      <c r="H11" s="25">
        <v>78</v>
      </c>
      <c r="I11" s="23">
        <v>57</v>
      </c>
      <c r="J11" s="24">
        <v>249</v>
      </c>
      <c r="K11" s="24">
        <v>117</v>
      </c>
      <c r="L11" s="25">
        <v>132</v>
      </c>
      <c r="M11" s="23">
        <v>82</v>
      </c>
      <c r="N11" s="24">
        <v>146</v>
      </c>
      <c r="O11" s="24">
        <v>49</v>
      </c>
      <c r="P11" s="25">
        <v>97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134</v>
      </c>
      <c r="C12" s="24">
        <v>67</v>
      </c>
      <c r="D12" s="25">
        <v>67</v>
      </c>
      <c r="E12" s="23">
        <v>33</v>
      </c>
      <c r="F12" s="24">
        <v>152</v>
      </c>
      <c r="G12" s="24">
        <v>86</v>
      </c>
      <c r="H12" s="25">
        <v>66</v>
      </c>
      <c r="I12" s="23">
        <v>58</v>
      </c>
      <c r="J12" s="24">
        <v>227</v>
      </c>
      <c r="K12" s="24">
        <v>106</v>
      </c>
      <c r="L12" s="25">
        <v>121</v>
      </c>
      <c r="M12" s="23">
        <v>83</v>
      </c>
      <c r="N12" s="24">
        <v>158</v>
      </c>
      <c r="O12" s="24">
        <v>77</v>
      </c>
      <c r="P12" s="25">
        <v>81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114</v>
      </c>
      <c r="C13" s="24">
        <v>52</v>
      </c>
      <c r="D13" s="25">
        <v>62</v>
      </c>
      <c r="E13" s="23">
        <v>34</v>
      </c>
      <c r="F13" s="24">
        <v>132</v>
      </c>
      <c r="G13" s="24">
        <v>62</v>
      </c>
      <c r="H13" s="25">
        <v>70</v>
      </c>
      <c r="I13" s="23">
        <v>59</v>
      </c>
      <c r="J13" s="24">
        <v>230</v>
      </c>
      <c r="K13" s="24">
        <v>109</v>
      </c>
      <c r="L13" s="25">
        <v>121</v>
      </c>
      <c r="M13" s="23">
        <v>84</v>
      </c>
      <c r="N13" s="24">
        <v>152</v>
      </c>
      <c r="O13" s="24">
        <v>59</v>
      </c>
      <c r="P13" s="25">
        <v>93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641</v>
      </c>
      <c r="C14" s="27">
        <v>322</v>
      </c>
      <c r="D14" s="28">
        <v>319</v>
      </c>
      <c r="E14" s="26" t="s">
        <v>55</v>
      </c>
      <c r="F14" s="27">
        <v>733</v>
      </c>
      <c r="G14" s="27">
        <v>365</v>
      </c>
      <c r="H14" s="28">
        <v>368</v>
      </c>
      <c r="I14" s="26" t="s">
        <v>56</v>
      </c>
      <c r="J14" s="27">
        <v>1233</v>
      </c>
      <c r="K14" s="27">
        <v>603</v>
      </c>
      <c r="L14" s="28">
        <v>630</v>
      </c>
      <c r="M14" s="26" t="s">
        <v>57</v>
      </c>
      <c r="N14" s="27">
        <v>729</v>
      </c>
      <c r="O14" s="27">
        <v>301</v>
      </c>
      <c r="P14" s="28">
        <v>428</v>
      </c>
      <c r="Q14" s="26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1">
        <v>107</v>
      </c>
      <c r="C15" s="21">
        <v>58</v>
      </c>
      <c r="D15" s="22">
        <v>49</v>
      </c>
      <c r="E15" s="20">
        <v>35</v>
      </c>
      <c r="F15" s="21">
        <v>155</v>
      </c>
      <c r="G15" s="21">
        <v>80</v>
      </c>
      <c r="H15" s="22">
        <v>75</v>
      </c>
      <c r="I15" s="20">
        <v>60</v>
      </c>
      <c r="J15" s="21">
        <v>231</v>
      </c>
      <c r="K15" s="21">
        <v>112</v>
      </c>
      <c r="L15" s="22">
        <v>119</v>
      </c>
      <c r="M15" s="20">
        <v>85</v>
      </c>
      <c r="N15" s="21">
        <v>118</v>
      </c>
      <c r="O15" s="21">
        <v>43</v>
      </c>
      <c r="P15" s="22">
        <v>75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127</v>
      </c>
      <c r="C16" s="24">
        <v>51</v>
      </c>
      <c r="D16" s="25">
        <v>76</v>
      </c>
      <c r="E16" s="23">
        <v>36</v>
      </c>
      <c r="F16" s="24">
        <v>153</v>
      </c>
      <c r="G16" s="24">
        <v>75</v>
      </c>
      <c r="H16" s="25">
        <v>78</v>
      </c>
      <c r="I16" s="23">
        <v>61</v>
      </c>
      <c r="J16" s="24">
        <v>231</v>
      </c>
      <c r="K16" s="24">
        <v>111</v>
      </c>
      <c r="L16" s="25">
        <v>120</v>
      </c>
      <c r="M16" s="23">
        <v>86</v>
      </c>
      <c r="N16" s="24">
        <v>90</v>
      </c>
      <c r="O16" s="24">
        <v>33</v>
      </c>
      <c r="P16" s="24">
        <v>57</v>
      </c>
      <c r="Q16" s="23"/>
      <c r="R16" s="24"/>
      <c r="S16" s="24"/>
      <c r="T16" s="25"/>
    </row>
    <row r="17" spans="1:20" x14ac:dyDescent="0.15">
      <c r="A17" s="23">
        <v>12</v>
      </c>
      <c r="B17" s="24">
        <v>138</v>
      </c>
      <c r="C17" s="24">
        <v>70</v>
      </c>
      <c r="D17" s="25">
        <v>68</v>
      </c>
      <c r="E17" s="23">
        <v>37</v>
      </c>
      <c r="F17" s="24">
        <v>145</v>
      </c>
      <c r="G17" s="24">
        <v>72</v>
      </c>
      <c r="H17" s="25">
        <v>73</v>
      </c>
      <c r="I17" s="23">
        <v>62</v>
      </c>
      <c r="J17" s="24">
        <v>242</v>
      </c>
      <c r="K17" s="24">
        <v>112</v>
      </c>
      <c r="L17" s="25">
        <v>130</v>
      </c>
      <c r="M17" s="23">
        <v>87</v>
      </c>
      <c r="N17" s="24">
        <v>89</v>
      </c>
      <c r="O17" s="24">
        <v>32</v>
      </c>
      <c r="P17" s="24">
        <v>57</v>
      </c>
      <c r="Q17" s="23" t="s">
        <v>60</v>
      </c>
      <c r="R17" s="24">
        <v>16380</v>
      </c>
      <c r="S17" s="24">
        <v>7799</v>
      </c>
      <c r="T17" s="25">
        <v>8581</v>
      </c>
    </row>
    <row r="18" spans="1:20" x14ac:dyDescent="0.15">
      <c r="A18" s="23">
        <v>13</v>
      </c>
      <c r="B18" s="24">
        <v>125</v>
      </c>
      <c r="C18" s="24">
        <v>57</v>
      </c>
      <c r="D18" s="25">
        <v>68</v>
      </c>
      <c r="E18" s="23">
        <v>38</v>
      </c>
      <c r="F18" s="24">
        <v>166</v>
      </c>
      <c r="G18" s="24">
        <v>77</v>
      </c>
      <c r="H18" s="25">
        <v>89</v>
      </c>
      <c r="I18" s="23">
        <v>63</v>
      </c>
      <c r="J18" s="24">
        <v>250</v>
      </c>
      <c r="K18" s="24">
        <v>118</v>
      </c>
      <c r="L18" s="25">
        <v>132</v>
      </c>
      <c r="M18" s="23">
        <v>88</v>
      </c>
      <c r="N18" s="24">
        <v>101</v>
      </c>
      <c r="O18" s="24">
        <v>35</v>
      </c>
      <c r="P18" s="24">
        <v>66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156</v>
      </c>
      <c r="C19" s="24">
        <v>78</v>
      </c>
      <c r="D19" s="25">
        <v>78</v>
      </c>
      <c r="E19" s="23">
        <v>39</v>
      </c>
      <c r="F19" s="24">
        <v>185</v>
      </c>
      <c r="G19" s="24">
        <v>93</v>
      </c>
      <c r="H19" s="25">
        <v>92</v>
      </c>
      <c r="I19" s="23">
        <v>64</v>
      </c>
      <c r="J19" s="24">
        <v>243</v>
      </c>
      <c r="K19" s="24">
        <v>114</v>
      </c>
      <c r="L19" s="25">
        <v>129</v>
      </c>
      <c r="M19" s="23">
        <v>89</v>
      </c>
      <c r="N19" s="24">
        <v>97</v>
      </c>
      <c r="O19" s="24">
        <v>33</v>
      </c>
      <c r="P19" s="24">
        <v>64</v>
      </c>
      <c r="Q19" s="23" t="s">
        <v>1</v>
      </c>
      <c r="R19" s="24">
        <v>1806</v>
      </c>
      <c r="S19" s="24">
        <v>898</v>
      </c>
      <c r="T19" s="25">
        <v>908</v>
      </c>
    </row>
    <row r="20" spans="1:20" x14ac:dyDescent="0.15">
      <c r="A20" s="26" t="s">
        <v>61</v>
      </c>
      <c r="B20" s="27">
        <v>653</v>
      </c>
      <c r="C20" s="27">
        <v>314</v>
      </c>
      <c r="D20" s="28">
        <v>339</v>
      </c>
      <c r="E20" s="26" t="s">
        <v>62</v>
      </c>
      <c r="F20" s="27">
        <v>804</v>
      </c>
      <c r="G20" s="27">
        <v>397</v>
      </c>
      <c r="H20" s="28">
        <v>407</v>
      </c>
      <c r="I20" s="26" t="s">
        <v>63</v>
      </c>
      <c r="J20" s="27">
        <v>1197</v>
      </c>
      <c r="K20" s="27">
        <v>567</v>
      </c>
      <c r="L20" s="28">
        <v>630</v>
      </c>
      <c r="M20" s="26" t="s">
        <v>64</v>
      </c>
      <c r="N20" s="27">
        <v>495</v>
      </c>
      <c r="O20" s="27">
        <v>176</v>
      </c>
      <c r="P20" s="27">
        <v>319</v>
      </c>
      <c r="Q20" s="23" t="s">
        <v>5</v>
      </c>
      <c r="R20" s="29">
        <v>0.11025641025641025</v>
      </c>
      <c r="S20" s="29">
        <v>0.11514296704705732</v>
      </c>
      <c r="T20" s="30">
        <v>0.10581517305675329</v>
      </c>
    </row>
    <row r="21" spans="1:20" x14ac:dyDescent="0.15">
      <c r="A21" s="20">
        <v>15</v>
      </c>
      <c r="B21" s="21">
        <v>183</v>
      </c>
      <c r="C21" s="21">
        <v>85</v>
      </c>
      <c r="D21" s="22">
        <v>98</v>
      </c>
      <c r="E21" s="20">
        <v>40</v>
      </c>
      <c r="F21" s="21">
        <v>193</v>
      </c>
      <c r="G21" s="21">
        <v>96</v>
      </c>
      <c r="H21" s="22">
        <v>97</v>
      </c>
      <c r="I21" s="20">
        <v>65</v>
      </c>
      <c r="J21" s="21">
        <v>243</v>
      </c>
      <c r="K21" s="21">
        <v>110</v>
      </c>
      <c r="L21" s="22">
        <v>133</v>
      </c>
      <c r="M21" s="20">
        <v>90</v>
      </c>
      <c r="N21" s="21">
        <v>94</v>
      </c>
      <c r="O21" s="21">
        <v>31</v>
      </c>
      <c r="P21" s="21">
        <v>63</v>
      </c>
      <c r="Q21" s="23"/>
      <c r="R21" s="29"/>
      <c r="S21" s="29"/>
      <c r="T21" s="30"/>
    </row>
    <row r="22" spans="1:20" x14ac:dyDescent="0.15">
      <c r="A22" s="23">
        <v>16</v>
      </c>
      <c r="B22" s="24">
        <v>159</v>
      </c>
      <c r="C22" s="24">
        <v>88</v>
      </c>
      <c r="D22" s="25">
        <v>71</v>
      </c>
      <c r="E22" s="23">
        <v>41</v>
      </c>
      <c r="F22" s="24">
        <v>165</v>
      </c>
      <c r="G22" s="24">
        <v>87</v>
      </c>
      <c r="H22" s="25">
        <v>78</v>
      </c>
      <c r="I22" s="23">
        <v>66</v>
      </c>
      <c r="J22" s="24">
        <v>225</v>
      </c>
      <c r="K22" s="24">
        <v>108</v>
      </c>
      <c r="L22" s="25">
        <v>117</v>
      </c>
      <c r="M22" s="23">
        <v>91</v>
      </c>
      <c r="N22" s="24">
        <v>79</v>
      </c>
      <c r="O22" s="24">
        <v>22</v>
      </c>
      <c r="P22" s="24">
        <v>57</v>
      </c>
      <c r="Q22" s="23" t="s">
        <v>2</v>
      </c>
      <c r="R22" s="24">
        <v>9708</v>
      </c>
      <c r="S22" s="24">
        <v>4798</v>
      </c>
      <c r="T22" s="25">
        <v>4910</v>
      </c>
    </row>
    <row r="23" spans="1:20" x14ac:dyDescent="0.15">
      <c r="A23" s="23">
        <v>17</v>
      </c>
      <c r="B23" s="24">
        <v>179</v>
      </c>
      <c r="C23" s="24">
        <v>83</v>
      </c>
      <c r="D23" s="25">
        <v>96</v>
      </c>
      <c r="E23" s="23">
        <v>42</v>
      </c>
      <c r="F23" s="24">
        <v>203</v>
      </c>
      <c r="G23" s="24">
        <v>96</v>
      </c>
      <c r="H23" s="25">
        <v>107</v>
      </c>
      <c r="I23" s="23">
        <v>67</v>
      </c>
      <c r="J23" s="24">
        <v>229</v>
      </c>
      <c r="K23" s="24">
        <v>110</v>
      </c>
      <c r="L23" s="25">
        <v>119</v>
      </c>
      <c r="M23" s="23">
        <v>92</v>
      </c>
      <c r="N23" s="24">
        <v>75</v>
      </c>
      <c r="O23" s="24">
        <v>20</v>
      </c>
      <c r="P23" s="24">
        <v>55</v>
      </c>
      <c r="Q23" s="23" t="s">
        <v>6</v>
      </c>
      <c r="R23" s="29">
        <v>0.59267399267399268</v>
      </c>
      <c r="S23" s="29">
        <v>0.61520707783049111</v>
      </c>
      <c r="T23" s="30">
        <v>0.57219438293905134</v>
      </c>
    </row>
    <row r="24" spans="1:20" x14ac:dyDescent="0.15">
      <c r="A24" s="23">
        <v>18</v>
      </c>
      <c r="B24" s="24">
        <v>164</v>
      </c>
      <c r="C24" s="24">
        <v>98</v>
      </c>
      <c r="D24" s="25">
        <v>66</v>
      </c>
      <c r="E24" s="23">
        <v>43</v>
      </c>
      <c r="F24" s="24">
        <v>172</v>
      </c>
      <c r="G24" s="24">
        <v>87</v>
      </c>
      <c r="H24" s="25">
        <v>85</v>
      </c>
      <c r="I24" s="23">
        <v>68</v>
      </c>
      <c r="J24" s="24">
        <v>233</v>
      </c>
      <c r="K24" s="24">
        <v>114</v>
      </c>
      <c r="L24" s="25">
        <v>119</v>
      </c>
      <c r="M24" s="23">
        <v>93</v>
      </c>
      <c r="N24" s="24">
        <v>65</v>
      </c>
      <c r="O24" s="24">
        <v>18</v>
      </c>
      <c r="P24" s="24">
        <v>47</v>
      </c>
      <c r="Q24" s="23"/>
      <c r="R24" s="29"/>
      <c r="S24" s="29"/>
      <c r="T24" s="30"/>
    </row>
    <row r="25" spans="1:20" x14ac:dyDescent="0.15">
      <c r="A25" s="23">
        <v>19</v>
      </c>
      <c r="B25" s="24">
        <v>152</v>
      </c>
      <c r="C25" s="24">
        <v>76</v>
      </c>
      <c r="D25" s="25">
        <v>76</v>
      </c>
      <c r="E25" s="23">
        <v>44</v>
      </c>
      <c r="F25" s="24">
        <v>194</v>
      </c>
      <c r="G25" s="24">
        <v>103</v>
      </c>
      <c r="H25" s="25">
        <v>91</v>
      </c>
      <c r="I25" s="23">
        <v>69</v>
      </c>
      <c r="J25" s="24">
        <v>217</v>
      </c>
      <c r="K25" s="24">
        <v>115</v>
      </c>
      <c r="L25" s="25">
        <v>102</v>
      </c>
      <c r="M25" s="23">
        <v>94</v>
      </c>
      <c r="N25" s="24">
        <v>44</v>
      </c>
      <c r="O25" s="24">
        <v>11</v>
      </c>
      <c r="P25" s="24">
        <v>33</v>
      </c>
      <c r="Q25" s="23" t="s">
        <v>3</v>
      </c>
      <c r="R25" s="24">
        <v>4866</v>
      </c>
      <c r="S25" s="24">
        <v>2103</v>
      </c>
      <c r="T25" s="25">
        <v>2763</v>
      </c>
    </row>
    <row r="26" spans="1:20" x14ac:dyDescent="0.15">
      <c r="A26" s="26" t="s">
        <v>65</v>
      </c>
      <c r="B26" s="27">
        <v>837</v>
      </c>
      <c r="C26" s="27">
        <v>430</v>
      </c>
      <c r="D26" s="28">
        <v>407</v>
      </c>
      <c r="E26" s="26" t="s">
        <v>66</v>
      </c>
      <c r="F26" s="27">
        <v>927</v>
      </c>
      <c r="G26" s="27">
        <v>469</v>
      </c>
      <c r="H26" s="28">
        <v>458</v>
      </c>
      <c r="I26" s="26" t="s">
        <v>67</v>
      </c>
      <c r="J26" s="27">
        <v>1147</v>
      </c>
      <c r="K26" s="27">
        <v>557</v>
      </c>
      <c r="L26" s="28">
        <v>590</v>
      </c>
      <c r="M26" s="26" t="s">
        <v>68</v>
      </c>
      <c r="N26" s="27">
        <v>357</v>
      </c>
      <c r="O26" s="27">
        <v>102</v>
      </c>
      <c r="P26" s="27">
        <v>255</v>
      </c>
      <c r="Q26" s="23" t="s">
        <v>69</v>
      </c>
      <c r="R26" s="29">
        <v>0.29706959706959707</v>
      </c>
      <c r="S26" s="29">
        <v>0.2696499551224516</v>
      </c>
      <c r="T26" s="30">
        <v>0.3219904440041953</v>
      </c>
    </row>
    <row r="27" spans="1:20" x14ac:dyDescent="0.15">
      <c r="A27" s="20">
        <v>20</v>
      </c>
      <c r="B27" s="21">
        <v>139</v>
      </c>
      <c r="C27" s="21">
        <v>70</v>
      </c>
      <c r="D27" s="22">
        <v>69</v>
      </c>
      <c r="E27" s="20">
        <v>45</v>
      </c>
      <c r="F27" s="21">
        <v>211</v>
      </c>
      <c r="G27" s="21">
        <v>111</v>
      </c>
      <c r="H27" s="22">
        <v>100</v>
      </c>
      <c r="I27" s="20">
        <v>70</v>
      </c>
      <c r="J27" s="21">
        <v>185</v>
      </c>
      <c r="K27" s="21">
        <v>101</v>
      </c>
      <c r="L27" s="22">
        <v>84</v>
      </c>
      <c r="M27" s="20">
        <v>95</v>
      </c>
      <c r="N27" s="21">
        <v>47</v>
      </c>
      <c r="O27" s="21">
        <v>16</v>
      </c>
      <c r="P27" s="21">
        <v>31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151</v>
      </c>
      <c r="C28" s="24">
        <v>74</v>
      </c>
      <c r="D28" s="25">
        <v>77</v>
      </c>
      <c r="E28" s="23">
        <v>46</v>
      </c>
      <c r="F28" s="24">
        <v>225</v>
      </c>
      <c r="G28" s="24">
        <v>111</v>
      </c>
      <c r="H28" s="25">
        <v>114</v>
      </c>
      <c r="I28" s="23">
        <v>71</v>
      </c>
      <c r="J28" s="24">
        <v>195</v>
      </c>
      <c r="K28" s="24">
        <v>94</v>
      </c>
      <c r="L28" s="25">
        <v>101</v>
      </c>
      <c r="M28" s="23">
        <v>96</v>
      </c>
      <c r="N28" s="24">
        <v>31</v>
      </c>
      <c r="O28" s="24">
        <v>8</v>
      </c>
      <c r="P28" s="24">
        <v>23</v>
      </c>
      <c r="Q28" s="23" t="s">
        <v>70</v>
      </c>
      <c r="R28" s="24">
        <v>6063</v>
      </c>
      <c r="S28" s="24">
        <v>2670</v>
      </c>
      <c r="T28" s="25">
        <v>3393</v>
      </c>
    </row>
    <row r="29" spans="1:20" x14ac:dyDescent="0.15">
      <c r="A29" s="23">
        <v>22</v>
      </c>
      <c r="B29" s="24">
        <v>141</v>
      </c>
      <c r="C29" s="24">
        <v>67</v>
      </c>
      <c r="D29" s="25">
        <v>74</v>
      </c>
      <c r="E29" s="23">
        <v>47</v>
      </c>
      <c r="F29" s="24">
        <v>245</v>
      </c>
      <c r="G29" s="24">
        <v>118</v>
      </c>
      <c r="H29" s="25">
        <v>127</v>
      </c>
      <c r="I29" s="23">
        <v>72</v>
      </c>
      <c r="J29" s="24">
        <v>218</v>
      </c>
      <c r="K29" s="24">
        <v>105</v>
      </c>
      <c r="L29" s="25">
        <v>113</v>
      </c>
      <c r="M29" s="23">
        <v>97</v>
      </c>
      <c r="N29" s="24">
        <v>28</v>
      </c>
      <c r="O29" s="24">
        <v>6</v>
      </c>
      <c r="P29" s="24">
        <v>22</v>
      </c>
      <c r="Q29" s="23" t="s">
        <v>59</v>
      </c>
      <c r="R29" s="29">
        <v>0.37014652014652016</v>
      </c>
      <c r="S29" s="29">
        <v>0.34235158353635081</v>
      </c>
      <c r="T29" s="30">
        <v>0.39540846055238316</v>
      </c>
    </row>
    <row r="30" spans="1:20" x14ac:dyDescent="0.15">
      <c r="A30" s="23">
        <v>23</v>
      </c>
      <c r="B30" s="24">
        <v>144</v>
      </c>
      <c r="C30" s="24">
        <v>77</v>
      </c>
      <c r="D30" s="25">
        <v>67</v>
      </c>
      <c r="E30" s="23">
        <v>48</v>
      </c>
      <c r="F30" s="24">
        <v>202</v>
      </c>
      <c r="G30" s="24">
        <v>99</v>
      </c>
      <c r="H30" s="25">
        <v>103</v>
      </c>
      <c r="I30" s="23">
        <v>73</v>
      </c>
      <c r="J30" s="24">
        <v>179</v>
      </c>
      <c r="K30" s="24">
        <v>84</v>
      </c>
      <c r="L30" s="25">
        <v>95</v>
      </c>
      <c r="M30" s="23">
        <v>98</v>
      </c>
      <c r="N30" s="24">
        <v>23</v>
      </c>
      <c r="O30" s="24">
        <v>5</v>
      </c>
      <c r="P30" s="24">
        <v>18</v>
      </c>
      <c r="Q30" s="44"/>
      <c r="R30" s="45"/>
      <c r="S30" s="45"/>
      <c r="T30" s="46"/>
    </row>
    <row r="31" spans="1:20" x14ac:dyDescent="0.15">
      <c r="A31" s="23">
        <v>24</v>
      </c>
      <c r="B31" s="24">
        <v>138</v>
      </c>
      <c r="C31" s="24">
        <v>72</v>
      </c>
      <c r="D31" s="25">
        <v>66</v>
      </c>
      <c r="E31" s="23">
        <v>49</v>
      </c>
      <c r="F31" s="24">
        <v>242</v>
      </c>
      <c r="G31" s="24">
        <v>110</v>
      </c>
      <c r="H31" s="25">
        <v>132</v>
      </c>
      <c r="I31" s="23">
        <v>74</v>
      </c>
      <c r="J31" s="24">
        <v>217</v>
      </c>
      <c r="K31" s="24">
        <v>101</v>
      </c>
      <c r="L31" s="25">
        <v>116</v>
      </c>
      <c r="M31" s="23">
        <v>99</v>
      </c>
      <c r="N31" s="24">
        <v>11</v>
      </c>
      <c r="O31" s="24">
        <v>6</v>
      </c>
      <c r="P31" s="24">
        <v>5</v>
      </c>
      <c r="Q31" s="51" t="s">
        <v>126</v>
      </c>
      <c r="R31" s="24">
        <v>2725</v>
      </c>
      <c r="S31" s="24">
        <v>1061</v>
      </c>
      <c r="T31" s="25">
        <v>1664</v>
      </c>
    </row>
    <row r="32" spans="1:20" x14ac:dyDescent="0.15">
      <c r="A32" s="26" t="s">
        <v>71</v>
      </c>
      <c r="B32" s="27">
        <v>713</v>
      </c>
      <c r="C32" s="27">
        <v>360</v>
      </c>
      <c r="D32" s="28">
        <v>353</v>
      </c>
      <c r="E32" s="26" t="s">
        <v>72</v>
      </c>
      <c r="F32" s="27">
        <v>1125</v>
      </c>
      <c r="G32" s="27">
        <v>549</v>
      </c>
      <c r="H32" s="28">
        <v>576</v>
      </c>
      <c r="I32" s="26" t="s">
        <v>73</v>
      </c>
      <c r="J32" s="27">
        <v>994</v>
      </c>
      <c r="K32" s="27">
        <v>485</v>
      </c>
      <c r="L32" s="28">
        <v>509</v>
      </c>
      <c r="M32" s="26" t="s">
        <v>74</v>
      </c>
      <c r="N32" s="27">
        <v>140</v>
      </c>
      <c r="O32" s="27">
        <v>41</v>
      </c>
      <c r="P32" s="28">
        <v>99</v>
      </c>
      <c r="Q32" s="50"/>
      <c r="R32" s="54">
        <v>0.16636141636141635</v>
      </c>
      <c r="S32" s="54">
        <v>0.13604308244646748</v>
      </c>
      <c r="T32" s="55">
        <v>0.19391679291457872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83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83</v>
      </c>
      <c r="C3" s="21">
        <v>45</v>
      </c>
      <c r="D3" s="21">
        <v>38</v>
      </c>
      <c r="E3" s="20">
        <v>25</v>
      </c>
      <c r="F3" s="21">
        <v>134</v>
      </c>
      <c r="G3" s="21">
        <v>67</v>
      </c>
      <c r="H3" s="22">
        <v>67</v>
      </c>
      <c r="I3" s="20">
        <v>50</v>
      </c>
      <c r="J3" s="21">
        <v>209</v>
      </c>
      <c r="K3" s="21">
        <v>107</v>
      </c>
      <c r="L3" s="22">
        <v>102</v>
      </c>
      <c r="M3" s="20">
        <v>75</v>
      </c>
      <c r="N3" s="21">
        <v>210</v>
      </c>
      <c r="O3" s="21">
        <v>109</v>
      </c>
      <c r="P3" s="22">
        <v>101</v>
      </c>
      <c r="Q3" s="20">
        <v>100</v>
      </c>
      <c r="R3" s="21">
        <v>4</v>
      </c>
      <c r="S3" s="21">
        <v>0</v>
      </c>
      <c r="T3" s="22">
        <v>4</v>
      </c>
    </row>
    <row r="4" spans="1:20" x14ac:dyDescent="0.15">
      <c r="A4" s="23">
        <v>1</v>
      </c>
      <c r="B4" s="24">
        <v>82</v>
      </c>
      <c r="C4" s="24">
        <v>40</v>
      </c>
      <c r="D4" s="25">
        <v>42</v>
      </c>
      <c r="E4" s="23">
        <v>26</v>
      </c>
      <c r="F4" s="24">
        <v>123</v>
      </c>
      <c r="G4" s="24">
        <v>59</v>
      </c>
      <c r="H4" s="25">
        <v>64</v>
      </c>
      <c r="I4" s="23">
        <v>51</v>
      </c>
      <c r="J4" s="24">
        <v>182</v>
      </c>
      <c r="K4" s="24">
        <v>92</v>
      </c>
      <c r="L4" s="25">
        <v>90</v>
      </c>
      <c r="M4" s="23">
        <v>76</v>
      </c>
      <c r="N4" s="24">
        <v>229</v>
      </c>
      <c r="O4" s="24">
        <v>106</v>
      </c>
      <c r="P4" s="25">
        <v>123</v>
      </c>
      <c r="Q4" s="23">
        <v>101</v>
      </c>
      <c r="R4" s="24">
        <v>1</v>
      </c>
      <c r="S4" s="24">
        <v>0</v>
      </c>
      <c r="T4" s="25">
        <v>1</v>
      </c>
    </row>
    <row r="5" spans="1:20" x14ac:dyDescent="0.15">
      <c r="A5" s="23">
        <v>2</v>
      </c>
      <c r="B5" s="24">
        <v>97</v>
      </c>
      <c r="C5" s="24">
        <v>44</v>
      </c>
      <c r="D5" s="25">
        <v>53</v>
      </c>
      <c r="E5" s="23">
        <v>27</v>
      </c>
      <c r="F5" s="24">
        <v>116</v>
      </c>
      <c r="G5" s="24">
        <v>65</v>
      </c>
      <c r="H5" s="25">
        <v>51</v>
      </c>
      <c r="I5" s="23">
        <v>52</v>
      </c>
      <c r="J5" s="24">
        <v>207</v>
      </c>
      <c r="K5" s="24">
        <v>117</v>
      </c>
      <c r="L5" s="25">
        <v>90</v>
      </c>
      <c r="M5" s="23">
        <v>77</v>
      </c>
      <c r="N5" s="24">
        <v>200</v>
      </c>
      <c r="O5" s="24">
        <v>94</v>
      </c>
      <c r="P5" s="25">
        <v>106</v>
      </c>
      <c r="Q5" s="23">
        <v>102</v>
      </c>
      <c r="R5" s="24">
        <v>2</v>
      </c>
      <c r="S5" s="24">
        <v>0</v>
      </c>
      <c r="T5" s="25">
        <v>2</v>
      </c>
    </row>
    <row r="6" spans="1:20" x14ac:dyDescent="0.15">
      <c r="A6" s="23">
        <v>3</v>
      </c>
      <c r="B6" s="24">
        <v>103</v>
      </c>
      <c r="C6" s="24">
        <v>58</v>
      </c>
      <c r="D6" s="25">
        <v>45</v>
      </c>
      <c r="E6" s="23">
        <v>28</v>
      </c>
      <c r="F6" s="24">
        <v>134</v>
      </c>
      <c r="G6" s="24">
        <v>72</v>
      </c>
      <c r="H6" s="25">
        <v>62</v>
      </c>
      <c r="I6" s="23">
        <v>53</v>
      </c>
      <c r="J6" s="24">
        <v>198</v>
      </c>
      <c r="K6" s="24">
        <v>103</v>
      </c>
      <c r="L6" s="25">
        <v>95</v>
      </c>
      <c r="M6" s="23">
        <v>78</v>
      </c>
      <c r="N6" s="24">
        <v>199</v>
      </c>
      <c r="O6" s="24">
        <v>87</v>
      </c>
      <c r="P6" s="25">
        <v>112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94</v>
      </c>
      <c r="C7" s="24">
        <v>52</v>
      </c>
      <c r="D7" s="25">
        <v>42</v>
      </c>
      <c r="E7" s="23">
        <v>29</v>
      </c>
      <c r="F7" s="24">
        <v>127</v>
      </c>
      <c r="G7" s="24">
        <v>60</v>
      </c>
      <c r="H7" s="25">
        <v>67</v>
      </c>
      <c r="I7" s="23">
        <v>54</v>
      </c>
      <c r="J7" s="24">
        <v>208</v>
      </c>
      <c r="K7" s="24">
        <v>96</v>
      </c>
      <c r="L7" s="25">
        <v>112</v>
      </c>
      <c r="M7" s="23">
        <v>79</v>
      </c>
      <c r="N7" s="24">
        <v>111</v>
      </c>
      <c r="O7" s="24">
        <v>52</v>
      </c>
      <c r="P7" s="25">
        <v>59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459</v>
      </c>
      <c r="C8" s="27">
        <v>239</v>
      </c>
      <c r="D8" s="28">
        <v>220</v>
      </c>
      <c r="E8" s="26" t="s">
        <v>50</v>
      </c>
      <c r="F8" s="27">
        <v>634</v>
      </c>
      <c r="G8" s="27">
        <v>323</v>
      </c>
      <c r="H8" s="28">
        <v>311</v>
      </c>
      <c r="I8" s="26" t="s">
        <v>51</v>
      </c>
      <c r="J8" s="27">
        <v>1004</v>
      </c>
      <c r="K8" s="27">
        <v>515</v>
      </c>
      <c r="L8" s="28">
        <v>489</v>
      </c>
      <c r="M8" s="26" t="s">
        <v>52</v>
      </c>
      <c r="N8" s="27">
        <v>949</v>
      </c>
      <c r="O8" s="27">
        <v>448</v>
      </c>
      <c r="P8" s="28">
        <v>501</v>
      </c>
      <c r="Q8" s="26" t="s">
        <v>53</v>
      </c>
      <c r="R8" s="27">
        <v>7</v>
      </c>
      <c r="S8" s="27">
        <v>0</v>
      </c>
      <c r="T8" s="28">
        <v>7</v>
      </c>
    </row>
    <row r="9" spans="1:20" x14ac:dyDescent="0.15">
      <c r="A9" s="20">
        <v>5</v>
      </c>
      <c r="B9" s="21">
        <v>104</v>
      </c>
      <c r="C9" s="21">
        <v>59</v>
      </c>
      <c r="D9" s="22">
        <v>45</v>
      </c>
      <c r="E9" s="20">
        <v>30</v>
      </c>
      <c r="F9" s="21">
        <v>128</v>
      </c>
      <c r="G9" s="21">
        <v>66</v>
      </c>
      <c r="H9" s="22">
        <v>62</v>
      </c>
      <c r="I9" s="20">
        <v>55</v>
      </c>
      <c r="J9" s="21">
        <v>196</v>
      </c>
      <c r="K9" s="21">
        <v>102</v>
      </c>
      <c r="L9" s="22">
        <v>94</v>
      </c>
      <c r="M9" s="20">
        <v>80</v>
      </c>
      <c r="N9" s="21">
        <v>142</v>
      </c>
      <c r="O9" s="21">
        <v>67</v>
      </c>
      <c r="P9" s="22">
        <v>75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105</v>
      </c>
      <c r="C10" s="24">
        <v>61</v>
      </c>
      <c r="D10" s="25">
        <v>44</v>
      </c>
      <c r="E10" s="23">
        <v>31</v>
      </c>
      <c r="F10" s="24">
        <v>115</v>
      </c>
      <c r="G10" s="24">
        <v>60</v>
      </c>
      <c r="H10" s="25">
        <v>55</v>
      </c>
      <c r="I10" s="23">
        <v>56</v>
      </c>
      <c r="J10" s="24">
        <v>182</v>
      </c>
      <c r="K10" s="24">
        <v>80</v>
      </c>
      <c r="L10" s="25">
        <v>102</v>
      </c>
      <c r="M10" s="23">
        <v>81</v>
      </c>
      <c r="N10" s="24">
        <v>155</v>
      </c>
      <c r="O10" s="24">
        <v>65</v>
      </c>
      <c r="P10" s="25">
        <v>90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103</v>
      </c>
      <c r="C11" s="24">
        <v>51</v>
      </c>
      <c r="D11" s="25">
        <v>52</v>
      </c>
      <c r="E11" s="23">
        <v>32</v>
      </c>
      <c r="F11" s="24">
        <v>123</v>
      </c>
      <c r="G11" s="24">
        <v>64</v>
      </c>
      <c r="H11" s="25">
        <v>59</v>
      </c>
      <c r="I11" s="23">
        <v>57</v>
      </c>
      <c r="J11" s="24">
        <v>173</v>
      </c>
      <c r="K11" s="24">
        <v>95</v>
      </c>
      <c r="L11" s="25">
        <v>78</v>
      </c>
      <c r="M11" s="23">
        <v>82</v>
      </c>
      <c r="N11" s="24">
        <v>161</v>
      </c>
      <c r="O11" s="24">
        <v>69</v>
      </c>
      <c r="P11" s="25">
        <v>92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109</v>
      </c>
      <c r="C12" s="24">
        <v>55</v>
      </c>
      <c r="D12" s="25">
        <v>54</v>
      </c>
      <c r="E12" s="23">
        <v>33</v>
      </c>
      <c r="F12" s="24">
        <v>129</v>
      </c>
      <c r="G12" s="24">
        <v>69</v>
      </c>
      <c r="H12" s="25">
        <v>60</v>
      </c>
      <c r="I12" s="23">
        <v>58</v>
      </c>
      <c r="J12" s="24">
        <v>173</v>
      </c>
      <c r="K12" s="24">
        <v>102</v>
      </c>
      <c r="L12" s="25">
        <v>71</v>
      </c>
      <c r="M12" s="23">
        <v>83</v>
      </c>
      <c r="N12" s="24">
        <v>123</v>
      </c>
      <c r="O12" s="24">
        <v>56</v>
      </c>
      <c r="P12" s="25">
        <v>67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126</v>
      </c>
      <c r="C13" s="24">
        <v>63</v>
      </c>
      <c r="D13" s="25">
        <v>63</v>
      </c>
      <c r="E13" s="23">
        <v>34</v>
      </c>
      <c r="F13" s="24">
        <v>125</v>
      </c>
      <c r="G13" s="24">
        <v>65</v>
      </c>
      <c r="H13" s="25">
        <v>60</v>
      </c>
      <c r="I13" s="23">
        <v>59</v>
      </c>
      <c r="J13" s="24">
        <v>139</v>
      </c>
      <c r="K13" s="24">
        <v>70</v>
      </c>
      <c r="L13" s="25">
        <v>69</v>
      </c>
      <c r="M13" s="23">
        <v>84</v>
      </c>
      <c r="N13" s="24">
        <v>124</v>
      </c>
      <c r="O13" s="24">
        <v>56</v>
      </c>
      <c r="P13" s="25">
        <v>68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547</v>
      </c>
      <c r="C14" s="27">
        <v>289</v>
      </c>
      <c r="D14" s="28">
        <v>258</v>
      </c>
      <c r="E14" s="26" t="s">
        <v>55</v>
      </c>
      <c r="F14" s="27">
        <v>620</v>
      </c>
      <c r="G14" s="27">
        <v>324</v>
      </c>
      <c r="H14" s="28">
        <v>296</v>
      </c>
      <c r="I14" s="26" t="s">
        <v>56</v>
      </c>
      <c r="J14" s="27">
        <v>863</v>
      </c>
      <c r="K14" s="27">
        <v>449</v>
      </c>
      <c r="L14" s="28">
        <v>414</v>
      </c>
      <c r="M14" s="26" t="s">
        <v>57</v>
      </c>
      <c r="N14" s="27">
        <v>705</v>
      </c>
      <c r="O14" s="27">
        <v>313</v>
      </c>
      <c r="P14" s="28">
        <v>392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109</v>
      </c>
      <c r="C15" s="21">
        <v>45</v>
      </c>
      <c r="D15" s="22">
        <v>64</v>
      </c>
      <c r="E15" s="20">
        <v>35</v>
      </c>
      <c r="F15" s="21">
        <v>132</v>
      </c>
      <c r="G15" s="21">
        <v>64</v>
      </c>
      <c r="H15" s="22">
        <v>68</v>
      </c>
      <c r="I15" s="20">
        <v>60</v>
      </c>
      <c r="J15" s="21">
        <v>166</v>
      </c>
      <c r="K15" s="21">
        <v>80</v>
      </c>
      <c r="L15" s="22">
        <v>86</v>
      </c>
      <c r="M15" s="20">
        <v>85</v>
      </c>
      <c r="N15" s="21">
        <v>118</v>
      </c>
      <c r="O15" s="21">
        <v>53</v>
      </c>
      <c r="P15" s="22">
        <v>65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104</v>
      </c>
      <c r="C16" s="24">
        <v>57</v>
      </c>
      <c r="D16" s="25">
        <v>47</v>
      </c>
      <c r="E16" s="23">
        <v>36</v>
      </c>
      <c r="F16" s="24">
        <v>140</v>
      </c>
      <c r="G16" s="24">
        <v>66</v>
      </c>
      <c r="H16" s="25">
        <v>74</v>
      </c>
      <c r="I16" s="23">
        <v>61</v>
      </c>
      <c r="J16" s="24">
        <v>151</v>
      </c>
      <c r="K16" s="24">
        <v>77</v>
      </c>
      <c r="L16" s="25">
        <v>74</v>
      </c>
      <c r="M16" s="23">
        <v>86</v>
      </c>
      <c r="N16" s="24">
        <v>103</v>
      </c>
      <c r="O16" s="24">
        <v>45</v>
      </c>
      <c r="P16" s="24">
        <v>58</v>
      </c>
      <c r="Q16" s="23"/>
      <c r="R16" s="24"/>
      <c r="S16" s="24"/>
      <c r="T16" s="25"/>
    </row>
    <row r="17" spans="1:20" x14ac:dyDescent="0.15">
      <c r="A17" s="23">
        <v>12</v>
      </c>
      <c r="B17" s="24">
        <v>100</v>
      </c>
      <c r="C17" s="24">
        <v>53</v>
      </c>
      <c r="D17" s="25">
        <v>47</v>
      </c>
      <c r="E17" s="23">
        <v>37</v>
      </c>
      <c r="F17" s="24">
        <v>137</v>
      </c>
      <c r="G17" s="24">
        <v>69</v>
      </c>
      <c r="H17" s="25">
        <v>68</v>
      </c>
      <c r="I17" s="23">
        <v>62</v>
      </c>
      <c r="J17" s="24">
        <v>147</v>
      </c>
      <c r="K17" s="24">
        <v>68</v>
      </c>
      <c r="L17" s="25">
        <v>79</v>
      </c>
      <c r="M17" s="23">
        <v>87</v>
      </c>
      <c r="N17" s="24">
        <v>88</v>
      </c>
      <c r="O17" s="24">
        <v>34</v>
      </c>
      <c r="P17" s="24">
        <v>54</v>
      </c>
      <c r="Q17" s="23" t="s">
        <v>60</v>
      </c>
      <c r="R17" s="24">
        <v>13045</v>
      </c>
      <c r="S17" s="24">
        <v>6364</v>
      </c>
      <c r="T17" s="25">
        <v>6681</v>
      </c>
    </row>
    <row r="18" spans="1:20" x14ac:dyDescent="0.15">
      <c r="A18" s="23">
        <v>13</v>
      </c>
      <c r="B18" s="24">
        <v>113</v>
      </c>
      <c r="C18" s="24">
        <v>55</v>
      </c>
      <c r="D18" s="25">
        <v>58</v>
      </c>
      <c r="E18" s="23">
        <v>38</v>
      </c>
      <c r="F18" s="24">
        <v>159</v>
      </c>
      <c r="G18" s="24">
        <v>79</v>
      </c>
      <c r="H18" s="25">
        <v>80</v>
      </c>
      <c r="I18" s="23">
        <v>63</v>
      </c>
      <c r="J18" s="24">
        <v>134</v>
      </c>
      <c r="K18" s="24">
        <v>57</v>
      </c>
      <c r="L18" s="25">
        <v>77</v>
      </c>
      <c r="M18" s="23">
        <v>88</v>
      </c>
      <c r="N18" s="24">
        <v>75</v>
      </c>
      <c r="O18" s="24">
        <v>32</v>
      </c>
      <c r="P18" s="24">
        <v>43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112</v>
      </c>
      <c r="C19" s="24">
        <v>61</v>
      </c>
      <c r="D19" s="25">
        <v>51</v>
      </c>
      <c r="E19" s="23">
        <v>39</v>
      </c>
      <c r="F19" s="24">
        <v>148</v>
      </c>
      <c r="G19" s="24">
        <v>71</v>
      </c>
      <c r="H19" s="25">
        <v>77</v>
      </c>
      <c r="I19" s="23">
        <v>64</v>
      </c>
      <c r="J19" s="24">
        <v>131</v>
      </c>
      <c r="K19" s="24">
        <v>66</v>
      </c>
      <c r="L19" s="25">
        <v>65</v>
      </c>
      <c r="M19" s="23">
        <v>89</v>
      </c>
      <c r="N19" s="24">
        <v>69</v>
      </c>
      <c r="O19" s="24">
        <v>25</v>
      </c>
      <c r="P19" s="24">
        <v>44</v>
      </c>
      <c r="Q19" s="23" t="s">
        <v>1</v>
      </c>
      <c r="R19" s="24">
        <v>1544</v>
      </c>
      <c r="S19" s="24">
        <v>799</v>
      </c>
      <c r="T19" s="25">
        <v>745</v>
      </c>
    </row>
    <row r="20" spans="1:20" x14ac:dyDescent="0.15">
      <c r="A20" s="26" t="s">
        <v>61</v>
      </c>
      <c r="B20" s="27">
        <v>538</v>
      </c>
      <c r="C20" s="27">
        <v>271</v>
      </c>
      <c r="D20" s="28">
        <v>267</v>
      </c>
      <c r="E20" s="26" t="s">
        <v>62</v>
      </c>
      <c r="F20" s="27">
        <v>716</v>
      </c>
      <c r="G20" s="27">
        <v>349</v>
      </c>
      <c r="H20" s="28">
        <v>367</v>
      </c>
      <c r="I20" s="26" t="s">
        <v>63</v>
      </c>
      <c r="J20" s="27">
        <v>729</v>
      </c>
      <c r="K20" s="27">
        <v>348</v>
      </c>
      <c r="L20" s="28">
        <v>381</v>
      </c>
      <c r="M20" s="26" t="s">
        <v>64</v>
      </c>
      <c r="N20" s="27">
        <v>453</v>
      </c>
      <c r="O20" s="27">
        <v>189</v>
      </c>
      <c r="P20" s="27">
        <v>264</v>
      </c>
      <c r="Q20" s="23" t="s">
        <v>5</v>
      </c>
      <c r="R20" s="29">
        <v>0.11835952472211575</v>
      </c>
      <c r="S20" s="29">
        <v>0.1255499685732244</v>
      </c>
      <c r="T20" s="30">
        <v>0.11151025295614429</v>
      </c>
    </row>
    <row r="21" spans="1:20" x14ac:dyDescent="0.15">
      <c r="A21" s="20">
        <v>15</v>
      </c>
      <c r="B21" s="21">
        <v>139</v>
      </c>
      <c r="C21" s="21">
        <v>57</v>
      </c>
      <c r="D21" s="22">
        <v>82</v>
      </c>
      <c r="E21" s="20">
        <v>40</v>
      </c>
      <c r="F21" s="21">
        <v>141</v>
      </c>
      <c r="G21" s="21">
        <v>73</v>
      </c>
      <c r="H21" s="22">
        <v>68</v>
      </c>
      <c r="I21" s="20">
        <v>65</v>
      </c>
      <c r="J21" s="21">
        <v>158</v>
      </c>
      <c r="K21" s="21">
        <v>80</v>
      </c>
      <c r="L21" s="22">
        <v>78</v>
      </c>
      <c r="M21" s="20">
        <v>90</v>
      </c>
      <c r="N21" s="21">
        <v>53</v>
      </c>
      <c r="O21" s="21">
        <v>24</v>
      </c>
      <c r="P21" s="21">
        <v>29</v>
      </c>
      <c r="Q21" s="23"/>
      <c r="R21" s="29"/>
      <c r="S21" s="29"/>
      <c r="T21" s="30"/>
    </row>
    <row r="22" spans="1:20" x14ac:dyDescent="0.15">
      <c r="A22" s="23">
        <v>16</v>
      </c>
      <c r="B22" s="24">
        <v>117</v>
      </c>
      <c r="C22" s="24">
        <v>60</v>
      </c>
      <c r="D22" s="25">
        <v>57</v>
      </c>
      <c r="E22" s="23">
        <v>41</v>
      </c>
      <c r="F22" s="24">
        <v>139</v>
      </c>
      <c r="G22" s="24">
        <v>75</v>
      </c>
      <c r="H22" s="25">
        <v>64</v>
      </c>
      <c r="I22" s="23">
        <v>66</v>
      </c>
      <c r="J22" s="24">
        <v>167</v>
      </c>
      <c r="K22" s="24">
        <v>69</v>
      </c>
      <c r="L22" s="25">
        <v>98</v>
      </c>
      <c r="M22" s="23">
        <v>91</v>
      </c>
      <c r="N22" s="24">
        <v>45</v>
      </c>
      <c r="O22" s="24">
        <v>12</v>
      </c>
      <c r="P22" s="24">
        <v>33</v>
      </c>
      <c r="Q22" s="23" t="s">
        <v>2</v>
      </c>
      <c r="R22" s="24">
        <v>7432</v>
      </c>
      <c r="S22" s="24">
        <v>3760</v>
      </c>
      <c r="T22" s="25">
        <v>3672</v>
      </c>
    </row>
    <row r="23" spans="1:20" x14ac:dyDescent="0.15">
      <c r="A23" s="23">
        <v>17</v>
      </c>
      <c r="B23" s="24">
        <v>130</v>
      </c>
      <c r="C23" s="24">
        <v>77</v>
      </c>
      <c r="D23" s="25">
        <v>53</v>
      </c>
      <c r="E23" s="23">
        <v>42</v>
      </c>
      <c r="F23" s="24">
        <v>165</v>
      </c>
      <c r="G23" s="24">
        <v>82</v>
      </c>
      <c r="H23" s="25">
        <v>83</v>
      </c>
      <c r="I23" s="23">
        <v>67</v>
      </c>
      <c r="J23" s="24">
        <v>139</v>
      </c>
      <c r="K23" s="24">
        <v>69</v>
      </c>
      <c r="L23" s="25">
        <v>70</v>
      </c>
      <c r="M23" s="23">
        <v>92</v>
      </c>
      <c r="N23" s="24">
        <v>45</v>
      </c>
      <c r="O23" s="24">
        <v>14</v>
      </c>
      <c r="P23" s="24">
        <v>31</v>
      </c>
      <c r="Q23" s="23" t="s">
        <v>6</v>
      </c>
      <c r="R23" s="29">
        <v>0.56972019931008044</v>
      </c>
      <c r="S23" s="29">
        <v>0.59082338152105596</v>
      </c>
      <c r="T23" s="30">
        <v>0.54961832061068705</v>
      </c>
    </row>
    <row r="24" spans="1:20" x14ac:dyDescent="0.15">
      <c r="A24" s="23">
        <v>18</v>
      </c>
      <c r="B24" s="24">
        <v>117</v>
      </c>
      <c r="C24" s="24">
        <v>58</v>
      </c>
      <c r="D24" s="25">
        <v>59</v>
      </c>
      <c r="E24" s="23">
        <v>43</v>
      </c>
      <c r="F24" s="24">
        <v>153</v>
      </c>
      <c r="G24" s="24">
        <v>74</v>
      </c>
      <c r="H24" s="25">
        <v>79</v>
      </c>
      <c r="I24" s="23">
        <v>68</v>
      </c>
      <c r="J24" s="24">
        <v>162</v>
      </c>
      <c r="K24" s="24">
        <v>83</v>
      </c>
      <c r="L24" s="25">
        <v>79</v>
      </c>
      <c r="M24" s="23">
        <v>93</v>
      </c>
      <c r="N24" s="24">
        <v>36</v>
      </c>
      <c r="O24" s="24">
        <v>10</v>
      </c>
      <c r="P24" s="24">
        <v>26</v>
      </c>
      <c r="Q24" s="23"/>
      <c r="R24" s="29"/>
      <c r="S24" s="29"/>
      <c r="T24" s="30"/>
    </row>
    <row r="25" spans="1:20" x14ac:dyDescent="0.15">
      <c r="A25" s="23">
        <v>19</v>
      </c>
      <c r="B25" s="24">
        <v>120</v>
      </c>
      <c r="C25" s="24">
        <v>61</v>
      </c>
      <c r="D25" s="25">
        <v>59</v>
      </c>
      <c r="E25" s="23">
        <v>44</v>
      </c>
      <c r="F25" s="24">
        <v>145</v>
      </c>
      <c r="G25" s="24">
        <v>70</v>
      </c>
      <c r="H25" s="25">
        <v>75</v>
      </c>
      <c r="I25" s="23">
        <v>69</v>
      </c>
      <c r="J25" s="24">
        <v>170</v>
      </c>
      <c r="K25" s="24">
        <v>83</v>
      </c>
      <c r="L25" s="25">
        <v>87</v>
      </c>
      <c r="M25" s="23">
        <v>94</v>
      </c>
      <c r="N25" s="24">
        <v>31</v>
      </c>
      <c r="O25" s="24">
        <v>8</v>
      </c>
      <c r="P25" s="24">
        <v>23</v>
      </c>
      <c r="Q25" s="23" t="s">
        <v>3</v>
      </c>
      <c r="R25" s="24">
        <v>4069</v>
      </c>
      <c r="S25" s="24">
        <v>1805</v>
      </c>
      <c r="T25" s="25">
        <v>2264</v>
      </c>
    </row>
    <row r="26" spans="1:20" x14ac:dyDescent="0.15">
      <c r="A26" s="26" t="s">
        <v>65</v>
      </c>
      <c r="B26" s="27">
        <v>623</v>
      </c>
      <c r="C26" s="27">
        <v>313</v>
      </c>
      <c r="D26" s="28">
        <v>310</v>
      </c>
      <c r="E26" s="26" t="s">
        <v>66</v>
      </c>
      <c r="F26" s="27">
        <v>743</v>
      </c>
      <c r="G26" s="27">
        <v>374</v>
      </c>
      <c r="H26" s="28">
        <v>369</v>
      </c>
      <c r="I26" s="26" t="s">
        <v>67</v>
      </c>
      <c r="J26" s="27">
        <v>796</v>
      </c>
      <c r="K26" s="27">
        <v>384</v>
      </c>
      <c r="L26" s="28">
        <v>412</v>
      </c>
      <c r="M26" s="26" t="s">
        <v>68</v>
      </c>
      <c r="N26" s="27">
        <v>210</v>
      </c>
      <c r="O26" s="27">
        <v>68</v>
      </c>
      <c r="P26" s="27">
        <v>142</v>
      </c>
      <c r="Q26" s="23" t="s">
        <v>69</v>
      </c>
      <c r="R26" s="29">
        <v>0.31192027596780375</v>
      </c>
      <c r="S26" s="29">
        <v>0.28362664990571967</v>
      </c>
      <c r="T26" s="30">
        <v>0.3388714264331687</v>
      </c>
    </row>
    <row r="27" spans="1:20" x14ac:dyDescent="0.15">
      <c r="A27" s="20">
        <v>20</v>
      </c>
      <c r="B27" s="21">
        <v>125</v>
      </c>
      <c r="C27" s="21">
        <v>68</v>
      </c>
      <c r="D27" s="22">
        <v>57</v>
      </c>
      <c r="E27" s="20">
        <v>45</v>
      </c>
      <c r="F27" s="21">
        <v>182</v>
      </c>
      <c r="G27" s="21">
        <v>94</v>
      </c>
      <c r="H27" s="22">
        <v>88</v>
      </c>
      <c r="I27" s="20">
        <v>70</v>
      </c>
      <c r="J27" s="21">
        <v>157</v>
      </c>
      <c r="K27" s="21">
        <v>71</v>
      </c>
      <c r="L27" s="22">
        <v>86</v>
      </c>
      <c r="M27" s="20">
        <v>95</v>
      </c>
      <c r="N27" s="21">
        <v>16</v>
      </c>
      <c r="O27" s="21">
        <v>4</v>
      </c>
      <c r="P27" s="21">
        <v>12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108</v>
      </c>
      <c r="C28" s="24">
        <v>52</v>
      </c>
      <c r="D28" s="25">
        <v>56</v>
      </c>
      <c r="E28" s="23">
        <v>46</v>
      </c>
      <c r="F28" s="24">
        <v>191</v>
      </c>
      <c r="G28" s="24">
        <v>104</v>
      </c>
      <c r="H28" s="25">
        <v>87</v>
      </c>
      <c r="I28" s="23">
        <v>71</v>
      </c>
      <c r="J28" s="24">
        <v>133</v>
      </c>
      <c r="K28" s="24">
        <v>56</v>
      </c>
      <c r="L28" s="25">
        <v>77</v>
      </c>
      <c r="M28" s="23">
        <v>96</v>
      </c>
      <c r="N28" s="24">
        <v>23</v>
      </c>
      <c r="O28" s="24">
        <v>3</v>
      </c>
      <c r="P28" s="24">
        <v>20</v>
      </c>
      <c r="Q28" s="23" t="s">
        <v>70</v>
      </c>
      <c r="R28" s="24">
        <v>4798</v>
      </c>
      <c r="S28" s="24">
        <v>2153</v>
      </c>
      <c r="T28" s="25">
        <v>2645</v>
      </c>
    </row>
    <row r="29" spans="1:20" x14ac:dyDescent="0.15">
      <c r="A29" s="23">
        <v>22</v>
      </c>
      <c r="B29" s="24">
        <v>105</v>
      </c>
      <c r="C29" s="24">
        <v>60</v>
      </c>
      <c r="D29" s="25">
        <v>45</v>
      </c>
      <c r="E29" s="23">
        <v>47</v>
      </c>
      <c r="F29" s="24">
        <v>168</v>
      </c>
      <c r="G29" s="24">
        <v>85</v>
      </c>
      <c r="H29" s="25">
        <v>83</v>
      </c>
      <c r="I29" s="23">
        <v>72</v>
      </c>
      <c r="J29" s="24">
        <v>182</v>
      </c>
      <c r="K29" s="24">
        <v>81</v>
      </c>
      <c r="L29" s="25">
        <v>101</v>
      </c>
      <c r="M29" s="23">
        <v>97</v>
      </c>
      <c r="N29" s="24">
        <v>8</v>
      </c>
      <c r="O29" s="24">
        <v>1</v>
      </c>
      <c r="P29" s="24">
        <v>7</v>
      </c>
      <c r="Q29" s="23" t="s">
        <v>59</v>
      </c>
      <c r="R29" s="29">
        <v>0.36780375622844003</v>
      </c>
      <c r="S29" s="29">
        <v>0.33830923947203018</v>
      </c>
      <c r="T29" s="30">
        <v>0.39589881754228406</v>
      </c>
    </row>
    <row r="30" spans="1:20" x14ac:dyDescent="0.15">
      <c r="A30" s="23">
        <v>23</v>
      </c>
      <c r="B30" s="24">
        <v>116</v>
      </c>
      <c r="C30" s="24">
        <v>52</v>
      </c>
      <c r="D30" s="25">
        <v>64</v>
      </c>
      <c r="E30" s="23">
        <v>48</v>
      </c>
      <c r="F30" s="24">
        <v>181</v>
      </c>
      <c r="G30" s="24">
        <v>89</v>
      </c>
      <c r="H30" s="25">
        <v>92</v>
      </c>
      <c r="I30" s="23">
        <v>73</v>
      </c>
      <c r="J30" s="24">
        <v>197</v>
      </c>
      <c r="K30" s="24">
        <v>84</v>
      </c>
      <c r="L30" s="25">
        <v>113</v>
      </c>
      <c r="M30" s="23">
        <v>98</v>
      </c>
      <c r="N30" s="24">
        <v>8</v>
      </c>
      <c r="O30" s="24">
        <v>3</v>
      </c>
      <c r="P30" s="24">
        <v>5</v>
      </c>
      <c r="Q30" s="44"/>
      <c r="R30" s="45"/>
      <c r="S30" s="45"/>
      <c r="T30" s="46"/>
    </row>
    <row r="31" spans="1:20" x14ac:dyDescent="0.15">
      <c r="A31" s="23">
        <v>24</v>
      </c>
      <c r="B31" s="24">
        <v>120</v>
      </c>
      <c r="C31" s="24">
        <v>68</v>
      </c>
      <c r="D31" s="25">
        <v>52</v>
      </c>
      <c r="E31" s="23">
        <v>49</v>
      </c>
      <c r="F31" s="24">
        <v>204</v>
      </c>
      <c r="G31" s="24">
        <v>93</v>
      </c>
      <c r="H31" s="25">
        <v>111</v>
      </c>
      <c r="I31" s="23">
        <v>74</v>
      </c>
      <c r="J31" s="24">
        <v>222</v>
      </c>
      <c r="K31" s="24">
        <v>100</v>
      </c>
      <c r="L31" s="25">
        <v>122</v>
      </c>
      <c r="M31" s="23">
        <v>99</v>
      </c>
      <c r="N31" s="24">
        <v>3</v>
      </c>
      <c r="O31" s="24">
        <v>0</v>
      </c>
      <c r="P31" s="24">
        <v>3</v>
      </c>
      <c r="Q31" s="51" t="s">
        <v>126</v>
      </c>
      <c r="R31" s="24">
        <v>2382</v>
      </c>
      <c r="S31" s="24">
        <v>1029</v>
      </c>
      <c r="T31" s="25">
        <v>1353</v>
      </c>
    </row>
    <row r="32" spans="1:20" x14ac:dyDescent="0.15">
      <c r="A32" s="26" t="s">
        <v>71</v>
      </c>
      <c r="B32" s="27">
        <v>574</v>
      </c>
      <c r="C32" s="27">
        <v>300</v>
      </c>
      <c r="D32" s="28">
        <v>274</v>
      </c>
      <c r="E32" s="26" t="s">
        <v>72</v>
      </c>
      <c r="F32" s="27">
        <v>926</v>
      </c>
      <c r="G32" s="27">
        <v>465</v>
      </c>
      <c r="H32" s="28">
        <v>461</v>
      </c>
      <c r="I32" s="26" t="s">
        <v>73</v>
      </c>
      <c r="J32" s="27">
        <v>891</v>
      </c>
      <c r="K32" s="27">
        <v>392</v>
      </c>
      <c r="L32" s="28">
        <v>499</v>
      </c>
      <c r="M32" s="26" t="s">
        <v>74</v>
      </c>
      <c r="N32" s="27">
        <v>58</v>
      </c>
      <c r="O32" s="27">
        <v>11</v>
      </c>
      <c r="P32" s="28">
        <v>47</v>
      </c>
      <c r="Q32" s="50"/>
      <c r="R32" s="54">
        <v>0.1825986968187045</v>
      </c>
      <c r="S32" s="54">
        <v>0.16169076052796982</v>
      </c>
      <c r="T32" s="55">
        <v>0.20251459362370902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84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25</v>
      </c>
      <c r="C3" s="21">
        <v>17</v>
      </c>
      <c r="D3" s="21">
        <v>8</v>
      </c>
      <c r="E3" s="20">
        <v>25</v>
      </c>
      <c r="F3" s="21">
        <v>46</v>
      </c>
      <c r="G3" s="21">
        <v>23</v>
      </c>
      <c r="H3" s="22">
        <v>23</v>
      </c>
      <c r="I3" s="20">
        <v>50</v>
      </c>
      <c r="J3" s="21">
        <v>106</v>
      </c>
      <c r="K3" s="21">
        <v>50</v>
      </c>
      <c r="L3" s="22">
        <v>56</v>
      </c>
      <c r="M3" s="20">
        <v>75</v>
      </c>
      <c r="N3" s="21">
        <v>111</v>
      </c>
      <c r="O3" s="21">
        <v>52</v>
      </c>
      <c r="P3" s="22">
        <v>59</v>
      </c>
      <c r="Q3" s="20">
        <v>100</v>
      </c>
      <c r="R3" s="21">
        <v>1</v>
      </c>
      <c r="S3" s="21">
        <v>0</v>
      </c>
      <c r="T3" s="22">
        <v>1</v>
      </c>
    </row>
    <row r="4" spans="1:20" x14ac:dyDescent="0.15">
      <c r="A4" s="23">
        <v>1</v>
      </c>
      <c r="B4" s="24">
        <v>36</v>
      </c>
      <c r="C4" s="24">
        <v>18</v>
      </c>
      <c r="D4" s="25">
        <v>18</v>
      </c>
      <c r="E4" s="23">
        <v>26</v>
      </c>
      <c r="F4" s="24">
        <v>63</v>
      </c>
      <c r="G4" s="24">
        <v>34</v>
      </c>
      <c r="H4" s="25">
        <v>29</v>
      </c>
      <c r="I4" s="23">
        <v>51</v>
      </c>
      <c r="J4" s="24">
        <v>114</v>
      </c>
      <c r="K4" s="24">
        <v>61</v>
      </c>
      <c r="L4" s="25">
        <v>53</v>
      </c>
      <c r="M4" s="23">
        <v>76</v>
      </c>
      <c r="N4" s="24">
        <v>112</v>
      </c>
      <c r="O4" s="24">
        <v>51</v>
      </c>
      <c r="P4" s="25">
        <v>61</v>
      </c>
      <c r="Q4" s="23">
        <v>101</v>
      </c>
      <c r="R4" s="24">
        <v>3</v>
      </c>
      <c r="S4" s="24">
        <v>1</v>
      </c>
      <c r="T4" s="25">
        <v>2</v>
      </c>
    </row>
    <row r="5" spans="1:20" x14ac:dyDescent="0.15">
      <c r="A5" s="23">
        <v>2</v>
      </c>
      <c r="B5" s="24">
        <v>33</v>
      </c>
      <c r="C5" s="24">
        <v>17</v>
      </c>
      <c r="D5" s="25">
        <v>16</v>
      </c>
      <c r="E5" s="23">
        <v>27</v>
      </c>
      <c r="F5" s="24">
        <v>61</v>
      </c>
      <c r="G5" s="24">
        <v>34</v>
      </c>
      <c r="H5" s="25">
        <v>27</v>
      </c>
      <c r="I5" s="23">
        <v>52</v>
      </c>
      <c r="J5" s="24">
        <v>101</v>
      </c>
      <c r="K5" s="24">
        <v>47</v>
      </c>
      <c r="L5" s="25">
        <v>54</v>
      </c>
      <c r="M5" s="23">
        <v>77</v>
      </c>
      <c r="N5" s="24">
        <v>102</v>
      </c>
      <c r="O5" s="24">
        <v>42</v>
      </c>
      <c r="P5" s="25">
        <v>60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33</v>
      </c>
      <c r="C6" s="24">
        <v>14</v>
      </c>
      <c r="D6" s="25">
        <v>19</v>
      </c>
      <c r="E6" s="23">
        <v>28</v>
      </c>
      <c r="F6" s="24">
        <v>51</v>
      </c>
      <c r="G6" s="24">
        <v>30</v>
      </c>
      <c r="H6" s="25">
        <v>21</v>
      </c>
      <c r="I6" s="23">
        <v>53</v>
      </c>
      <c r="J6" s="24">
        <v>97</v>
      </c>
      <c r="K6" s="24">
        <v>46</v>
      </c>
      <c r="L6" s="25">
        <v>51</v>
      </c>
      <c r="M6" s="23">
        <v>78</v>
      </c>
      <c r="N6" s="24">
        <v>91</v>
      </c>
      <c r="O6" s="24">
        <v>41</v>
      </c>
      <c r="P6" s="25">
        <v>50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29</v>
      </c>
      <c r="C7" s="24">
        <v>17</v>
      </c>
      <c r="D7" s="25">
        <v>12</v>
      </c>
      <c r="E7" s="23">
        <v>29</v>
      </c>
      <c r="F7" s="24">
        <v>49</v>
      </c>
      <c r="G7" s="24">
        <v>30</v>
      </c>
      <c r="H7" s="25">
        <v>19</v>
      </c>
      <c r="I7" s="23">
        <v>54</v>
      </c>
      <c r="J7" s="24">
        <v>96</v>
      </c>
      <c r="K7" s="24">
        <v>55</v>
      </c>
      <c r="L7" s="25">
        <v>41</v>
      </c>
      <c r="M7" s="23">
        <v>79</v>
      </c>
      <c r="N7" s="24">
        <v>56</v>
      </c>
      <c r="O7" s="24">
        <v>22</v>
      </c>
      <c r="P7" s="25">
        <v>34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156</v>
      </c>
      <c r="C8" s="27">
        <v>83</v>
      </c>
      <c r="D8" s="28">
        <v>73</v>
      </c>
      <c r="E8" s="26" t="s">
        <v>50</v>
      </c>
      <c r="F8" s="27">
        <v>270</v>
      </c>
      <c r="G8" s="27">
        <v>151</v>
      </c>
      <c r="H8" s="28">
        <v>119</v>
      </c>
      <c r="I8" s="26" t="s">
        <v>51</v>
      </c>
      <c r="J8" s="27">
        <v>514</v>
      </c>
      <c r="K8" s="27">
        <v>259</v>
      </c>
      <c r="L8" s="28">
        <v>255</v>
      </c>
      <c r="M8" s="26" t="s">
        <v>52</v>
      </c>
      <c r="N8" s="27">
        <v>472</v>
      </c>
      <c r="O8" s="27">
        <v>208</v>
      </c>
      <c r="P8" s="28">
        <v>264</v>
      </c>
      <c r="Q8" s="26" t="s">
        <v>53</v>
      </c>
      <c r="R8" s="27">
        <v>5</v>
      </c>
      <c r="S8" s="27">
        <v>1</v>
      </c>
      <c r="T8" s="28">
        <v>4</v>
      </c>
    </row>
    <row r="9" spans="1:20" x14ac:dyDescent="0.15">
      <c r="A9" s="20">
        <v>5</v>
      </c>
      <c r="B9" s="21">
        <v>51</v>
      </c>
      <c r="C9" s="21">
        <v>31</v>
      </c>
      <c r="D9" s="22">
        <v>20</v>
      </c>
      <c r="E9" s="20">
        <v>30</v>
      </c>
      <c r="F9" s="21">
        <v>50</v>
      </c>
      <c r="G9" s="21">
        <v>27</v>
      </c>
      <c r="H9" s="22">
        <v>23</v>
      </c>
      <c r="I9" s="20">
        <v>55</v>
      </c>
      <c r="J9" s="21">
        <v>122</v>
      </c>
      <c r="K9" s="21">
        <v>58</v>
      </c>
      <c r="L9" s="22">
        <v>64</v>
      </c>
      <c r="M9" s="20">
        <v>80</v>
      </c>
      <c r="N9" s="21">
        <v>85</v>
      </c>
      <c r="O9" s="21">
        <v>36</v>
      </c>
      <c r="P9" s="22">
        <v>49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42</v>
      </c>
      <c r="C10" s="24">
        <v>21</v>
      </c>
      <c r="D10" s="25">
        <v>21</v>
      </c>
      <c r="E10" s="23">
        <v>31</v>
      </c>
      <c r="F10" s="24">
        <v>60</v>
      </c>
      <c r="G10" s="24">
        <v>35</v>
      </c>
      <c r="H10" s="25">
        <v>25</v>
      </c>
      <c r="I10" s="23">
        <v>56</v>
      </c>
      <c r="J10" s="24">
        <v>98</v>
      </c>
      <c r="K10" s="24">
        <v>47</v>
      </c>
      <c r="L10" s="25">
        <v>51</v>
      </c>
      <c r="M10" s="23">
        <v>81</v>
      </c>
      <c r="N10" s="24">
        <v>91</v>
      </c>
      <c r="O10" s="24">
        <v>27</v>
      </c>
      <c r="P10" s="25">
        <v>64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52</v>
      </c>
      <c r="C11" s="24">
        <v>29</v>
      </c>
      <c r="D11" s="25">
        <v>23</v>
      </c>
      <c r="E11" s="23">
        <v>32</v>
      </c>
      <c r="F11" s="24">
        <v>65</v>
      </c>
      <c r="G11" s="24">
        <v>36</v>
      </c>
      <c r="H11" s="25">
        <v>29</v>
      </c>
      <c r="I11" s="23">
        <v>57</v>
      </c>
      <c r="J11" s="24">
        <v>84</v>
      </c>
      <c r="K11" s="24">
        <v>49</v>
      </c>
      <c r="L11" s="25">
        <v>35</v>
      </c>
      <c r="M11" s="23">
        <v>82</v>
      </c>
      <c r="N11" s="24">
        <v>75</v>
      </c>
      <c r="O11" s="24">
        <v>31</v>
      </c>
      <c r="P11" s="25">
        <v>44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52</v>
      </c>
      <c r="C12" s="24">
        <v>36</v>
      </c>
      <c r="D12" s="25">
        <v>16</v>
      </c>
      <c r="E12" s="23">
        <v>33</v>
      </c>
      <c r="F12" s="24">
        <v>57</v>
      </c>
      <c r="G12" s="24">
        <v>22</v>
      </c>
      <c r="H12" s="25">
        <v>35</v>
      </c>
      <c r="I12" s="23">
        <v>58</v>
      </c>
      <c r="J12" s="24">
        <v>95</v>
      </c>
      <c r="K12" s="24">
        <v>47</v>
      </c>
      <c r="L12" s="25">
        <v>48</v>
      </c>
      <c r="M12" s="23">
        <v>83</v>
      </c>
      <c r="N12" s="24">
        <v>67</v>
      </c>
      <c r="O12" s="24">
        <v>25</v>
      </c>
      <c r="P12" s="25">
        <v>42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47</v>
      </c>
      <c r="C13" s="24">
        <v>26</v>
      </c>
      <c r="D13" s="25">
        <v>21</v>
      </c>
      <c r="E13" s="23">
        <v>34</v>
      </c>
      <c r="F13" s="24">
        <v>54</v>
      </c>
      <c r="G13" s="24">
        <v>32</v>
      </c>
      <c r="H13" s="25">
        <v>22</v>
      </c>
      <c r="I13" s="23">
        <v>59</v>
      </c>
      <c r="J13" s="24">
        <v>63</v>
      </c>
      <c r="K13" s="24">
        <v>24</v>
      </c>
      <c r="L13" s="25">
        <v>39</v>
      </c>
      <c r="M13" s="23">
        <v>84</v>
      </c>
      <c r="N13" s="24">
        <v>64</v>
      </c>
      <c r="O13" s="24">
        <v>30</v>
      </c>
      <c r="P13" s="25">
        <v>34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244</v>
      </c>
      <c r="C14" s="27">
        <v>143</v>
      </c>
      <c r="D14" s="28">
        <v>101</v>
      </c>
      <c r="E14" s="26" t="s">
        <v>55</v>
      </c>
      <c r="F14" s="27">
        <v>286</v>
      </c>
      <c r="G14" s="27">
        <v>152</v>
      </c>
      <c r="H14" s="28">
        <v>134</v>
      </c>
      <c r="I14" s="26" t="s">
        <v>56</v>
      </c>
      <c r="J14" s="27">
        <v>462</v>
      </c>
      <c r="K14" s="27">
        <v>225</v>
      </c>
      <c r="L14" s="28">
        <v>237</v>
      </c>
      <c r="M14" s="26" t="s">
        <v>57</v>
      </c>
      <c r="N14" s="27">
        <v>382</v>
      </c>
      <c r="O14" s="27">
        <v>149</v>
      </c>
      <c r="P14" s="28">
        <v>233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61</v>
      </c>
      <c r="C15" s="21">
        <v>33</v>
      </c>
      <c r="D15" s="22">
        <v>28</v>
      </c>
      <c r="E15" s="20">
        <v>35</v>
      </c>
      <c r="F15" s="21">
        <v>54</v>
      </c>
      <c r="G15" s="21">
        <v>29</v>
      </c>
      <c r="H15" s="22">
        <v>25</v>
      </c>
      <c r="I15" s="20">
        <v>60</v>
      </c>
      <c r="J15" s="21">
        <v>90</v>
      </c>
      <c r="K15" s="21">
        <v>48</v>
      </c>
      <c r="L15" s="22">
        <v>42</v>
      </c>
      <c r="M15" s="20">
        <v>85</v>
      </c>
      <c r="N15" s="21">
        <v>78</v>
      </c>
      <c r="O15" s="21">
        <v>32</v>
      </c>
      <c r="P15" s="22">
        <v>46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65</v>
      </c>
      <c r="C16" s="24">
        <v>31</v>
      </c>
      <c r="D16" s="25">
        <v>34</v>
      </c>
      <c r="E16" s="23">
        <v>36</v>
      </c>
      <c r="F16" s="24">
        <v>68</v>
      </c>
      <c r="G16" s="24">
        <v>38</v>
      </c>
      <c r="H16" s="25">
        <v>30</v>
      </c>
      <c r="I16" s="23">
        <v>61</v>
      </c>
      <c r="J16" s="24">
        <v>100</v>
      </c>
      <c r="K16" s="24">
        <v>45</v>
      </c>
      <c r="L16" s="25">
        <v>55</v>
      </c>
      <c r="M16" s="23">
        <v>86</v>
      </c>
      <c r="N16" s="24">
        <v>41</v>
      </c>
      <c r="O16" s="24">
        <v>16</v>
      </c>
      <c r="P16" s="24">
        <v>25</v>
      </c>
      <c r="Q16" s="23"/>
      <c r="R16" s="24"/>
      <c r="S16" s="24"/>
      <c r="T16" s="25"/>
    </row>
    <row r="17" spans="1:20" x14ac:dyDescent="0.15">
      <c r="A17" s="23">
        <v>12</v>
      </c>
      <c r="B17" s="24">
        <v>70</v>
      </c>
      <c r="C17" s="24">
        <v>37</v>
      </c>
      <c r="D17" s="25">
        <v>33</v>
      </c>
      <c r="E17" s="23">
        <v>37</v>
      </c>
      <c r="F17" s="24">
        <v>50</v>
      </c>
      <c r="G17" s="24">
        <v>28</v>
      </c>
      <c r="H17" s="25">
        <v>22</v>
      </c>
      <c r="I17" s="23">
        <v>62</v>
      </c>
      <c r="J17" s="24">
        <v>76</v>
      </c>
      <c r="K17" s="24">
        <v>37</v>
      </c>
      <c r="L17" s="25">
        <v>39</v>
      </c>
      <c r="M17" s="23">
        <v>87</v>
      </c>
      <c r="N17" s="24">
        <v>53</v>
      </c>
      <c r="O17" s="24">
        <v>23</v>
      </c>
      <c r="P17" s="24">
        <v>30</v>
      </c>
      <c r="Q17" s="23" t="s">
        <v>60</v>
      </c>
      <c r="R17" s="24">
        <v>6535</v>
      </c>
      <c r="S17" s="24">
        <v>3190</v>
      </c>
      <c r="T17" s="25">
        <v>3345</v>
      </c>
    </row>
    <row r="18" spans="1:20" x14ac:dyDescent="0.15">
      <c r="A18" s="23">
        <v>13</v>
      </c>
      <c r="B18" s="24">
        <v>67</v>
      </c>
      <c r="C18" s="24">
        <v>34</v>
      </c>
      <c r="D18" s="25">
        <v>33</v>
      </c>
      <c r="E18" s="23">
        <v>38</v>
      </c>
      <c r="F18" s="24">
        <v>61</v>
      </c>
      <c r="G18" s="24">
        <v>25</v>
      </c>
      <c r="H18" s="25">
        <v>36</v>
      </c>
      <c r="I18" s="23">
        <v>63</v>
      </c>
      <c r="J18" s="24">
        <v>83</v>
      </c>
      <c r="K18" s="24">
        <v>38</v>
      </c>
      <c r="L18" s="25">
        <v>45</v>
      </c>
      <c r="M18" s="23">
        <v>88</v>
      </c>
      <c r="N18" s="24">
        <v>33</v>
      </c>
      <c r="O18" s="24">
        <v>11</v>
      </c>
      <c r="P18" s="24">
        <v>22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60</v>
      </c>
      <c r="C19" s="24">
        <v>37</v>
      </c>
      <c r="D19" s="25">
        <v>23</v>
      </c>
      <c r="E19" s="23">
        <v>39</v>
      </c>
      <c r="F19" s="24">
        <v>69</v>
      </c>
      <c r="G19" s="24">
        <v>35</v>
      </c>
      <c r="H19" s="25">
        <v>34</v>
      </c>
      <c r="I19" s="23">
        <v>64</v>
      </c>
      <c r="J19" s="24">
        <v>75</v>
      </c>
      <c r="K19" s="24">
        <v>47</v>
      </c>
      <c r="L19" s="25">
        <v>28</v>
      </c>
      <c r="M19" s="23">
        <v>89</v>
      </c>
      <c r="N19" s="24">
        <v>41</v>
      </c>
      <c r="O19" s="24">
        <v>17</v>
      </c>
      <c r="P19" s="24">
        <v>24</v>
      </c>
      <c r="Q19" s="23" t="s">
        <v>1</v>
      </c>
      <c r="R19" s="24">
        <v>723</v>
      </c>
      <c r="S19" s="24">
        <v>398</v>
      </c>
      <c r="T19" s="25">
        <v>325</v>
      </c>
    </row>
    <row r="20" spans="1:20" x14ac:dyDescent="0.15">
      <c r="A20" s="26" t="s">
        <v>61</v>
      </c>
      <c r="B20" s="27">
        <v>323</v>
      </c>
      <c r="C20" s="27">
        <v>172</v>
      </c>
      <c r="D20" s="28">
        <v>151</v>
      </c>
      <c r="E20" s="26" t="s">
        <v>62</v>
      </c>
      <c r="F20" s="27">
        <v>302</v>
      </c>
      <c r="G20" s="27">
        <v>155</v>
      </c>
      <c r="H20" s="28">
        <v>147</v>
      </c>
      <c r="I20" s="26" t="s">
        <v>63</v>
      </c>
      <c r="J20" s="27">
        <v>424</v>
      </c>
      <c r="K20" s="27">
        <v>215</v>
      </c>
      <c r="L20" s="28">
        <v>209</v>
      </c>
      <c r="M20" s="26" t="s">
        <v>64</v>
      </c>
      <c r="N20" s="27">
        <v>246</v>
      </c>
      <c r="O20" s="27">
        <v>99</v>
      </c>
      <c r="P20" s="27">
        <v>147</v>
      </c>
      <c r="Q20" s="23" t="s">
        <v>5</v>
      </c>
      <c r="R20" s="29">
        <v>0.11063504208110175</v>
      </c>
      <c r="S20" s="29">
        <v>0.12476489028213165</v>
      </c>
      <c r="T20" s="30">
        <v>9.7159940209267562E-2</v>
      </c>
    </row>
    <row r="21" spans="1:20" x14ac:dyDescent="0.15">
      <c r="A21" s="20">
        <v>15</v>
      </c>
      <c r="B21" s="21">
        <v>68</v>
      </c>
      <c r="C21" s="21">
        <v>33</v>
      </c>
      <c r="D21" s="22">
        <v>35</v>
      </c>
      <c r="E21" s="20">
        <v>40</v>
      </c>
      <c r="F21" s="21">
        <v>91</v>
      </c>
      <c r="G21" s="21">
        <v>48</v>
      </c>
      <c r="H21" s="22">
        <v>43</v>
      </c>
      <c r="I21" s="20">
        <v>65</v>
      </c>
      <c r="J21" s="21">
        <v>80</v>
      </c>
      <c r="K21" s="21">
        <v>33</v>
      </c>
      <c r="L21" s="22">
        <v>47</v>
      </c>
      <c r="M21" s="20">
        <v>90</v>
      </c>
      <c r="N21" s="21">
        <v>33</v>
      </c>
      <c r="O21" s="21">
        <v>13</v>
      </c>
      <c r="P21" s="21">
        <v>20</v>
      </c>
      <c r="Q21" s="23"/>
      <c r="R21" s="29"/>
      <c r="S21" s="29"/>
      <c r="T21" s="30"/>
    </row>
    <row r="22" spans="1:20" x14ac:dyDescent="0.15">
      <c r="A22" s="23">
        <v>16</v>
      </c>
      <c r="B22" s="24">
        <v>75</v>
      </c>
      <c r="C22" s="24">
        <v>31</v>
      </c>
      <c r="D22" s="25">
        <v>44</v>
      </c>
      <c r="E22" s="23">
        <v>41</v>
      </c>
      <c r="F22" s="24">
        <v>83</v>
      </c>
      <c r="G22" s="24">
        <v>40</v>
      </c>
      <c r="H22" s="25">
        <v>43</v>
      </c>
      <c r="I22" s="23">
        <v>66</v>
      </c>
      <c r="J22" s="24">
        <v>64</v>
      </c>
      <c r="K22" s="24">
        <v>30</v>
      </c>
      <c r="L22" s="25">
        <v>34</v>
      </c>
      <c r="M22" s="23">
        <v>91</v>
      </c>
      <c r="N22" s="24">
        <v>29</v>
      </c>
      <c r="O22" s="24">
        <v>6</v>
      </c>
      <c r="P22" s="24">
        <v>23</v>
      </c>
      <c r="Q22" s="23" t="s">
        <v>2</v>
      </c>
      <c r="R22" s="24">
        <v>3735</v>
      </c>
      <c r="S22" s="24">
        <v>1907</v>
      </c>
      <c r="T22" s="25">
        <v>1828</v>
      </c>
    </row>
    <row r="23" spans="1:20" x14ac:dyDescent="0.15">
      <c r="A23" s="23">
        <v>17</v>
      </c>
      <c r="B23" s="24">
        <v>63</v>
      </c>
      <c r="C23" s="24">
        <v>36</v>
      </c>
      <c r="D23" s="25">
        <v>27</v>
      </c>
      <c r="E23" s="23">
        <v>42</v>
      </c>
      <c r="F23" s="24">
        <v>94</v>
      </c>
      <c r="G23" s="24">
        <v>47</v>
      </c>
      <c r="H23" s="25">
        <v>47</v>
      </c>
      <c r="I23" s="23">
        <v>67</v>
      </c>
      <c r="J23" s="24">
        <v>72</v>
      </c>
      <c r="K23" s="24">
        <v>33</v>
      </c>
      <c r="L23" s="25">
        <v>39</v>
      </c>
      <c r="M23" s="23">
        <v>92</v>
      </c>
      <c r="N23" s="24">
        <v>16</v>
      </c>
      <c r="O23" s="24">
        <v>5</v>
      </c>
      <c r="P23" s="24">
        <v>11</v>
      </c>
      <c r="Q23" s="23" t="s">
        <v>6</v>
      </c>
      <c r="R23" s="29">
        <v>0.57153787299158376</v>
      </c>
      <c r="S23" s="29">
        <v>0.59780564263322888</v>
      </c>
      <c r="T23" s="30">
        <v>0.54648729446935729</v>
      </c>
    </row>
    <row r="24" spans="1:20" x14ac:dyDescent="0.15">
      <c r="A24" s="23">
        <v>18</v>
      </c>
      <c r="B24" s="24">
        <v>75</v>
      </c>
      <c r="C24" s="24">
        <v>32</v>
      </c>
      <c r="D24" s="25">
        <v>43</v>
      </c>
      <c r="E24" s="23">
        <v>43</v>
      </c>
      <c r="F24" s="24">
        <v>75</v>
      </c>
      <c r="G24" s="24">
        <v>41</v>
      </c>
      <c r="H24" s="25">
        <v>34</v>
      </c>
      <c r="I24" s="23">
        <v>68</v>
      </c>
      <c r="J24" s="24">
        <v>73</v>
      </c>
      <c r="K24" s="24">
        <v>38</v>
      </c>
      <c r="L24" s="25">
        <v>35</v>
      </c>
      <c r="M24" s="23">
        <v>93</v>
      </c>
      <c r="N24" s="24">
        <v>13</v>
      </c>
      <c r="O24" s="24">
        <v>2</v>
      </c>
      <c r="P24" s="24">
        <v>11</v>
      </c>
      <c r="Q24" s="23"/>
      <c r="R24" s="29"/>
      <c r="S24" s="29"/>
      <c r="T24" s="30"/>
    </row>
    <row r="25" spans="1:20" x14ac:dyDescent="0.15">
      <c r="A25" s="23">
        <v>19</v>
      </c>
      <c r="B25" s="24">
        <v>56</v>
      </c>
      <c r="C25" s="24">
        <v>28</v>
      </c>
      <c r="D25" s="25">
        <v>28</v>
      </c>
      <c r="E25" s="23">
        <v>44</v>
      </c>
      <c r="F25" s="24">
        <v>77</v>
      </c>
      <c r="G25" s="24">
        <v>42</v>
      </c>
      <c r="H25" s="25">
        <v>35</v>
      </c>
      <c r="I25" s="23">
        <v>69</v>
      </c>
      <c r="J25" s="24">
        <v>79</v>
      </c>
      <c r="K25" s="24">
        <v>34</v>
      </c>
      <c r="L25" s="25">
        <v>45</v>
      </c>
      <c r="M25" s="23">
        <v>94</v>
      </c>
      <c r="N25" s="24">
        <v>21</v>
      </c>
      <c r="O25" s="24">
        <v>6</v>
      </c>
      <c r="P25" s="24">
        <v>15</v>
      </c>
      <c r="Q25" s="23" t="s">
        <v>3</v>
      </c>
      <c r="R25" s="24">
        <v>2077</v>
      </c>
      <c r="S25" s="24">
        <v>885</v>
      </c>
      <c r="T25" s="25">
        <v>1192</v>
      </c>
    </row>
    <row r="26" spans="1:20" x14ac:dyDescent="0.15">
      <c r="A26" s="26" t="s">
        <v>65</v>
      </c>
      <c r="B26" s="27">
        <v>337</v>
      </c>
      <c r="C26" s="27">
        <v>160</v>
      </c>
      <c r="D26" s="28">
        <v>177</v>
      </c>
      <c r="E26" s="26" t="s">
        <v>66</v>
      </c>
      <c r="F26" s="27">
        <v>420</v>
      </c>
      <c r="G26" s="27">
        <v>218</v>
      </c>
      <c r="H26" s="28">
        <v>202</v>
      </c>
      <c r="I26" s="26" t="s">
        <v>67</v>
      </c>
      <c r="J26" s="27">
        <v>368</v>
      </c>
      <c r="K26" s="27">
        <v>168</v>
      </c>
      <c r="L26" s="28">
        <v>200</v>
      </c>
      <c r="M26" s="26" t="s">
        <v>68</v>
      </c>
      <c r="N26" s="27">
        <v>112</v>
      </c>
      <c r="O26" s="27">
        <v>32</v>
      </c>
      <c r="P26" s="27">
        <v>80</v>
      </c>
      <c r="Q26" s="23" t="s">
        <v>69</v>
      </c>
      <c r="R26" s="29">
        <v>0.31782708492731448</v>
      </c>
      <c r="S26" s="29">
        <v>0.2774294670846395</v>
      </c>
      <c r="T26" s="30">
        <v>0.35635276532137516</v>
      </c>
    </row>
    <row r="27" spans="1:20" x14ac:dyDescent="0.15">
      <c r="A27" s="20">
        <v>20</v>
      </c>
      <c r="B27" s="21">
        <v>50</v>
      </c>
      <c r="C27" s="21">
        <v>18</v>
      </c>
      <c r="D27" s="22">
        <v>32</v>
      </c>
      <c r="E27" s="20">
        <v>45</v>
      </c>
      <c r="F27" s="21">
        <v>89</v>
      </c>
      <c r="G27" s="21">
        <v>48</v>
      </c>
      <c r="H27" s="22">
        <v>41</v>
      </c>
      <c r="I27" s="20">
        <v>70</v>
      </c>
      <c r="J27" s="21">
        <v>84</v>
      </c>
      <c r="K27" s="21">
        <v>45</v>
      </c>
      <c r="L27" s="22">
        <v>39</v>
      </c>
      <c r="M27" s="20">
        <v>95</v>
      </c>
      <c r="N27" s="21">
        <v>17</v>
      </c>
      <c r="O27" s="21">
        <v>6</v>
      </c>
      <c r="P27" s="21">
        <v>11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56</v>
      </c>
      <c r="C28" s="24">
        <v>29</v>
      </c>
      <c r="D28" s="25">
        <v>27</v>
      </c>
      <c r="E28" s="23">
        <v>46</v>
      </c>
      <c r="F28" s="24">
        <v>88</v>
      </c>
      <c r="G28" s="24">
        <v>45</v>
      </c>
      <c r="H28" s="25">
        <v>43</v>
      </c>
      <c r="I28" s="23">
        <v>71</v>
      </c>
      <c r="J28" s="24">
        <v>84</v>
      </c>
      <c r="K28" s="24">
        <v>43</v>
      </c>
      <c r="L28" s="25">
        <v>41</v>
      </c>
      <c r="M28" s="23">
        <v>96</v>
      </c>
      <c r="N28" s="24">
        <v>5</v>
      </c>
      <c r="O28" s="24">
        <v>2</v>
      </c>
      <c r="P28" s="24">
        <v>3</v>
      </c>
      <c r="Q28" s="23" t="s">
        <v>70</v>
      </c>
      <c r="R28" s="24">
        <v>2501</v>
      </c>
      <c r="S28" s="24">
        <v>1100</v>
      </c>
      <c r="T28" s="25">
        <v>1401</v>
      </c>
    </row>
    <row r="29" spans="1:20" x14ac:dyDescent="0.15">
      <c r="A29" s="23">
        <v>22</v>
      </c>
      <c r="B29" s="24">
        <v>62</v>
      </c>
      <c r="C29" s="24">
        <v>38</v>
      </c>
      <c r="D29" s="25">
        <v>24</v>
      </c>
      <c r="E29" s="23">
        <v>47</v>
      </c>
      <c r="F29" s="24">
        <v>111</v>
      </c>
      <c r="G29" s="24">
        <v>49</v>
      </c>
      <c r="H29" s="25">
        <v>62</v>
      </c>
      <c r="I29" s="23">
        <v>72</v>
      </c>
      <c r="J29" s="24">
        <v>89</v>
      </c>
      <c r="K29" s="24">
        <v>32</v>
      </c>
      <c r="L29" s="25">
        <v>57</v>
      </c>
      <c r="M29" s="23">
        <v>97</v>
      </c>
      <c r="N29" s="24">
        <v>10</v>
      </c>
      <c r="O29" s="24">
        <v>2</v>
      </c>
      <c r="P29" s="24">
        <v>8</v>
      </c>
      <c r="Q29" s="23" t="s">
        <v>59</v>
      </c>
      <c r="R29" s="29">
        <v>0.38270849273144608</v>
      </c>
      <c r="S29" s="29">
        <v>0.34482758620689657</v>
      </c>
      <c r="T29" s="30">
        <v>0.41883408071748879</v>
      </c>
    </row>
    <row r="30" spans="1:20" x14ac:dyDescent="0.15">
      <c r="A30" s="23">
        <v>23</v>
      </c>
      <c r="B30" s="24">
        <v>57</v>
      </c>
      <c r="C30" s="24">
        <v>28</v>
      </c>
      <c r="D30" s="25">
        <v>29</v>
      </c>
      <c r="E30" s="23">
        <v>48</v>
      </c>
      <c r="F30" s="24">
        <v>66</v>
      </c>
      <c r="G30" s="24">
        <v>38</v>
      </c>
      <c r="H30" s="25">
        <v>28</v>
      </c>
      <c r="I30" s="23">
        <v>73</v>
      </c>
      <c r="J30" s="24">
        <v>99</v>
      </c>
      <c r="K30" s="24">
        <v>52</v>
      </c>
      <c r="L30" s="25">
        <v>47</v>
      </c>
      <c r="M30" s="23">
        <v>98</v>
      </c>
      <c r="N30" s="24">
        <v>3</v>
      </c>
      <c r="O30" s="24">
        <v>0</v>
      </c>
      <c r="P30" s="24">
        <v>3</v>
      </c>
      <c r="Q30" s="44"/>
      <c r="R30" s="45"/>
      <c r="S30" s="45"/>
      <c r="T30" s="46"/>
    </row>
    <row r="31" spans="1:20" x14ac:dyDescent="0.15">
      <c r="A31" s="23">
        <v>24</v>
      </c>
      <c r="B31" s="24">
        <v>51</v>
      </c>
      <c r="C31" s="24">
        <v>27</v>
      </c>
      <c r="D31" s="25">
        <v>24</v>
      </c>
      <c r="E31" s="23">
        <v>49</v>
      </c>
      <c r="F31" s="24">
        <v>90</v>
      </c>
      <c r="G31" s="24">
        <v>52</v>
      </c>
      <c r="H31" s="25">
        <v>38</v>
      </c>
      <c r="I31" s="23">
        <v>74</v>
      </c>
      <c r="J31" s="24">
        <v>95</v>
      </c>
      <c r="K31" s="24">
        <v>44</v>
      </c>
      <c r="L31" s="25">
        <v>51</v>
      </c>
      <c r="M31" s="23">
        <v>99</v>
      </c>
      <c r="N31" s="24">
        <v>6</v>
      </c>
      <c r="O31" s="24">
        <v>2</v>
      </c>
      <c r="P31" s="24">
        <v>4</v>
      </c>
      <c r="Q31" s="51" t="s">
        <v>126</v>
      </c>
      <c r="R31" s="24">
        <v>1258</v>
      </c>
      <c r="S31" s="24">
        <v>501</v>
      </c>
      <c r="T31" s="25">
        <v>757</v>
      </c>
    </row>
    <row r="32" spans="1:20" x14ac:dyDescent="0.15">
      <c r="A32" s="26" t="s">
        <v>71</v>
      </c>
      <c r="B32" s="27">
        <v>276</v>
      </c>
      <c r="C32" s="27">
        <v>140</v>
      </c>
      <c r="D32" s="28">
        <v>136</v>
      </c>
      <c r="E32" s="26" t="s">
        <v>72</v>
      </c>
      <c r="F32" s="27">
        <v>444</v>
      </c>
      <c r="G32" s="27">
        <v>232</v>
      </c>
      <c r="H32" s="28">
        <v>212</v>
      </c>
      <c r="I32" s="26" t="s">
        <v>73</v>
      </c>
      <c r="J32" s="27">
        <v>451</v>
      </c>
      <c r="K32" s="27">
        <v>216</v>
      </c>
      <c r="L32" s="28">
        <v>235</v>
      </c>
      <c r="M32" s="26" t="s">
        <v>74</v>
      </c>
      <c r="N32" s="27">
        <v>41</v>
      </c>
      <c r="O32" s="27">
        <v>12</v>
      </c>
      <c r="P32" s="28">
        <v>29</v>
      </c>
      <c r="Q32" s="50"/>
      <c r="R32" s="54">
        <v>0.19250191277735271</v>
      </c>
      <c r="S32" s="54">
        <v>0.15705329153605016</v>
      </c>
      <c r="T32" s="55">
        <v>0.22630792227204782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85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21</v>
      </c>
      <c r="C3" s="21">
        <v>12</v>
      </c>
      <c r="D3" s="21">
        <v>9</v>
      </c>
      <c r="E3" s="20">
        <v>25</v>
      </c>
      <c r="F3" s="21">
        <v>47</v>
      </c>
      <c r="G3" s="21">
        <v>22</v>
      </c>
      <c r="H3" s="22">
        <v>25</v>
      </c>
      <c r="I3" s="20">
        <v>50</v>
      </c>
      <c r="J3" s="21">
        <v>88</v>
      </c>
      <c r="K3" s="21">
        <v>47</v>
      </c>
      <c r="L3" s="22">
        <v>41</v>
      </c>
      <c r="M3" s="20">
        <v>75</v>
      </c>
      <c r="N3" s="21">
        <v>132</v>
      </c>
      <c r="O3" s="21">
        <v>56</v>
      </c>
      <c r="P3" s="22">
        <v>76</v>
      </c>
      <c r="Q3" s="20">
        <v>100</v>
      </c>
      <c r="R3" s="21">
        <v>1</v>
      </c>
      <c r="S3" s="21">
        <v>1</v>
      </c>
      <c r="T3" s="22">
        <v>0</v>
      </c>
    </row>
    <row r="4" spans="1:20" x14ac:dyDescent="0.15">
      <c r="A4" s="23">
        <v>1</v>
      </c>
      <c r="B4" s="24">
        <v>28</v>
      </c>
      <c r="C4" s="24">
        <v>13</v>
      </c>
      <c r="D4" s="25">
        <v>15</v>
      </c>
      <c r="E4" s="23">
        <v>26</v>
      </c>
      <c r="F4" s="24">
        <v>34</v>
      </c>
      <c r="G4" s="24">
        <v>19</v>
      </c>
      <c r="H4" s="25">
        <v>15</v>
      </c>
      <c r="I4" s="23">
        <v>51</v>
      </c>
      <c r="J4" s="24">
        <v>120</v>
      </c>
      <c r="K4" s="24">
        <v>64</v>
      </c>
      <c r="L4" s="25">
        <v>56</v>
      </c>
      <c r="M4" s="23">
        <v>76</v>
      </c>
      <c r="N4" s="24">
        <v>119</v>
      </c>
      <c r="O4" s="24">
        <v>50</v>
      </c>
      <c r="P4" s="25">
        <v>69</v>
      </c>
      <c r="Q4" s="23">
        <v>101</v>
      </c>
      <c r="R4" s="24">
        <v>4</v>
      </c>
      <c r="S4" s="24">
        <v>0</v>
      </c>
      <c r="T4" s="25">
        <v>4</v>
      </c>
    </row>
    <row r="5" spans="1:20" x14ac:dyDescent="0.15">
      <c r="A5" s="23">
        <v>2</v>
      </c>
      <c r="B5" s="24">
        <v>18</v>
      </c>
      <c r="C5" s="24">
        <v>8</v>
      </c>
      <c r="D5" s="25">
        <v>10</v>
      </c>
      <c r="E5" s="23">
        <v>27</v>
      </c>
      <c r="F5" s="24">
        <v>36</v>
      </c>
      <c r="G5" s="24">
        <v>15</v>
      </c>
      <c r="H5" s="25">
        <v>21</v>
      </c>
      <c r="I5" s="23">
        <v>52</v>
      </c>
      <c r="J5" s="24">
        <v>117</v>
      </c>
      <c r="K5" s="24">
        <v>53</v>
      </c>
      <c r="L5" s="25">
        <v>64</v>
      </c>
      <c r="M5" s="23">
        <v>77</v>
      </c>
      <c r="N5" s="24">
        <v>160</v>
      </c>
      <c r="O5" s="24">
        <v>78</v>
      </c>
      <c r="P5" s="25">
        <v>82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24</v>
      </c>
      <c r="C6" s="24">
        <v>15</v>
      </c>
      <c r="D6" s="25">
        <v>9</v>
      </c>
      <c r="E6" s="23">
        <v>28</v>
      </c>
      <c r="F6" s="24">
        <v>38</v>
      </c>
      <c r="G6" s="24">
        <v>18</v>
      </c>
      <c r="H6" s="25">
        <v>20</v>
      </c>
      <c r="I6" s="23">
        <v>53</v>
      </c>
      <c r="J6" s="24">
        <v>106</v>
      </c>
      <c r="K6" s="24">
        <v>50</v>
      </c>
      <c r="L6" s="25">
        <v>56</v>
      </c>
      <c r="M6" s="23">
        <v>78</v>
      </c>
      <c r="N6" s="24">
        <v>113</v>
      </c>
      <c r="O6" s="24">
        <v>53</v>
      </c>
      <c r="P6" s="25">
        <v>60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25</v>
      </c>
      <c r="C7" s="24">
        <v>11</v>
      </c>
      <c r="D7" s="25">
        <v>14</v>
      </c>
      <c r="E7" s="23">
        <v>29</v>
      </c>
      <c r="F7" s="24">
        <v>37</v>
      </c>
      <c r="G7" s="24">
        <v>17</v>
      </c>
      <c r="H7" s="25">
        <v>20</v>
      </c>
      <c r="I7" s="23">
        <v>54</v>
      </c>
      <c r="J7" s="24">
        <v>90</v>
      </c>
      <c r="K7" s="24">
        <v>46</v>
      </c>
      <c r="L7" s="25">
        <v>44</v>
      </c>
      <c r="M7" s="23">
        <v>79</v>
      </c>
      <c r="N7" s="24">
        <v>78</v>
      </c>
      <c r="O7" s="24">
        <v>31</v>
      </c>
      <c r="P7" s="25">
        <v>47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116</v>
      </c>
      <c r="C8" s="27">
        <v>59</v>
      </c>
      <c r="D8" s="28">
        <v>57</v>
      </c>
      <c r="E8" s="26" t="s">
        <v>50</v>
      </c>
      <c r="F8" s="27">
        <v>192</v>
      </c>
      <c r="G8" s="27">
        <v>91</v>
      </c>
      <c r="H8" s="28">
        <v>101</v>
      </c>
      <c r="I8" s="26" t="s">
        <v>51</v>
      </c>
      <c r="J8" s="27">
        <v>521</v>
      </c>
      <c r="K8" s="27">
        <v>260</v>
      </c>
      <c r="L8" s="28">
        <v>261</v>
      </c>
      <c r="M8" s="26" t="s">
        <v>52</v>
      </c>
      <c r="N8" s="27">
        <v>602</v>
      </c>
      <c r="O8" s="27">
        <v>268</v>
      </c>
      <c r="P8" s="28">
        <v>334</v>
      </c>
      <c r="Q8" s="26" t="s">
        <v>53</v>
      </c>
      <c r="R8" s="27">
        <v>7</v>
      </c>
      <c r="S8" s="27">
        <v>1</v>
      </c>
      <c r="T8" s="28">
        <v>6</v>
      </c>
    </row>
    <row r="9" spans="1:20" x14ac:dyDescent="0.15">
      <c r="A9" s="20">
        <v>5</v>
      </c>
      <c r="B9" s="21">
        <v>38</v>
      </c>
      <c r="C9" s="21">
        <v>24</v>
      </c>
      <c r="D9" s="22">
        <v>14</v>
      </c>
      <c r="E9" s="20">
        <v>30</v>
      </c>
      <c r="F9" s="21">
        <v>28</v>
      </c>
      <c r="G9" s="21">
        <v>11</v>
      </c>
      <c r="H9" s="22">
        <v>17</v>
      </c>
      <c r="I9" s="20">
        <v>55</v>
      </c>
      <c r="J9" s="21">
        <v>92</v>
      </c>
      <c r="K9" s="21">
        <v>48</v>
      </c>
      <c r="L9" s="22">
        <v>44</v>
      </c>
      <c r="M9" s="20">
        <v>80</v>
      </c>
      <c r="N9" s="21">
        <v>84</v>
      </c>
      <c r="O9" s="21">
        <v>47</v>
      </c>
      <c r="P9" s="22">
        <v>37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46</v>
      </c>
      <c r="C10" s="24">
        <v>16</v>
      </c>
      <c r="D10" s="25">
        <v>30</v>
      </c>
      <c r="E10" s="23">
        <v>31</v>
      </c>
      <c r="F10" s="24">
        <v>39</v>
      </c>
      <c r="G10" s="24">
        <v>19</v>
      </c>
      <c r="H10" s="25">
        <v>20</v>
      </c>
      <c r="I10" s="23">
        <v>56</v>
      </c>
      <c r="J10" s="24">
        <v>96</v>
      </c>
      <c r="K10" s="24">
        <v>43</v>
      </c>
      <c r="L10" s="25">
        <v>53</v>
      </c>
      <c r="M10" s="23">
        <v>81</v>
      </c>
      <c r="N10" s="24">
        <v>110</v>
      </c>
      <c r="O10" s="24">
        <v>55</v>
      </c>
      <c r="P10" s="25">
        <v>55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33</v>
      </c>
      <c r="C11" s="24">
        <v>18</v>
      </c>
      <c r="D11" s="25">
        <v>15</v>
      </c>
      <c r="E11" s="23">
        <v>32</v>
      </c>
      <c r="F11" s="24">
        <v>36</v>
      </c>
      <c r="G11" s="24">
        <v>21</v>
      </c>
      <c r="H11" s="25">
        <v>15</v>
      </c>
      <c r="I11" s="23">
        <v>57</v>
      </c>
      <c r="J11" s="24">
        <v>88</v>
      </c>
      <c r="K11" s="24">
        <v>48</v>
      </c>
      <c r="L11" s="25">
        <v>40</v>
      </c>
      <c r="M11" s="23">
        <v>82</v>
      </c>
      <c r="N11" s="24">
        <v>80</v>
      </c>
      <c r="O11" s="24">
        <v>33</v>
      </c>
      <c r="P11" s="25">
        <v>47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42</v>
      </c>
      <c r="C12" s="24">
        <v>22</v>
      </c>
      <c r="D12" s="25">
        <v>20</v>
      </c>
      <c r="E12" s="23">
        <v>33</v>
      </c>
      <c r="F12" s="24">
        <v>36</v>
      </c>
      <c r="G12" s="24">
        <v>17</v>
      </c>
      <c r="H12" s="25">
        <v>19</v>
      </c>
      <c r="I12" s="23">
        <v>58</v>
      </c>
      <c r="J12" s="24">
        <v>85</v>
      </c>
      <c r="K12" s="24">
        <v>39</v>
      </c>
      <c r="L12" s="25">
        <v>46</v>
      </c>
      <c r="M12" s="23">
        <v>83</v>
      </c>
      <c r="N12" s="24">
        <v>114</v>
      </c>
      <c r="O12" s="24">
        <v>48</v>
      </c>
      <c r="P12" s="25">
        <v>66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41</v>
      </c>
      <c r="C13" s="24">
        <v>18</v>
      </c>
      <c r="D13" s="25">
        <v>23</v>
      </c>
      <c r="E13" s="23">
        <v>34</v>
      </c>
      <c r="F13" s="24">
        <v>39</v>
      </c>
      <c r="G13" s="24">
        <v>24</v>
      </c>
      <c r="H13" s="25">
        <v>15</v>
      </c>
      <c r="I13" s="23">
        <v>59</v>
      </c>
      <c r="J13" s="24">
        <v>62</v>
      </c>
      <c r="K13" s="24">
        <v>31</v>
      </c>
      <c r="L13" s="25">
        <v>31</v>
      </c>
      <c r="M13" s="23">
        <v>84</v>
      </c>
      <c r="N13" s="24">
        <v>94</v>
      </c>
      <c r="O13" s="24">
        <v>43</v>
      </c>
      <c r="P13" s="25">
        <v>51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200</v>
      </c>
      <c r="C14" s="27">
        <v>98</v>
      </c>
      <c r="D14" s="28">
        <v>102</v>
      </c>
      <c r="E14" s="26" t="s">
        <v>55</v>
      </c>
      <c r="F14" s="27">
        <v>178</v>
      </c>
      <c r="G14" s="27">
        <v>92</v>
      </c>
      <c r="H14" s="28">
        <v>86</v>
      </c>
      <c r="I14" s="26" t="s">
        <v>56</v>
      </c>
      <c r="J14" s="27">
        <v>423</v>
      </c>
      <c r="K14" s="27">
        <v>209</v>
      </c>
      <c r="L14" s="28">
        <v>214</v>
      </c>
      <c r="M14" s="26" t="s">
        <v>57</v>
      </c>
      <c r="N14" s="27">
        <v>482</v>
      </c>
      <c r="O14" s="27">
        <v>226</v>
      </c>
      <c r="P14" s="28">
        <v>256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48</v>
      </c>
      <c r="C15" s="21">
        <v>25</v>
      </c>
      <c r="D15" s="22">
        <v>23</v>
      </c>
      <c r="E15" s="20">
        <v>35</v>
      </c>
      <c r="F15" s="21">
        <v>37</v>
      </c>
      <c r="G15" s="21">
        <v>15</v>
      </c>
      <c r="H15" s="22">
        <v>22</v>
      </c>
      <c r="I15" s="20">
        <v>60</v>
      </c>
      <c r="J15" s="21">
        <v>71</v>
      </c>
      <c r="K15" s="21">
        <v>32</v>
      </c>
      <c r="L15" s="22">
        <v>39</v>
      </c>
      <c r="M15" s="20">
        <v>85</v>
      </c>
      <c r="N15" s="21">
        <v>93</v>
      </c>
      <c r="O15" s="21">
        <v>44</v>
      </c>
      <c r="P15" s="22">
        <v>49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49</v>
      </c>
      <c r="C16" s="24">
        <v>27</v>
      </c>
      <c r="D16" s="25">
        <v>22</v>
      </c>
      <c r="E16" s="23">
        <v>36</v>
      </c>
      <c r="F16" s="24">
        <v>40</v>
      </c>
      <c r="G16" s="24">
        <v>17</v>
      </c>
      <c r="H16" s="25">
        <v>23</v>
      </c>
      <c r="I16" s="23">
        <v>61</v>
      </c>
      <c r="J16" s="24">
        <v>77</v>
      </c>
      <c r="K16" s="24">
        <v>44</v>
      </c>
      <c r="L16" s="25">
        <v>33</v>
      </c>
      <c r="M16" s="23">
        <v>86</v>
      </c>
      <c r="N16" s="24">
        <v>72</v>
      </c>
      <c r="O16" s="24">
        <v>38</v>
      </c>
      <c r="P16" s="24">
        <v>34</v>
      </c>
      <c r="Q16" s="23"/>
      <c r="R16" s="24"/>
      <c r="S16" s="24"/>
      <c r="T16" s="25"/>
    </row>
    <row r="17" spans="1:20" x14ac:dyDescent="0.15">
      <c r="A17" s="23">
        <v>12</v>
      </c>
      <c r="B17" s="24">
        <v>42</v>
      </c>
      <c r="C17" s="24">
        <v>19</v>
      </c>
      <c r="D17" s="25">
        <v>23</v>
      </c>
      <c r="E17" s="23">
        <v>37</v>
      </c>
      <c r="F17" s="24">
        <v>33</v>
      </c>
      <c r="G17" s="24">
        <v>15</v>
      </c>
      <c r="H17" s="25">
        <v>18</v>
      </c>
      <c r="I17" s="23">
        <v>62</v>
      </c>
      <c r="J17" s="24">
        <v>82</v>
      </c>
      <c r="K17" s="24">
        <v>40</v>
      </c>
      <c r="L17" s="25">
        <v>42</v>
      </c>
      <c r="M17" s="23">
        <v>87</v>
      </c>
      <c r="N17" s="24">
        <v>78</v>
      </c>
      <c r="O17" s="24">
        <v>32</v>
      </c>
      <c r="P17" s="24">
        <v>46</v>
      </c>
      <c r="Q17" s="23" t="s">
        <v>60</v>
      </c>
      <c r="R17" s="24">
        <v>6264</v>
      </c>
      <c r="S17" s="24">
        <v>2997</v>
      </c>
      <c r="T17" s="25">
        <v>3267</v>
      </c>
    </row>
    <row r="18" spans="1:20" x14ac:dyDescent="0.15">
      <c r="A18" s="23">
        <v>13</v>
      </c>
      <c r="B18" s="24">
        <v>55</v>
      </c>
      <c r="C18" s="24">
        <v>25</v>
      </c>
      <c r="D18" s="25">
        <v>30</v>
      </c>
      <c r="E18" s="23">
        <v>38</v>
      </c>
      <c r="F18" s="24">
        <v>49</v>
      </c>
      <c r="G18" s="24">
        <v>30</v>
      </c>
      <c r="H18" s="25">
        <v>19</v>
      </c>
      <c r="I18" s="23">
        <v>63</v>
      </c>
      <c r="J18" s="24">
        <v>76</v>
      </c>
      <c r="K18" s="24">
        <v>33</v>
      </c>
      <c r="L18" s="25">
        <v>43</v>
      </c>
      <c r="M18" s="23">
        <v>88</v>
      </c>
      <c r="N18" s="24">
        <v>63</v>
      </c>
      <c r="O18" s="24">
        <v>25</v>
      </c>
      <c r="P18" s="24">
        <v>38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57</v>
      </c>
      <c r="C19" s="24">
        <v>33</v>
      </c>
      <c r="D19" s="25">
        <v>24</v>
      </c>
      <c r="E19" s="23">
        <v>39</v>
      </c>
      <c r="F19" s="24">
        <v>43</v>
      </c>
      <c r="G19" s="24">
        <v>28</v>
      </c>
      <c r="H19" s="25">
        <v>15</v>
      </c>
      <c r="I19" s="23">
        <v>64</v>
      </c>
      <c r="J19" s="24">
        <v>60</v>
      </c>
      <c r="K19" s="24">
        <v>38</v>
      </c>
      <c r="L19" s="25">
        <v>22</v>
      </c>
      <c r="M19" s="23">
        <v>89</v>
      </c>
      <c r="N19" s="24">
        <v>58</v>
      </c>
      <c r="O19" s="24">
        <v>28</v>
      </c>
      <c r="P19" s="24">
        <v>30</v>
      </c>
      <c r="Q19" s="23" t="s">
        <v>1</v>
      </c>
      <c r="R19" s="24">
        <v>567</v>
      </c>
      <c r="S19" s="24">
        <v>286</v>
      </c>
      <c r="T19" s="25">
        <v>281</v>
      </c>
    </row>
    <row r="20" spans="1:20" x14ac:dyDescent="0.15">
      <c r="A20" s="26" t="s">
        <v>61</v>
      </c>
      <c r="B20" s="27">
        <v>251</v>
      </c>
      <c r="C20" s="27">
        <v>129</v>
      </c>
      <c r="D20" s="28">
        <v>122</v>
      </c>
      <c r="E20" s="26" t="s">
        <v>62</v>
      </c>
      <c r="F20" s="27">
        <v>202</v>
      </c>
      <c r="G20" s="27">
        <v>105</v>
      </c>
      <c r="H20" s="28">
        <v>97</v>
      </c>
      <c r="I20" s="26" t="s">
        <v>63</v>
      </c>
      <c r="J20" s="27">
        <v>366</v>
      </c>
      <c r="K20" s="27">
        <v>187</v>
      </c>
      <c r="L20" s="28">
        <v>179</v>
      </c>
      <c r="M20" s="26" t="s">
        <v>64</v>
      </c>
      <c r="N20" s="27">
        <v>364</v>
      </c>
      <c r="O20" s="27">
        <v>167</v>
      </c>
      <c r="P20" s="27">
        <v>197</v>
      </c>
      <c r="Q20" s="23" t="s">
        <v>5</v>
      </c>
      <c r="R20" s="29">
        <v>9.0517241379310345E-2</v>
      </c>
      <c r="S20" s="29">
        <v>9.5428762095428762E-2</v>
      </c>
      <c r="T20" s="30">
        <v>8.6011631466176922E-2</v>
      </c>
    </row>
    <row r="21" spans="1:20" x14ac:dyDescent="0.15">
      <c r="A21" s="20">
        <v>15</v>
      </c>
      <c r="B21" s="21">
        <v>58</v>
      </c>
      <c r="C21" s="21">
        <v>26</v>
      </c>
      <c r="D21" s="22">
        <v>32</v>
      </c>
      <c r="E21" s="20">
        <v>40</v>
      </c>
      <c r="F21" s="21">
        <v>52</v>
      </c>
      <c r="G21" s="21">
        <v>28</v>
      </c>
      <c r="H21" s="22">
        <v>24</v>
      </c>
      <c r="I21" s="20">
        <v>65</v>
      </c>
      <c r="J21" s="21">
        <v>65</v>
      </c>
      <c r="K21" s="21">
        <v>34</v>
      </c>
      <c r="L21" s="22">
        <v>31</v>
      </c>
      <c r="M21" s="20">
        <v>90</v>
      </c>
      <c r="N21" s="21">
        <v>60</v>
      </c>
      <c r="O21" s="21">
        <v>20</v>
      </c>
      <c r="P21" s="21">
        <v>40</v>
      </c>
      <c r="Q21" s="23"/>
      <c r="R21" s="29"/>
      <c r="S21" s="29"/>
      <c r="T21" s="30"/>
    </row>
    <row r="22" spans="1:20" x14ac:dyDescent="0.15">
      <c r="A22" s="23">
        <v>16</v>
      </c>
      <c r="B22" s="24">
        <v>66</v>
      </c>
      <c r="C22" s="24">
        <v>32</v>
      </c>
      <c r="D22" s="25">
        <v>34</v>
      </c>
      <c r="E22" s="23">
        <v>41</v>
      </c>
      <c r="F22" s="24">
        <v>64</v>
      </c>
      <c r="G22" s="24">
        <v>27</v>
      </c>
      <c r="H22" s="25">
        <v>37</v>
      </c>
      <c r="I22" s="23">
        <v>66</v>
      </c>
      <c r="J22" s="24">
        <v>66</v>
      </c>
      <c r="K22" s="24">
        <v>35</v>
      </c>
      <c r="L22" s="25">
        <v>31</v>
      </c>
      <c r="M22" s="23">
        <v>91</v>
      </c>
      <c r="N22" s="24">
        <v>47</v>
      </c>
      <c r="O22" s="24">
        <v>17</v>
      </c>
      <c r="P22" s="24">
        <v>30</v>
      </c>
      <c r="Q22" s="23" t="s">
        <v>2</v>
      </c>
      <c r="R22" s="24">
        <v>3191</v>
      </c>
      <c r="S22" s="24">
        <v>1599</v>
      </c>
      <c r="T22" s="25">
        <v>1592</v>
      </c>
    </row>
    <row r="23" spans="1:20" x14ac:dyDescent="0.15">
      <c r="A23" s="23">
        <v>17</v>
      </c>
      <c r="B23" s="24">
        <v>72</v>
      </c>
      <c r="C23" s="24">
        <v>39</v>
      </c>
      <c r="D23" s="25">
        <v>33</v>
      </c>
      <c r="E23" s="23">
        <v>42</v>
      </c>
      <c r="F23" s="24">
        <v>63</v>
      </c>
      <c r="G23" s="24">
        <v>28</v>
      </c>
      <c r="H23" s="25">
        <v>35</v>
      </c>
      <c r="I23" s="23">
        <v>67</v>
      </c>
      <c r="J23" s="24">
        <v>62</v>
      </c>
      <c r="K23" s="24">
        <v>28</v>
      </c>
      <c r="L23" s="25">
        <v>34</v>
      </c>
      <c r="M23" s="23">
        <v>92</v>
      </c>
      <c r="N23" s="24">
        <v>31</v>
      </c>
      <c r="O23" s="24">
        <v>11</v>
      </c>
      <c r="P23" s="24">
        <v>20</v>
      </c>
      <c r="Q23" s="23" t="s">
        <v>6</v>
      </c>
      <c r="R23" s="29">
        <v>0.50941890166028092</v>
      </c>
      <c r="S23" s="29">
        <v>0.5335335335335335</v>
      </c>
      <c r="T23" s="30">
        <v>0.48729721456994185</v>
      </c>
    </row>
    <row r="24" spans="1:20" x14ac:dyDescent="0.15">
      <c r="A24" s="23">
        <v>18</v>
      </c>
      <c r="B24" s="24">
        <v>61</v>
      </c>
      <c r="C24" s="24">
        <v>31</v>
      </c>
      <c r="D24" s="25">
        <v>30</v>
      </c>
      <c r="E24" s="23">
        <v>43</v>
      </c>
      <c r="F24" s="24">
        <v>84</v>
      </c>
      <c r="G24" s="24">
        <v>39</v>
      </c>
      <c r="H24" s="25">
        <v>45</v>
      </c>
      <c r="I24" s="23">
        <v>68</v>
      </c>
      <c r="J24" s="24">
        <v>68</v>
      </c>
      <c r="K24" s="24">
        <v>29</v>
      </c>
      <c r="L24" s="25">
        <v>39</v>
      </c>
      <c r="M24" s="23">
        <v>93</v>
      </c>
      <c r="N24" s="24">
        <v>31</v>
      </c>
      <c r="O24" s="24">
        <v>10</v>
      </c>
      <c r="P24" s="24">
        <v>21</v>
      </c>
      <c r="Q24" s="23"/>
      <c r="R24" s="29"/>
      <c r="S24" s="29"/>
      <c r="T24" s="30"/>
    </row>
    <row r="25" spans="1:20" x14ac:dyDescent="0.15">
      <c r="A25" s="23">
        <v>19</v>
      </c>
      <c r="B25" s="24">
        <v>49</v>
      </c>
      <c r="C25" s="24">
        <v>27</v>
      </c>
      <c r="D25" s="25">
        <v>22</v>
      </c>
      <c r="E25" s="23">
        <v>44</v>
      </c>
      <c r="F25" s="24">
        <v>67</v>
      </c>
      <c r="G25" s="24">
        <v>32</v>
      </c>
      <c r="H25" s="25">
        <v>35</v>
      </c>
      <c r="I25" s="23">
        <v>69</v>
      </c>
      <c r="J25" s="24">
        <v>67</v>
      </c>
      <c r="K25" s="24">
        <v>32</v>
      </c>
      <c r="L25" s="25">
        <v>35</v>
      </c>
      <c r="M25" s="23">
        <v>94</v>
      </c>
      <c r="N25" s="24">
        <v>22</v>
      </c>
      <c r="O25" s="24">
        <v>9</v>
      </c>
      <c r="P25" s="24">
        <v>13</v>
      </c>
      <c r="Q25" s="23" t="s">
        <v>3</v>
      </c>
      <c r="R25" s="24">
        <v>2506</v>
      </c>
      <c r="S25" s="24">
        <v>1112</v>
      </c>
      <c r="T25" s="25">
        <v>1394</v>
      </c>
    </row>
    <row r="26" spans="1:20" x14ac:dyDescent="0.15">
      <c r="A26" s="26" t="s">
        <v>65</v>
      </c>
      <c r="B26" s="27">
        <v>306</v>
      </c>
      <c r="C26" s="27">
        <v>155</v>
      </c>
      <c r="D26" s="28">
        <v>151</v>
      </c>
      <c r="E26" s="26" t="s">
        <v>66</v>
      </c>
      <c r="F26" s="27">
        <v>330</v>
      </c>
      <c r="G26" s="27">
        <v>154</v>
      </c>
      <c r="H26" s="28">
        <v>176</v>
      </c>
      <c r="I26" s="26" t="s">
        <v>67</v>
      </c>
      <c r="J26" s="27">
        <v>328</v>
      </c>
      <c r="K26" s="27">
        <v>158</v>
      </c>
      <c r="L26" s="28">
        <v>170</v>
      </c>
      <c r="M26" s="26" t="s">
        <v>68</v>
      </c>
      <c r="N26" s="27">
        <v>191</v>
      </c>
      <c r="O26" s="27">
        <v>67</v>
      </c>
      <c r="P26" s="27">
        <v>124</v>
      </c>
      <c r="Q26" s="23" t="s">
        <v>69</v>
      </c>
      <c r="R26" s="29">
        <v>0.40006385696040869</v>
      </c>
      <c r="S26" s="29">
        <v>0.37103770437103772</v>
      </c>
      <c r="T26" s="30">
        <v>0.42669115396388124</v>
      </c>
    </row>
    <row r="27" spans="1:20" x14ac:dyDescent="0.15">
      <c r="A27" s="20">
        <v>20</v>
      </c>
      <c r="B27" s="21">
        <v>42</v>
      </c>
      <c r="C27" s="21">
        <v>23</v>
      </c>
      <c r="D27" s="22">
        <v>19</v>
      </c>
      <c r="E27" s="20">
        <v>45</v>
      </c>
      <c r="F27" s="21">
        <v>80</v>
      </c>
      <c r="G27" s="21">
        <v>37</v>
      </c>
      <c r="H27" s="22">
        <v>43</v>
      </c>
      <c r="I27" s="20">
        <v>70</v>
      </c>
      <c r="J27" s="21">
        <v>74</v>
      </c>
      <c r="K27" s="21">
        <v>40</v>
      </c>
      <c r="L27" s="22">
        <v>34</v>
      </c>
      <c r="M27" s="20">
        <v>95</v>
      </c>
      <c r="N27" s="21">
        <v>24</v>
      </c>
      <c r="O27" s="21">
        <v>6</v>
      </c>
      <c r="P27" s="21">
        <v>18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51</v>
      </c>
      <c r="C28" s="24">
        <v>29</v>
      </c>
      <c r="D28" s="25">
        <v>22</v>
      </c>
      <c r="E28" s="23">
        <v>46</v>
      </c>
      <c r="F28" s="24">
        <v>97</v>
      </c>
      <c r="G28" s="24">
        <v>41</v>
      </c>
      <c r="H28" s="25">
        <v>56</v>
      </c>
      <c r="I28" s="23">
        <v>71</v>
      </c>
      <c r="J28" s="24">
        <v>91</v>
      </c>
      <c r="K28" s="24">
        <v>43</v>
      </c>
      <c r="L28" s="25">
        <v>48</v>
      </c>
      <c r="M28" s="23">
        <v>96</v>
      </c>
      <c r="N28" s="24">
        <v>18</v>
      </c>
      <c r="O28" s="24">
        <v>6</v>
      </c>
      <c r="P28" s="24">
        <v>12</v>
      </c>
      <c r="Q28" s="23" t="s">
        <v>70</v>
      </c>
      <c r="R28" s="24">
        <v>2872</v>
      </c>
      <c r="S28" s="24">
        <v>1299</v>
      </c>
      <c r="T28" s="25">
        <v>1573</v>
      </c>
    </row>
    <row r="29" spans="1:20" x14ac:dyDescent="0.15">
      <c r="A29" s="23">
        <v>22</v>
      </c>
      <c r="B29" s="24">
        <v>53</v>
      </c>
      <c r="C29" s="24">
        <v>28</v>
      </c>
      <c r="D29" s="25">
        <v>25</v>
      </c>
      <c r="E29" s="23">
        <v>47</v>
      </c>
      <c r="F29" s="24">
        <v>78</v>
      </c>
      <c r="G29" s="24">
        <v>44</v>
      </c>
      <c r="H29" s="25">
        <v>34</v>
      </c>
      <c r="I29" s="23">
        <v>72</v>
      </c>
      <c r="J29" s="24">
        <v>77</v>
      </c>
      <c r="K29" s="24">
        <v>33</v>
      </c>
      <c r="L29" s="25">
        <v>44</v>
      </c>
      <c r="M29" s="23">
        <v>97</v>
      </c>
      <c r="N29" s="24">
        <v>9</v>
      </c>
      <c r="O29" s="24">
        <v>3</v>
      </c>
      <c r="P29" s="24">
        <v>6</v>
      </c>
      <c r="Q29" s="23" t="s">
        <v>59</v>
      </c>
      <c r="R29" s="29">
        <v>0.45849297573435505</v>
      </c>
      <c r="S29" s="29">
        <v>0.43343343343343343</v>
      </c>
      <c r="T29" s="30">
        <v>0.48148148148148145</v>
      </c>
    </row>
    <row r="30" spans="1:20" x14ac:dyDescent="0.15">
      <c r="A30" s="23">
        <v>23</v>
      </c>
      <c r="B30" s="24">
        <v>40</v>
      </c>
      <c r="C30" s="24">
        <v>21</v>
      </c>
      <c r="D30" s="25">
        <v>19</v>
      </c>
      <c r="E30" s="23">
        <v>48</v>
      </c>
      <c r="F30" s="24">
        <v>97</v>
      </c>
      <c r="G30" s="24">
        <v>50</v>
      </c>
      <c r="H30" s="25">
        <v>47</v>
      </c>
      <c r="I30" s="23">
        <v>73</v>
      </c>
      <c r="J30" s="24">
        <v>101</v>
      </c>
      <c r="K30" s="24">
        <v>38</v>
      </c>
      <c r="L30" s="25">
        <v>63</v>
      </c>
      <c r="M30" s="23">
        <v>98</v>
      </c>
      <c r="N30" s="24">
        <v>10</v>
      </c>
      <c r="O30" s="24">
        <v>3</v>
      </c>
      <c r="P30" s="24">
        <v>7</v>
      </c>
      <c r="Q30" s="44"/>
      <c r="R30" s="45"/>
      <c r="S30" s="45"/>
      <c r="T30" s="46"/>
    </row>
    <row r="31" spans="1:20" x14ac:dyDescent="0.15">
      <c r="A31" s="23">
        <v>24</v>
      </c>
      <c r="B31" s="24">
        <v>43</v>
      </c>
      <c r="C31" s="24">
        <v>25</v>
      </c>
      <c r="D31" s="25">
        <v>18</v>
      </c>
      <c r="E31" s="23">
        <v>49</v>
      </c>
      <c r="F31" s="24">
        <v>92</v>
      </c>
      <c r="G31" s="24">
        <v>48</v>
      </c>
      <c r="H31" s="25">
        <v>44</v>
      </c>
      <c r="I31" s="23">
        <v>74</v>
      </c>
      <c r="J31" s="24">
        <v>124</v>
      </c>
      <c r="K31" s="24">
        <v>52</v>
      </c>
      <c r="L31" s="25">
        <v>72</v>
      </c>
      <c r="M31" s="23">
        <v>99</v>
      </c>
      <c r="N31" s="24">
        <v>4</v>
      </c>
      <c r="O31" s="24">
        <v>1</v>
      </c>
      <c r="P31" s="24">
        <v>3</v>
      </c>
      <c r="Q31" s="51" t="s">
        <v>126</v>
      </c>
      <c r="R31" s="24">
        <v>1711</v>
      </c>
      <c r="S31" s="24">
        <v>748</v>
      </c>
      <c r="T31" s="25">
        <v>963</v>
      </c>
    </row>
    <row r="32" spans="1:20" x14ac:dyDescent="0.15">
      <c r="A32" s="26" t="s">
        <v>71</v>
      </c>
      <c r="B32" s="27">
        <v>229</v>
      </c>
      <c r="C32" s="27">
        <v>126</v>
      </c>
      <c r="D32" s="28">
        <v>103</v>
      </c>
      <c r="E32" s="26" t="s">
        <v>72</v>
      </c>
      <c r="F32" s="27">
        <v>444</v>
      </c>
      <c r="G32" s="27">
        <v>220</v>
      </c>
      <c r="H32" s="28">
        <v>224</v>
      </c>
      <c r="I32" s="26" t="s">
        <v>73</v>
      </c>
      <c r="J32" s="27">
        <v>467</v>
      </c>
      <c r="K32" s="27">
        <v>206</v>
      </c>
      <c r="L32" s="28">
        <v>261</v>
      </c>
      <c r="M32" s="26" t="s">
        <v>74</v>
      </c>
      <c r="N32" s="27">
        <v>65</v>
      </c>
      <c r="O32" s="27">
        <v>19</v>
      </c>
      <c r="P32" s="28">
        <v>46</v>
      </c>
      <c r="Q32" s="50"/>
      <c r="R32" s="54">
        <v>0.27314814814814814</v>
      </c>
      <c r="S32" s="54">
        <v>0.24958291624958293</v>
      </c>
      <c r="T32" s="55">
        <v>0.29476584022038566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86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95</v>
      </c>
      <c r="C3" s="21">
        <v>45</v>
      </c>
      <c r="D3" s="21">
        <v>50</v>
      </c>
      <c r="E3" s="20">
        <v>25</v>
      </c>
      <c r="F3" s="21">
        <v>130</v>
      </c>
      <c r="G3" s="21">
        <v>67</v>
      </c>
      <c r="H3" s="22">
        <v>63</v>
      </c>
      <c r="I3" s="20">
        <v>50</v>
      </c>
      <c r="J3" s="21">
        <v>221</v>
      </c>
      <c r="K3" s="21">
        <v>107</v>
      </c>
      <c r="L3" s="22">
        <v>114</v>
      </c>
      <c r="M3" s="20">
        <v>75</v>
      </c>
      <c r="N3" s="21">
        <v>144</v>
      </c>
      <c r="O3" s="21">
        <v>65</v>
      </c>
      <c r="P3" s="22">
        <v>79</v>
      </c>
      <c r="Q3" s="20">
        <v>100</v>
      </c>
      <c r="R3" s="21">
        <v>4</v>
      </c>
      <c r="S3" s="21">
        <v>0</v>
      </c>
      <c r="T3" s="22">
        <v>4</v>
      </c>
    </row>
    <row r="4" spans="1:20" x14ac:dyDescent="0.15">
      <c r="A4" s="23">
        <v>1</v>
      </c>
      <c r="B4" s="24">
        <v>88</v>
      </c>
      <c r="C4" s="24">
        <v>49</v>
      </c>
      <c r="D4" s="25">
        <v>39</v>
      </c>
      <c r="E4" s="23">
        <v>26</v>
      </c>
      <c r="F4" s="24">
        <v>156</v>
      </c>
      <c r="G4" s="24">
        <v>77</v>
      </c>
      <c r="H4" s="25">
        <v>79</v>
      </c>
      <c r="I4" s="23">
        <v>51</v>
      </c>
      <c r="J4" s="24">
        <v>234</v>
      </c>
      <c r="K4" s="24">
        <v>118</v>
      </c>
      <c r="L4" s="25">
        <v>116</v>
      </c>
      <c r="M4" s="23">
        <v>76</v>
      </c>
      <c r="N4" s="24">
        <v>178</v>
      </c>
      <c r="O4" s="24">
        <v>84</v>
      </c>
      <c r="P4" s="25">
        <v>94</v>
      </c>
      <c r="Q4" s="23">
        <v>101</v>
      </c>
      <c r="R4" s="24">
        <v>1</v>
      </c>
      <c r="S4" s="24">
        <v>0</v>
      </c>
      <c r="T4" s="25">
        <v>1</v>
      </c>
    </row>
    <row r="5" spans="1:20" x14ac:dyDescent="0.15">
      <c r="A5" s="23">
        <v>2</v>
      </c>
      <c r="B5" s="24">
        <v>98</v>
      </c>
      <c r="C5" s="24">
        <v>53</v>
      </c>
      <c r="D5" s="25">
        <v>45</v>
      </c>
      <c r="E5" s="23">
        <v>27</v>
      </c>
      <c r="F5" s="24">
        <v>152</v>
      </c>
      <c r="G5" s="24">
        <v>78</v>
      </c>
      <c r="H5" s="25">
        <v>74</v>
      </c>
      <c r="I5" s="23">
        <v>52</v>
      </c>
      <c r="J5" s="24">
        <v>214</v>
      </c>
      <c r="K5" s="24">
        <v>111</v>
      </c>
      <c r="L5" s="25">
        <v>103</v>
      </c>
      <c r="M5" s="23">
        <v>77</v>
      </c>
      <c r="N5" s="24">
        <v>168</v>
      </c>
      <c r="O5" s="24">
        <v>81</v>
      </c>
      <c r="P5" s="25">
        <v>87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95</v>
      </c>
      <c r="C6" s="24">
        <v>53</v>
      </c>
      <c r="D6" s="25">
        <v>42</v>
      </c>
      <c r="E6" s="23">
        <v>28</v>
      </c>
      <c r="F6" s="24">
        <v>134</v>
      </c>
      <c r="G6" s="24">
        <v>71</v>
      </c>
      <c r="H6" s="25">
        <v>63</v>
      </c>
      <c r="I6" s="23">
        <v>53</v>
      </c>
      <c r="J6" s="24">
        <v>214</v>
      </c>
      <c r="K6" s="24">
        <v>105</v>
      </c>
      <c r="L6" s="25">
        <v>109</v>
      </c>
      <c r="M6" s="23">
        <v>78</v>
      </c>
      <c r="N6" s="24">
        <v>145</v>
      </c>
      <c r="O6" s="24">
        <v>74</v>
      </c>
      <c r="P6" s="25">
        <v>71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98</v>
      </c>
      <c r="C7" s="24">
        <v>47</v>
      </c>
      <c r="D7" s="25">
        <v>51</v>
      </c>
      <c r="E7" s="23">
        <v>29</v>
      </c>
      <c r="F7" s="24">
        <v>136</v>
      </c>
      <c r="G7" s="24">
        <v>65</v>
      </c>
      <c r="H7" s="25">
        <v>71</v>
      </c>
      <c r="I7" s="23">
        <v>54</v>
      </c>
      <c r="J7" s="24">
        <v>222</v>
      </c>
      <c r="K7" s="24">
        <v>105</v>
      </c>
      <c r="L7" s="25">
        <v>117</v>
      </c>
      <c r="M7" s="23">
        <v>79</v>
      </c>
      <c r="N7" s="24">
        <v>85</v>
      </c>
      <c r="O7" s="24">
        <v>32</v>
      </c>
      <c r="P7" s="25">
        <v>53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474</v>
      </c>
      <c r="C8" s="27">
        <v>247</v>
      </c>
      <c r="D8" s="28">
        <v>227</v>
      </c>
      <c r="E8" s="26" t="s">
        <v>50</v>
      </c>
      <c r="F8" s="27">
        <v>708</v>
      </c>
      <c r="G8" s="27">
        <v>358</v>
      </c>
      <c r="H8" s="28">
        <v>350</v>
      </c>
      <c r="I8" s="26" t="s">
        <v>51</v>
      </c>
      <c r="J8" s="27">
        <v>1105</v>
      </c>
      <c r="K8" s="27">
        <v>546</v>
      </c>
      <c r="L8" s="28">
        <v>559</v>
      </c>
      <c r="M8" s="26" t="s">
        <v>52</v>
      </c>
      <c r="N8" s="27">
        <v>720</v>
      </c>
      <c r="O8" s="27">
        <v>336</v>
      </c>
      <c r="P8" s="28">
        <v>384</v>
      </c>
      <c r="Q8" s="26" t="s">
        <v>53</v>
      </c>
      <c r="R8" s="27">
        <v>7</v>
      </c>
      <c r="S8" s="27">
        <v>0</v>
      </c>
      <c r="T8" s="28">
        <v>7</v>
      </c>
    </row>
    <row r="9" spans="1:20" x14ac:dyDescent="0.15">
      <c r="A9" s="20">
        <v>5</v>
      </c>
      <c r="B9" s="21">
        <v>127</v>
      </c>
      <c r="C9" s="21">
        <v>58</v>
      </c>
      <c r="D9" s="22">
        <v>69</v>
      </c>
      <c r="E9" s="20">
        <v>30</v>
      </c>
      <c r="F9" s="21">
        <v>149</v>
      </c>
      <c r="G9" s="21">
        <v>79</v>
      </c>
      <c r="H9" s="22">
        <v>70</v>
      </c>
      <c r="I9" s="20">
        <v>55</v>
      </c>
      <c r="J9" s="21">
        <v>180</v>
      </c>
      <c r="K9" s="21">
        <v>95</v>
      </c>
      <c r="L9" s="22">
        <v>85</v>
      </c>
      <c r="M9" s="20">
        <v>80</v>
      </c>
      <c r="N9" s="21">
        <v>129</v>
      </c>
      <c r="O9" s="21">
        <v>56</v>
      </c>
      <c r="P9" s="22">
        <v>73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104</v>
      </c>
      <c r="C10" s="24">
        <v>52</v>
      </c>
      <c r="D10" s="25">
        <v>52</v>
      </c>
      <c r="E10" s="23">
        <v>31</v>
      </c>
      <c r="F10" s="24">
        <v>130</v>
      </c>
      <c r="G10" s="24">
        <v>71</v>
      </c>
      <c r="H10" s="25">
        <v>59</v>
      </c>
      <c r="I10" s="23">
        <v>56</v>
      </c>
      <c r="J10" s="24">
        <v>198</v>
      </c>
      <c r="K10" s="24">
        <v>113</v>
      </c>
      <c r="L10" s="25">
        <v>85</v>
      </c>
      <c r="M10" s="23">
        <v>81</v>
      </c>
      <c r="N10" s="24">
        <v>120</v>
      </c>
      <c r="O10" s="24">
        <v>49</v>
      </c>
      <c r="P10" s="25">
        <v>71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105</v>
      </c>
      <c r="C11" s="24">
        <v>55</v>
      </c>
      <c r="D11" s="25">
        <v>50</v>
      </c>
      <c r="E11" s="23">
        <v>32</v>
      </c>
      <c r="F11" s="24">
        <v>132</v>
      </c>
      <c r="G11" s="24">
        <v>61</v>
      </c>
      <c r="H11" s="25">
        <v>71</v>
      </c>
      <c r="I11" s="23">
        <v>57</v>
      </c>
      <c r="J11" s="24">
        <v>166</v>
      </c>
      <c r="K11" s="24">
        <v>86</v>
      </c>
      <c r="L11" s="25">
        <v>80</v>
      </c>
      <c r="M11" s="23">
        <v>82</v>
      </c>
      <c r="N11" s="24">
        <v>106</v>
      </c>
      <c r="O11" s="24">
        <v>48</v>
      </c>
      <c r="P11" s="25">
        <v>58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116</v>
      </c>
      <c r="C12" s="24">
        <v>64</v>
      </c>
      <c r="D12" s="25">
        <v>52</v>
      </c>
      <c r="E12" s="23">
        <v>33</v>
      </c>
      <c r="F12" s="24">
        <v>149</v>
      </c>
      <c r="G12" s="24">
        <v>80</v>
      </c>
      <c r="H12" s="25">
        <v>69</v>
      </c>
      <c r="I12" s="23">
        <v>58</v>
      </c>
      <c r="J12" s="24">
        <v>144</v>
      </c>
      <c r="K12" s="24">
        <v>80</v>
      </c>
      <c r="L12" s="25">
        <v>64</v>
      </c>
      <c r="M12" s="23">
        <v>83</v>
      </c>
      <c r="N12" s="24">
        <v>115</v>
      </c>
      <c r="O12" s="24">
        <v>54</v>
      </c>
      <c r="P12" s="25">
        <v>61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115</v>
      </c>
      <c r="C13" s="24">
        <v>60</v>
      </c>
      <c r="D13" s="25">
        <v>55</v>
      </c>
      <c r="E13" s="23">
        <v>34</v>
      </c>
      <c r="F13" s="24">
        <v>134</v>
      </c>
      <c r="G13" s="24">
        <v>73</v>
      </c>
      <c r="H13" s="25">
        <v>61</v>
      </c>
      <c r="I13" s="23">
        <v>59</v>
      </c>
      <c r="J13" s="24">
        <v>112</v>
      </c>
      <c r="K13" s="24">
        <v>54</v>
      </c>
      <c r="L13" s="25">
        <v>58</v>
      </c>
      <c r="M13" s="23">
        <v>84</v>
      </c>
      <c r="N13" s="24">
        <v>98</v>
      </c>
      <c r="O13" s="24">
        <v>41</v>
      </c>
      <c r="P13" s="25">
        <v>57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567</v>
      </c>
      <c r="C14" s="27">
        <v>289</v>
      </c>
      <c r="D14" s="28">
        <v>278</v>
      </c>
      <c r="E14" s="26" t="s">
        <v>55</v>
      </c>
      <c r="F14" s="27">
        <v>694</v>
      </c>
      <c r="G14" s="27">
        <v>364</v>
      </c>
      <c r="H14" s="28">
        <v>330</v>
      </c>
      <c r="I14" s="26" t="s">
        <v>56</v>
      </c>
      <c r="J14" s="27">
        <v>800</v>
      </c>
      <c r="K14" s="27">
        <v>428</v>
      </c>
      <c r="L14" s="28">
        <v>372</v>
      </c>
      <c r="M14" s="26" t="s">
        <v>57</v>
      </c>
      <c r="N14" s="27">
        <v>568</v>
      </c>
      <c r="O14" s="27">
        <v>248</v>
      </c>
      <c r="P14" s="28">
        <v>320</v>
      </c>
      <c r="Q14" s="26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1">
        <v>119</v>
      </c>
      <c r="C15" s="21">
        <v>66</v>
      </c>
      <c r="D15" s="22">
        <v>53</v>
      </c>
      <c r="E15" s="20">
        <v>35</v>
      </c>
      <c r="F15" s="21">
        <v>153</v>
      </c>
      <c r="G15" s="21">
        <v>87</v>
      </c>
      <c r="H15" s="22">
        <v>66</v>
      </c>
      <c r="I15" s="20">
        <v>60</v>
      </c>
      <c r="J15" s="21">
        <v>134</v>
      </c>
      <c r="K15" s="21">
        <v>71</v>
      </c>
      <c r="L15" s="22">
        <v>63</v>
      </c>
      <c r="M15" s="20">
        <v>85</v>
      </c>
      <c r="N15" s="21">
        <v>71</v>
      </c>
      <c r="O15" s="21">
        <v>29</v>
      </c>
      <c r="P15" s="22">
        <v>42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113</v>
      </c>
      <c r="C16" s="24">
        <v>65</v>
      </c>
      <c r="D16" s="25">
        <v>48</v>
      </c>
      <c r="E16" s="23">
        <v>36</v>
      </c>
      <c r="F16" s="24">
        <v>161</v>
      </c>
      <c r="G16" s="24">
        <v>86</v>
      </c>
      <c r="H16" s="25">
        <v>75</v>
      </c>
      <c r="I16" s="23">
        <v>61</v>
      </c>
      <c r="J16" s="24">
        <v>128</v>
      </c>
      <c r="K16" s="24">
        <v>48</v>
      </c>
      <c r="L16" s="25">
        <v>80</v>
      </c>
      <c r="M16" s="23">
        <v>86</v>
      </c>
      <c r="N16" s="24">
        <v>70</v>
      </c>
      <c r="O16" s="24">
        <v>23</v>
      </c>
      <c r="P16" s="24">
        <v>47</v>
      </c>
      <c r="Q16" s="23"/>
      <c r="R16" s="24"/>
      <c r="S16" s="24"/>
      <c r="T16" s="25"/>
    </row>
    <row r="17" spans="1:20" x14ac:dyDescent="0.15">
      <c r="A17" s="23">
        <v>12</v>
      </c>
      <c r="B17" s="24">
        <v>118</v>
      </c>
      <c r="C17" s="24">
        <v>61</v>
      </c>
      <c r="D17" s="25">
        <v>57</v>
      </c>
      <c r="E17" s="23">
        <v>37</v>
      </c>
      <c r="F17" s="24">
        <v>145</v>
      </c>
      <c r="G17" s="24">
        <v>80</v>
      </c>
      <c r="H17" s="25">
        <v>65</v>
      </c>
      <c r="I17" s="23">
        <v>62</v>
      </c>
      <c r="J17" s="24">
        <v>133</v>
      </c>
      <c r="K17" s="24">
        <v>72</v>
      </c>
      <c r="L17" s="25">
        <v>61</v>
      </c>
      <c r="M17" s="23">
        <v>87</v>
      </c>
      <c r="N17" s="24">
        <v>62</v>
      </c>
      <c r="O17" s="24">
        <v>18</v>
      </c>
      <c r="P17" s="24">
        <v>44</v>
      </c>
      <c r="Q17" s="23" t="s">
        <v>60</v>
      </c>
      <c r="R17" s="24">
        <v>12467</v>
      </c>
      <c r="S17" s="24">
        <v>6155</v>
      </c>
      <c r="T17" s="25">
        <v>6312</v>
      </c>
    </row>
    <row r="18" spans="1:20" x14ac:dyDescent="0.15">
      <c r="A18" s="23">
        <v>13</v>
      </c>
      <c r="B18" s="24">
        <v>112</v>
      </c>
      <c r="C18" s="24">
        <v>49</v>
      </c>
      <c r="D18" s="25">
        <v>63</v>
      </c>
      <c r="E18" s="23">
        <v>38</v>
      </c>
      <c r="F18" s="24">
        <v>139</v>
      </c>
      <c r="G18" s="24">
        <v>69</v>
      </c>
      <c r="H18" s="25">
        <v>70</v>
      </c>
      <c r="I18" s="23">
        <v>63</v>
      </c>
      <c r="J18" s="24">
        <v>134</v>
      </c>
      <c r="K18" s="24">
        <v>63</v>
      </c>
      <c r="L18" s="25">
        <v>71</v>
      </c>
      <c r="M18" s="23">
        <v>88</v>
      </c>
      <c r="N18" s="24">
        <v>57</v>
      </c>
      <c r="O18" s="24">
        <v>19</v>
      </c>
      <c r="P18" s="24">
        <v>38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114</v>
      </c>
      <c r="C19" s="24">
        <v>60</v>
      </c>
      <c r="D19" s="25">
        <v>54</v>
      </c>
      <c r="E19" s="23">
        <v>39</v>
      </c>
      <c r="F19" s="24">
        <v>159</v>
      </c>
      <c r="G19" s="24">
        <v>80</v>
      </c>
      <c r="H19" s="25">
        <v>79</v>
      </c>
      <c r="I19" s="23">
        <v>64</v>
      </c>
      <c r="J19" s="24">
        <v>136</v>
      </c>
      <c r="K19" s="24">
        <v>60</v>
      </c>
      <c r="L19" s="25">
        <v>76</v>
      </c>
      <c r="M19" s="23">
        <v>89</v>
      </c>
      <c r="N19" s="24">
        <v>51</v>
      </c>
      <c r="O19" s="24">
        <v>18</v>
      </c>
      <c r="P19" s="24">
        <v>33</v>
      </c>
      <c r="Q19" s="23" t="s">
        <v>1</v>
      </c>
      <c r="R19" s="24">
        <v>1617</v>
      </c>
      <c r="S19" s="24">
        <v>837</v>
      </c>
      <c r="T19" s="25">
        <v>780</v>
      </c>
    </row>
    <row r="20" spans="1:20" x14ac:dyDescent="0.15">
      <c r="A20" s="26" t="s">
        <v>61</v>
      </c>
      <c r="B20" s="27">
        <v>576</v>
      </c>
      <c r="C20" s="27">
        <v>301</v>
      </c>
      <c r="D20" s="28">
        <v>275</v>
      </c>
      <c r="E20" s="26" t="s">
        <v>62</v>
      </c>
      <c r="F20" s="27">
        <v>757</v>
      </c>
      <c r="G20" s="27">
        <v>402</v>
      </c>
      <c r="H20" s="28">
        <v>355</v>
      </c>
      <c r="I20" s="26" t="s">
        <v>63</v>
      </c>
      <c r="J20" s="27">
        <v>665</v>
      </c>
      <c r="K20" s="27">
        <v>314</v>
      </c>
      <c r="L20" s="28">
        <v>351</v>
      </c>
      <c r="M20" s="26" t="s">
        <v>64</v>
      </c>
      <c r="N20" s="27">
        <v>311</v>
      </c>
      <c r="O20" s="27">
        <v>107</v>
      </c>
      <c r="P20" s="27">
        <v>204</v>
      </c>
      <c r="Q20" s="23" t="s">
        <v>5</v>
      </c>
      <c r="R20" s="29">
        <v>0.12970241437394722</v>
      </c>
      <c r="S20" s="29">
        <v>0.13598700243704306</v>
      </c>
      <c r="T20" s="30">
        <v>0.12357414448669202</v>
      </c>
    </row>
    <row r="21" spans="1:20" x14ac:dyDescent="0.15">
      <c r="A21" s="20">
        <v>15</v>
      </c>
      <c r="B21" s="21">
        <v>116</v>
      </c>
      <c r="C21" s="21">
        <v>65</v>
      </c>
      <c r="D21" s="22">
        <v>51</v>
      </c>
      <c r="E21" s="20">
        <v>40</v>
      </c>
      <c r="F21" s="21">
        <v>147</v>
      </c>
      <c r="G21" s="21">
        <v>69</v>
      </c>
      <c r="H21" s="22">
        <v>78</v>
      </c>
      <c r="I21" s="20">
        <v>65</v>
      </c>
      <c r="J21" s="21">
        <v>143</v>
      </c>
      <c r="K21" s="21">
        <v>69</v>
      </c>
      <c r="L21" s="22">
        <v>74</v>
      </c>
      <c r="M21" s="20">
        <v>90</v>
      </c>
      <c r="N21" s="21">
        <v>42</v>
      </c>
      <c r="O21" s="21">
        <v>11</v>
      </c>
      <c r="P21" s="21">
        <v>31</v>
      </c>
      <c r="Q21" s="23"/>
      <c r="R21" s="29"/>
      <c r="S21" s="29"/>
      <c r="T21" s="30"/>
    </row>
    <row r="22" spans="1:20" x14ac:dyDescent="0.15">
      <c r="A22" s="23">
        <v>16</v>
      </c>
      <c r="B22" s="24">
        <v>120</v>
      </c>
      <c r="C22" s="24">
        <v>66</v>
      </c>
      <c r="D22" s="25">
        <v>54</v>
      </c>
      <c r="E22" s="23">
        <v>41</v>
      </c>
      <c r="F22" s="24">
        <v>162</v>
      </c>
      <c r="G22" s="24">
        <v>78</v>
      </c>
      <c r="H22" s="25">
        <v>84</v>
      </c>
      <c r="I22" s="23">
        <v>66</v>
      </c>
      <c r="J22" s="24">
        <v>125</v>
      </c>
      <c r="K22" s="24">
        <v>62</v>
      </c>
      <c r="L22" s="25">
        <v>63</v>
      </c>
      <c r="M22" s="23">
        <v>91</v>
      </c>
      <c r="N22" s="24">
        <v>31</v>
      </c>
      <c r="O22" s="24">
        <v>10</v>
      </c>
      <c r="P22" s="24">
        <v>21</v>
      </c>
      <c r="Q22" s="23" t="s">
        <v>2</v>
      </c>
      <c r="R22" s="24">
        <v>7683</v>
      </c>
      <c r="S22" s="24">
        <v>3924</v>
      </c>
      <c r="T22" s="25">
        <v>3759</v>
      </c>
    </row>
    <row r="23" spans="1:20" x14ac:dyDescent="0.15">
      <c r="A23" s="23">
        <v>17</v>
      </c>
      <c r="B23" s="24">
        <v>138</v>
      </c>
      <c r="C23" s="24">
        <v>71</v>
      </c>
      <c r="D23" s="25">
        <v>67</v>
      </c>
      <c r="E23" s="23">
        <v>42</v>
      </c>
      <c r="F23" s="24">
        <v>167</v>
      </c>
      <c r="G23" s="24">
        <v>90</v>
      </c>
      <c r="H23" s="25">
        <v>77</v>
      </c>
      <c r="I23" s="23">
        <v>67</v>
      </c>
      <c r="J23" s="24">
        <v>123</v>
      </c>
      <c r="K23" s="24">
        <v>69</v>
      </c>
      <c r="L23" s="25">
        <v>54</v>
      </c>
      <c r="M23" s="23">
        <v>92</v>
      </c>
      <c r="N23" s="24">
        <v>40</v>
      </c>
      <c r="O23" s="24">
        <v>10</v>
      </c>
      <c r="P23" s="24">
        <v>30</v>
      </c>
      <c r="Q23" s="23" t="s">
        <v>6</v>
      </c>
      <c r="R23" s="29">
        <v>0.61626694473409804</v>
      </c>
      <c r="S23" s="29">
        <v>0.63753046303818039</v>
      </c>
      <c r="T23" s="30">
        <v>0.59553231939163498</v>
      </c>
    </row>
    <row r="24" spans="1:20" x14ac:dyDescent="0.15">
      <c r="A24" s="23">
        <v>18</v>
      </c>
      <c r="B24" s="24">
        <v>120</v>
      </c>
      <c r="C24" s="24">
        <v>57</v>
      </c>
      <c r="D24" s="25">
        <v>63</v>
      </c>
      <c r="E24" s="23">
        <v>43</v>
      </c>
      <c r="F24" s="24">
        <v>151</v>
      </c>
      <c r="G24" s="24">
        <v>75</v>
      </c>
      <c r="H24" s="25">
        <v>76</v>
      </c>
      <c r="I24" s="23">
        <v>68</v>
      </c>
      <c r="J24" s="24">
        <v>121</v>
      </c>
      <c r="K24" s="24">
        <v>58</v>
      </c>
      <c r="L24" s="25">
        <v>63</v>
      </c>
      <c r="M24" s="23">
        <v>93</v>
      </c>
      <c r="N24" s="24">
        <v>24</v>
      </c>
      <c r="O24" s="24">
        <v>4</v>
      </c>
      <c r="P24" s="24">
        <v>20</v>
      </c>
      <c r="Q24" s="23"/>
      <c r="R24" s="29"/>
      <c r="S24" s="29"/>
      <c r="T24" s="30"/>
    </row>
    <row r="25" spans="1:20" x14ac:dyDescent="0.15">
      <c r="A25" s="23">
        <v>19</v>
      </c>
      <c r="B25" s="24">
        <v>128</v>
      </c>
      <c r="C25" s="24">
        <v>61</v>
      </c>
      <c r="D25" s="25">
        <v>67</v>
      </c>
      <c r="E25" s="23">
        <v>44</v>
      </c>
      <c r="F25" s="24">
        <v>160</v>
      </c>
      <c r="G25" s="24">
        <v>73</v>
      </c>
      <c r="H25" s="25">
        <v>87</v>
      </c>
      <c r="I25" s="23">
        <v>69</v>
      </c>
      <c r="J25" s="24">
        <v>139</v>
      </c>
      <c r="K25" s="24">
        <v>67</v>
      </c>
      <c r="L25" s="25">
        <v>72</v>
      </c>
      <c r="M25" s="23">
        <v>94</v>
      </c>
      <c r="N25" s="24">
        <v>22</v>
      </c>
      <c r="O25" s="24">
        <v>8</v>
      </c>
      <c r="P25" s="24">
        <v>14</v>
      </c>
      <c r="Q25" s="23" t="s">
        <v>3</v>
      </c>
      <c r="R25" s="24">
        <v>3167</v>
      </c>
      <c r="S25" s="24">
        <v>1394</v>
      </c>
      <c r="T25" s="25">
        <v>1773</v>
      </c>
    </row>
    <row r="26" spans="1:20" x14ac:dyDescent="0.15">
      <c r="A26" s="26" t="s">
        <v>65</v>
      </c>
      <c r="B26" s="27">
        <v>622</v>
      </c>
      <c r="C26" s="27">
        <v>320</v>
      </c>
      <c r="D26" s="28">
        <v>302</v>
      </c>
      <c r="E26" s="26" t="s">
        <v>66</v>
      </c>
      <c r="F26" s="27">
        <v>787</v>
      </c>
      <c r="G26" s="27">
        <v>385</v>
      </c>
      <c r="H26" s="28">
        <v>402</v>
      </c>
      <c r="I26" s="26" t="s">
        <v>67</v>
      </c>
      <c r="J26" s="27">
        <v>651</v>
      </c>
      <c r="K26" s="27">
        <v>325</v>
      </c>
      <c r="L26" s="28">
        <v>326</v>
      </c>
      <c r="M26" s="26" t="s">
        <v>68</v>
      </c>
      <c r="N26" s="27">
        <v>159</v>
      </c>
      <c r="O26" s="27">
        <v>43</v>
      </c>
      <c r="P26" s="27">
        <v>116</v>
      </c>
      <c r="Q26" s="23" t="s">
        <v>69</v>
      </c>
      <c r="R26" s="29">
        <v>0.25403064089195476</v>
      </c>
      <c r="S26" s="29">
        <v>0.2264825345247766</v>
      </c>
      <c r="T26" s="30">
        <v>0.280893536121673</v>
      </c>
    </row>
    <row r="27" spans="1:20" x14ac:dyDescent="0.15">
      <c r="A27" s="20">
        <v>20</v>
      </c>
      <c r="B27" s="21">
        <v>127</v>
      </c>
      <c r="C27" s="21">
        <v>66</v>
      </c>
      <c r="D27" s="22">
        <v>61</v>
      </c>
      <c r="E27" s="20">
        <v>45</v>
      </c>
      <c r="F27" s="21">
        <v>164</v>
      </c>
      <c r="G27" s="21">
        <v>83</v>
      </c>
      <c r="H27" s="22">
        <v>81</v>
      </c>
      <c r="I27" s="20">
        <v>70</v>
      </c>
      <c r="J27" s="21">
        <v>148</v>
      </c>
      <c r="K27" s="21">
        <v>75</v>
      </c>
      <c r="L27" s="22">
        <v>73</v>
      </c>
      <c r="M27" s="20">
        <v>95</v>
      </c>
      <c r="N27" s="21">
        <v>29</v>
      </c>
      <c r="O27" s="21">
        <v>5</v>
      </c>
      <c r="P27" s="21">
        <v>24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138</v>
      </c>
      <c r="C28" s="24">
        <v>69</v>
      </c>
      <c r="D28" s="25">
        <v>69</v>
      </c>
      <c r="E28" s="23">
        <v>46</v>
      </c>
      <c r="F28" s="24">
        <v>154</v>
      </c>
      <c r="G28" s="24">
        <v>83</v>
      </c>
      <c r="H28" s="25">
        <v>71</v>
      </c>
      <c r="I28" s="23">
        <v>71</v>
      </c>
      <c r="J28" s="24">
        <v>119</v>
      </c>
      <c r="K28" s="24">
        <v>67</v>
      </c>
      <c r="L28" s="25">
        <v>52</v>
      </c>
      <c r="M28" s="23">
        <v>96</v>
      </c>
      <c r="N28" s="24">
        <v>15</v>
      </c>
      <c r="O28" s="24">
        <v>2</v>
      </c>
      <c r="P28" s="24">
        <v>13</v>
      </c>
      <c r="Q28" s="23" t="s">
        <v>70</v>
      </c>
      <c r="R28" s="24">
        <v>3832</v>
      </c>
      <c r="S28" s="24">
        <v>1708</v>
      </c>
      <c r="T28" s="25">
        <v>2124</v>
      </c>
    </row>
    <row r="29" spans="1:20" x14ac:dyDescent="0.15">
      <c r="A29" s="23">
        <v>22</v>
      </c>
      <c r="B29" s="24">
        <v>134</v>
      </c>
      <c r="C29" s="24">
        <v>65</v>
      </c>
      <c r="D29" s="25">
        <v>69</v>
      </c>
      <c r="E29" s="23">
        <v>47</v>
      </c>
      <c r="F29" s="24">
        <v>165</v>
      </c>
      <c r="G29" s="24">
        <v>90</v>
      </c>
      <c r="H29" s="25">
        <v>75</v>
      </c>
      <c r="I29" s="23">
        <v>72</v>
      </c>
      <c r="J29" s="24">
        <v>123</v>
      </c>
      <c r="K29" s="24">
        <v>46</v>
      </c>
      <c r="L29" s="25">
        <v>77</v>
      </c>
      <c r="M29" s="23">
        <v>97</v>
      </c>
      <c r="N29" s="24">
        <v>11</v>
      </c>
      <c r="O29" s="24">
        <v>2</v>
      </c>
      <c r="P29" s="24">
        <v>9</v>
      </c>
      <c r="Q29" s="23" t="s">
        <v>59</v>
      </c>
      <c r="R29" s="29">
        <v>0.30737146065613219</v>
      </c>
      <c r="S29" s="29">
        <v>0.277497969130788</v>
      </c>
      <c r="T29" s="30">
        <v>0.3365019011406844</v>
      </c>
    </row>
    <row r="30" spans="1:20" x14ac:dyDescent="0.15">
      <c r="A30" s="23">
        <v>23</v>
      </c>
      <c r="B30" s="24">
        <v>130</v>
      </c>
      <c r="C30" s="24">
        <v>68</v>
      </c>
      <c r="D30" s="25">
        <v>62</v>
      </c>
      <c r="E30" s="23">
        <v>48</v>
      </c>
      <c r="F30" s="24">
        <v>184</v>
      </c>
      <c r="G30" s="24">
        <v>91</v>
      </c>
      <c r="H30" s="25">
        <v>93</v>
      </c>
      <c r="I30" s="23">
        <v>73</v>
      </c>
      <c r="J30" s="24">
        <v>137</v>
      </c>
      <c r="K30" s="24">
        <v>64</v>
      </c>
      <c r="L30" s="25">
        <v>73</v>
      </c>
      <c r="M30" s="23">
        <v>98</v>
      </c>
      <c r="N30" s="24">
        <v>5</v>
      </c>
      <c r="O30" s="24">
        <v>0</v>
      </c>
      <c r="P30" s="24">
        <v>5</v>
      </c>
      <c r="Q30" s="44"/>
      <c r="R30" s="45"/>
      <c r="S30" s="45"/>
      <c r="T30" s="46"/>
    </row>
    <row r="31" spans="1:20" x14ac:dyDescent="0.15">
      <c r="A31" s="23">
        <v>24</v>
      </c>
      <c r="B31" s="24">
        <v>120</v>
      </c>
      <c r="C31" s="24">
        <v>66</v>
      </c>
      <c r="D31" s="25">
        <v>54</v>
      </c>
      <c r="E31" s="23">
        <v>49</v>
      </c>
      <c r="F31" s="24">
        <v>229</v>
      </c>
      <c r="G31" s="24">
        <v>126</v>
      </c>
      <c r="H31" s="25">
        <v>103</v>
      </c>
      <c r="I31" s="23">
        <v>74</v>
      </c>
      <c r="J31" s="24">
        <v>156</v>
      </c>
      <c r="K31" s="24">
        <v>74</v>
      </c>
      <c r="L31" s="25">
        <v>82</v>
      </c>
      <c r="M31" s="23">
        <v>99</v>
      </c>
      <c r="N31" s="24">
        <v>7</v>
      </c>
      <c r="O31" s="24">
        <v>0</v>
      </c>
      <c r="P31" s="24">
        <v>7</v>
      </c>
      <c r="Q31" s="51" t="s">
        <v>126</v>
      </c>
      <c r="R31" s="24">
        <v>1833</v>
      </c>
      <c r="S31" s="24">
        <v>743</v>
      </c>
      <c r="T31" s="25">
        <v>1090</v>
      </c>
    </row>
    <row r="32" spans="1:20" x14ac:dyDescent="0.15">
      <c r="A32" s="26" t="s">
        <v>71</v>
      </c>
      <c r="B32" s="27">
        <v>649</v>
      </c>
      <c r="C32" s="27">
        <v>334</v>
      </c>
      <c r="D32" s="28">
        <v>315</v>
      </c>
      <c r="E32" s="26" t="s">
        <v>72</v>
      </c>
      <c r="F32" s="27">
        <v>896</v>
      </c>
      <c r="G32" s="27">
        <v>473</v>
      </c>
      <c r="H32" s="28">
        <v>423</v>
      </c>
      <c r="I32" s="26" t="s">
        <v>73</v>
      </c>
      <c r="J32" s="27">
        <v>683</v>
      </c>
      <c r="K32" s="27">
        <v>326</v>
      </c>
      <c r="L32" s="28">
        <v>357</v>
      </c>
      <c r="M32" s="26" t="s">
        <v>74</v>
      </c>
      <c r="N32" s="27">
        <v>67</v>
      </c>
      <c r="O32" s="27">
        <v>9</v>
      </c>
      <c r="P32" s="28">
        <v>58</v>
      </c>
      <c r="Q32" s="50"/>
      <c r="R32" s="54">
        <v>0.14702815432742439</v>
      </c>
      <c r="S32" s="54">
        <v>0.12071486596263201</v>
      </c>
      <c r="T32" s="55">
        <v>0.17268694550063371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87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99</v>
      </c>
      <c r="C3" s="21">
        <v>62</v>
      </c>
      <c r="D3" s="21">
        <v>37</v>
      </c>
      <c r="E3" s="20">
        <v>25</v>
      </c>
      <c r="F3" s="21">
        <v>144</v>
      </c>
      <c r="G3" s="21">
        <v>58</v>
      </c>
      <c r="H3" s="22">
        <v>86</v>
      </c>
      <c r="I3" s="20">
        <v>50</v>
      </c>
      <c r="J3" s="21">
        <v>222</v>
      </c>
      <c r="K3" s="21">
        <v>108</v>
      </c>
      <c r="L3" s="22">
        <v>114</v>
      </c>
      <c r="M3" s="20">
        <v>75</v>
      </c>
      <c r="N3" s="21">
        <v>221</v>
      </c>
      <c r="O3" s="21">
        <v>98</v>
      </c>
      <c r="P3" s="22">
        <v>123</v>
      </c>
      <c r="Q3" s="20">
        <v>100</v>
      </c>
      <c r="R3" s="21">
        <v>8</v>
      </c>
      <c r="S3" s="21">
        <v>4</v>
      </c>
      <c r="T3" s="22">
        <v>4</v>
      </c>
    </row>
    <row r="4" spans="1:20" x14ac:dyDescent="0.15">
      <c r="A4" s="23">
        <v>1</v>
      </c>
      <c r="B4" s="24">
        <v>102</v>
      </c>
      <c r="C4" s="24">
        <v>58</v>
      </c>
      <c r="D4" s="25">
        <v>44</v>
      </c>
      <c r="E4" s="23">
        <v>26</v>
      </c>
      <c r="F4" s="24">
        <v>129</v>
      </c>
      <c r="G4" s="24">
        <v>73</v>
      </c>
      <c r="H4" s="25">
        <v>56</v>
      </c>
      <c r="I4" s="23">
        <v>51</v>
      </c>
      <c r="J4" s="24">
        <v>205</v>
      </c>
      <c r="K4" s="24">
        <v>108</v>
      </c>
      <c r="L4" s="25">
        <v>97</v>
      </c>
      <c r="M4" s="23">
        <v>76</v>
      </c>
      <c r="N4" s="24">
        <v>210</v>
      </c>
      <c r="O4" s="24">
        <v>95</v>
      </c>
      <c r="P4" s="25">
        <v>115</v>
      </c>
      <c r="Q4" s="23">
        <v>101</v>
      </c>
      <c r="R4" s="24">
        <v>7</v>
      </c>
      <c r="S4" s="24">
        <v>1</v>
      </c>
      <c r="T4" s="25">
        <v>6</v>
      </c>
    </row>
    <row r="5" spans="1:20" x14ac:dyDescent="0.15">
      <c r="A5" s="23">
        <v>2</v>
      </c>
      <c r="B5" s="24">
        <v>128</v>
      </c>
      <c r="C5" s="24">
        <v>66</v>
      </c>
      <c r="D5" s="25">
        <v>62</v>
      </c>
      <c r="E5" s="23">
        <v>27</v>
      </c>
      <c r="F5" s="24">
        <v>133</v>
      </c>
      <c r="G5" s="24">
        <v>79</v>
      </c>
      <c r="H5" s="25">
        <v>54</v>
      </c>
      <c r="I5" s="23">
        <v>52</v>
      </c>
      <c r="J5" s="24">
        <v>252</v>
      </c>
      <c r="K5" s="24">
        <v>137</v>
      </c>
      <c r="L5" s="25">
        <v>115</v>
      </c>
      <c r="M5" s="23">
        <v>77</v>
      </c>
      <c r="N5" s="24">
        <v>247</v>
      </c>
      <c r="O5" s="24">
        <v>112</v>
      </c>
      <c r="P5" s="25">
        <v>135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104</v>
      </c>
      <c r="C6" s="24">
        <v>60</v>
      </c>
      <c r="D6" s="25">
        <v>44</v>
      </c>
      <c r="E6" s="23">
        <v>28</v>
      </c>
      <c r="F6" s="24">
        <v>149</v>
      </c>
      <c r="G6" s="24">
        <v>72</v>
      </c>
      <c r="H6" s="25">
        <v>77</v>
      </c>
      <c r="I6" s="23">
        <v>53</v>
      </c>
      <c r="J6" s="24">
        <v>246</v>
      </c>
      <c r="K6" s="24">
        <v>120</v>
      </c>
      <c r="L6" s="25">
        <v>126</v>
      </c>
      <c r="M6" s="23">
        <v>78</v>
      </c>
      <c r="N6" s="24">
        <v>189</v>
      </c>
      <c r="O6" s="24">
        <v>77</v>
      </c>
      <c r="P6" s="25">
        <v>112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118</v>
      </c>
      <c r="C7" s="24">
        <v>55</v>
      </c>
      <c r="D7" s="25">
        <v>63</v>
      </c>
      <c r="E7" s="23">
        <v>29</v>
      </c>
      <c r="F7" s="24">
        <v>125</v>
      </c>
      <c r="G7" s="24">
        <v>68</v>
      </c>
      <c r="H7" s="25">
        <v>57</v>
      </c>
      <c r="I7" s="23">
        <v>54</v>
      </c>
      <c r="J7" s="24">
        <v>209</v>
      </c>
      <c r="K7" s="24">
        <v>96</v>
      </c>
      <c r="L7" s="25">
        <v>113</v>
      </c>
      <c r="M7" s="23">
        <v>79</v>
      </c>
      <c r="N7" s="24">
        <v>127</v>
      </c>
      <c r="O7" s="24">
        <v>61</v>
      </c>
      <c r="P7" s="25">
        <v>66</v>
      </c>
      <c r="Q7" s="23">
        <v>104</v>
      </c>
      <c r="R7" s="24">
        <v>2</v>
      </c>
      <c r="S7" s="24">
        <v>1</v>
      </c>
      <c r="T7" s="25">
        <v>1</v>
      </c>
    </row>
    <row r="8" spans="1:20" x14ac:dyDescent="0.15">
      <c r="A8" s="26" t="s">
        <v>49</v>
      </c>
      <c r="B8" s="27">
        <v>551</v>
      </c>
      <c r="C8" s="27">
        <v>301</v>
      </c>
      <c r="D8" s="28">
        <v>250</v>
      </c>
      <c r="E8" s="26" t="s">
        <v>50</v>
      </c>
      <c r="F8" s="27">
        <v>680</v>
      </c>
      <c r="G8" s="27">
        <v>350</v>
      </c>
      <c r="H8" s="28">
        <v>330</v>
      </c>
      <c r="I8" s="26" t="s">
        <v>51</v>
      </c>
      <c r="J8" s="27">
        <v>1134</v>
      </c>
      <c r="K8" s="27">
        <v>569</v>
      </c>
      <c r="L8" s="28">
        <v>565</v>
      </c>
      <c r="M8" s="26" t="s">
        <v>52</v>
      </c>
      <c r="N8" s="27">
        <v>994</v>
      </c>
      <c r="O8" s="27">
        <v>443</v>
      </c>
      <c r="P8" s="28">
        <v>551</v>
      </c>
      <c r="Q8" s="26" t="s">
        <v>53</v>
      </c>
      <c r="R8" s="27">
        <v>19</v>
      </c>
      <c r="S8" s="27">
        <v>6</v>
      </c>
      <c r="T8" s="28">
        <v>13</v>
      </c>
    </row>
    <row r="9" spans="1:20" x14ac:dyDescent="0.15">
      <c r="A9" s="20">
        <v>5</v>
      </c>
      <c r="B9" s="21">
        <v>103</v>
      </c>
      <c r="C9" s="21">
        <v>52</v>
      </c>
      <c r="D9" s="22">
        <v>51</v>
      </c>
      <c r="E9" s="20">
        <v>30</v>
      </c>
      <c r="F9" s="21">
        <v>138</v>
      </c>
      <c r="G9" s="21">
        <v>69</v>
      </c>
      <c r="H9" s="22">
        <v>69</v>
      </c>
      <c r="I9" s="20">
        <v>55</v>
      </c>
      <c r="J9" s="21">
        <v>232</v>
      </c>
      <c r="K9" s="21">
        <v>124</v>
      </c>
      <c r="L9" s="22">
        <v>108</v>
      </c>
      <c r="M9" s="20">
        <v>80</v>
      </c>
      <c r="N9" s="21">
        <v>160</v>
      </c>
      <c r="O9" s="21">
        <v>73</v>
      </c>
      <c r="P9" s="22">
        <v>87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119</v>
      </c>
      <c r="C10" s="24">
        <v>62</v>
      </c>
      <c r="D10" s="25">
        <v>57</v>
      </c>
      <c r="E10" s="23">
        <v>31</v>
      </c>
      <c r="F10" s="24">
        <v>140</v>
      </c>
      <c r="G10" s="24">
        <v>73</v>
      </c>
      <c r="H10" s="25">
        <v>67</v>
      </c>
      <c r="I10" s="23">
        <v>56</v>
      </c>
      <c r="J10" s="24">
        <v>159</v>
      </c>
      <c r="K10" s="24">
        <v>81</v>
      </c>
      <c r="L10" s="25">
        <v>78</v>
      </c>
      <c r="M10" s="23">
        <v>81</v>
      </c>
      <c r="N10" s="24">
        <v>150</v>
      </c>
      <c r="O10" s="24">
        <v>77</v>
      </c>
      <c r="P10" s="25">
        <v>73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137</v>
      </c>
      <c r="C11" s="24">
        <v>71</v>
      </c>
      <c r="D11" s="25">
        <v>66</v>
      </c>
      <c r="E11" s="23">
        <v>32</v>
      </c>
      <c r="F11" s="24">
        <v>114</v>
      </c>
      <c r="G11" s="24">
        <v>54</v>
      </c>
      <c r="H11" s="25">
        <v>60</v>
      </c>
      <c r="I11" s="23">
        <v>57</v>
      </c>
      <c r="J11" s="24">
        <v>196</v>
      </c>
      <c r="K11" s="24">
        <v>102</v>
      </c>
      <c r="L11" s="25">
        <v>94</v>
      </c>
      <c r="M11" s="23">
        <v>82</v>
      </c>
      <c r="N11" s="24">
        <v>140</v>
      </c>
      <c r="O11" s="24">
        <v>69</v>
      </c>
      <c r="P11" s="25">
        <v>71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118</v>
      </c>
      <c r="C12" s="24">
        <v>58</v>
      </c>
      <c r="D12" s="25">
        <v>60</v>
      </c>
      <c r="E12" s="23">
        <v>33</v>
      </c>
      <c r="F12" s="24">
        <v>172</v>
      </c>
      <c r="G12" s="24">
        <v>92</v>
      </c>
      <c r="H12" s="25">
        <v>80</v>
      </c>
      <c r="I12" s="23">
        <v>58</v>
      </c>
      <c r="J12" s="24">
        <v>185</v>
      </c>
      <c r="K12" s="24">
        <v>90</v>
      </c>
      <c r="L12" s="25">
        <v>95</v>
      </c>
      <c r="M12" s="23">
        <v>83</v>
      </c>
      <c r="N12" s="24">
        <v>164</v>
      </c>
      <c r="O12" s="24">
        <v>61</v>
      </c>
      <c r="P12" s="25">
        <v>103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132</v>
      </c>
      <c r="C13" s="24">
        <v>80</v>
      </c>
      <c r="D13" s="25">
        <v>52</v>
      </c>
      <c r="E13" s="23">
        <v>34</v>
      </c>
      <c r="F13" s="24">
        <v>163</v>
      </c>
      <c r="G13" s="24">
        <v>79</v>
      </c>
      <c r="H13" s="25">
        <v>84</v>
      </c>
      <c r="I13" s="23">
        <v>59</v>
      </c>
      <c r="J13" s="24">
        <v>176</v>
      </c>
      <c r="K13" s="24">
        <v>88</v>
      </c>
      <c r="L13" s="25">
        <v>88</v>
      </c>
      <c r="M13" s="23">
        <v>84</v>
      </c>
      <c r="N13" s="24">
        <v>141</v>
      </c>
      <c r="O13" s="24">
        <v>60</v>
      </c>
      <c r="P13" s="25">
        <v>81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609</v>
      </c>
      <c r="C14" s="27">
        <v>323</v>
      </c>
      <c r="D14" s="28">
        <v>286</v>
      </c>
      <c r="E14" s="26" t="s">
        <v>55</v>
      </c>
      <c r="F14" s="27">
        <v>727</v>
      </c>
      <c r="G14" s="27">
        <v>367</v>
      </c>
      <c r="H14" s="28">
        <v>360</v>
      </c>
      <c r="I14" s="26" t="s">
        <v>56</v>
      </c>
      <c r="J14" s="27">
        <v>948</v>
      </c>
      <c r="K14" s="27">
        <v>485</v>
      </c>
      <c r="L14" s="28">
        <v>463</v>
      </c>
      <c r="M14" s="26" t="s">
        <v>57</v>
      </c>
      <c r="N14" s="27">
        <v>755</v>
      </c>
      <c r="O14" s="27">
        <v>340</v>
      </c>
      <c r="P14" s="28">
        <v>415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140</v>
      </c>
      <c r="C15" s="21">
        <v>72</v>
      </c>
      <c r="D15" s="22">
        <v>68</v>
      </c>
      <c r="E15" s="20">
        <v>35</v>
      </c>
      <c r="F15" s="21">
        <v>157</v>
      </c>
      <c r="G15" s="21">
        <v>87</v>
      </c>
      <c r="H15" s="22">
        <v>70</v>
      </c>
      <c r="I15" s="20">
        <v>60</v>
      </c>
      <c r="J15" s="21">
        <v>190</v>
      </c>
      <c r="K15" s="21">
        <v>96</v>
      </c>
      <c r="L15" s="22">
        <v>94</v>
      </c>
      <c r="M15" s="20">
        <v>85</v>
      </c>
      <c r="N15" s="21">
        <v>114</v>
      </c>
      <c r="O15" s="21">
        <v>40</v>
      </c>
      <c r="P15" s="22">
        <v>74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132</v>
      </c>
      <c r="C16" s="24">
        <v>60</v>
      </c>
      <c r="D16" s="25">
        <v>72</v>
      </c>
      <c r="E16" s="23">
        <v>36</v>
      </c>
      <c r="F16" s="24">
        <v>181</v>
      </c>
      <c r="G16" s="24">
        <v>96</v>
      </c>
      <c r="H16" s="25">
        <v>85</v>
      </c>
      <c r="I16" s="23">
        <v>61</v>
      </c>
      <c r="J16" s="24">
        <v>176</v>
      </c>
      <c r="K16" s="24">
        <v>81</v>
      </c>
      <c r="L16" s="25">
        <v>95</v>
      </c>
      <c r="M16" s="23">
        <v>86</v>
      </c>
      <c r="N16" s="24">
        <v>106</v>
      </c>
      <c r="O16" s="24">
        <v>44</v>
      </c>
      <c r="P16" s="24">
        <v>62</v>
      </c>
      <c r="Q16" s="23"/>
      <c r="R16" s="24"/>
      <c r="S16" s="24"/>
      <c r="T16" s="25"/>
    </row>
    <row r="17" spans="1:20" x14ac:dyDescent="0.15">
      <c r="A17" s="23">
        <v>12</v>
      </c>
      <c r="B17" s="24">
        <v>138</v>
      </c>
      <c r="C17" s="24">
        <v>72</v>
      </c>
      <c r="D17" s="25">
        <v>66</v>
      </c>
      <c r="E17" s="23">
        <v>37</v>
      </c>
      <c r="F17" s="24">
        <v>170</v>
      </c>
      <c r="G17" s="24">
        <v>75</v>
      </c>
      <c r="H17" s="25">
        <v>95</v>
      </c>
      <c r="I17" s="23">
        <v>62</v>
      </c>
      <c r="J17" s="24">
        <v>183</v>
      </c>
      <c r="K17" s="24">
        <v>90</v>
      </c>
      <c r="L17" s="25">
        <v>93</v>
      </c>
      <c r="M17" s="23">
        <v>87</v>
      </c>
      <c r="N17" s="24">
        <v>96</v>
      </c>
      <c r="O17" s="24">
        <v>38</v>
      </c>
      <c r="P17" s="24">
        <v>58</v>
      </c>
      <c r="Q17" s="23" t="s">
        <v>60</v>
      </c>
      <c r="R17" s="24">
        <v>14821</v>
      </c>
      <c r="S17" s="24">
        <v>7252</v>
      </c>
      <c r="T17" s="25">
        <v>7569</v>
      </c>
    </row>
    <row r="18" spans="1:20" x14ac:dyDescent="0.15">
      <c r="A18" s="23">
        <v>13</v>
      </c>
      <c r="B18" s="24">
        <v>149</v>
      </c>
      <c r="C18" s="24">
        <v>77</v>
      </c>
      <c r="D18" s="25">
        <v>72</v>
      </c>
      <c r="E18" s="23">
        <v>38</v>
      </c>
      <c r="F18" s="24">
        <v>180</v>
      </c>
      <c r="G18" s="24">
        <v>92</v>
      </c>
      <c r="H18" s="25">
        <v>88</v>
      </c>
      <c r="I18" s="23">
        <v>63</v>
      </c>
      <c r="J18" s="24">
        <v>163</v>
      </c>
      <c r="K18" s="24">
        <v>73</v>
      </c>
      <c r="L18" s="25">
        <v>90</v>
      </c>
      <c r="M18" s="23">
        <v>88</v>
      </c>
      <c r="N18" s="24">
        <v>83</v>
      </c>
      <c r="O18" s="24">
        <v>39</v>
      </c>
      <c r="P18" s="24">
        <v>44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140</v>
      </c>
      <c r="C19" s="24">
        <v>73</v>
      </c>
      <c r="D19" s="25">
        <v>67</v>
      </c>
      <c r="E19" s="23">
        <v>39</v>
      </c>
      <c r="F19" s="24">
        <v>159</v>
      </c>
      <c r="G19" s="24">
        <v>80</v>
      </c>
      <c r="H19" s="25">
        <v>79</v>
      </c>
      <c r="I19" s="23">
        <v>64</v>
      </c>
      <c r="J19" s="24">
        <v>159</v>
      </c>
      <c r="K19" s="24">
        <v>72</v>
      </c>
      <c r="L19" s="25">
        <v>87</v>
      </c>
      <c r="M19" s="23">
        <v>89</v>
      </c>
      <c r="N19" s="24">
        <v>81</v>
      </c>
      <c r="O19" s="24">
        <v>25</v>
      </c>
      <c r="P19" s="24">
        <v>56</v>
      </c>
      <c r="Q19" s="23" t="s">
        <v>1</v>
      </c>
      <c r="R19" s="24">
        <v>1859</v>
      </c>
      <c r="S19" s="24">
        <v>978</v>
      </c>
      <c r="T19" s="25">
        <v>881</v>
      </c>
    </row>
    <row r="20" spans="1:20" x14ac:dyDescent="0.15">
      <c r="A20" s="26" t="s">
        <v>61</v>
      </c>
      <c r="B20" s="27">
        <v>699</v>
      </c>
      <c r="C20" s="27">
        <v>354</v>
      </c>
      <c r="D20" s="28">
        <v>345</v>
      </c>
      <c r="E20" s="26" t="s">
        <v>62</v>
      </c>
      <c r="F20" s="27">
        <v>847</v>
      </c>
      <c r="G20" s="27">
        <v>430</v>
      </c>
      <c r="H20" s="28">
        <v>417</v>
      </c>
      <c r="I20" s="26" t="s">
        <v>63</v>
      </c>
      <c r="J20" s="27">
        <v>871</v>
      </c>
      <c r="K20" s="27">
        <v>412</v>
      </c>
      <c r="L20" s="28">
        <v>459</v>
      </c>
      <c r="M20" s="26" t="s">
        <v>64</v>
      </c>
      <c r="N20" s="27">
        <v>480</v>
      </c>
      <c r="O20" s="27">
        <v>186</v>
      </c>
      <c r="P20" s="27">
        <v>294</v>
      </c>
      <c r="Q20" s="23" t="s">
        <v>5</v>
      </c>
      <c r="R20" s="29">
        <v>0.12543013291950611</v>
      </c>
      <c r="S20" s="29">
        <v>0.13485934914506342</v>
      </c>
      <c r="T20" s="30">
        <v>0.11639582507596777</v>
      </c>
    </row>
    <row r="21" spans="1:20" x14ac:dyDescent="0.15">
      <c r="A21" s="20">
        <v>15</v>
      </c>
      <c r="B21" s="21">
        <v>155</v>
      </c>
      <c r="C21" s="21">
        <v>90</v>
      </c>
      <c r="D21" s="22">
        <v>65</v>
      </c>
      <c r="E21" s="20">
        <v>40</v>
      </c>
      <c r="F21" s="21">
        <v>195</v>
      </c>
      <c r="G21" s="21">
        <v>88</v>
      </c>
      <c r="H21" s="22">
        <v>107</v>
      </c>
      <c r="I21" s="20">
        <v>65</v>
      </c>
      <c r="J21" s="21">
        <v>167</v>
      </c>
      <c r="K21" s="21">
        <v>91</v>
      </c>
      <c r="L21" s="22">
        <v>76</v>
      </c>
      <c r="M21" s="20">
        <v>90</v>
      </c>
      <c r="N21" s="21">
        <v>81</v>
      </c>
      <c r="O21" s="21">
        <v>32</v>
      </c>
      <c r="P21" s="21">
        <v>49</v>
      </c>
      <c r="Q21" s="23"/>
      <c r="R21" s="29"/>
      <c r="S21" s="29"/>
      <c r="T21" s="30"/>
    </row>
    <row r="22" spans="1:20" x14ac:dyDescent="0.15">
      <c r="A22" s="23">
        <v>16</v>
      </c>
      <c r="B22" s="24">
        <v>149</v>
      </c>
      <c r="C22" s="24">
        <v>79</v>
      </c>
      <c r="D22" s="25">
        <v>70</v>
      </c>
      <c r="E22" s="23">
        <v>41</v>
      </c>
      <c r="F22" s="24">
        <v>175</v>
      </c>
      <c r="G22" s="24">
        <v>79</v>
      </c>
      <c r="H22" s="25">
        <v>96</v>
      </c>
      <c r="I22" s="23">
        <v>66</v>
      </c>
      <c r="J22" s="24">
        <v>168</v>
      </c>
      <c r="K22" s="24">
        <v>86</v>
      </c>
      <c r="L22" s="25">
        <v>82</v>
      </c>
      <c r="M22" s="23">
        <v>91</v>
      </c>
      <c r="N22" s="24">
        <v>57</v>
      </c>
      <c r="O22" s="24">
        <v>16</v>
      </c>
      <c r="P22" s="24">
        <v>41</v>
      </c>
      <c r="Q22" s="23" t="s">
        <v>2</v>
      </c>
      <c r="R22" s="24">
        <v>8555</v>
      </c>
      <c r="S22" s="24">
        <v>4324</v>
      </c>
      <c r="T22" s="25">
        <v>4231</v>
      </c>
    </row>
    <row r="23" spans="1:20" x14ac:dyDescent="0.15">
      <c r="A23" s="23">
        <v>17</v>
      </c>
      <c r="B23" s="24">
        <v>143</v>
      </c>
      <c r="C23" s="24">
        <v>66</v>
      </c>
      <c r="D23" s="25">
        <v>77</v>
      </c>
      <c r="E23" s="23">
        <v>42</v>
      </c>
      <c r="F23" s="24">
        <v>153</v>
      </c>
      <c r="G23" s="24">
        <v>74</v>
      </c>
      <c r="H23" s="25">
        <v>79</v>
      </c>
      <c r="I23" s="23">
        <v>67</v>
      </c>
      <c r="J23" s="24">
        <v>177</v>
      </c>
      <c r="K23" s="24">
        <v>90</v>
      </c>
      <c r="L23" s="25">
        <v>87</v>
      </c>
      <c r="M23" s="23">
        <v>92</v>
      </c>
      <c r="N23" s="24">
        <v>50</v>
      </c>
      <c r="O23" s="24">
        <v>12</v>
      </c>
      <c r="P23" s="24">
        <v>38</v>
      </c>
      <c r="Q23" s="23" t="s">
        <v>6</v>
      </c>
      <c r="R23" s="29">
        <v>0.57722151001956679</v>
      </c>
      <c r="S23" s="29">
        <v>0.59624931053502483</v>
      </c>
      <c r="T23" s="30">
        <v>0.55899061963271235</v>
      </c>
    </row>
    <row r="24" spans="1:20" x14ac:dyDescent="0.15">
      <c r="A24" s="23">
        <v>18</v>
      </c>
      <c r="B24" s="24">
        <v>135</v>
      </c>
      <c r="C24" s="24">
        <v>73</v>
      </c>
      <c r="D24" s="25">
        <v>62</v>
      </c>
      <c r="E24" s="23">
        <v>43</v>
      </c>
      <c r="F24" s="24">
        <v>172</v>
      </c>
      <c r="G24" s="24">
        <v>86</v>
      </c>
      <c r="H24" s="25">
        <v>86</v>
      </c>
      <c r="I24" s="23">
        <v>68</v>
      </c>
      <c r="J24" s="24">
        <v>171</v>
      </c>
      <c r="K24" s="24">
        <v>79</v>
      </c>
      <c r="L24" s="25">
        <v>92</v>
      </c>
      <c r="M24" s="23">
        <v>93</v>
      </c>
      <c r="N24" s="24">
        <v>56</v>
      </c>
      <c r="O24" s="24">
        <v>15</v>
      </c>
      <c r="P24" s="24">
        <v>41</v>
      </c>
      <c r="Q24" s="23"/>
      <c r="R24" s="29"/>
      <c r="S24" s="29"/>
      <c r="T24" s="30"/>
    </row>
    <row r="25" spans="1:20" x14ac:dyDescent="0.15">
      <c r="A25" s="23">
        <v>19</v>
      </c>
      <c r="B25" s="24">
        <v>117</v>
      </c>
      <c r="C25" s="24">
        <v>51</v>
      </c>
      <c r="D25" s="25">
        <v>66</v>
      </c>
      <c r="E25" s="23">
        <v>44</v>
      </c>
      <c r="F25" s="24">
        <v>188</v>
      </c>
      <c r="G25" s="24">
        <v>101</v>
      </c>
      <c r="H25" s="25">
        <v>87</v>
      </c>
      <c r="I25" s="23">
        <v>69</v>
      </c>
      <c r="J25" s="24">
        <v>182</v>
      </c>
      <c r="K25" s="24">
        <v>93</v>
      </c>
      <c r="L25" s="25">
        <v>89</v>
      </c>
      <c r="M25" s="23">
        <v>94</v>
      </c>
      <c r="N25" s="24">
        <v>37</v>
      </c>
      <c r="O25" s="24">
        <v>11</v>
      </c>
      <c r="P25" s="24">
        <v>26</v>
      </c>
      <c r="Q25" s="23" t="s">
        <v>3</v>
      </c>
      <c r="R25" s="24">
        <v>4407</v>
      </c>
      <c r="S25" s="24">
        <v>1950</v>
      </c>
      <c r="T25" s="25">
        <v>2457</v>
      </c>
    </row>
    <row r="26" spans="1:20" x14ac:dyDescent="0.15">
      <c r="A26" s="26" t="s">
        <v>65</v>
      </c>
      <c r="B26" s="27">
        <v>699</v>
      </c>
      <c r="C26" s="27">
        <v>359</v>
      </c>
      <c r="D26" s="28">
        <v>340</v>
      </c>
      <c r="E26" s="26" t="s">
        <v>66</v>
      </c>
      <c r="F26" s="27">
        <v>883</v>
      </c>
      <c r="G26" s="27">
        <v>428</v>
      </c>
      <c r="H26" s="28">
        <v>455</v>
      </c>
      <c r="I26" s="26" t="s">
        <v>67</v>
      </c>
      <c r="J26" s="27">
        <v>865</v>
      </c>
      <c r="K26" s="27">
        <v>439</v>
      </c>
      <c r="L26" s="28">
        <v>426</v>
      </c>
      <c r="M26" s="26" t="s">
        <v>68</v>
      </c>
      <c r="N26" s="27">
        <v>281</v>
      </c>
      <c r="O26" s="27">
        <v>86</v>
      </c>
      <c r="P26" s="27">
        <v>195</v>
      </c>
      <c r="Q26" s="23" t="s">
        <v>69</v>
      </c>
      <c r="R26" s="29">
        <v>0.29734835706092705</v>
      </c>
      <c r="S26" s="29">
        <v>0.26889134031991174</v>
      </c>
      <c r="T26" s="30">
        <v>0.32461355529131986</v>
      </c>
    </row>
    <row r="27" spans="1:20" x14ac:dyDescent="0.15">
      <c r="A27" s="20">
        <v>20</v>
      </c>
      <c r="B27" s="21">
        <v>133</v>
      </c>
      <c r="C27" s="21">
        <v>65</v>
      </c>
      <c r="D27" s="22">
        <v>68</v>
      </c>
      <c r="E27" s="20">
        <v>45</v>
      </c>
      <c r="F27" s="21">
        <v>200</v>
      </c>
      <c r="G27" s="21">
        <v>108</v>
      </c>
      <c r="H27" s="22">
        <v>92</v>
      </c>
      <c r="I27" s="20">
        <v>70</v>
      </c>
      <c r="J27" s="21">
        <v>178</v>
      </c>
      <c r="K27" s="21">
        <v>79</v>
      </c>
      <c r="L27" s="22">
        <v>99</v>
      </c>
      <c r="M27" s="20">
        <v>95</v>
      </c>
      <c r="N27" s="21">
        <v>31</v>
      </c>
      <c r="O27" s="21">
        <v>13</v>
      </c>
      <c r="P27" s="21">
        <v>18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135</v>
      </c>
      <c r="C28" s="24">
        <v>73</v>
      </c>
      <c r="D28" s="25">
        <v>62</v>
      </c>
      <c r="E28" s="23">
        <v>46</v>
      </c>
      <c r="F28" s="24">
        <v>209</v>
      </c>
      <c r="G28" s="24">
        <v>105</v>
      </c>
      <c r="H28" s="25">
        <v>104</v>
      </c>
      <c r="I28" s="23">
        <v>71</v>
      </c>
      <c r="J28" s="24">
        <v>191</v>
      </c>
      <c r="K28" s="24">
        <v>93</v>
      </c>
      <c r="L28" s="25">
        <v>98</v>
      </c>
      <c r="M28" s="23">
        <v>96</v>
      </c>
      <c r="N28" s="24">
        <v>20</v>
      </c>
      <c r="O28" s="24">
        <v>3</v>
      </c>
      <c r="P28" s="24">
        <v>17</v>
      </c>
      <c r="Q28" s="23" t="s">
        <v>70</v>
      </c>
      <c r="R28" s="24">
        <v>5278</v>
      </c>
      <c r="S28" s="24">
        <v>2362</v>
      </c>
      <c r="T28" s="25">
        <v>2916</v>
      </c>
    </row>
    <row r="29" spans="1:20" x14ac:dyDescent="0.15">
      <c r="A29" s="23">
        <v>22</v>
      </c>
      <c r="B29" s="24">
        <v>125</v>
      </c>
      <c r="C29" s="24">
        <v>65</v>
      </c>
      <c r="D29" s="25">
        <v>60</v>
      </c>
      <c r="E29" s="23">
        <v>47</v>
      </c>
      <c r="F29" s="24">
        <v>256</v>
      </c>
      <c r="G29" s="24">
        <v>134</v>
      </c>
      <c r="H29" s="25">
        <v>122</v>
      </c>
      <c r="I29" s="23">
        <v>72</v>
      </c>
      <c r="J29" s="24">
        <v>169</v>
      </c>
      <c r="K29" s="24">
        <v>71</v>
      </c>
      <c r="L29" s="25">
        <v>98</v>
      </c>
      <c r="M29" s="23">
        <v>97</v>
      </c>
      <c r="N29" s="24">
        <v>22</v>
      </c>
      <c r="O29" s="24">
        <v>6</v>
      </c>
      <c r="P29" s="24">
        <v>16</v>
      </c>
      <c r="Q29" s="23" t="s">
        <v>59</v>
      </c>
      <c r="R29" s="29">
        <v>0.35611632143580058</v>
      </c>
      <c r="S29" s="29">
        <v>0.32570325427468283</v>
      </c>
      <c r="T29" s="30">
        <v>0.38525564803804996</v>
      </c>
    </row>
    <row r="30" spans="1:20" x14ac:dyDescent="0.15">
      <c r="A30" s="23">
        <v>23</v>
      </c>
      <c r="B30" s="24">
        <v>125</v>
      </c>
      <c r="C30" s="24">
        <v>68</v>
      </c>
      <c r="D30" s="25">
        <v>57</v>
      </c>
      <c r="E30" s="23">
        <v>48</v>
      </c>
      <c r="F30" s="24">
        <v>233</v>
      </c>
      <c r="G30" s="24">
        <v>125</v>
      </c>
      <c r="H30" s="25">
        <v>108</v>
      </c>
      <c r="I30" s="23">
        <v>73</v>
      </c>
      <c r="J30" s="24">
        <v>178</v>
      </c>
      <c r="K30" s="24">
        <v>89</v>
      </c>
      <c r="L30" s="25">
        <v>89</v>
      </c>
      <c r="M30" s="23">
        <v>98</v>
      </c>
      <c r="N30" s="24">
        <v>16</v>
      </c>
      <c r="O30" s="24">
        <v>3</v>
      </c>
      <c r="P30" s="24">
        <v>13</v>
      </c>
      <c r="Q30" s="44"/>
      <c r="R30" s="45"/>
      <c r="S30" s="45"/>
      <c r="T30" s="46"/>
    </row>
    <row r="31" spans="1:20" x14ac:dyDescent="0.15">
      <c r="A31" s="23">
        <v>24</v>
      </c>
      <c r="B31" s="24">
        <v>132</v>
      </c>
      <c r="C31" s="24">
        <v>64</v>
      </c>
      <c r="D31" s="25">
        <v>68</v>
      </c>
      <c r="E31" s="23">
        <v>49</v>
      </c>
      <c r="F31" s="24">
        <v>218</v>
      </c>
      <c r="G31" s="24">
        <v>117</v>
      </c>
      <c r="H31" s="25">
        <v>101</v>
      </c>
      <c r="I31" s="23">
        <v>74</v>
      </c>
      <c r="J31" s="24">
        <v>194</v>
      </c>
      <c r="K31" s="24">
        <v>91</v>
      </c>
      <c r="L31" s="25">
        <v>103</v>
      </c>
      <c r="M31" s="23">
        <v>99</v>
      </c>
      <c r="N31" s="24">
        <v>14</v>
      </c>
      <c r="O31" s="24">
        <v>2</v>
      </c>
      <c r="P31" s="24">
        <v>12</v>
      </c>
      <c r="Q31" s="51" t="s">
        <v>126</v>
      </c>
      <c r="R31" s="24">
        <v>2632</v>
      </c>
      <c r="S31" s="24">
        <v>1088</v>
      </c>
      <c r="T31" s="25">
        <v>1544</v>
      </c>
    </row>
    <row r="32" spans="1:20" x14ac:dyDescent="0.15">
      <c r="A32" s="26" t="s">
        <v>71</v>
      </c>
      <c r="B32" s="27">
        <v>650</v>
      </c>
      <c r="C32" s="27">
        <v>335</v>
      </c>
      <c r="D32" s="28">
        <v>315</v>
      </c>
      <c r="E32" s="26" t="s">
        <v>72</v>
      </c>
      <c r="F32" s="27">
        <v>1116</v>
      </c>
      <c r="G32" s="27">
        <v>589</v>
      </c>
      <c r="H32" s="28">
        <v>527</v>
      </c>
      <c r="I32" s="26" t="s">
        <v>73</v>
      </c>
      <c r="J32" s="27">
        <v>910</v>
      </c>
      <c r="K32" s="27">
        <v>423</v>
      </c>
      <c r="L32" s="28">
        <v>487</v>
      </c>
      <c r="M32" s="26" t="s">
        <v>74</v>
      </c>
      <c r="N32" s="27">
        <v>103</v>
      </c>
      <c r="O32" s="27">
        <v>27</v>
      </c>
      <c r="P32" s="28">
        <v>76</v>
      </c>
      <c r="Q32" s="50"/>
      <c r="R32" s="54">
        <v>0.17758585790432493</v>
      </c>
      <c r="S32" s="54">
        <v>0.15002757859900717</v>
      </c>
      <c r="T32" s="55">
        <v>0.20398995904346678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88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115</v>
      </c>
      <c r="C3" s="21">
        <v>64</v>
      </c>
      <c r="D3" s="21">
        <v>51</v>
      </c>
      <c r="E3" s="20">
        <v>25</v>
      </c>
      <c r="F3" s="21">
        <v>161</v>
      </c>
      <c r="G3" s="21">
        <v>84</v>
      </c>
      <c r="H3" s="22">
        <v>77</v>
      </c>
      <c r="I3" s="20">
        <v>50</v>
      </c>
      <c r="J3" s="21">
        <v>303</v>
      </c>
      <c r="K3" s="21">
        <v>157</v>
      </c>
      <c r="L3" s="22">
        <v>146</v>
      </c>
      <c r="M3" s="20">
        <v>75</v>
      </c>
      <c r="N3" s="21">
        <v>273</v>
      </c>
      <c r="O3" s="21">
        <v>137</v>
      </c>
      <c r="P3" s="22">
        <v>136</v>
      </c>
      <c r="Q3" s="20">
        <v>100</v>
      </c>
      <c r="R3" s="21">
        <v>6</v>
      </c>
      <c r="S3" s="21">
        <v>0</v>
      </c>
      <c r="T3" s="22">
        <v>6</v>
      </c>
    </row>
    <row r="4" spans="1:20" x14ac:dyDescent="0.15">
      <c r="A4" s="23">
        <v>1</v>
      </c>
      <c r="B4" s="24">
        <v>130</v>
      </c>
      <c r="C4" s="24">
        <v>67</v>
      </c>
      <c r="D4" s="25">
        <v>63</v>
      </c>
      <c r="E4" s="23">
        <v>26</v>
      </c>
      <c r="F4" s="24">
        <v>182</v>
      </c>
      <c r="G4" s="24">
        <v>96</v>
      </c>
      <c r="H4" s="25">
        <v>86</v>
      </c>
      <c r="I4" s="23">
        <v>51</v>
      </c>
      <c r="J4" s="24">
        <v>319</v>
      </c>
      <c r="K4" s="24">
        <v>161</v>
      </c>
      <c r="L4" s="25">
        <v>158</v>
      </c>
      <c r="M4" s="23">
        <v>76</v>
      </c>
      <c r="N4" s="24">
        <v>277</v>
      </c>
      <c r="O4" s="24">
        <v>126</v>
      </c>
      <c r="P4" s="25">
        <v>151</v>
      </c>
      <c r="Q4" s="23">
        <v>101</v>
      </c>
      <c r="R4" s="24">
        <v>3</v>
      </c>
      <c r="S4" s="24">
        <v>0</v>
      </c>
      <c r="T4" s="25">
        <v>3</v>
      </c>
    </row>
    <row r="5" spans="1:20" x14ac:dyDescent="0.15">
      <c r="A5" s="23">
        <v>2</v>
      </c>
      <c r="B5" s="24">
        <v>143</v>
      </c>
      <c r="C5" s="24">
        <v>65</v>
      </c>
      <c r="D5" s="25">
        <v>78</v>
      </c>
      <c r="E5" s="23">
        <v>27</v>
      </c>
      <c r="F5" s="24">
        <v>152</v>
      </c>
      <c r="G5" s="24">
        <v>86</v>
      </c>
      <c r="H5" s="25">
        <v>66</v>
      </c>
      <c r="I5" s="23">
        <v>52</v>
      </c>
      <c r="J5" s="24">
        <v>336</v>
      </c>
      <c r="K5" s="24">
        <v>181</v>
      </c>
      <c r="L5" s="25">
        <v>155</v>
      </c>
      <c r="M5" s="23">
        <v>77</v>
      </c>
      <c r="N5" s="24">
        <v>306</v>
      </c>
      <c r="O5" s="24">
        <v>135</v>
      </c>
      <c r="P5" s="25">
        <v>171</v>
      </c>
      <c r="Q5" s="23">
        <v>102</v>
      </c>
      <c r="R5" s="24">
        <v>2</v>
      </c>
      <c r="S5" s="24">
        <v>1</v>
      </c>
      <c r="T5" s="25">
        <v>1</v>
      </c>
    </row>
    <row r="6" spans="1:20" x14ac:dyDescent="0.15">
      <c r="A6" s="23">
        <v>3</v>
      </c>
      <c r="B6" s="24">
        <v>138</v>
      </c>
      <c r="C6" s="24">
        <v>69</v>
      </c>
      <c r="D6" s="25">
        <v>69</v>
      </c>
      <c r="E6" s="23">
        <v>28</v>
      </c>
      <c r="F6" s="24">
        <v>194</v>
      </c>
      <c r="G6" s="24">
        <v>100</v>
      </c>
      <c r="H6" s="25">
        <v>94</v>
      </c>
      <c r="I6" s="23">
        <v>53</v>
      </c>
      <c r="J6" s="24">
        <v>309</v>
      </c>
      <c r="K6" s="24">
        <v>137</v>
      </c>
      <c r="L6" s="25">
        <v>172</v>
      </c>
      <c r="M6" s="23">
        <v>78</v>
      </c>
      <c r="N6" s="24">
        <v>254</v>
      </c>
      <c r="O6" s="24">
        <v>105</v>
      </c>
      <c r="P6" s="25">
        <v>149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157</v>
      </c>
      <c r="C7" s="24">
        <v>80</v>
      </c>
      <c r="D7" s="25">
        <v>77</v>
      </c>
      <c r="E7" s="23">
        <v>29</v>
      </c>
      <c r="F7" s="24">
        <v>165</v>
      </c>
      <c r="G7" s="24">
        <v>80</v>
      </c>
      <c r="H7" s="25">
        <v>85</v>
      </c>
      <c r="I7" s="23">
        <v>54</v>
      </c>
      <c r="J7" s="24">
        <v>316</v>
      </c>
      <c r="K7" s="24">
        <v>155</v>
      </c>
      <c r="L7" s="25">
        <v>161</v>
      </c>
      <c r="M7" s="23">
        <v>79</v>
      </c>
      <c r="N7" s="24">
        <v>131</v>
      </c>
      <c r="O7" s="24">
        <v>56</v>
      </c>
      <c r="P7" s="25">
        <v>75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683</v>
      </c>
      <c r="C8" s="27">
        <v>345</v>
      </c>
      <c r="D8" s="28">
        <v>338</v>
      </c>
      <c r="E8" s="26" t="s">
        <v>50</v>
      </c>
      <c r="F8" s="27">
        <v>854</v>
      </c>
      <c r="G8" s="27">
        <v>446</v>
      </c>
      <c r="H8" s="28">
        <v>408</v>
      </c>
      <c r="I8" s="26" t="s">
        <v>51</v>
      </c>
      <c r="J8" s="27">
        <v>1583</v>
      </c>
      <c r="K8" s="27">
        <v>791</v>
      </c>
      <c r="L8" s="28">
        <v>792</v>
      </c>
      <c r="M8" s="26" t="s">
        <v>52</v>
      </c>
      <c r="N8" s="27">
        <v>1241</v>
      </c>
      <c r="O8" s="27">
        <v>559</v>
      </c>
      <c r="P8" s="28">
        <v>682</v>
      </c>
      <c r="Q8" s="26" t="s">
        <v>53</v>
      </c>
      <c r="R8" s="27">
        <v>13</v>
      </c>
      <c r="S8" s="27">
        <v>1</v>
      </c>
      <c r="T8" s="28">
        <v>12</v>
      </c>
    </row>
    <row r="9" spans="1:20" x14ac:dyDescent="0.15">
      <c r="A9" s="20">
        <v>5</v>
      </c>
      <c r="B9" s="21">
        <v>137</v>
      </c>
      <c r="C9" s="21">
        <v>75</v>
      </c>
      <c r="D9" s="22">
        <v>62</v>
      </c>
      <c r="E9" s="20">
        <v>30</v>
      </c>
      <c r="F9" s="21">
        <v>181</v>
      </c>
      <c r="G9" s="21">
        <v>87</v>
      </c>
      <c r="H9" s="22">
        <v>94</v>
      </c>
      <c r="I9" s="20">
        <v>55</v>
      </c>
      <c r="J9" s="21">
        <v>320</v>
      </c>
      <c r="K9" s="21">
        <v>159</v>
      </c>
      <c r="L9" s="22">
        <v>161</v>
      </c>
      <c r="M9" s="20">
        <v>80</v>
      </c>
      <c r="N9" s="21">
        <v>193</v>
      </c>
      <c r="O9" s="21">
        <v>84</v>
      </c>
      <c r="P9" s="22">
        <v>109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139</v>
      </c>
      <c r="C10" s="24">
        <v>68</v>
      </c>
      <c r="D10" s="25">
        <v>71</v>
      </c>
      <c r="E10" s="23">
        <v>31</v>
      </c>
      <c r="F10" s="24">
        <v>197</v>
      </c>
      <c r="G10" s="24">
        <v>98</v>
      </c>
      <c r="H10" s="25">
        <v>99</v>
      </c>
      <c r="I10" s="23">
        <v>56</v>
      </c>
      <c r="J10" s="24">
        <v>324</v>
      </c>
      <c r="K10" s="24">
        <v>148</v>
      </c>
      <c r="L10" s="25">
        <v>176</v>
      </c>
      <c r="M10" s="23">
        <v>81</v>
      </c>
      <c r="N10" s="24">
        <v>242</v>
      </c>
      <c r="O10" s="24">
        <v>95</v>
      </c>
      <c r="P10" s="25">
        <v>147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162</v>
      </c>
      <c r="C11" s="24">
        <v>81</v>
      </c>
      <c r="D11" s="25">
        <v>81</v>
      </c>
      <c r="E11" s="23">
        <v>32</v>
      </c>
      <c r="F11" s="24">
        <v>182</v>
      </c>
      <c r="G11" s="24">
        <v>88</v>
      </c>
      <c r="H11" s="25">
        <v>94</v>
      </c>
      <c r="I11" s="23">
        <v>57</v>
      </c>
      <c r="J11" s="24">
        <v>279</v>
      </c>
      <c r="K11" s="24">
        <v>133</v>
      </c>
      <c r="L11" s="25">
        <v>146</v>
      </c>
      <c r="M11" s="23">
        <v>82</v>
      </c>
      <c r="N11" s="24">
        <v>188</v>
      </c>
      <c r="O11" s="24">
        <v>86</v>
      </c>
      <c r="P11" s="25">
        <v>102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153</v>
      </c>
      <c r="C12" s="24">
        <v>81</v>
      </c>
      <c r="D12" s="25">
        <v>72</v>
      </c>
      <c r="E12" s="23">
        <v>33</v>
      </c>
      <c r="F12" s="24">
        <v>165</v>
      </c>
      <c r="G12" s="24">
        <v>78</v>
      </c>
      <c r="H12" s="25">
        <v>87</v>
      </c>
      <c r="I12" s="23">
        <v>58</v>
      </c>
      <c r="J12" s="24">
        <v>292</v>
      </c>
      <c r="K12" s="24">
        <v>138</v>
      </c>
      <c r="L12" s="25">
        <v>154</v>
      </c>
      <c r="M12" s="23">
        <v>83</v>
      </c>
      <c r="N12" s="24">
        <v>190</v>
      </c>
      <c r="O12" s="24">
        <v>91</v>
      </c>
      <c r="P12" s="25">
        <v>99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177</v>
      </c>
      <c r="C13" s="24">
        <v>97</v>
      </c>
      <c r="D13" s="25">
        <v>80</v>
      </c>
      <c r="E13" s="23">
        <v>34</v>
      </c>
      <c r="F13" s="24">
        <v>200</v>
      </c>
      <c r="G13" s="24">
        <v>100</v>
      </c>
      <c r="H13" s="25">
        <v>100</v>
      </c>
      <c r="I13" s="23">
        <v>59</v>
      </c>
      <c r="J13" s="24">
        <v>238</v>
      </c>
      <c r="K13" s="24">
        <v>115</v>
      </c>
      <c r="L13" s="25">
        <v>123</v>
      </c>
      <c r="M13" s="23">
        <v>84</v>
      </c>
      <c r="N13" s="24">
        <v>215</v>
      </c>
      <c r="O13" s="24">
        <v>80</v>
      </c>
      <c r="P13" s="25">
        <v>135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768</v>
      </c>
      <c r="C14" s="27">
        <v>402</v>
      </c>
      <c r="D14" s="28">
        <v>366</v>
      </c>
      <c r="E14" s="26" t="s">
        <v>55</v>
      </c>
      <c r="F14" s="27">
        <v>925</v>
      </c>
      <c r="G14" s="27">
        <v>451</v>
      </c>
      <c r="H14" s="28">
        <v>474</v>
      </c>
      <c r="I14" s="26" t="s">
        <v>56</v>
      </c>
      <c r="J14" s="27">
        <v>1453</v>
      </c>
      <c r="K14" s="27">
        <v>693</v>
      </c>
      <c r="L14" s="28">
        <v>760</v>
      </c>
      <c r="M14" s="26" t="s">
        <v>57</v>
      </c>
      <c r="N14" s="27">
        <v>1028</v>
      </c>
      <c r="O14" s="27">
        <v>436</v>
      </c>
      <c r="P14" s="28">
        <v>592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163</v>
      </c>
      <c r="C15" s="21">
        <v>84</v>
      </c>
      <c r="D15" s="22">
        <v>79</v>
      </c>
      <c r="E15" s="20">
        <v>35</v>
      </c>
      <c r="F15" s="21">
        <v>209</v>
      </c>
      <c r="G15" s="21">
        <v>102</v>
      </c>
      <c r="H15" s="22">
        <v>107</v>
      </c>
      <c r="I15" s="20">
        <v>60</v>
      </c>
      <c r="J15" s="21">
        <v>301</v>
      </c>
      <c r="K15" s="21">
        <v>168</v>
      </c>
      <c r="L15" s="22">
        <v>133</v>
      </c>
      <c r="M15" s="20">
        <v>85</v>
      </c>
      <c r="N15" s="21">
        <v>182</v>
      </c>
      <c r="O15" s="21">
        <v>78</v>
      </c>
      <c r="P15" s="22">
        <v>104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177</v>
      </c>
      <c r="C16" s="24">
        <v>98</v>
      </c>
      <c r="D16" s="25">
        <v>79</v>
      </c>
      <c r="E16" s="23">
        <v>36</v>
      </c>
      <c r="F16" s="24">
        <v>208</v>
      </c>
      <c r="G16" s="24">
        <v>102</v>
      </c>
      <c r="H16" s="25">
        <v>106</v>
      </c>
      <c r="I16" s="23">
        <v>61</v>
      </c>
      <c r="J16" s="24">
        <v>254</v>
      </c>
      <c r="K16" s="24">
        <v>119</v>
      </c>
      <c r="L16" s="25">
        <v>135</v>
      </c>
      <c r="M16" s="23">
        <v>86</v>
      </c>
      <c r="N16" s="24">
        <v>151</v>
      </c>
      <c r="O16" s="24">
        <v>51</v>
      </c>
      <c r="P16" s="24">
        <v>100</v>
      </c>
      <c r="Q16" s="23"/>
      <c r="R16" s="24"/>
      <c r="S16" s="24"/>
      <c r="T16" s="25"/>
    </row>
    <row r="17" spans="1:20" x14ac:dyDescent="0.15">
      <c r="A17" s="23">
        <v>12</v>
      </c>
      <c r="B17" s="24">
        <v>202</v>
      </c>
      <c r="C17" s="24">
        <v>101</v>
      </c>
      <c r="D17" s="25">
        <v>101</v>
      </c>
      <c r="E17" s="23">
        <v>37</v>
      </c>
      <c r="F17" s="24">
        <v>175</v>
      </c>
      <c r="G17" s="24">
        <v>90</v>
      </c>
      <c r="H17" s="25">
        <v>85</v>
      </c>
      <c r="I17" s="23">
        <v>62</v>
      </c>
      <c r="J17" s="24">
        <v>281</v>
      </c>
      <c r="K17" s="24">
        <v>142</v>
      </c>
      <c r="L17" s="25">
        <v>139</v>
      </c>
      <c r="M17" s="23">
        <v>87</v>
      </c>
      <c r="N17" s="24">
        <v>149</v>
      </c>
      <c r="O17" s="24">
        <v>50</v>
      </c>
      <c r="P17" s="24">
        <v>99</v>
      </c>
      <c r="Q17" s="23" t="s">
        <v>60</v>
      </c>
      <c r="R17" s="24">
        <v>19679</v>
      </c>
      <c r="S17" s="24">
        <v>9468</v>
      </c>
      <c r="T17" s="25">
        <v>10211</v>
      </c>
    </row>
    <row r="18" spans="1:20" x14ac:dyDescent="0.15">
      <c r="A18" s="23">
        <v>13</v>
      </c>
      <c r="B18" s="24">
        <v>173</v>
      </c>
      <c r="C18" s="24">
        <v>75</v>
      </c>
      <c r="D18" s="25">
        <v>98</v>
      </c>
      <c r="E18" s="23">
        <v>38</v>
      </c>
      <c r="F18" s="24">
        <v>197</v>
      </c>
      <c r="G18" s="24">
        <v>87</v>
      </c>
      <c r="H18" s="25">
        <v>110</v>
      </c>
      <c r="I18" s="23">
        <v>63</v>
      </c>
      <c r="J18" s="24">
        <v>269</v>
      </c>
      <c r="K18" s="24">
        <v>143</v>
      </c>
      <c r="L18" s="25">
        <v>126</v>
      </c>
      <c r="M18" s="23">
        <v>88</v>
      </c>
      <c r="N18" s="24">
        <v>152</v>
      </c>
      <c r="O18" s="24">
        <v>55</v>
      </c>
      <c r="P18" s="24">
        <v>97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196</v>
      </c>
      <c r="C19" s="24">
        <v>102</v>
      </c>
      <c r="D19" s="25">
        <v>94</v>
      </c>
      <c r="E19" s="23">
        <v>39</v>
      </c>
      <c r="F19" s="24">
        <v>209</v>
      </c>
      <c r="G19" s="24">
        <v>100</v>
      </c>
      <c r="H19" s="25">
        <v>109</v>
      </c>
      <c r="I19" s="23">
        <v>64</v>
      </c>
      <c r="J19" s="24">
        <v>261</v>
      </c>
      <c r="K19" s="24">
        <v>112</v>
      </c>
      <c r="L19" s="25">
        <v>149</v>
      </c>
      <c r="M19" s="23">
        <v>89</v>
      </c>
      <c r="N19" s="24">
        <v>142</v>
      </c>
      <c r="O19" s="24">
        <v>63</v>
      </c>
      <c r="P19" s="24">
        <v>79</v>
      </c>
      <c r="Q19" s="23" t="s">
        <v>1</v>
      </c>
      <c r="R19" s="24">
        <v>2362</v>
      </c>
      <c r="S19" s="24">
        <v>1207</v>
      </c>
      <c r="T19" s="25">
        <v>1155</v>
      </c>
    </row>
    <row r="20" spans="1:20" x14ac:dyDescent="0.15">
      <c r="A20" s="26" t="s">
        <v>61</v>
      </c>
      <c r="B20" s="27">
        <v>911</v>
      </c>
      <c r="C20" s="27">
        <v>460</v>
      </c>
      <c r="D20" s="28">
        <v>451</v>
      </c>
      <c r="E20" s="26" t="s">
        <v>62</v>
      </c>
      <c r="F20" s="27">
        <v>998</v>
      </c>
      <c r="G20" s="27">
        <v>481</v>
      </c>
      <c r="H20" s="28">
        <v>517</v>
      </c>
      <c r="I20" s="26" t="s">
        <v>63</v>
      </c>
      <c r="J20" s="27">
        <v>1366</v>
      </c>
      <c r="K20" s="27">
        <v>684</v>
      </c>
      <c r="L20" s="28">
        <v>682</v>
      </c>
      <c r="M20" s="26" t="s">
        <v>64</v>
      </c>
      <c r="N20" s="27">
        <v>776</v>
      </c>
      <c r="O20" s="27">
        <v>297</v>
      </c>
      <c r="P20" s="27">
        <v>479</v>
      </c>
      <c r="Q20" s="23" t="s">
        <v>5</v>
      </c>
      <c r="R20" s="29">
        <v>0.120026424106916</v>
      </c>
      <c r="S20" s="29">
        <v>0.127482044782425</v>
      </c>
      <c r="T20" s="30">
        <v>0.11311330917637842</v>
      </c>
    </row>
    <row r="21" spans="1:20" x14ac:dyDescent="0.15">
      <c r="A21" s="20">
        <v>15</v>
      </c>
      <c r="B21" s="21">
        <v>159</v>
      </c>
      <c r="C21" s="21">
        <v>101</v>
      </c>
      <c r="D21" s="22">
        <v>58</v>
      </c>
      <c r="E21" s="20">
        <v>40</v>
      </c>
      <c r="F21" s="21">
        <v>242</v>
      </c>
      <c r="G21" s="21">
        <v>122</v>
      </c>
      <c r="H21" s="22">
        <v>120</v>
      </c>
      <c r="I21" s="20">
        <v>65</v>
      </c>
      <c r="J21" s="21">
        <v>218</v>
      </c>
      <c r="K21" s="21">
        <v>105</v>
      </c>
      <c r="L21" s="22">
        <v>113</v>
      </c>
      <c r="M21" s="20">
        <v>90</v>
      </c>
      <c r="N21" s="21">
        <v>108</v>
      </c>
      <c r="O21" s="21">
        <v>36</v>
      </c>
      <c r="P21" s="21">
        <v>72</v>
      </c>
      <c r="Q21" s="23"/>
      <c r="R21" s="29"/>
      <c r="S21" s="29"/>
      <c r="T21" s="30"/>
    </row>
    <row r="22" spans="1:20" x14ac:dyDescent="0.15">
      <c r="A22" s="23">
        <v>16</v>
      </c>
      <c r="B22" s="24">
        <v>192</v>
      </c>
      <c r="C22" s="24">
        <v>111</v>
      </c>
      <c r="D22" s="25">
        <v>81</v>
      </c>
      <c r="E22" s="23">
        <v>41</v>
      </c>
      <c r="F22" s="24">
        <v>235</v>
      </c>
      <c r="G22" s="24">
        <v>118</v>
      </c>
      <c r="H22" s="25">
        <v>117</v>
      </c>
      <c r="I22" s="23">
        <v>66</v>
      </c>
      <c r="J22" s="24">
        <v>253</v>
      </c>
      <c r="K22" s="24">
        <v>124</v>
      </c>
      <c r="L22" s="25">
        <v>129</v>
      </c>
      <c r="M22" s="23">
        <v>91</v>
      </c>
      <c r="N22" s="24">
        <v>85</v>
      </c>
      <c r="O22" s="24">
        <v>32</v>
      </c>
      <c r="P22" s="24">
        <v>53</v>
      </c>
      <c r="Q22" s="23" t="s">
        <v>2</v>
      </c>
      <c r="R22" s="24">
        <v>11385</v>
      </c>
      <c r="S22" s="24">
        <v>5662</v>
      </c>
      <c r="T22" s="25">
        <v>5723</v>
      </c>
    </row>
    <row r="23" spans="1:20" x14ac:dyDescent="0.15">
      <c r="A23" s="23">
        <v>17</v>
      </c>
      <c r="B23" s="24">
        <v>184</v>
      </c>
      <c r="C23" s="24">
        <v>93</v>
      </c>
      <c r="D23" s="25">
        <v>91</v>
      </c>
      <c r="E23" s="23">
        <v>42</v>
      </c>
      <c r="F23" s="24">
        <v>217</v>
      </c>
      <c r="G23" s="24">
        <v>116</v>
      </c>
      <c r="H23" s="25">
        <v>101</v>
      </c>
      <c r="I23" s="23">
        <v>67</v>
      </c>
      <c r="J23" s="24">
        <v>223</v>
      </c>
      <c r="K23" s="24">
        <v>126</v>
      </c>
      <c r="L23" s="25">
        <v>97</v>
      </c>
      <c r="M23" s="23">
        <v>92</v>
      </c>
      <c r="N23" s="24">
        <v>82</v>
      </c>
      <c r="O23" s="24">
        <v>21</v>
      </c>
      <c r="P23" s="24">
        <v>61</v>
      </c>
      <c r="Q23" s="23" t="s">
        <v>6</v>
      </c>
      <c r="R23" s="29">
        <v>0.57853549468977084</v>
      </c>
      <c r="S23" s="29">
        <v>0.59801436417405995</v>
      </c>
      <c r="T23" s="30">
        <v>0.56047399862892955</v>
      </c>
    </row>
    <row r="24" spans="1:20" x14ac:dyDescent="0.15">
      <c r="A24" s="23">
        <v>18</v>
      </c>
      <c r="B24" s="24">
        <v>180</v>
      </c>
      <c r="C24" s="24">
        <v>88</v>
      </c>
      <c r="D24" s="25">
        <v>92</v>
      </c>
      <c r="E24" s="23">
        <v>43</v>
      </c>
      <c r="F24" s="24">
        <v>212</v>
      </c>
      <c r="G24" s="24">
        <v>111</v>
      </c>
      <c r="H24" s="25">
        <v>101</v>
      </c>
      <c r="I24" s="23">
        <v>68</v>
      </c>
      <c r="J24" s="24">
        <v>210</v>
      </c>
      <c r="K24" s="24">
        <v>106</v>
      </c>
      <c r="L24" s="25">
        <v>104</v>
      </c>
      <c r="M24" s="23">
        <v>93</v>
      </c>
      <c r="N24" s="24">
        <v>80</v>
      </c>
      <c r="O24" s="24">
        <v>31</v>
      </c>
      <c r="P24" s="24">
        <v>49</v>
      </c>
      <c r="Q24" s="23"/>
      <c r="R24" s="29"/>
      <c r="S24" s="29"/>
      <c r="T24" s="30"/>
    </row>
    <row r="25" spans="1:20" x14ac:dyDescent="0.15">
      <c r="A25" s="23">
        <v>19</v>
      </c>
      <c r="B25" s="24">
        <v>157</v>
      </c>
      <c r="C25" s="24">
        <v>80</v>
      </c>
      <c r="D25" s="25">
        <v>77</v>
      </c>
      <c r="E25" s="23">
        <v>44</v>
      </c>
      <c r="F25" s="24">
        <v>229</v>
      </c>
      <c r="G25" s="24">
        <v>109</v>
      </c>
      <c r="H25" s="25">
        <v>120</v>
      </c>
      <c r="I25" s="23">
        <v>69</v>
      </c>
      <c r="J25" s="24">
        <v>242</v>
      </c>
      <c r="K25" s="24">
        <v>108</v>
      </c>
      <c r="L25" s="25">
        <v>134</v>
      </c>
      <c r="M25" s="23">
        <v>94</v>
      </c>
      <c r="N25" s="24">
        <v>78</v>
      </c>
      <c r="O25" s="24">
        <v>18</v>
      </c>
      <c r="P25" s="24">
        <v>60</v>
      </c>
      <c r="Q25" s="23" t="s">
        <v>3</v>
      </c>
      <c r="R25" s="24">
        <v>5932</v>
      </c>
      <c r="S25" s="24">
        <v>2599</v>
      </c>
      <c r="T25" s="25">
        <v>3333</v>
      </c>
    </row>
    <row r="26" spans="1:20" x14ac:dyDescent="0.15">
      <c r="A26" s="26" t="s">
        <v>65</v>
      </c>
      <c r="B26" s="27">
        <v>872</v>
      </c>
      <c r="C26" s="27">
        <v>473</v>
      </c>
      <c r="D26" s="28">
        <v>399</v>
      </c>
      <c r="E26" s="26" t="s">
        <v>66</v>
      </c>
      <c r="F26" s="27">
        <v>1135</v>
      </c>
      <c r="G26" s="27">
        <v>576</v>
      </c>
      <c r="H26" s="28">
        <v>559</v>
      </c>
      <c r="I26" s="26" t="s">
        <v>67</v>
      </c>
      <c r="J26" s="27">
        <v>1146</v>
      </c>
      <c r="K26" s="27">
        <v>569</v>
      </c>
      <c r="L26" s="28">
        <v>577</v>
      </c>
      <c r="M26" s="26" t="s">
        <v>68</v>
      </c>
      <c r="N26" s="27">
        <v>433</v>
      </c>
      <c r="O26" s="27">
        <v>138</v>
      </c>
      <c r="P26" s="27">
        <v>295</v>
      </c>
      <c r="Q26" s="23" t="s">
        <v>69</v>
      </c>
      <c r="R26" s="29">
        <v>0.30143808120331317</v>
      </c>
      <c r="S26" s="29">
        <v>0.27450359104351502</v>
      </c>
      <c r="T26" s="30">
        <v>0.32641269219469199</v>
      </c>
    </row>
    <row r="27" spans="1:20" x14ac:dyDescent="0.15">
      <c r="A27" s="20">
        <v>20</v>
      </c>
      <c r="B27" s="21">
        <v>209</v>
      </c>
      <c r="C27" s="21">
        <v>100</v>
      </c>
      <c r="D27" s="22">
        <v>109</v>
      </c>
      <c r="E27" s="20">
        <v>45</v>
      </c>
      <c r="F27" s="21">
        <v>217</v>
      </c>
      <c r="G27" s="21">
        <v>113</v>
      </c>
      <c r="H27" s="22">
        <v>104</v>
      </c>
      <c r="I27" s="20">
        <v>70</v>
      </c>
      <c r="J27" s="21">
        <v>249</v>
      </c>
      <c r="K27" s="21">
        <v>133</v>
      </c>
      <c r="L27" s="22">
        <v>116</v>
      </c>
      <c r="M27" s="20">
        <v>95</v>
      </c>
      <c r="N27" s="21">
        <v>43</v>
      </c>
      <c r="O27" s="21">
        <v>13</v>
      </c>
      <c r="P27" s="21">
        <v>30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177</v>
      </c>
      <c r="C28" s="24">
        <v>82</v>
      </c>
      <c r="D28" s="25">
        <v>95</v>
      </c>
      <c r="E28" s="23">
        <v>46</v>
      </c>
      <c r="F28" s="24">
        <v>250</v>
      </c>
      <c r="G28" s="24">
        <v>137</v>
      </c>
      <c r="H28" s="25">
        <v>113</v>
      </c>
      <c r="I28" s="23">
        <v>71</v>
      </c>
      <c r="J28" s="24">
        <v>207</v>
      </c>
      <c r="K28" s="24">
        <v>106</v>
      </c>
      <c r="L28" s="25">
        <v>101</v>
      </c>
      <c r="M28" s="23">
        <v>96</v>
      </c>
      <c r="N28" s="24">
        <v>43</v>
      </c>
      <c r="O28" s="24">
        <v>16</v>
      </c>
      <c r="P28" s="24">
        <v>27</v>
      </c>
      <c r="Q28" s="23" t="s">
        <v>70</v>
      </c>
      <c r="R28" s="24">
        <v>7298</v>
      </c>
      <c r="S28" s="24">
        <v>3283</v>
      </c>
      <c r="T28" s="25">
        <v>4015</v>
      </c>
    </row>
    <row r="29" spans="1:20" x14ac:dyDescent="0.15">
      <c r="A29" s="23">
        <v>22</v>
      </c>
      <c r="B29" s="24">
        <v>185</v>
      </c>
      <c r="C29" s="24">
        <v>91</v>
      </c>
      <c r="D29" s="25">
        <v>94</v>
      </c>
      <c r="E29" s="23">
        <v>47</v>
      </c>
      <c r="F29" s="24">
        <v>257</v>
      </c>
      <c r="G29" s="24">
        <v>113</v>
      </c>
      <c r="H29" s="25">
        <v>144</v>
      </c>
      <c r="I29" s="23">
        <v>72</v>
      </c>
      <c r="J29" s="24">
        <v>217</v>
      </c>
      <c r="K29" s="24">
        <v>106</v>
      </c>
      <c r="L29" s="25">
        <v>111</v>
      </c>
      <c r="M29" s="23">
        <v>97</v>
      </c>
      <c r="N29" s="24">
        <v>30</v>
      </c>
      <c r="O29" s="24">
        <v>8</v>
      </c>
      <c r="P29" s="24">
        <v>22</v>
      </c>
      <c r="Q29" s="23" t="s">
        <v>59</v>
      </c>
      <c r="R29" s="29">
        <v>0.37085217744804105</v>
      </c>
      <c r="S29" s="29">
        <v>0.34674693705111959</v>
      </c>
      <c r="T29" s="30">
        <v>0.39320340808931542</v>
      </c>
    </row>
    <row r="30" spans="1:20" x14ac:dyDescent="0.15">
      <c r="A30" s="23">
        <v>23</v>
      </c>
      <c r="B30" s="24">
        <v>166</v>
      </c>
      <c r="C30" s="24">
        <v>78</v>
      </c>
      <c r="D30" s="25">
        <v>88</v>
      </c>
      <c r="E30" s="23">
        <v>48</v>
      </c>
      <c r="F30" s="24">
        <v>266</v>
      </c>
      <c r="G30" s="24">
        <v>115</v>
      </c>
      <c r="H30" s="25">
        <v>151</v>
      </c>
      <c r="I30" s="23">
        <v>73</v>
      </c>
      <c r="J30" s="24">
        <v>207</v>
      </c>
      <c r="K30" s="24">
        <v>97</v>
      </c>
      <c r="L30" s="25">
        <v>110</v>
      </c>
      <c r="M30" s="23">
        <v>98</v>
      </c>
      <c r="N30" s="24">
        <v>20</v>
      </c>
      <c r="O30" s="24">
        <v>3</v>
      </c>
      <c r="P30" s="24">
        <v>17</v>
      </c>
      <c r="Q30" s="44"/>
      <c r="R30" s="45"/>
      <c r="S30" s="45"/>
      <c r="T30" s="46"/>
    </row>
    <row r="31" spans="1:20" x14ac:dyDescent="0.15">
      <c r="A31" s="23">
        <v>24</v>
      </c>
      <c r="B31" s="24">
        <v>170</v>
      </c>
      <c r="C31" s="24">
        <v>82</v>
      </c>
      <c r="D31" s="25">
        <v>88</v>
      </c>
      <c r="E31" s="23">
        <v>49</v>
      </c>
      <c r="F31" s="24">
        <v>302</v>
      </c>
      <c r="G31" s="24">
        <v>156</v>
      </c>
      <c r="H31" s="25">
        <v>146</v>
      </c>
      <c r="I31" s="23">
        <v>74</v>
      </c>
      <c r="J31" s="24">
        <v>266</v>
      </c>
      <c r="K31" s="24">
        <v>116</v>
      </c>
      <c r="L31" s="25">
        <v>150</v>
      </c>
      <c r="M31" s="23">
        <v>99</v>
      </c>
      <c r="N31" s="24">
        <v>13</v>
      </c>
      <c r="O31" s="24">
        <v>1</v>
      </c>
      <c r="P31" s="24">
        <v>12</v>
      </c>
      <c r="Q31" s="51" t="s">
        <v>126</v>
      </c>
      <c r="R31" s="24">
        <v>3640</v>
      </c>
      <c r="S31" s="24">
        <v>1472</v>
      </c>
      <c r="T31" s="25">
        <v>2168</v>
      </c>
    </row>
    <row r="32" spans="1:20" x14ac:dyDescent="0.15">
      <c r="A32" s="26" t="s">
        <v>71</v>
      </c>
      <c r="B32" s="27">
        <v>907</v>
      </c>
      <c r="C32" s="27">
        <v>433</v>
      </c>
      <c r="D32" s="28">
        <v>474</v>
      </c>
      <c r="E32" s="26" t="s">
        <v>72</v>
      </c>
      <c r="F32" s="27">
        <v>1292</v>
      </c>
      <c r="G32" s="27">
        <v>634</v>
      </c>
      <c r="H32" s="28">
        <v>658</v>
      </c>
      <c r="I32" s="26" t="s">
        <v>73</v>
      </c>
      <c r="J32" s="27">
        <v>1146</v>
      </c>
      <c r="K32" s="27">
        <v>558</v>
      </c>
      <c r="L32" s="28">
        <v>588</v>
      </c>
      <c r="M32" s="26" t="s">
        <v>74</v>
      </c>
      <c r="N32" s="27">
        <v>149</v>
      </c>
      <c r="O32" s="27">
        <v>41</v>
      </c>
      <c r="P32" s="28">
        <v>108</v>
      </c>
      <c r="Q32" s="50"/>
      <c r="R32" s="54">
        <v>0.1849687484120128</v>
      </c>
      <c r="S32" s="54">
        <v>0.1554710604140262</v>
      </c>
      <c r="T32" s="55">
        <v>0.21232004700812848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89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4</v>
      </c>
      <c r="C3" s="21">
        <v>3</v>
      </c>
      <c r="D3" s="21">
        <v>1</v>
      </c>
      <c r="E3" s="20">
        <v>25</v>
      </c>
      <c r="F3" s="21">
        <v>13</v>
      </c>
      <c r="G3" s="21">
        <v>7</v>
      </c>
      <c r="H3" s="22">
        <v>6</v>
      </c>
      <c r="I3" s="20">
        <v>50</v>
      </c>
      <c r="J3" s="21">
        <v>25</v>
      </c>
      <c r="K3" s="21">
        <v>10</v>
      </c>
      <c r="L3" s="22">
        <v>15</v>
      </c>
      <c r="M3" s="20">
        <v>75</v>
      </c>
      <c r="N3" s="21">
        <v>33</v>
      </c>
      <c r="O3" s="21">
        <v>16</v>
      </c>
      <c r="P3" s="22">
        <v>17</v>
      </c>
      <c r="Q3" s="20">
        <v>100</v>
      </c>
      <c r="R3" s="21">
        <v>1</v>
      </c>
      <c r="S3" s="21">
        <v>0</v>
      </c>
      <c r="T3" s="22">
        <v>1</v>
      </c>
    </row>
    <row r="4" spans="1:20" x14ac:dyDescent="0.15">
      <c r="A4" s="23">
        <v>1</v>
      </c>
      <c r="B4" s="24">
        <v>13</v>
      </c>
      <c r="C4" s="24">
        <v>9</v>
      </c>
      <c r="D4" s="25">
        <v>4</v>
      </c>
      <c r="E4" s="23">
        <v>26</v>
      </c>
      <c r="F4" s="24">
        <v>9</v>
      </c>
      <c r="G4" s="24">
        <v>5</v>
      </c>
      <c r="H4" s="25">
        <v>4</v>
      </c>
      <c r="I4" s="23">
        <v>51</v>
      </c>
      <c r="J4" s="24">
        <v>28</v>
      </c>
      <c r="K4" s="24">
        <v>14</v>
      </c>
      <c r="L4" s="25">
        <v>14</v>
      </c>
      <c r="M4" s="23">
        <v>76</v>
      </c>
      <c r="N4" s="24">
        <v>46</v>
      </c>
      <c r="O4" s="24">
        <v>23</v>
      </c>
      <c r="P4" s="25">
        <v>23</v>
      </c>
      <c r="Q4" s="23">
        <v>101</v>
      </c>
      <c r="R4" s="24">
        <v>2</v>
      </c>
      <c r="S4" s="24">
        <v>0</v>
      </c>
      <c r="T4" s="25">
        <v>2</v>
      </c>
    </row>
    <row r="5" spans="1:20" x14ac:dyDescent="0.15">
      <c r="A5" s="23">
        <v>2</v>
      </c>
      <c r="B5" s="24">
        <v>14</v>
      </c>
      <c r="C5" s="24">
        <v>9</v>
      </c>
      <c r="D5" s="25">
        <v>5</v>
      </c>
      <c r="E5" s="23">
        <v>27</v>
      </c>
      <c r="F5" s="24">
        <v>4</v>
      </c>
      <c r="G5" s="24">
        <v>2</v>
      </c>
      <c r="H5" s="25">
        <v>2</v>
      </c>
      <c r="I5" s="23">
        <v>52</v>
      </c>
      <c r="J5" s="24">
        <v>27</v>
      </c>
      <c r="K5" s="24">
        <v>14</v>
      </c>
      <c r="L5" s="25">
        <v>13</v>
      </c>
      <c r="M5" s="23">
        <v>77</v>
      </c>
      <c r="N5" s="24">
        <v>44</v>
      </c>
      <c r="O5" s="24">
        <v>22</v>
      </c>
      <c r="P5" s="25">
        <v>22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14</v>
      </c>
      <c r="C6" s="24">
        <v>7</v>
      </c>
      <c r="D6" s="25">
        <v>7</v>
      </c>
      <c r="E6" s="23">
        <v>28</v>
      </c>
      <c r="F6" s="24">
        <v>9</v>
      </c>
      <c r="G6" s="24">
        <v>3</v>
      </c>
      <c r="H6" s="25">
        <v>6</v>
      </c>
      <c r="I6" s="23">
        <v>53</v>
      </c>
      <c r="J6" s="24">
        <v>18</v>
      </c>
      <c r="K6" s="24">
        <v>8</v>
      </c>
      <c r="L6" s="25">
        <v>10</v>
      </c>
      <c r="M6" s="23">
        <v>78</v>
      </c>
      <c r="N6" s="24">
        <v>30</v>
      </c>
      <c r="O6" s="24">
        <v>20</v>
      </c>
      <c r="P6" s="25">
        <v>10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9</v>
      </c>
      <c r="C7" s="24">
        <v>2</v>
      </c>
      <c r="D7" s="25">
        <v>7</v>
      </c>
      <c r="E7" s="23">
        <v>29</v>
      </c>
      <c r="F7" s="24">
        <v>14</v>
      </c>
      <c r="G7" s="24">
        <v>6</v>
      </c>
      <c r="H7" s="25">
        <v>8</v>
      </c>
      <c r="I7" s="23">
        <v>54</v>
      </c>
      <c r="J7" s="24">
        <v>22</v>
      </c>
      <c r="K7" s="24">
        <v>10</v>
      </c>
      <c r="L7" s="25">
        <v>12</v>
      </c>
      <c r="M7" s="23">
        <v>79</v>
      </c>
      <c r="N7" s="24">
        <v>32</v>
      </c>
      <c r="O7" s="24">
        <v>15</v>
      </c>
      <c r="P7" s="25">
        <v>17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54</v>
      </c>
      <c r="C8" s="27">
        <v>30</v>
      </c>
      <c r="D8" s="28">
        <v>24</v>
      </c>
      <c r="E8" s="26" t="s">
        <v>50</v>
      </c>
      <c r="F8" s="27">
        <v>49</v>
      </c>
      <c r="G8" s="27">
        <v>23</v>
      </c>
      <c r="H8" s="28">
        <v>26</v>
      </c>
      <c r="I8" s="26" t="s">
        <v>51</v>
      </c>
      <c r="J8" s="27">
        <v>120</v>
      </c>
      <c r="K8" s="27">
        <v>56</v>
      </c>
      <c r="L8" s="28">
        <v>64</v>
      </c>
      <c r="M8" s="26" t="s">
        <v>52</v>
      </c>
      <c r="N8" s="27">
        <v>185</v>
      </c>
      <c r="O8" s="27">
        <v>96</v>
      </c>
      <c r="P8" s="28">
        <v>89</v>
      </c>
      <c r="Q8" s="26" t="s">
        <v>53</v>
      </c>
      <c r="R8" s="27">
        <v>5</v>
      </c>
      <c r="S8" s="27">
        <v>0</v>
      </c>
      <c r="T8" s="28">
        <v>5</v>
      </c>
    </row>
    <row r="9" spans="1:20" x14ac:dyDescent="0.15">
      <c r="A9" s="20">
        <v>5</v>
      </c>
      <c r="B9" s="21">
        <v>9</v>
      </c>
      <c r="C9" s="21">
        <v>5</v>
      </c>
      <c r="D9" s="22">
        <v>4</v>
      </c>
      <c r="E9" s="20">
        <v>30</v>
      </c>
      <c r="F9" s="21">
        <v>18</v>
      </c>
      <c r="G9" s="21">
        <v>11</v>
      </c>
      <c r="H9" s="22">
        <v>7</v>
      </c>
      <c r="I9" s="20">
        <v>55</v>
      </c>
      <c r="J9" s="21">
        <v>21</v>
      </c>
      <c r="K9" s="21">
        <v>12</v>
      </c>
      <c r="L9" s="22">
        <v>9</v>
      </c>
      <c r="M9" s="20">
        <v>80</v>
      </c>
      <c r="N9" s="21">
        <v>24</v>
      </c>
      <c r="O9" s="21">
        <v>10</v>
      </c>
      <c r="P9" s="22">
        <v>14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6</v>
      </c>
      <c r="C10" s="24">
        <v>4</v>
      </c>
      <c r="D10" s="25">
        <v>2</v>
      </c>
      <c r="E10" s="23">
        <v>31</v>
      </c>
      <c r="F10" s="24">
        <v>8</v>
      </c>
      <c r="G10" s="24">
        <v>6</v>
      </c>
      <c r="H10" s="25">
        <v>2</v>
      </c>
      <c r="I10" s="23">
        <v>56</v>
      </c>
      <c r="J10" s="24">
        <v>22</v>
      </c>
      <c r="K10" s="24">
        <v>18</v>
      </c>
      <c r="L10" s="25">
        <v>4</v>
      </c>
      <c r="M10" s="23">
        <v>81</v>
      </c>
      <c r="N10" s="24">
        <v>38</v>
      </c>
      <c r="O10" s="24">
        <v>18</v>
      </c>
      <c r="P10" s="25">
        <v>20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16</v>
      </c>
      <c r="C11" s="24">
        <v>7</v>
      </c>
      <c r="D11" s="25">
        <v>9</v>
      </c>
      <c r="E11" s="23">
        <v>32</v>
      </c>
      <c r="F11" s="24">
        <v>10</v>
      </c>
      <c r="G11" s="24">
        <v>7</v>
      </c>
      <c r="H11" s="25">
        <v>3</v>
      </c>
      <c r="I11" s="23">
        <v>57</v>
      </c>
      <c r="J11" s="24">
        <v>22</v>
      </c>
      <c r="K11" s="24">
        <v>11</v>
      </c>
      <c r="L11" s="25">
        <v>11</v>
      </c>
      <c r="M11" s="23">
        <v>82</v>
      </c>
      <c r="N11" s="24">
        <v>36</v>
      </c>
      <c r="O11" s="24">
        <v>16</v>
      </c>
      <c r="P11" s="25">
        <v>20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12</v>
      </c>
      <c r="C12" s="24">
        <v>1</v>
      </c>
      <c r="D12" s="25">
        <v>11</v>
      </c>
      <c r="E12" s="23">
        <v>33</v>
      </c>
      <c r="F12" s="24">
        <v>18</v>
      </c>
      <c r="G12" s="24">
        <v>10</v>
      </c>
      <c r="H12" s="25">
        <v>8</v>
      </c>
      <c r="I12" s="23">
        <v>58</v>
      </c>
      <c r="J12" s="24">
        <v>29</v>
      </c>
      <c r="K12" s="24">
        <v>14</v>
      </c>
      <c r="L12" s="25">
        <v>15</v>
      </c>
      <c r="M12" s="23">
        <v>83</v>
      </c>
      <c r="N12" s="24">
        <v>24</v>
      </c>
      <c r="O12" s="24">
        <v>10</v>
      </c>
      <c r="P12" s="25">
        <v>14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14</v>
      </c>
      <c r="C13" s="24">
        <v>6</v>
      </c>
      <c r="D13" s="25">
        <v>8</v>
      </c>
      <c r="E13" s="23">
        <v>34</v>
      </c>
      <c r="F13" s="24">
        <v>22</v>
      </c>
      <c r="G13" s="24">
        <v>12</v>
      </c>
      <c r="H13" s="25">
        <v>10</v>
      </c>
      <c r="I13" s="23">
        <v>59</v>
      </c>
      <c r="J13" s="24">
        <v>22</v>
      </c>
      <c r="K13" s="24">
        <v>7</v>
      </c>
      <c r="L13" s="25">
        <v>15</v>
      </c>
      <c r="M13" s="23">
        <v>84</v>
      </c>
      <c r="N13" s="24">
        <v>25</v>
      </c>
      <c r="O13" s="24">
        <v>12</v>
      </c>
      <c r="P13" s="25">
        <v>13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57</v>
      </c>
      <c r="C14" s="27">
        <v>23</v>
      </c>
      <c r="D14" s="28">
        <v>34</v>
      </c>
      <c r="E14" s="26" t="s">
        <v>55</v>
      </c>
      <c r="F14" s="27">
        <v>76</v>
      </c>
      <c r="G14" s="27">
        <v>46</v>
      </c>
      <c r="H14" s="28">
        <v>30</v>
      </c>
      <c r="I14" s="26" t="s">
        <v>56</v>
      </c>
      <c r="J14" s="27">
        <v>116</v>
      </c>
      <c r="K14" s="27">
        <v>62</v>
      </c>
      <c r="L14" s="28">
        <v>54</v>
      </c>
      <c r="M14" s="26" t="s">
        <v>57</v>
      </c>
      <c r="N14" s="27">
        <v>147</v>
      </c>
      <c r="O14" s="27">
        <v>66</v>
      </c>
      <c r="P14" s="28">
        <v>81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14</v>
      </c>
      <c r="C15" s="21">
        <v>9</v>
      </c>
      <c r="D15" s="22">
        <v>5</v>
      </c>
      <c r="E15" s="20">
        <v>35</v>
      </c>
      <c r="F15" s="21">
        <v>13</v>
      </c>
      <c r="G15" s="21">
        <v>9</v>
      </c>
      <c r="H15" s="22">
        <v>4</v>
      </c>
      <c r="I15" s="20">
        <v>60</v>
      </c>
      <c r="J15" s="21">
        <v>17</v>
      </c>
      <c r="K15" s="21">
        <v>11</v>
      </c>
      <c r="L15" s="22">
        <v>6</v>
      </c>
      <c r="M15" s="20">
        <v>85</v>
      </c>
      <c r="N15" s="21">
        <v>25</v>
      </c>
      <c r="O15" s="21">
        <v>10</v>
      </c>
      <c r="P15" s="22">
        <v>15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16</v>
      </c>
      <c r="C16" s="24">
        <v>9</v>
      </c>
      <c r="D16" s="25">
        <v>7</v>
      </c>
      <c r="E16" s="23">
        <v>36</v>
      </c>
      <c r="F16" s="24">
        <v>20</v>
      </c>
      <c r="G16" s="24">
        <v>9</v>
      </c>
      <c r="H16" s="25">
        <v>11</v>
      </c>
      <c r="I16" s="23">
        <v>61</v>
      </c>
      <c r="J16" s="24">
        <v>31</v>
      </c>
      <c r="K16" s="24">
        <v>13</v>
      </c>
      <c r="L16" s="25">
        <v>18</v>
      </c>
      <c r="M16" s="23">
        <v>86</v>
      </c>
      <c r="N16" s="24">
        <v>17</v>
      </c>
      <c r="O16" s="24">
        <v>6</v>
      </c>
      <c r="P16" s="24">
        <v>11</v>
      </c>
      <c r="Q16" s="23"/>
      <c r="R16" s="24"/>
      <c r="S16" s="24"/>
      <c r="T16" s="25"/>
    </row>
    <row r="17" spans="1:20" x14ac:dyDescent="0.15">
      <c r="A17" s="23">
        <v>12</v>
      </c>
      <c r="B17" s="24">
        <v>13</v>
      </c>
      <c r="C17" s="24">
        <v>5</v>
      </c>
      <c r="D17" s="25">
        <v>8</v>
      </c>
      <c r="E17" s="23">
        <v>37</v>
      </c>
      <c r="F17" s="24">
        <v>13</v>
      </c>
      <c r="G17" s="24">
        <v>5</v>
      </c>
      <c r="H17" s="25">
        <v>8</v>
      </c>
      <c r="I17" s="23">
        <v>62</v>
      </c>
      <c r="J17" s="24">
        <v>25</v>
      </c>
      <c r="K17" s="24">
        <v>12</v>
      </c>
      <c r="L17" s="25">
        <v>13</v>
      </c>
      <c r="M17" s="23">
        <v>87</v>
      </c>
      <c r="N17" s="24">
        <v>27</v>
      </c>
      <c r="O17" s="24">
        <v>9</v>
      </c>
      <c r="P17" s="24">
        <v>18</v>
      </c>
      <c r="Q17" s="23" t="s">
        <v>60</v>
      </c>
      <c r="R17" s="24">
        <v>1905</v>
      </c>
      <c r="S17" s="24">
        <v>916</v>
      </c>
      <c r="T17" s="25">
        <v>989</v>
      </c>
    </row>
    <row r="18" spans="1:20" x14ac:dyDescent="0.15">
      <c r="A18" s="23">
        <v>13</v>
      </c>
      <c r="B18" s="24">
        <v>18</v>
      </c>
      <c r="C18" s="24">
        <v>10</v>
      </c>
      <c r="D18" s="25">
        <v>8</v>
      </c>
      <c r="E18" s="23">
        <v>38</v>
      </c>
      <c r="F18" s="24">
        <v>13</v>
      </c>
      <c r="G18" s="24">
        <v>8</v>
      </c>
      <c r="H18" s="25">
        <v>5</v>
      </c>
      <c r="I18" s="23">
        <v>63</v>
      </c>
      <c r="J18" s="24">
        <v>31</v>
      </c>
      <c r="K18" s="24">
        <v>20</v>
      </c>
      <c r="L18" s="25">
        <v>11</v>
      </c>
      <c r="M18" s="23">
        <v>88</v>
      </c>
      <c r="N18" s="24">
        <v>11</v>
      </c>
      <c r="O18" s="24">
        <v>6</v>
      </c>
      <c r="P18" s="24">
        <v>5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13</v>
      </c>
      <c r="C19" s="24">
        <v>6</v>
      </c>
      <c r="D19" s="25">
        <v>7</v>
      </c>
      <c r="E19" s="23">
        <v>39</v>
      </c>
      <c r="F19" s="24">
        <v>16</v>
      </c>
      <c r="G19" s="24">
        <v>8</v>
      </c>
      <c r="H19" s="25">
        <v>8</v>
      </c>
      <c r="I19" s="23">
        <v>64</v>
      </c>
      <c r="J19" s="24">
        <v>26</v>
      </c>
      <c r="K19" s="24">
        <v>13</v>
      </c>
      <c r="L19" s="25">
        <v>13</v>
      </c>
      <c r="M19" s="23">
        <v>89</v>
      </c>
      <c r="N19" s="24">
        <v>18</v>
      </c>
      <c r="O19" s="24">
        <v>6</v>
      </c>
      <c r="P19" s="24">
        <v>12</v>
      </c>
      <c r="Q19" s="23" t="s">
        <v>1</v>
      </c>
      <c r="R19" s="24">
        <v>185</v>
      </c>
      <c r="S19" s="24">
        <v>92</v>
      </c>
      <c r="T19" s="25">
        <v>93</v>
      </c>
    </row>
    <row r="20" spans="1:20" x14ac:dyDescent="0.15">
      <c r="A20" s="26" t="s">
        <v>61</v>
      </c>
      <c r="B20" s="27">
        <v>74</v>
      </c>
      <c r="C20" s="27">
        <v>39</v>
      </c>
      <c r="D20" s="28">
        <v>35</v>
      </c>
      <c r="E20" s="26" t="s">
        <v>62</v>
      </c>
      <c r="F20" s="27">
        <v>75</v>
      </c>
      <c r="G20" s="27">
        <v>39</v>
      </c>
      <c r="H20" s="28">
        <v>36</v>
      </c>
      <c r="I20" s="26" t="s">
        <v>63</v>
      </c>
      <c r="J20" s="27">
        <v>130</v>
      </c>
      <c r="K20" s="27">
        <v>69</v>
      </c>
      <c r="L20" s="28">
        <v>61</v>
      </c>
      <c r="M20" s="26" t="s">
        <v>64</v>
      </c>
      <c r="N20" s="27">
        <v>98</v>
      </c>
      <c r="O20" s="27">
        <v>37</v>
      </c>
      <c r="P20" s="27">
        <v>61</v>
      </c>
      <c r="Q20" s="23" t="s">
        <v>5</v>
      </c>
      <c r="R20" s="29">
        <v>9.711286089238845E-2</v>
      </c>
      <c r="S20" s="29">
        <v>0.10043668122270742</v>
      </c>
      <c r="T20" s="30">
        <v>9.4034378159757334E-2</v>
      </c>
    </row>
    <row r="21" spans="1:20" x14ac:dyDescent="0.15">
      <c r="A21" s="20">
        <v>15</v>
      </c>
      <c r="B21" s="21">
        <v>17</v>
      </c>
      <c r="C21" s="21">
        <v>6</v>
      </c>
      <c r="D21" s="22">
        <v>11</v>
      </c>
      <c r="E21" s="20">
        <v>40</v>
      </c>
      <c r="F21" s="21">
        <v>13</v>
      </c>
      <c r="G21" s="21">
        <v>5</v>
      </c>
      <c r="H21" s="22">
        <v>8</v>
      </c>
      <c r="I21" s="20">
        <v>65</v>
      </c>
      <c r="J21" s="21">
        <v>33</v>
      </c>
      <c r="K21" s="21">
        <v>17</v>
      </c>
      <c r="L21" s="22">
        <v>16</v>
      </c>
      <c r="M21" s="20">
        <v>90</v>
      </c>
      <c r="N21" s="21">
        <v>14</v>
      </c>
      <c r="O21" s="21">
        <v>1</v>
      </c>
      <c r="P21" s="21">
        <v>13</v>
      </c>
      <c r="Q21" s="23"/>
      <c r="R21" s="29"/>
      <c r="S21" s="29"/>
      <c r="T21" s="30"/>
    </row>
    <row r="22" spans="1:20" x14ac:dyDescent="0.15">
      <c r="A22" s="23">
        <v>16</v>
      </c>
      <c r="B22" s="24">
        <v>19</v>
      </c>
      <c r="C22" s="24">
        <v>8</v>
      </c>
      <c r="D22" s="25">
        <v>11</v>
      </c>
      <c r="E22" s="23">
        <v>41</v>
      </c>
      <c r="F22" s="24">
        <v>28</v>
      </c>
      <c r="G22" s="24">
        <v>15</v>
      </c>
      <c r="H22" s="25">
        <v>13</v>
      </c>
      <c r="I22" s="23">
        <v>66</v>
      </c>
      <c r="J22" s="24">
        <v>20</v>
      </c>
      <c r="K22" s="24">
        <v>9</v>
      </c>
      <c r="L22" s="25">
        <v>11</v>
      </c>
      <c r="M22" s="23">
        <v>91</v>
      </c>
      <c r="N22" s="24">
        <v>12</v>
      </c>
      <c r="O22" s="24">
        <v>6</v>
      </c>
      <c r="P22" s="24">
        <v>6</v>
      </c>
      <c r="Q22" s="23" t="s">
        <v>2</v>
      </c>
      <c r="R22" s="24">
        <v>920</v>
      </c>
      <c r="S22" s="24">
        <v>464</v>
      </c>
      <c r="T22" s="25">
        <v>456</v>
      </c>
    </row>
    <row r="23" spans="1:20" x14ac:dyDescent="0.15">
      <c r="A23" s="23">
        <v>17</v>
      </c>
      <c r="B23" s="24">
        <v>20</v>
      </c>
      <c r="C23" s="24">
        <v>8</v>
      </c>
      <c r="D23" s="25">
        <v>12</v>
      </c>
      <c r="E23" s="23">
        <v>42</v>
      </c>
      <c r="F23" s="24">
        <v>19</v>
      </c>
      <c r="G23" s="24">
        <v>5</v>
      </c>
      <c r="H23" s="25">
        <v>14</v>
      </c>
      <c r="I23" s="23">
        <v>67</v>
      </c>
      <c r="J23" s="24">
        <v>23</v>
      </c>
      <c r="K23" s="24">
        <v>13</v>
      </c>
      <c r="L23" s="25">
        <v>10</v>
      </c>
      <c r="M23" s="23">
        <v>92</v>
      </c>
      <c r="N23" s="24">
        <v>8</v>
      </c>
      <c r="O23" s="24">
        <v>5</v>
      </c>
      <c r="P23" s="24">
        <v>3</v>
      </c>
      <c r="Q23" s="23" t="s">
        <v>6</v>
      </c>
      <c r="R23" s="29">
        <v>0.48293963254593175</v>
      </c>
      <c r="S23" s="29">
        <v>0.50655021834061131</v>
      </c>
      <c r="T23" s="30">
        <v>0.46107178968655205</v>
      </c>
    </row>
    <row r="24" spans="1:20" x14ac:dyDescent="0.15">
      <c r="A24" s="23">
        <v>18</v>
      </c>
      <c r="B24" s="24">
        <v>13</v>
      </c>
      <c r="C24" s="24">
        <v>6</v>
      </c>
      <c r="D24" s="25">
        <v>7</v>
      </c>
      <c r="E24" s="23">
        <v>43</v>
      </c>
      <c r="F24" s="24">
        <v>24</v>
      </c>
      <c r="G24" s="24">
        <v>16</v>
      </c>
      <c r="H24" s="25">
        <v>8</v>
      </c>
      <c r="I24" s="23">
        <v>68</v>
      </c>
      <c r="J24" s="24">
        <v>28</v>
      </c>
      <c r="K24" s="24">
        <v>17</v>
      </c>
      <c r="L24" s="25">
        <v>11</v>
      </c>
      <c r="M24" s="23">
        <v>93</v>
      </c>
      <c r="N24" s="24">
        <v>5</v>
      </c>
      <c r="O24" s="24">
        <v>0</v>
      </c>
      <c r="P24" s="24">
        <v>5</v>
      </c>
      <c r="Q24" s="23"/>
      <c r="R24" s="29"/>
      <c r="S24" s="29"/>
      <c r="T24" s="30"/>
    </row>
    <row r="25" spans="1:20" x14ac:dyDescent="0.15">
      <c r="A25" s="23">
        <v>19</v>
      </c>
      <c r="B25" s="24">
        <v>18</v>
      </c>
      <c r="C25" s="24">
        <v>6</v>
      </c>
      <c r="D25" s="25">
        <v>12</v>
      </c>
      <c r="E25" s="23">
        <v>44</v>
      </c>
      <c r="F25" s="24">
        <v>13</v>
      </c>
      <c r="G25" s="24">
        <v>8</v>
      </c>
      <c r="H25" s="25">
        <v>5</v>
      </c>
      <c r="I25" s="23">
        <v>69</v>
      </c>
      <c r="J25" s="24">
        <v>21</v>
      </c>
      <c r="K25" s="24">
        <v>11</v>
      </c>
      <c r="L25" s="25">
        <v>10</v>
      </c>
      <c r="M25" s="23">
        <v>94</v>
      </c>
      <c r="N25" s="24">
        <v>8</v>
      </c>
      <c r="O25" s="24">
        <v>2</v>
      </c>
      <c r="P25" s="24">
        <v>6</v>
      </c>
      <c r="Q25" s="23" t="s">
        <v>3</v>
      </c>
      <c r="R25" s="24">
        <v>800</v>
      </c>
      <c r="S25" s="24">
        <v>360</v>
      </c>
      <c r="T25" s="25">
        <v>440</v>
      </c>
    </row>
    <row r="26" spans="1:20" x14ac:dyDescent="0.15">
      <c r="A26" s="26" t="s">
        <v>65</v>
      </c>
      <c r="B26" s="27">
        <v>87</v>
      </c>
      <c r="C26" s="27">
        <v>34</v>
      </c>
      <c r="D26" s="28">
        <v>53</v>
      </c>
      <c r="E26" s="26" t="s">
        <v>66</v>
      </c>
      <c r="F26" s="27">
        <v>97</v>
      </c>
      <c r="G26" s="27">
        <v>49</v>
      </c>
      <c r="H26" s="28">
        <v>48</v>
      </c>
      <c r="I26" s="26" t="s">
        <v>67</v>
      </c>
      <c r="J26" s="27">
        <v>125</v>
      </c>
      <c r="K26" s="27">
        <v>67</v>
      </c>
      <c r="L26" s="28">
        <v>58</v>
      </c>
      <c r="M26" s="26" t="s">
        <v>68</v>
      </c>
      <c r="N26" s="27">
        <v>47</v>
      </c>
      <c r="O26" s="27">
        <v>14</v>
      </c>
      <c r="P26" s="27">
        <v>33</v>
      </c>
      <c r="Q26" s="23" t="s">
        <v>69</v>
      </c>
      <c r="R26" s="29">
        <v>0.41994750656167978</v>
      </c>
      <c r="S26" s="29">
        <v>0.3930131004366812</v>
      </c>
      <c r="T26" s="30">
        <v>0.4448938321536906</v>
      </c>
    </row>
    <row r="27" spans="1:20" x14ac:dyDescent="0.15">
      <c r="A27" s="20">
        <v>20</v>
      </c>
      <c r="B27" s="21">
        <v>16</v>
      </c>
      <c r="C27" s="21">
        <v>7</v>
      </c>
      <c r="D27" s="22">
        <v>9</v>
      </c>
      <c r="E27" s="20">
        <v>45</v>
      </c>
      <c r="F27" s="21">
        <v>18</v>
      </c>
      <c r="G27" s="21">
        <v>7</v>
      </c>
      <c r="H27" s="22">
        <v>11</v>
      </c>
      <c r="I27" s="20">
        <v>70</v>
      </c>
      <c r="J27" s="21">
        <v>35</v>
      </c>
      <c r="K27" s="21">
        <v>13</v>
      </c>
      <c r="L27" s="22">
        <v>22</v>
      </c>
      <c r="M27" s="20">
        <v>95</v>
      </c>
      <c r="N27" s="21">
        <v>8</v>
      </c>
      <c r="O27" s="21">
        <v>1</v>
      </c>
      <c r="P27" s="21">
        <v>7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11</v>
      </c>
      <c r="C28" s="24">
        <v>4</v>
      </c>
      <c r="D28" s="25">
        <v>7</v>
      </c>
      <c r="E28" s="23">
        <v>46</v>
      </c>
      <c r="F28" s="24">
        <v>20</v>
      </c>
      <c r="G28" s="24">
        <v>10</v>
      </c>
      <c r="H28" s="25">
        <v>10</v>
      </c>
      <c r="I28" s="23">
        <v>71</v>
      </c>
      <c r="J28" s="24">
        <v>24</v>
      </c>
      <c r="K28" s="24">
        <v>12</v>
      </c>
      <c r="L28" s="25">
        <v>12</v>
      </c>
      <c r="M28" s="23">
        <v>96</v>
      </c>
      <c r="N28" s="24">
        <v>5</v>
      </c>
      <c r="O28" s="24">
        <v>2</v>
      </c>
      <c r="P28" s="24">
        <v>3</v>
      </c>
      <c r="Q28" s="23" t="s">
        <v>70</v>
      </c>
      <c r="R28" s="24">
        <v>930</v>
      </c>
      <c r="S28" s="24">
        <v>429</v>
      </c>
      <c r="T28" s="25">
        <v>501</v>
      </c>
    </row>
    <row r="29" spans="1:20" x14ac:dyDescent="0.15">
      <c r="A29" s="23">
        <v>22</v>
      </c>
      <c r="B29" s="24">
        <v>14</v>
      </c>
      <c r="C29" s="24">
        <v>9</v>
      </c>
      <c r="D29" s="25">
        <v>5</v>
      </c>
      <c r="E29" s="23">
        <v>47</v>
      </c>
      <c r="F29" s="24">
        <v>24</v>
      </c>
      <c r="G29" s="24">
        <v>11</v>
      </c>
      <c r="H29" s="25">
        <v>13</v>
      </c>
      <c r="I29" s="23">
        <v>72</v>
      </c>
      <c r="J29" s="24">
        <v>35</v>
      </c>
      <c r="K29" s="24">
        <v>17</v>
      </c>
      <c r="L29" s="25">
        <v>18</v>
      </c>
      <c r="M29" s="23">
        <v>97</v>
      </c>
      <c r="N29" s="24">
        <v>3</v>
      </c>
      <c r="O29" s="24">
        <v>1</v>
      </c>
      <c r="P29" s="24">
        <v>2</v>
      </c>
      <c r="Q29" s="23" t="s">
        <v>59</v>
      </c>
      <c r="R29" s="29">
        <v>0.48818897637795278</v>
      </c>
      <c r="S29" s="29">
        <v>0.4683406113537118</v>
      </c>
      <c r="T29" s="30">
        <v>0.50657229524772496</v>
      </c>
    </row>
    <row r="30" spans="1:20" x14ac:dyDescent="0.15">
      <c r="A30" s="23">
        <v>23</v>
      </c>
      <c r="B30" s="24">
        <v>12</v>
      </c>
      <c r="C30" s="24">
        <v>7</v>
      </c>
      <c r="D30" s="25">
        <v>5</v>
      </c>
      <c r="E30" s="23">
        <v>48</v>
      </c>
      <c r="F30" s="24">
        <v>23</v>
      </c>
      <c r="G30" s="24">
        <v>13</v>
      </c>
      <c r="H30" s="25">
        <v>10</v>
      </c>
      <c r="I30" s="23">
        <v>73</v>
      </c>
      <c r="J30" s="24">
        <v>30</v>
      </c>
      <c r="K30" s="24">
        <v>13</v>
      </c>
      <c r="L30" s="25">
        <v>17</v>
      </c>
      <c r="M30" s="23">
        <v>98</v>
      </c>
      <c r="N30" s="24">
        <v>4</v>
      </c>
      <c r="O30" s="24">
        <v>2</v>
      </c>
      <c r="P30" s="24">
        <v>2</v>
      </c>
      <c r="Q30" s="44"/>
      <c r="R30" s="45"/>
      <c r="S30" s="45"/>
      <c r="T30" s="46"/>
    </row>
    <row r="31" spans="1:20" x14ac:dyDescent="0.15">
      <c r="A31" s="23">
        <v>24</v>
      </c>
      <c r="B31" s="24">
        <v>9</v>
      </c>
      <c r="C31" s="24">
        <v>3</v>
      </c>
      <c r="D31" s="25">
        <v>6</v>
      </c>
      <c r="E31" s="23">
        <v>49</v>
      </c>
      <c r="F31" s="24">
        <v>23</v>
      </c>
      <c r="G31" s="24">
        <v>15</v>
      </c>
      <c r="H31" s="25">
        <v>8</v>
      </c>
      <c r="I31" s="23">
        <v>74</v>
      </c>
      <c r="J31" s="24">
        <v>46</v>
      </c>
      <c r="K31" s="24">
        <v>19</v>
      </c>
      <c r="L31" s="25">
        <v>27</v>
      </c>
      <c r="M31" s="23">
        <v>99</v>
      </c>
      <c r="N31" s="24">
        <v>3</v>
      </c>
      <c r="O31" s="24">
        <v>0</v>
      </c>
      <c r="P31" s="24">
        <v>3</v>
      </c>
      <c r="Q31" s="51" t="s">
        <v>126</v>
      </c>
      <c r="R31" s="24">
        <v>505</v>
      </c>
      <c r="S31" s="24">
        <v>219</v>
      </c>
      <c r="T31" s="25">
        <v>286</v>
      </c>
    </row>
    <row r="32" spans="1:20" x14ac:dyDescent="0.15">
      <c r="A32" s="26" t="s">
        <v>71</v>
      </c>
      <c r="B32" s="27">
        <v>62</v>
      </c>
      <c r="C32" s="27">
        <v>30</v>
      </c>
      <c r="D32" s="28">
        <v>32</v>
      </c>
      <c r="E32" s="26" t="s">
        <v>72</v>
      </c>
      <c r="F32" s="27">
        <v>108</v>
      </c>
      <c r="G32" s="27">
        <v>56</v>
      </c>
      <c r="H32" s="28">
        <v>52</v>
      </c>
      <c r="I32" s="26" t="s">
        <v>73</v>
      </c>
      <c r="J32" s="27">
        <v>170</v>
      </c>
      <c r="K32" s="27">
        <v>74</v>
      </c>
      <c r="L32" s="28">
        <v>96</v>
      </c>
      <c r="M32" s="26" t="s">
        <v>74</v>
      </c>
      <c r="N32" s="27">
        <v>23</v>
      </c>
      <c r="O32" s="27">
        <v>6</v>
      </c>
      <c r="P32" s="28">
        <v>17</v>
      </c>
      <c r="Q32" s="50"/>
      <c r="R32" s="54">
        <v>0.26509186351706038</v>
      </c>
      <c r="S32" s="54">
        <v>0.23908296943231441</v>
      </c>
      <c r="T32" s="55">
        <v>0.2891809908998989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90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104</v>
      </c>
      <c r="C3" s="21">
        <v>54</v>
      </c>
      <c r="D3" s="21">
        <v>50</v>
      </c>
      <c r="E3" s="20">
        <v>25</v>
      </c>
      <c r="F3" s="21">
        <v>179</v>
      </c>
      <c r="G3" s="21">
        <v>94</v>
      </c>
      <c r="H3" s="22">
        <v>85</v>
      </c>
      <c r="I3" s="20">
        <v>50</v>
      </c>
      <c r="J3" s="21">
        <v>336</v>
      </c>
      <c r="K3" s="21">
        <v>170</v>
      </c>
      <c r="L3" s="22">
        <v>166</v>
      </c>
      <c r="M3" s="20">
        <v>75</v>
      </c>
      <c r="N3" s="21">
        <v>277</v>
      </c>
      <c r="O3" s="21">
        <v>134</v>
      </c>
      <c r="P3" s="22">
        <v>143</v>
      </c>
      <c r="Q3" s="20">
        <v>100</v>
      </c>
      <c r="R3" s="21">
        <v>8</v>
      </c>
      <c r="S3" s="21">
        <v>3</v>
      </c>
      <c r="T3" s="22">
        <v>5</v>
      </c>
    </row>
    <row r="4" spans="1:20" x14ac:dyDescent="0.15">
      <c r="A4" s="23">
        <v>1</v>
      </c>
      <c r="B4" s="24">
        <v>93</v>
      </c>
      <c r="C4" s="24">
        <v>48</v>
      </c>
      <c r="D4" s="25">
        <v>45</v>
      </c>
      <c r="E4" s="23">
        <v>26</v>
      </c>
      <c r="F4" s="24">
        <v>194</v>
      </c>
      <c r="G4" s="24">
        <v>97</v>
      </c>
      <c r="H4" s="25">
        <v>97</v>
      </c>
      <c r="I4" s="23">
        <v>51</v>
      </c>
      <c r="J4" s="24">
        <v>310</v>
      </c>
      <c r="K4" s="24">
        <v>141</v>
      </c>
      <c r="L4" s="25">
        <v>169</v>
      </c>
      <c r="M4" s="23">
        <v>76</v>
      </c>
      <c r="N4" s="24">
        <v>300</v>
      </c>
      <c r="O4" s="24">
        <v>133</v>
      </c>
      <c r="P4" s="25">
        <v>167</v>
      </c>
      <c r="Q4" s="23">
        <v>101</v>
      </c>
      <c r="R4" s="24">
        <v>4</v>
      </c>
      <c r="S4" s="24">
        <v>2</v>
      </c>
      <c r="T4" s="25">
        <v>2</v>
      </c>
    </row>
    <row r="5" spans="1:20" x14ac:dyDescent="0.15">
      <c r="A5" s="23">
        <v>2</v>
      </c>
      <c r="B5" s="24">
        <v>112</v>
      </c>
      <c r="C5" s="24">
        <v>57</v>
      </c>
      <c r="D5" s="25">
        <v>55</v>
      </c>
      <c r="E5" s="23">
        <v>27</v>
      </c>
      <c r="F5" s="24">
        <v>210</v>
      </c>
      <c r="G5" s="24">
        <v>104</v>
      </c>
      <c r="H5" s="25">
        <v>106</v>
      </c>
      <c r="I5" s="23">
        <v>52</v>
      </c>
      <c r="J5" s="24">
        <v>368</v>
      </c>
      <c r="K5" s="24">
        <v>174</v>
      </c>
      <c r="L5" s="25">
        <v>194</v>
      </c>
      <c r="M5" s="23">
        <v>77</v>
      </c>
      <c r="N5" s="24">
        <v>280</v>
      </c>
      <c r="O5" s="24">
        <v>125</v>
      </c>
      <c r="P5" s="25">
        <v>155</v>
      </c>
      <c r="Q5" s="23">
        <v>102</v>
      </c>
      <c r="R5" s="24">
        <v>3</v>
      </c>
      <c r="S5" s="24">
        <v>0</v>
      </c>
      <c r="T5" s="25">
        <v>3</v>
      </c>
    </row>
    <row r="6" spans="1:20" x14ac:dyDescent="0.15">
      <c r="A6" s="23">
        <v>3</v>
      </c>
      <c r="B6" s="24">
        <v>92</v>
      </c>
      <c r="C6" s="24">
        <v>44</v>
      </c>
      <c r="D6" s="25">
        <v>48</v>
      </c>
      <c r="E6" s="23">
        <v>28</v>
      </c>
      <c r="F6" s="24">
        <v>186</v>
      </c>
      <c r="G6" s="24">
        <v>99</v>
      </c>
      <c r="H6" s="25">
        <v>87</v>
      </c>
      <c r="I6" s="23">
        <v>53</v>
      </c>
      <c r="J6" s="24">
        <v>314</v>
      </c>
      <c r="K6" s="24">
        <v>162</v>
      </c>
      <c r="L6" s="25">
        <v>152</v>
      </c>
      <c r="M6" s="23">
        <v>78</v>
      </c>
      <c r="N6" s="24">
        <v>278</v>
      </c>
      <c r="O6" s="24">
        <v>116</v>
      </c>
      <c r="P6" s="25">
        <v>162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113</v>
      </c>
      <c r="C7" s="24">
        <v>60</v>
      </c>
      <c r="D7" s="25">
        <v>53</v>
      </c>
      <c r="E7" s="23">
        <v>29</v>
      </c>
      <c r="F7" s="24">
        <v>201</v>
      </c>
      <c r="G7" s="24">
        <v>103</v>
      </c>
      <c r="H7" s="25">
        <v>98</v>
      </c>
      <c r="I7" s="23">
        <v>54</v>
      </c>
      <c r="J7" s="24">
        <v>292</v>
      </c>
      <c r="K7" s="24">
        <v>140</v>
      </c>
      <c r="L7" s="25">
        <v>152</v>
      </c>
      <c r="M7" s="23">
        <v>79</v>
      </c>
      <c r="N7" s="24">
        <v>181</v>
      </c>
      <c r="O7" s="24">
        <v>69</v>
      </c>
      <c r="P7" s="25">
        <v>112</v>
      </c>
      <c r="Q7" s="23">
        <v>104</v>
      </c>
      <c r="R7" s="24">
        <v>3</v>
      </c>
      <c r="S7" s="24">
        <v>0</v>
      </c>
      <c r="T7" s="25">
        <v>3</v>
      </c>
    </row>
    <row r="8" spans="1:20" x14ac:dyDescent="0.15">
      <c r="A8" s="26" t="s">
        <v>49</v>
      </c>
      <c r="B8" s="27">
        <v>514</v>
      </c>
      <c r="C8" s="27">
        <v>263</v>
      </c>
      <c r="D8" s="28">
        <v>251</v>
      </c>
      <c r="E8" s="26" t="s">
        <v>50</v>
      </c>
      <c r="F8" s="27">
        <v>970</v>
      </c>
      <c r="G8" s="27">
        <v>497</v>
      </c>
      <c r="H8" s="28">
        <v>473</v>
      </c>
      <c r="I8" s="26" t="s">
        <v>51</v>
      </c>
      <c r="J8" s="27">
        <v>1620</v>
      </c>
      <c r="K8" s="27">
        <v>787</v>
      </c>
      <c r="L8" s="28">
        <v>833</v>
      </c>
      <c r="M8" s="26" t="s">
        <v>52</v>
      </c>
      <c r="N8" s="27">
        <v>1316</v>
      </c>
      <c r="O8" s="27">
        <v>577</v>
      </c>
      <c r="P8" s="28">
        <v>739</v>
      </c>
      <c r="Q8" s="26" t="s">
        <v>53</v>
      </c>
      <c r="R8" s="27">
        <v>19</v>
      </c>
      <c r="S8" s="27">
        <v>5</v>
      </c>
      <c r="T8" s="28">
        <v>14</v>
      </c>
    </row>
    <row r="9" spans="1:20" x14ac:dyDescent="0.15">
      <c r="A9" s="20">
        <v>5</v>
      </c>
      <c r="B9" s="21">
        <v>102</v>
      </c>
      <c r="C9" s="21">
        <v>63</v>
      </c>
      <c r="D9" s="22">
        <v>39</v>
      </c>
      <c r="E9" s="20">
        <v>30</v>
      </c>
      <c r="F9" s="21">
        <v>190</v>
      </c>
      <c r="G9" s="21">
        <v>85</v>
      </c>
      <c r="H9" s="22">
        <v>105</v>
      </c>
      <c r="I9" s="20">
        <v>55</v>
      </c>
      <c r="J9" s="21">
        <v>320</v>
      </c>
      <c r="K9" s="21">
        <v>150</v>
      </c>
      <c r="L9" s="22">
        <v>170</v>
      </c>
      <c r="M9" s="20">
        <v>80</v>
      </c>
      <c r="N9" s="21">
        <v>194</v>
      </c>
      <c r="O9" s="21">
        <v>92</v>
      </c>
      <c r="P9" s="22">
        <v>102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115</v>
      </c>
      <c r="C10" s="24">
        <v>52</v>
      </c>
      <c r="D10" s="25">
        <v>63</v>
      </c>
      <c r="E10" s="23">
        <v>31</v>
      </c>
      <c r="F10" s="24">
        <v>177</v>
      </c>
      <c r="G10" s="24">
        <v>90</v>
      </c>
      <c r="H10" s="25">
        <v>87</v>
      </c>
      <c r="I10" s="23">
        <v>56</v>
      </c>
      <c r="J10" s="24">
        <v>335</v>
      </c>
      <c r="K10" s="24">
        <v>166</v>
      </c>
      <c r="L10" s="25">
        <v>169</v>
      </c>
      <c r="M10" s="23">
        <v>81</v>
      </c>
      <c r="N10" s="24">
        <v>254</v>
      </c>
      <c r="O10" s="24">
        <v>124</v>
      </c>
      <c r="P10" s="25">
        <v>130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122</v>
      </c>
      <c r="C11" s="24">
        <v>61</v>
      </c>
      <c r="D11" s="25">
        <v>61</v>
      </c>
      <c r="E11" s="23">
        <v>32</v>
      </c>
      <c r="F11" s="24">
        <v>163</v>
      </c>
      <c r="G11" s="24">
        <v>89</v>
      </c>
      <c r="H11" s="25">
        <v>74</v>
      </c>
      <c r="I11" s="23">
        <v>57</v>
      </c>
      <c r="J11" s="24">
        <v>301</v>
      </c>
      <c r="K11" s="24">
        <v>149</v>
      </c>
      <c r="L11" s="25">
        <v>152</v>
      </c>
      <c r="M11" s="23">
        <v>82</v>
      </c>
      <c r="N11" s="24">
        <v>219</v>
      </c>
      <c r="O11" s="24">
        <v>99</v>
      </c>
      <c r="P11" s="25">
        <v>120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131</v>
      </c>
      <c r="C12" s="24">
        <v>52</v>
      </c>
      <c r="D12" s="25">
        <v>79</v>
      </c>
      <c r="E12" s="23">
        <v>33</v>
      </c>
      <c r="F12" s="24">
        <v>197</v>
      </c>
      <c r="G12" s="24">
        <v>96</v>
      </c>
      <c r="H12" s="25">
        <v>101</v>
      </c>
      <c r="I12" s="23">
        <v>58</v>
      </c>
      <c r="J12" s="24">
        <v>299</v>
      </c>
      <c r="K12" s="24">
        <v>152</v>
      </c>
      <c r="L12" s="25">
        <v>147</v>
      </c>
      <c r="M12" s="23">
        <v>83</v>
      </c>
      <c r="N12" s="24">
        <v>225</v>
      </c>
      <c r="O12" s="24">
        <v>85</v>
      </c>
      <c r="P12" s="25">
        <v>140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126</v>
      </c>
      <c r="C13" s="24">
        <v>64</v>
      </c>
      <c r="D13" s="25">
        <v>62</v>
      </c>
      <c r="E13" s="23">
        <v>34</v>
      </c>
      <c r="F13" s="24">
        <v>180</v>
      </c>
      <c r="G13" s="24">
        <v>91</v>
      </c>
      <c r="H13" s="25">
        <v>89</v>
      </c>
      <c r="I13" s="23">
        <v>59</v>
      </c>
      <c r="J13" s="24">
        <v>246</v>
      </c>
      <c r="K13" s="24">
        <v>123</v>
      </c>
      <c r="L13" s="25">
        <v>123</v>
      </c>
      <c r="M13" s="23">
        <v>84</v>
      </c>
      <c r="N13" s="24">
        <v>183</v>
      </c>
      <c r="O13" s="24">
        <v>72</v>
      </c>
      <c r="P13" s="25">
        <v>111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596</v>
      </c>
      <c r="C14" s="27">
        <v>292</v>
      </c>
      <c r="D14" s="28">
        <v>304</v>
      </c>
      <c r="E14" s="26" t="s">
        <v>55</v>
      </c>
      <c r="F14" s="27">
        <v>907</v>
      </c>
      <c r="G14" s="27">
        <v>451</v>
      </c>
      <c r="H14" s="28">
        <v>456</v>
      </c>
      <c r="I14" s="26" t="s">
        <v>56</v>
      </c>
      <c r="J14" s="27">
        <v>1501</v>
      </c>
      <c r="K14" s="27">
        <v>740</v>
      </c>
      <c r="L14" s="28">
        <v>761</v>
      </c>
      <c r="M14" s="26" t="s">
        <v>57</v>
      </c>
      <c r="N14" s="27">
        <v>1075</v>
      </c>
      <c r="O14" s="27">
        <v>472</v>
      </c>
      <c r="P14" s="28">
        <v>603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139</v>
      </c>
      <c r="C15" s="21">
        <v>74</v>
      </c>
      <c r="D15" s="22">
        <v>65</v>
      </c>
      <c r="E15" s="20">
        <v>35</v>
      </c>
      <c r="F15" s="21">
        <v>160</v>
      </c>
      <c r="G15" s="21">
        <v>88</v>
      </c>
      <c r="H15" s="22">
        <v>72</v>
      </c>
      <c r="I15" s="20">
        <v>60</v>
      </c>
      <c r="J15" s="21">
        <v>259</v>
      </c>
      <c r="K15" s="21">
        <v>134</v>
      </c>
      <c r="L15" s="22">
        <v>125</v>
      </c>
      <c r="M15" s="20">
        <v>85</v>
      </c>
      <c r="N15" s="21">
        <v>195</v>
      </c>
      <c r="O15" s="21">
        <v>72</v>
      </c>
      <c r="P15" s="22">
        <v>123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140</v>
      </c>
      <c r="C16" s="24">
        <v>78</v>
      </c>
      <c r="D16" s="25">
        <v>62</v>
      </c>
      <c r="E16" s="23">
        <v>36</v>
      </c>
      <c r="F16" s="24">
        <v>174</v>
      </c>
      <c r="G16" s="24">
        <v>85</v>
      </c>
      <c r="H16" s="25">
        <v>89</v>
      </c>
      <c r="I16" s="23">
        <v>61</v>
      </c>
      <c r="J16" s="24">
        <v>270</v>
      </c>
      <c r="K16" s="24">
        <v>136</v>
      </c>
      <c r="L16" s="25">
        <v>134</v>
      </c>
      <c r="M16" s="23">
        <v>86</v>
      </c>
      <c r="N16" s="24">
        <v>148</v>
      </c>
      <c r="O16" s="24">
        <v>62</v>
      </c>
      <c r="P16" s="24">
        <v>86</v>
      </c>
      <c r="Q16" s="23"/>
      <c r="R16" s="24"/>
      <c r="S16" s="24"/>
      <c r="T16" s="25"/>
    </row>
    <row r="17" spans="1:20" x14ac:dyDescent="0.15">
      <c r="A17" s="23">
        <v>12</v>
      </c>
      <c r="B17" s="24">
        <v>129</v>
      </c>
      <c r="C17" s="24">
        <v>70</v>
      </c>
      <c r="D17" s="25">
        <v>59</v>
      </c>
      <c r="E17" s="23">
        <v>37</v>
      </c>
      <c r="F17" s="24">
        <v>201</v>
      </c>
      <c r="G17" s="24">
        <v>105</v>
      </c>
      <c r="H17" s="25">
        <v>96</v>
      </c>
      <c r="I17" s="23">
        <v>62</v>
      </c>
      <c r="J17" s="24">
        <v>261</v>
      </c>
      <c r="K17" s="24">
        <v>125</v>
      </c>
      <c r="L17" s="25">
        <v>136</v>
      </c>
      <c r="M17" s="23">
        <v>87</v>
      </c>
      <c r="N17" s="24">
        <v>184</v>
      </c>
      <c r="O17" s="24">
        <v>74</v>
      </c>
      <c r="P17" s="24">
        <v>110</v>
      </c>
      <c r="Q17" s="23" t="s">
        <v>60</v>
      </c>
      <c r="R17" s="24">
        <v>19398</v>
      </c>
      <c r="S17" s="24">
        <v>9270</v>
      </c>
      <c r="T17" s="25">
        <v>10128</v>
      </c>
    </row>
    <row r="18" spans="1:20" x14ac:dyDescent="0.15">
      <c r="A18" s="23">
        <v>13</v>
      </c>
      <c r="B18" s="24">
        <v>155</v>
      </c>
      <c r="C18" s="24">
        <v>87</v>
      </c>
      <c r="D18" s="25">
        <v>68</v>
      </c>
      <c r="E18" s="23">
        <v>38</v>
      </c>
      <c r="F18" s="24">
        <v>187</v>
      </c>
      <c r="G18" s="24">
        <v>89</v>
      </c>
      <c r="H18" s="25">
        <v>98</v>
      </c>
      <c r="I18" s="23">
        <v>63</v>
      </c>
      <c r="J18" s="24">
        <v>281</v>
      </c>
      <c r="K18" s="24">
        <v>134</v>
      </c>
      <c r="L18" s="25">
        <v>147</v>
      </c>
      <c r="M18" s="23">
        <v>88</v>
      </c>
      <c r="N18" s="24">
        <v>151</v>
      </c>
      <c r="O18" s="24">
        <v>60</v>
      </c>
      <c r="P18" s="24">
        <v>91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171</v>
      </c>
      <c r="C19" s="24">
        <v>75</v>
      </c>
      <c r="D19" s="25">
        <v>96</v>
      </c>
      <c r="E19" s="23">
        <v>39</v>
      </c>
      <c r="F19" s="24">
        <v>194</v>
      </c>
      <c r="G19" s="24">
        <v>100</v>
      </c>
      <c r="H19" s="25">
        <v>94</v>
      </c>
      <c r="I19" s="23">
        <v>64</v>
      </c>
      <c r="J19" s="24">
        <v>232</v>
      </c>
      <c r="K19" s="24">
        <v>108</v>
      </c>
      <c r="L19" s="25">
        <v>124</v>
      </c>
      <c r="M19" s="23">
        <v>89</v>
      </c>
      <c r="N19" s="24">
        <v>159</v>
      </c>
      <c r="O19" s="24">
        <v>66</v>
      </c>
      <c r="P19" s="24">
        <v>93</v>
      </c>
      <c r="Q19" s="23" t="s">
        <v>1</v>
      </c>
      <c r="R19" s="24">
        <v>1844</v>
      </c>
      <c r="S19" s="24">
        <v>939</v>
      </c>
      <c r="T19" s="25">
        <v>905</v>
      </c>
    </row>
    <row r="20" spans="1:20" x14ac:dyDescent="0.15">
      <c r="A20" s="26" t="s">
        <v>61</v>
      </c>
      <c r="B20" s="27">
        <v>734</v>
      </c>
      <c r="C20" s="27">
        <v>384</v>
      </c>
      <c r="D20" s="28">
        <v>350</v>
      </c>
      <c r="E20" s="26" t="s">
        <v>62</v>
      </c>
      <c r="F20" s="27">
        <v>916</v>
      </c>
      <c r="G20" s="27">
        <v>467</v>
      </c>
      <c r="H20" s="28">
        <v>449</v>
      </c>
      <c r="I20" s="26" t="s">
        <v>63</v>
      </c>
      <c r="J20" s="27">
        <v>1303</v>
      </c>
      <c r="K20" s="27">
        <v>637</v>
      </c>
      <c r="L20" s="28">
        <v>666</v>
      </c>
      <c r="M20" s="26" t="s">
        <v>64</v>
      </c>
      <c r="N20" s="27">
        <v>837</v>
      </c>
      <c r="O20" s="27">
        <v>334</v>
      </c>
      <c r="P20" s="27">
        <v>503</v>
      </c>
      <c r="Q20" s="23" t="s">
        <v>5</v>
      </c>
      <c r="R20" s="29">
        <v>9.5061346530570162E-2</v>
      </c>
      <c r="S20" s="29">
        <v>0.10129449838187703</v>
      </c>
      <c r="T20" s="30">
        <v>8.9356240126382311E-2</v>
      </c>
    </row>
    <row r="21" spans="1:20" x14ac:dyDescent="0.15">
      <c r="A21" s="20">
        <v>15</v>
      </c>
      <c r="B21" s="21">
        <v>152</v>
      </c>
      <c r="C21" s="21">
        <v>75</v>
      </c>
      <c r="D21" s="22">
        <v>77</v>
      </c>
      <c r="E21" s="20">
        <v>40</v>
      </c>
      <c r="F21" s="21">
        <v>170</v>
      </c>
      <c r="G21" s="21">
        <v>101</v>
      </c>
      <c r="H21" s="22">
        <v>69</v>
      </c>
      <c r="I21" s="20">
        <v>65</v>
      </c>
      <c r="J21" s="21">
        <v>242</v>
      </c>
      <c r="K21" s="21">
        <v>116</v>
      </c>
      <c r="L21" s="22">
        <v>126</v>
      </c>
      <c r="M21" s="20">
        <v>90</v>
      </c>
      <c r="N21" s="21">
        <v>91</v>
      </c>
      <c r="O21" s="21">
        <v>33</v>
      </c>
      <c r="P21" s="21">
        <v>58</v>
      </c>
      <c r="Q21" s="23"/>
      <c r="R21" s="29"/>
      <c r="S21" s="29"/>
      <c r="T21" s="30"/>
    </row>
    <row r="22" spans="1:20" x14ac:dyDescent="0.15">
      <c r="A22" s="23">
        <v>16</v>
      </c>
      <c r="B22" s="24">
        <v>206</v>
      </c>
      <c r="C22" s="24">
        <v>105</v>
      </c>
      <c r="D22" s="25">
        <v>101</v>
      </c>
      <c r="E22" s="23">
        <v>41</v>
      </c>
      <c r="F22" s="24">
        <v>194</v>
      </c>
      <c r="G22" s="24">
        <v>99</v>
      </c>
      <c r="H22" s="25">
        <v>95</v>
      </c>
      <c r="I22" s="23">
        <v>66</v>
      </c>
      <c r="J22" s="24">
        <v>272</v>
      </c>
      <c r="K22" s="24">
        <v>150</v>
      </c>
      <c r="L22" s="25">
        <v>122</v>
      </c>
      <c r="M22" s="23">
        <v>91</v>
      </c>
      <c r="N22" s="24">
        <v>94</v>
      </c>
      <c r="O22" s="24">
        <v>22</v>
      </c>
      <c r="P22" s="24">
        <v>72</v>
      </c>
      <c r="Q22" s="23" t="s">
        <v>2</v>
      </c>
      <c r="R22" s="24">
        <v>11302</v>
      </c>
      <c r="S22" s="24">
        <v>5629</v>
      </c>
      <c r="T22" s="25">
        <v>5673</v>
      </c>
    </row>
    <row r="23" spans="1:20" x14ac:dyDescent="0.15">
      <c r="A23" s="23">
        <v>17</v>
      </c>
      <c r="B23" s="24">
        <v>184</v>
      </c>
      <c r="C23" s="24">
        <v>88</v>
      </c>
      <c r="D23" s="25">
        <v>96</v>
      </c>
      <c r="E23" s="23">
        <v>42</v>
      </c>
      <c r="F23" s="24">
        <v>189</v>
      </c>
      <c r="G23" s="24">
        <v>88</v>
      </c>
      <c r="H23" s="25">
        <v>101</v>
      </c>
      <c r="I23" s="23">
        <v>67</v>
      </c>
      <c r="J23" s="24">
        <v>238</v>
      </c>
      <c r="K23" s="24">
        <v>115</v>
      </c>
      <c r="L23" s="25">
        <v>123</v>
      </c>
      <c r="M23" s="23">
        <v>92</v>
      </c>
      <c r="N23" s="24">
        <v>81</v>
      </c>
      <c r="O23" s="24">
        <v>28</v>
      </c>
      <c r="P23" s="24">
        <v>53</v>
      </c>
      <c r="Q23" s="23" t="s">
        <v>6</v>
      </c>
      <c r="R23" s="29">
        <v>0.58263738529745335</v>
      </c>
      <c r="S23" s="29">
        <v>0.60722761596548003</v>
      </c>
      <c r="T23" s="30">
        <v>0.56013033175355453</v>
      </c>
    </row>
    <row r="24" spans="1:20" x14ac:dyDescent="0.15">
      <c r="A24" s="23">
        <v>18</v>
      </c>
      <c r="B24" s="24">
        <v>168</v>
      </c>
      <c r="C24" s="24">
        <v>77</v>
      </c>
      <c r="D24" s="25">
        <v>91</v>
      </c>
      <c r="E24" s="23">
        <v>43</v>
      </c>
      <c r="F24" s="24">
        <v>212</v>
      </c>
      <c r="G24" s="24">
        <v>104</v>
      </c>
      <c r="H24" s="25">
        <v>108</v>
      </c>
      <c r="I24" s="23">
        <v>68</v>
      </c>
      <c r="J24" s="24">
        <v>223</v>
      </c>
      <c r="K24" s="24">
        <v>113</v>
      </c>
      <c r="L24" s="25">
        <v>110</v>
      </c>
      <c r="M24" s="23">
        <v>93</v>
      </c>
      <c r="N24" s="24">
        <v>84</v>
      </c>
      <c r="O24" s="24">
        <v>26</v>
      </c>
      <c r="P24" s="24">
        <v>58</v>
      </c>
      <c r="Q24" s="23"/>
      <c r="R24" s="29"/>
      <c r="S24" s="29"/>
      <c r="T24" s="30"/>
    </row>
    <row r="25" spans="1:20" x14ac:dyDescent="0.15">
      <c r="A25" s="23">
        <v>19</v>
      </c>
      <c r="B25" s="24">
        <v>177</v>
      </c>
      <c r="C25" s="24">
        <v>86</v>
      </c>
      <c r="D25" s="25">
        <v>91</v>
      </c>
      <c r="E25" s="23">
        <v>44</v>
      </c>
      <c r="F25" s="24">
        <v>204</v>
      </c>
      <c r="G25" s="24">
        <v>110</v>
      </c>
      <c r="H25" s="25">
        <v>94</v>
      </c>
      <c r="I25" s="23">
        <v>69</v>
      </c>
      <c r="J25" s="24">
        <v>245</v>
      </c>
      <c r="K25" s="24">
        <v>117</v>
      </c>
      <c r="L25" s="25">
        <v>128</v>
      </c>
      <c r="M25" s="23">
        <v>94</v>
      </c>
      <c r="N25" s="24">
        <v>64</v>
      </c>
      <c r="O25" s="24">
        <v>22</v>
      </c>
      <c r="P25" s="24">
        <v>42</v>
      </c>
      <c r="Q25" s="23" t="s">
        <v>3</v>
      </c>
      <c r="R25" s="24">
        <v>6252</v>
      </c>
      <c r="S25" s="24">
        <v>2702</v>
      </c>
      <c r="T25" s="25">
        <v>3550</v>
      </c>
    </row>
    <row r="26" spans="1:20" x14ac:dyDescent="0.15">
      <c r="A26" s="26" t="s">
        <v>65</v>
      </c>
      <c r="B26" s="27">
        <v>887</v>
      </c>
      <c r="C26" s="27">
        <v>431</v>
      </c>
      <c r="D26" s="28">
        <v>456</v>
      </c>
      <c r="E26" s="26" t="s">
        <v>66</v>
      </c>
      <c r="F26" s="27">
        <v>969</v>
      </c>
      <c r="G26" s="27">
        <v>502</v>
      </c>
      <c r="H26" s="28">
        <v>467</v>
      </c>
      <c r="I26" s="26" t="s">
        <v>67</v>
      </c>
      <c r="J26" s="27">
        <v>1220</v>
      </c>
      <c r="K26" s="27">
        <v>611</v>
      </c>
      <c r="L26" s="28">
        <v>609</v>
      </c>
      <c r="M26" s="26" t="s">
        <v>68</v>
      </c>
      <c r="N26" s="27">
        <v>414</v>
      </c>
      <c r="O26" s="27">
        <v>131</v>
      </c>
      <c r="P26" s="27">
        <v>283</v>
      </c>
      <c r="Q26" s="23" t="s">
        <v>69</v>
      </c>
      <c r="R26" s="29">
        <v>0.32230126817197652</v>
      </c>
      <c r="S26" s="29">
        <v>0.29147788565264293</v>
      </c>
      <c r="T26" s="30">
        <v>0.3505134281200632</v>
      </c>
    </row>
    <row r="27" spans="1:20" x14ac:dyDescent="0.15">
      <c r="A27" s="20">
        <v>20</v>
      </c>
      <c r="B27" s="21">
        <v>187</v>
      </c>
      <c r="C27" s="21">
        <v>87</v>
      </c>
      <c r="D27" s="22">
        <v>100</v>
      </c>
      <c r="E27" s="20">
        <v>45</v>
      </c>
      <c r="F27" s="21">
        <v>245</v>
      </c>
      <c r="G27" s="21">
        <v>110</v>
      </c>
      <c r="H27" s="22">
        <v>135</v>
      </c>
      <c r="I27" s="20">
        <v>70</v>
      </c>
      <c r="J27" s="21">
        <v>226</v>
      </c>
      <c r="K27" s="21">
        <v>98</v>
      </c>
      <c r="L27" s="22">
        <v>128</v>
      </c>
      <c r="M27" s="20">
        <v>95</v>
      </c>
      <c r="N27" s="21">
        <v>40</v>
      </c>
      <c r="O27" s="21">
        <v>12</v>
      </c>
      <c r="P27" s="21">
        <v>28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203</v>
      </c>
      <c r="C28" s="24">
        <v>105</v>
      </c>
      <c r="D28" s="25">
        <v>98</v>
      </c>
      <c r="E28" s="23">
        <v>46</v>
      </c>
      <c r="F28" s="24">
        <v>231</v>
      </c>
      <c r="G28" s="24">
        <v>117</v>
      </c>
      <c r="H28" s="25">
        <v>114</v>
      </c>
      <c r="I28" s="23">
        <v>71</v>
      </c>
      <c r="J28" s="24">
        <v>216</v>
      </c>
      <c r="K28" s="24">
        <v>104</v>
      </c>
      <c r="L28" s="25">
        <v>112</v>
      </c>
      <c r="M28" s="23">
        <v>96</v>
      </c>
      <c r="N28" s="24">
        <v>44</v>
      </c>
      <c r="O28" s="24">
        <v>11</v>
      </c>
      <c r="P28" s="24">
        <v>33</v>
      </c>
      <c r="Q28" s="23" t="s">
        <v>70</v>
      </c>
      <c r="R28" s="24">
        <v>7555</v>
      </c>
      <c r="S28" s="24">
        <v>3339</v>
      </c>
      <c r="T28" s="25">
        <v>4216</v>
      </c>
    </row>
    <row r="29" spans="1:20" x14ac:dyDescent="0.15">
      <c r="A29" s="23">
        <v>22</v>
      </c>
      <c r="B29" s="24">
        <v>187</v>
      </c>
      <c r="C29" s="24">
        <v>86</v>
      </c>
      <c r="D29" s="25">
        <v>101</v>
      </c>
      <c r="E29" s="23">
        <v>47</v>
      </c>
      <c r="F29" s="24">
        <v>237</v>
      </c>
      <c r="G29" s="24">
        <v>118</v>
      </c>
      <c r="H29" s="25">
        <v>119</v>
      </c>
      <c r="I29" s="23">
        <v>72</v>
      </c>
      <c r="J29" s="24">
        <v>241</v>
      </c>
      <c r="K29" s="24">
        <v>111</v>
      </c>
      <c r="L29" s="25">
        <v>130</v>
      </c>
      <c r="M29" s="23">
        <v>97</v>
      </c>
      <c r="N29" s="24">
        <v>27</v>
      </c>
      <c r="O29" s="24">
        <v>5</v>
      </c>
      <c r="P29" s="24">
        <v>22</v>
      </c>
      <c r="Q29" s="23" t="s">
        <v>59</v>
      </c>
      <c r="R29" s="29">
        <v>0.38947314156098567</v>
      </c>
      <c r="S29" s="29">
        <v>0.36019417475728155</v>
      </c>
      <c r="T29" s="30">
        <v>0.41627172195892576</v>
      </c>
    </row>
    <row r="30" spans="1:20" x14ac:dyDescent="0.15">
      <c r="A30" s="23">
        <v>23</v>
      </c>
      <c r="B30" s="24">
        <v>198</v>
      </c>
      <c r="C30" s="24">
        <v>103</v>
      </c>
      <c r="D30" s="25">
        <v>95</v>
      </c>
      <c r="E30" s="23">
        <v>48</v>
      </c>
      <c r="F30" s="24">
        <v>266</v>
      </c>
      <c r="G30" s="24">
        <v>136</v>
      </c>
      <c r="H30" s="25">
        <v>130</v>
      </c>
      <c r="I30" s="23">
        <v>73</v>
      </c>
      <c r="J30" s="24">
        <v>238</v>
      </c>
      <c r="K30" s="24">
        <v>104</v>
      </c>
      <c r="L30" s="25">
        <v>134</v>
      </c>
      <c r="M30" s="23">
        <v>98</v>
      </c>
      <c r="N30" s="24">
        <v>21</v>
      </c>
      <c r="O30" s="24">
        <v>2</v>
      </c>
      <c r="P30" s="24">
        <v>19</v>
      </c>
      <c r="Q30" s="44"/>
      <c r="R30" s="45"/>
      <c r="S30" s="45"/>
      <c r="T30" s="46"/>
    </row>
    <row r="31" spans="1:20" x14ac:dyDescent="0.15">
      <c r="A31" s="23">
        <v>24</v>
      </c>
      <c r="B31" s="24">
        <v>206</v>
      </c>
      <c r="C31" s="24">
        <v>111</v>
      </c>
      <c r="D31" s="25">
        <v>95</v>
      </c>
      <c r="E31" s="23">
        <v>49</v>
      </c>
      <c r="F31" s="24">
        <v>269</v>
      </c>
      <c r="G31" s="24">
        <v>144</v>
      </c>
      <c r="H31" s="25">
        <v>125</v>
      </c>
      <c r="I31" s="23">
        <v>74</v>
      </c>
      <c r="J31" s="24">
        <v>300</v>
      </c>
      <c r="K31" s="24">
        <v>124</v>
      </c>
      <c r="L31" s="25">
        <v>176</v>
      </c>
      <c r="M31" s="23">
        <v>99</v>
      </c>
      <c r="N31" s="24">
        <v>18</v>
      </c>
      <c r="O31" s="24">
        <v>1</v>
      </c>
      <c r="P31" s="24">
        <v>17</v>
      </c>
      <c r="Q31" s="51" t="s">
        <v>126</v>
      </c>
      <c r="R31" s="24">
        <v>3811</v>
      </c>
      <c r="S31" s="24">
        <v>1550</v>
      </c>
      <c r="T31" s="25">
        <v>2261</v>
      </c>
    </row>
    <row r="32" spans="1:20" x14ac:dyDescent="0.15">
      <c r="A32" s="26" t="s">
        <v>71</v>
      </c>
      <c r="B32" s="27">
        <v>981</v>
      </c>
      <c r="C32" s="27">
        <v>492</v>
      </c>
      <c r="D32" s="28">
        <v>489</v>
      </c>
      <c r="E32" s="26" t="s">
        <v>72</v>
      </c>
      <c r="F32" s="27">
        <v>1248</v>
      </c>
      <c r="G32" s="27">
        <v>625</v>
      </c>
      <c r="H32" s="28">
        <v>623</v>
      </c>
      <c r="I32" s="26" t="s">
        <v>73</v>
      </c>
      <c r="J32" s="27">
        <v>1221</v>
      </c>
      <c r="K32" s="27">
        <v>541</v>
      </c>
      <c r="L32" s="28">
        <v>680</v>
      </c>
      <c r="M32" s="26" t="s">
        <v>74</v>
      </c>
      <c r="N32" s="27">
        <v>150</v>
      </c>
      <c r="O32" s="27">
        <v>31</v>
      </c>
      <c r="P32" s="28">
        <v>119</v>
      </c>
      <c r="Q32" s="50"/>
      <c r="R32" s="54">
        <v>0.19646355294360243</v>
      </c>
      <c r="S32" s="54">
        <v>0.16720604099244876</v>
      </c>
      <c r="T32" s="55">
        <v>0.22324249605055294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view="pageBreakPreview" zoomScaleNormal="100" workbookViewId="0">
      <selection activeCell="F11" sqref="F11"/>
    </sheetView>
  </sheetViews>
  <sheetFormatPr defaultColWidth="11.625" defaultRowHeight="16.5" customHeight="1" x14ac:dyDescent="0.15"/>
  <cols>
    <col min="1" max="1" width="13.625" style="1" customWidth="1"/>
    <col min="2" max="2" width="9.625" style="1" customWidth="1"/>
    <col min="3" max="3" width="1.625" style="1" customWidth="1"/>
    <col min="4" max="4" width="5.625" style="15" customWidth="1"/>
    <col min="5" max="5" width="1.625" style="1" customWidth="1"/>
    <col min="6" max="6" width="9.625" style="1" customWidth="1"/>
    <col min="7" max="7" width="1.625" style="1" customWidth="1"/>
    <col min="8" max="8" width="5.625" style="1" customWidth="1"/>
    <col min="9" max="9" width="1.625" style="1" customWidth="1"/>
    <col min="10" max="10" width="9.625" style="1" customWidth="1"/>
    <col min="11" max="11" width="1.625" style="1" customWidth="1"/>
    <col min="12" max="12" width="5.625" style="1" customWidth="1"/>
    <col min="13" max="13" width="1.625" style="1" customWidth="1"/>
    <col min="14" max="14" width="8.625" style="1" customWidth="1"/>
    <col min="15" max="15" width="1.625" style="1" customWidth="1"/>
    <col min="16" max="16" width="5.625" style="1" customWidth="1"/>
    <col min="17" max="17" width="1.625" style="1" customWidth="1"/>
    <col min="18" max="18" width="8.625" style="1" customWidth="1"/>
    <col min="19" max="19" width="1.625" style="1" customWidth="1"/>
    <col min="20" max="20" width="5.625" style="1" customWidth="1"/>
    <col min="21" max="21" width="1.625" style="1" customWidth="1"/>
    <col min="22" max="16384" width="11.625" style="1"/>
  </cols>
  <sheetData>
    <row r="1" spans="1:21" ht="16.5" customHeight="1" x14ac:dyDescent="0.15">
      <c r="C1" s="2"/>
      <c r="D1" s="3"/>
      <c r="E1" s="2"/>
      <c r="K1" s="4"/>
      <c r="L1" s="4"/>
      <c r="M1" s="4"/>
      <c r="N1" s="56"/>
      <c r="O1" s="2"/>
      <c r="P1" s="2"/>
      <c r="Q1" s="2"/>
      <c r="R1" s="63">
        <v>45870</v>
      </c>
      <c r="S1" s="64"/>
      <c r="T1" s="64"/>
      <c r="U1" s="64"/>
    </row>
    <row r="2" spans="1:21" ht="16.5" customHeight="1" x14ac:dyDescent="0.15">
      <c r="A2" s="66" t="s">
        <v>0</v>
      </c>
      <c r="B2" s="57" t="s">
        <v>1</v>
      </c>
      <c r="C2" s="58"/>
      <c r="D2" s="58"/>
      <c r="E2" s="59"/>
      <c r="F2" s="57" t="s">
        <v>2</v>
      </c>
      <c r="G2" s="58"/>
      <c r="H2" s="58"/>
      <c r="I2" s="59"/>
      <c r="J2" s="57" t="s">
        <v>3</v>
      </c>
      <c r="K2" s="58"/>
      <c r="L2" s="58"/>
      <c r="M2" s="59"/>
      <c r="N2" s="57" t="s">
        <v>4</v>
      </c>
      <c r="O2" s="58"/>
      <c r="P2" s="58"/>
      <c r="Q2" s="59"/>
      <c r="R2" s="57" t="s">
        <v>127</v>
      </c>
      <c r="S2" s="58"/>
      <c r="T2" s="58"/>
      <c r="U2" s="59"/>
    </row>
    <row r="3" spans="1:21" ht="16.5" customHeight="1" x14ac:dyDescent="0.15">
      <c r="A3" s="67"/>
      <c r="B3" s="68" t="s">
        <v>5</v>
      </c>
      <c r="C3" s="64"/>
      <c r="D3" s="64"/>
      <c r="E3" s="69"/>
      <c r="F3" s="60" t="s">
        <v>6</v>
      </c>
      <c r="G3" s="61"/>
      <c r="H3" s="61"/>
      <c r="I3" s="62"/>
      <c r="J3" s="60" t="s">
        <v>7</v>
      </c>
      <c r="K3" s="61"/>
      <c r="L3" s="61"/>
      <c r="M3" s="62"/>
      <c r="N3" s="60"/>
      <c r="O3" s="61"/>
      <c r="P3" s="61"/>
      <c r="Q3" s="62"/>
      <c r="R3" s="60"/>
      <c r="S3" s="61"/>
      <c r="T3" s="61"/>
      <c r="U3" s="62"/>
    </row>
    <row r="4" spans="1:21" ht="16.5" customHeight="1" x14ac:dyDescent="0.15">
      <c r="A4" s="5" t="s">
        <v>8</v>
      </c>
      <c r="B4" s="6">
        <v>469</v>
      </c>
      <c r="C4" s="7" t="s">
        <v>10</v>
      </c>
      <c r="D4" s="8">
        <v>8.9044997152078989E-2</v>
      </c>
      <c r="E4" s="7" t="s">
        <v>11</v>
      </c>
      <c r="F4" s="9">
        <v>2914</v>
      </c>
      <c r="G4" s="7" t="s">
        <v>10</v>
      </c>
      <c r="H4" s="8">
        <v>0.55325612303018801</v>
      </c>
      <c r="I4" s="7" t="s">
        <v>11</v>
      </c>
      <c r="J4" s="9">
        <v>1884</v>
      </c>
      <c r="K4" s="7" t="s">
        <v>10</v>
      </c>
      <c r="L4" s="8">
        <v>0.35769887981773307</v>
      </c>
      <c r="M4" s="7" t="s">
        <v>11</v>
      </c>
      <c r="N4" s="9">
        <v>2235</v>
      </c>
      <c r="O4" s="7" t="s">
        <v>10</v>
      </c>
      <c r="P4" s="8">
        <v>0.42434023163090945</v>
      </c>
      <c r="Q4" s="10" t="s">
        <v>11</v>
      </c>
      <c r="R4" s="9">
        <v>1177</v>
      </c>
      <c r="S4" s="7" t="s">
        <v>10</v>
      </c>
      <c r="T4" s="8">
        <v>0.22346686918549458</v>
      </c>
      <c r="U4" s="10" t="s">
        <v>11</v>
      </c>
    </row>
    <row r="5" spans="1:21" ht="16.5" customHeight="1" x14ac:dyDescent="0.15">
      <c r="A5" s="11" t="s">
        <v>9</v>
      </c>
      <c r="B5" s="9">
        <v>1139</v>
      </c>
      <c r="C5" s="12" t="s">
        <v>10</v>
      </c>
      <c r="D5" s="13">
        <v>0.10279783393501805</v>
      </c>
      <c r="E5" s="12" t="s">
        <v>11</v>
      </c>
      <c r="F5" s="9">
        <v>6283</v>
      </c>
      <c r="G5" s="12" t="s">
        <v>10</v>
      </c>
      <c r="H5" s="13">
        <v>0.56705776173285194</v>
      </c>
      <c r="I5" s="12" t="s">
        <v>11</v>
      </c>
      <c r="J5" s="9">
        <v>3658</v>
      </c>
      <c r="K5" s="12" t="s">
        <v>10</v>
      </c>
      <c r="L5" s="13">
        <v>0.33014440433212994</v>
      </c>
      <c r="M5" s="12" t="s">
        <v>11</v>
      </c>
      <c r="N5" s="9">
        <v>4490</v>
      </c>
      <c r="O5" s="12" t="s">
        <v>10</v>
      </c>
      <c r="P5" s="13">
        <v>0.40523465703971118</v>
      </c>
      <c r="Q5" s="14" t="s">
        <v>11</v>
      </c>
      <c r="R5" s="9">
        <v>2207</v>
      </c>
      <c r="S5" s="12" t="s">
        <v>10</v>
      </c>
      <c r="T5" s="13">
        <v>0.19918772563176895</v>
      </c>
      <c r="U5" s="14" t="s">
        <v>11</v>
      </c>
    </row>
    <row r="6" spans="1:21" ht="16.5" customHeight="1" x14ac:dyDescent="0.15">
      <c r="A6" s="11" t="s">
        <v>12</v>
      </c>
      <c r="B6" s="9">
        <v>586</v>
      </c>
      <c r="C6" s="12" t="s">
        <v>10</v>
      </c>
      <c r="D6" s="13">
        <v>8.9315653101661327E-2</v>
      </c>
      <c r="E6" s="12" t="s">
        <v>11</v>
      </c>
      <c r="F6" s="9">
        <v>3902</v>
      </c>
      <c r="G6" s="12" t="s">
        <v>10</v>
      </c>
      <c r="H6" s="13">
        <v>0.59472641365645484</v>
      </c>
      <c r="I6" s="12" t="s">
        <v>11</v>
      </c>
      <c r="J6" s="9">
        <v>2073</v>
      </c>
      <c r="K6" s="12" t="s">
        <v>10</v>
      </c>
      <c r="L6" s="13">
        <v>0.31595793324188387</v>
      </c>
      <c r="M6" s="12" t="s">
        <v>11</v>
      </c>
      <c r="N6" s="9">
        <v>2602</v>
      </c>
      <c r="O6" s="12" t="s">
        <v>10</v>
      </c>
      <c r="P6" s="13">
        <v>0.39658588629782043</v>
      </c>
      <c r="Q6" s="14" t="s">
        <v>11</v>
      </c>
      <c r="R6" s="9">
        <v>1155</v>
      </c>
      <c r="S6" s="12" t="s">
        <v>10</v>
      </c>
      <c r="T6" s="13">
        <v>0.17604023776863284</v>
      </c>
      <c r="U6" s="14" t="s">
        <v>11</v>
      </c>
    </row>
    <row r="7" spans="1:21" ht="16.5" customHeight="1" x14ac:dyDescent="0.15">
      <c r="A7" s="11" t="s">
        <v>13</v>
      </c>
      <c r="B7" s="9">
        <v>205</v>
      </c>
      <c r="C7" s="12" t="s">
        <v>10</v>
      </c>
      <c r="D7" s="13">
        <v>7.8393881453154873E-2</v>
      </c>
      <c r="E7" s="12" t="s">
        <v>11</v>
      </c>
      <c r="F7" s="9">
        <v>1504</v>
      </c>
      <c r="G7" s="12" t="s">
        <v>10</v>
      </c>
      <c r="H7" s="13">
        <v>0.57514340344168258</v>
      </c>
      <c r="I7" s="12" t="s">
        <v>11</v>
      </c>
      <c r="J7" s="9">
        <v>906</v>
      </c>
      <c r="K7" s="12" t="s">
        <v>10</v>
      </c>
      <c r="L7" s="13">
        <v>0.34646271510516252</v>
      </c>
      <c r="M7" s="12" t="s">
        <v>11</v>
      </c>
      <c r="N7" s="9">
        <v>1110</v>
      </c>
      <c r="O7" s="12" t="s">
        <v>10</v>
      </c>
      <c r="P7" s="13">
        <v>0.42447418738049714</v>
      </c>
      <c r="Q7" s="14" t="s">
        <v>11</v>
      </c>
      <c r="R7" s="9">
        <v>556</v>
      </c>
      <c r="S7" s="12" t="s">
        <v>10</v>
      </c>
      <c r="T7" s="13">
        <v>0.21261950286806883</v>
      </c>
      <c r="U7" s="14" t="s">
        <v>11</v>
      </c>
    </row>
    <row r="8" spans="1:21" ht="16.5" customHeight="1" x14ac:dyDescent="0.15">
      <c r="A8" s="11" t="s">
        <v>14</v>
      </c>
      <c r="B8" s="9">
        <v>429</v>
      </c>
      <c r="C8" s="12" t="s">
        <v>10</v>
      </c>
      <c r="D8" s="13">
        <v>9.094763620945516E-2</v>
      </c>
      <c r="E8" s="12" t="s">
        <v>11</v>
      </c>
      <c r="F8" s="9">
        <v>2947</v>
      </c>
      <c r="G8" s="12" t="s">
        <v>10</v>
      </c>
      <c r="H8" s="13">
        <v>0.62476150095399619</v>
      </c>
      <c r="I8" s="12" t="s">
        <v>11</v>
      </c>
      <c r="J8" s="9">
        <v>1341</v>
      </c>
      <c r="K8" s="12" t="s">
        <v>10</v>
      </c>
      <c r="L8" s="13">
        <v>0.28429086283654864</v>
      </c>
      <c r="M8" s="12" t="s">
        <v>11</v>
      </c>
      <c r="N8" s="9">
        <v>1637</v>
      </c>
      <c r="O8" s="12" t="s">
        <v>10</v>
      </c>
      <c r="P8" s="13">
        <v>0.34704261182955271</v>
      </c>
      <c r="Q8" s="14" t="s">
        <v>11</v>
      </c>
      <c r="R8" s="9">
        <v>769</v>
      </c>
      <c r="S8" s="12" t="s">
        <v>10</v>
      </c>
      <c r="T8" s="13">
        <v>0.16302734789060844</v>
      </c>
      <c r="U8" s="14" t="s">
        <v>11</v>
      </c>
    </row>
    <row r="9" spans="1:21" ht="16.5" customHeight="1" x14ac:dyDescent="0.15">
      <c r="A9" s="11" t="s">
        <v>15</v>
      </c>
      <c r="B9" s="9">
        <v>3089</v>
      </c>
      <c r="C9" s="12" t="s">
        <v>10</v>
      </c>
      <c r="D9" s="13">
        <v>0.11332037125353095</v>
      </c>
      <c r="E9" s="12" t="s">
        <v>11</v>
      </c>
      <c r="F9" s="9">
        <v>17401</v>
      </c>
      <c r="G9" s="12" t="s">
        <v>10</v>
      </c>
      <c r="H9" s="13">
        <v>0.63835797351333501</v>
      </c>
      <c r="I9" s="12" t="s">
        <v>11</v>
      </c>
      <c r="J9" s="9">
        <v>6769</v>
      </c>
      <c r="K9" s="12" t="s">
        <v>10</v>
      </c>
      <c r="L9" s="13">
        <v>0.24832165523313401</v>
      </c>
      <c r="M9" s="12" t="s">
        <v>11</v>
      </c>
      <c r="N9" s="9">
        <v>8430</v>
      </c>
      <c r="O9" s="12" t="s">
        <v>10</v>
      </c>
      <c r="P9" s="13">
        <v>0.30925565868153637</v>
      </c>
      <c r="Q9" s="14" t="s">
        <v>11</v>
      </c>
      <c r="R9" s="9">
        <v>3882</v>
      </c>
      <c r="S9" s="12" t="s">
        <v>10</v>
      </c>
      <c r="T9" s="13">
        <v>0.14241168054587475</v>
      </c>
      <c r="U9" s="14" t="s">
        <v>11</v>
      </c>
    </row>
    <row r="10" spans="1:21" ht="16.5" customHeight="1" x14ac:dyDescent="0.15">
      <c r="A10" s="11" t="s">
        <v>16</v>
      </c>
      <c r="B10" s="9">
        <v>3336</v>
      </c>
      <c r="C10" s="12" t="s">
        <v>10</v>
      </c>
      <c r="D10" s="13">
        <v>0.12829782324436581</v>
      </c>
      <c r="E10" s="12" t="s">
        <v>11</v>
      </c>
      <c r="F10" s="9">
        <v>16316</v>
      </c>
      <c r="G10" s="12" t="s">
        <v>10</v>
      </c>
      <c r="H10" s="13">
        <v>0.6274901930620721</v>
      </c>
      <c r="I10" s="12" t="s">
        <v>11</v>
      </c>
      <c r="J10" s="9">
        <v>6350</v>
      </c>
      <c r="K10" s="12" t="s">
        <v>10</v>
      </c>
      <c r="L10" s="13">
        <v>0.24421198369356203</v>
      </c>
      <c r="M10" s="12" t="s">
        <v>11</v>
      </c>
      <c r="N10" s="9">
        <v>7973</v>
      </c>
      <c r="O10" s="12" t="s">
        <v>10</v>
      </c>
      <c r="P10" s="13">
        <v>0.30663025921082993</v>
      </c>
      <c r="Q10" s="14" t="s">
        <v>11</v>
      </c>
      <c r="R10" s="9">
        <v>3586</v>
      </c>
      <c r="S10" s="12" t="s">
        <v>10</v>
      </c>
      <c r="T10" s="13">
        <v>0.13791246827167142</v>
      </c>
      <c r="U10" s="14" t="s">
        <v>11</v>
      </c>
    </row>
    <row r="11" spans="1:21" ht="16.5" customHeight="1" x14ac:dyDescent="0.15">
      <c r="A11" s="11" t="s">
        <v>17</v>
      </c>
      <c r="B11" s="9">
        <v>1685</v>
      </c>
      <c r="C11" s="12" t="s">
        <v>106</v>
      </c>
      <c r="D11" s="13">
        <v>0.10918869880767237</v>
      </c>
      <c r="E11" s="12" t="s">
        <v>107</v>
      </c>
      <c r="F11" s="9">
        <v>8803</v>
      </c>
      <c r="G11" s="12" t="s">
        <v>106</v>
      </c>
      <c r="H11" s="13">
        <v>0.57043805080352517</v>
      </c>
      <c r="I11" s="12" t="s">
        <v>107</v>
      </c>
      <c r="J11" s="9">
        <v>4944</v>
      </c>
      <c r="K11" s="12" t="s">
        <v>106</v>
      </c>
      <c r="L11" s="13">
        <v>0.32037325038880249</v>
      </c>
      <c r="M11" s="12" t="s">
        <v>107</v>
      </c>
      <c r="N11" s="9">
        <v>6112</v>
      </c>
      <c r="O11" s="12" t="s">
        <v>106</v>
      </c>
      <c r="P11" s="13">
        <v>0.39606013478486263</v>
      </c>
      <c r="Q11" s="14" t="s">
        <v>107</v>
      </c>
      <c r="R11" s="9">
        <v>2927</v>
      </c>
      <c r="S11" s="12" t="s">
        <v>10</v>
      </c>
      <c r="T11" s="13">
        <v>0.18967081389320892</v>
      </c>
      <c r="U11" s="14" t="s">
        <v>11</v>
      </c>
    </row>
    <row r="12" spans="1:21" ht="16.5" customHeight="1" x14ac:dyDescent="0.15">
      <c r="A12" s="11" t="s">
        <v>18</v>
      </c>
      <c r="B12" s="9">
        <v>1806</v>
      </c>
      <c r="C12" s="12" t="s">
        <v>10</v>
      </c>
      <c r="D12" s="13">
        <v>0.11025641025641025</v>
      </c>
      <c r="E12" s="12" t="s">
        <v>11</v>
      </c>
      <c r="F12" s="9">
        <v>9708</v>
      </c>
      <c r="G12" s="12" t="s">
        <v>10</v>
      </c>
      <c r="H12" s="13">
        <v>0.59267399267399268</v>
      </c>
      <c r="I12" s="12" t="s">
        <v>11</v>
      </c>
      <c r="J12" s="9">
        <v>4866</v>
      </c>
      <c r="K12" s="12" t="s">
        <v>10</v>
      </c>
      <c r="L12" s="13">
        <v>0.29706959706959707</v>
      </c>
      <c r="M12" s="12" t="s">
        <v>11</v>
      </c>
      <c r="N12" s="9">
        <v>6063</v>
      </c>
      <c r="O12" s="12" t="s">
        <v>10</v>
      </c>
      <c r="P12" s="13">
        <v>0.37014652014652016</v>
      </c>
      <c r="Q12" s="14" t="s">
        <v>11</v>
      </c>
      <c r="R12" s="9">
        <v>2725</v>
      </c>
      <c r="S12" s="12" t="s">
        <v>10</v>
      </c>
      <c r="T12" s="13">
        <v>0.16636141636141635</v>
      </c>
      <c r="U12" s="14" t="s">
        <v>11</v>
      </c>
    </row>
    <row r="13" spans="1:21" ht="16.5" customHeight="1" x14ac:dyDescent="0.15">
      <c r="A13" s="11" t="s">
        <v>19</v>
      </c>
      <c r="B13" s="9">
        <v>1544</v>
      </c>
      <c r="C13" s="12" t="s">
        <v>10</v>
      </c>
      <c r="D13" s="13">
        <v>0.11835952472211575</v>
      </c>
      <c r="E13" s="12" t="s">
        <v>11</v>
      </c>
      <c r="F13" s="9">
        <v>7432</v>
      </c>
      <c r="G13" s="12" t="s">
        <v>10</v>
      </c>
      <c r="H13" s="13">
        <v>0.56972019931008044</v>
      </c>
      <c r="I13" s="12" t="s">
        <v>11</v>
      </c>
      <c r="J13" s="9">
        <v>4069</v>
      </c>
      <c r="K13" s="12" t="s">
        <v>10</v>
      </c>
      <c r="L13" s="13">
        <v>0.31192027596780375</v>
      </c>
      <c r="M13" s="12" t="s">
        <v>11</v>
      </c>
      <c r="N13" s="9">
        <v>4798</v>
      </c>
      <c r="O13" s="12" t="s">
        <v>10</v>
      </c>
      <c r="P13" s="13">
        <v>0.36780375622844003</v>
      </c>
      <c r="Q13" s="14" t="s">
        <v>11</v>
      </c>
      <c r="R13" s="9">
        <v>2382</v>
      </c>
      <c r="S13" s="12" t="s">
        <v>10</v>
      </c>
      <c r="T13" s="13">
        <v>0.1825986968187045</v>
      </c>
      <c r="U13" s="14" t="s">
        <v>11</v>
      </c>
    </row>
    <row r="14" spans="1:21" ht="16.5" customHeight="1" x14ac:dyDescent="0.15">
      <c r="A14" s="11" t="s">
        <v>20</v>
      </c>
      <c r="B14" s="9">
        <v>723</v>
      </c>
      <c r="C14" s="12" t="s">
        <v>108</v>
      </c>
      <c r="D14" s="13">
        <v>0.11063504208110175</v>
      </c>
      <c r="E14" s="12" t="s">
        <v>109</v>
      </c>
      <c r="F14" s="9">
        <v>3735</v>
      </c>
      <c r="G14" s="12" t="s">
        <v>108</v>
      </c>
      <c r="H14" s="13">
        <v>0.57153787299158376</v>
      </c>
      <c r="I14" s="12" t="s">
        <v>109</v>
      </c>
      <c r="J14" s="9">
        <v>2077</v>
      </c>
      <c r="K14" s="12" t="s">
        <v>108</v>
      </c>
      <c r="L14" s="13">
        <v>0.31782708492731448</v>
      </c>
      <c r="M14" s="12" t="s">
        <v>109</v>
      </c>
      <c r="N14" s="9">
        <v>2501</v>
      </c>
      <c r="O14" s="12" t="s">
        <v>108</v>
      </c>
      <c r="P14" s="13">
        <v>0.38270849273144608</v>
      </c>
      <c r="Q14" s="14" t="s">
        <v>109</v>
      </c>
      <c r="R14" s="9">
        <v>1258</v>
      </c>
      <c r="S14" s="12" t="s">
        <v>10</v>
      </c>
      <c r="T14" s="13">
        <v>0.19250191277735271</v>
      </c>
      <c r="U14" s="14" t="s">
        <v>11</v>
      </c>
    </row>
    <row r="15" spans="1:21" ht="16.5" customHeight="1" x14ac:dyDescent="0.15">
      <c r="A15" s="11" t="s">
        <v>21</v>
      </c>
      <c r="B15" s="9">
        <v>567</v>
      </c>
      <c r="C15" s="12" t="s">
        <v>10</v>
      </c>
      <c r="D15" s="13">
        <v>9.0517241379310345E-2</v>
      </c>
      <c r="E15" s="12" t="s">
        <v>11</v>
      </c>
      <c r="F15" s="9">
        <v>3191</v>
      </c>
      <c r="G15" s="12" t="s">
        <v>10</v>
      </c>
      <c r="H15" s="13">
        <v>0.50941890166028092</v>
      </c>
      <c r="I15" s="12" t="s">
        <v>11</v>
      </c>
      <c r="J15" s="9">
        <v>2506</v>
      </c>
      <c r="K15" s="12" t="s">
        <v>10</v>
      </c>
      <c r="L15" s="13">
        <v>0.40006385696040869</v>
      </c>
      <c r="M15" s="12" t="s">
        <v>11</v>
      </c>
      <c r="N15" s="9">
        <v>2872</v>
      </c>
      <c r="O15" s="12" t="s">
        <v>10</v>
      </c>
      <c r="P15" s="13">
        <v>0.45849297573435505</v>
      </c>
      <c r="Q15" s="14" t="s">
        <v>11</v>
      </c>
      <c r="R15" s="9">
        <v>1711</v>
      </c>
      <c r="S15" s="12" t="s">
        <v>10</v>
      </c>
      <c r="T15" s="13">
        <v>0.27314814814814814</v>
      </c>
      <c r="U15" s="14" t="s">
        <v>11</v>
      </c>
    </row>
    <row r="16" spans="1:21" ht="16.5" customHeight="1" x14ac:dyDescent="0.15">
      <c r="A16" s="11" t="s">
        <v>22</v>
      </c>
      <c r="B16" s="9">
        <v>1617</v>
      </c>
      <c r="C16" s="12" t="s">
        <v>110</v>
      </c>
      <c r="D16" s="13">
        <v>0.12970241437394722</v>
      </c>
      <c r="E16" s="12" t="s">
        <v>111</v>
      </c>
      <c r="F16" s="9">
        <v>7683</v>
      </c>
      <c r="G16" s="12" t="s">
        <v>110</v>
      </c>
      <c r="H16" s="13">
        <v>0.61626694473409804</v>
      </c>
      <c r="I16" s="12" t="s">
        <v>111</v>
      </c>
      <c r="J16" s="9">
        <v>3167</v>
      </c>
      <c r="K16" s="12" t="s">
        <v>110</v>
      </c>
      <c r="L16" s="13">
        <v>0.25403064089195476</v>
      </c>
      <c r="M16" s="12" t="s">
        <v>111</v>
      </c>
      <c r="N16" s="9">
        <v>3832</v>
      </c>
      <c r="O16" s="12" t="s">
        <v>110</v>
      </c>
      <c r="P16" s="13">
        <v>0.30737146065613219</v>
      </c>
      <c r="Q16" s="14" t="s">
        <v>111</v>
      </c>
      <c r="R16" s="9">
        <v>1833</v>
      </c>
      <c r="S16" s="12" t="s">
        <v>10</v>
      </c>
      <c r="T16" s="13">
        <v>0.14702815432742439</v>
      </c>
      <c r="U16" s="14" t="s">
        <v>11</v>
      </c>
    </row>
    <row r="17" spans="1:21" ht="16.5" customHeight="1" x14ac:dyDescent="0.15">
      <c r="A17" s="11" t="s">
        <v>23</v>
      </c>
      <c r="B17" s="9">
        <v>1859</v>
      </c>
      <c r="C17" s="12" t="s">
        <v>10</v>
      </c>
      <c r="D17" s="13">
        <v>0.12543013291950611</v>
      </c>
      <c r="E17" s="12" t="s">
        <v>11</v>
      </c>
      <c r="F17" s="9">
        <v>8555</v>
      </c>
      <c r="G17" s="12" t="s">
        <v>10</v>
      </c>
      <c r="H17" s="13">
        <v>0.57722151001956679</v>
      </c>
      <c r="I17" s="12" t="s">
        <v>11</v>
      </c>
      <c r="J17" s="9">
        <v>4407</v>
      </c>
      <c r="K17" s="12" t="s">
        <v>10</v>
      </c>
      <c r="L17" s="13">
        <v>0.29734835706092705</v>
      </c>
      <c r="M17" s="12" t="s">
        <v>11</v>
      </c>
      <c r="N17" s="9">
        <v>5278</v>
      </c>
      <c r="O17" s="12" t="s">
        <v>10</v>
      </c>
      <c r="P17" s="13">
        <v>0.35611632143580058</v>
      </c>
      <c r="Q17" s="14" t="s">
        <v>11</v>
      </c>
      <c r="R17" s="9">
        <v>2632</v>
      </c>
      <c r="S17" s="12" t="s">
        <v>10</v>
      </c>
      <c r="T17" s="13">
        <v>0.17758585790432493</v>
      </c>
      <c r="U17" s="14" t="s">
        <v>11</v>
      </c>
    </row>
    <row r="18" spans="1:21" ht="16.5" customHeight="1" x14ac:dyDescent="0.15">
      <c r="A18" s="11" t="s">
        <v>24</v>
      </c>
      <c r="B18" s="9">
        <v>2362</v>
      </c>
      <c r="C18" s="12" t="s">
        <v>10</v>
      </c>
      <c r="D18" s="13">
        <v>0.120026424106916</v>
      </c>
      <c r="E18" s="12" t="s">
        <v>11</v>
      </c>
      <c r="F18" s="9">
        <v>11385</v>
      </c>
      <c r="G18" s="12" t="s">
        <v>10</v>
      </c>
      <c r="H18" s="13">
        <v>0.57853549468977084</v>
      </c>
      <c r="I18" s="12" t="s">
        <v>11</v>
      </c>
      <c r="J18" s="9">
        <v>5932</v>
      </c>
      <c r="K18" s="12" t="s">
        <v>10</v>
      </c>
      <c r="L18" s="13">
        <v>0.30143808120331317</v>
      </c>
      <c r="M18" s="12" t="s">
        <v>11</v>
      </c>
      <c r="N18" s="9">
        <v>7298</v>
      </c>
      <c r="O18" s="12" t="s">
        <v>10</v>
      </c>
      <c r="P18" s="13">
        <v>0.37085217744804105</v>
      </c>
      <c r="Q18" s="14" t="s">
        <v>11</v>
      </c>
      <c r="R18" s="9">
        <v>3640</v>
      </c>
      <c r="S18" s="12" t="s">
        <v>10</v>
      </c>
      <c r="T18" s="13">
        <v>0.1849687484120128</v>
      </c>
      <c r="U18" s="14" t="s">
        <v>11</v>
      </c>
    </row>
    <row r="19" spans="1:21" ht="16.5" customHeight="1" x14ac:dyDescent="0.15">
      <c r="A19" s="11" t="s">
        <v>25</v>
      </c>
      <c r="B19" s="9">
        <v>185</v>
      </c>
      <c r="C19" s="12" t="s">
        <v>10</v>
      </c>
      <c r="D19" s="13">
        <v>9.711286089238845E-2</v>
      </c>
      <c r="E19" s="12" t="s">
        <v>11</v>
      </c>
      <c r="F19" s="9">
        <v>920</v>
      </c>
      <c r="G19" s="12" t="s">
        <v>10</v>
      </c>
      <c r="H19" s="13">
        <v>0.48293963254593175</v>
      </c>
      <c r="I19" s="12" t="s">
        <v>11</v>
      </c>
      <c r="J19" s="9">
        <v>800</v>
      </c>
      <c r="K19" s="12" t="s">
        <v>10</v>
      </c>
      <c r="L19" s="13">
        <v>0.41994750656167978</v>
      </c>
      <c r="M19" s="12" t="s">
        <v>11</v>
      </c>
      <c r="N19" s="9">
        <v>930</v>
      </c>
      <c r="O19" s="12" t="s">
        <v>10</v>
      </c>
      <c r="P19" s="13">
        <v>0.48818897637795278</v>
      </c>
      <c r="Q19" s="14" t="s">
        <v>11</v>
      </c>
      <c r="R19" s="9">
        <v>505</v>
      </c>
      <c r="S19" s="12" t="s">
        <v>10</v>
      </c>
      <c r="T19" s="13">
        <v>0.26509186351706038</v>
      </c>
      <c r="U19" s="14" t="s">
        <v>11</v>
      </c>
    </row>
    <row r="20" spans="1:21" ht="16.5" customHeight="1" x14ac:dyDescent="0.15">
      <c r="A20" s="11" t="s">
        <v>26</v>
      </c>
      <c r="B20" s="9">
        <v>1844</v>
      </c>
      <c r="C20" s="12" t="s">
        <v>10</v>
      </c>
      <c r="D20" s="13">
        <v>9.5061346530570162E-2</v>
      </c>
      <c r="E20" s="12" t="s">
        <v>11</v>
      </c>
      <c r="F20" s="9">
        <v>11302</v>
      </c>
      <c r="G20" s="12" t="s">
        <v>10</v>
      </c>
      <c r="H20" s="13">
        <v>0.58263738529745335</v>
      </c>
      <c r="I20" s="12" t="s">
        <v>11</v>
      </c>
      <c r="J20" s="9">
        <v>6252</v>
      </c>
      <c r="K20" s="12" t="s">
        <v>10</v>
      </c>
      <c r="L20" s="13">
        <v>0.32230126817197652</v>
      </c>
      <c r="M20" s="12" t="s">
        <v>11</v>
      </c>
      <c r="N20" s="9">
        <v>7555</v>
      </c>
      <c r="O20" s="12" t="s">
        <v>10</v>
      </c>
      <c r="P20" s="13">
        <v>0.38947314156098567</v>
      </c>
      <c r="Q20" s="14" t="s">
        <v>11</v>
      </c>
      <c r="R20" s="9">
        <v>3811</v>
      </c>
      <c r="S20" s="12" t="s">
        <v>10</v>
      </c>
      <c r="T20" s="13">
        <v>0.19646355294360243</v>
      </c>
      <c r="U20" s="14" t="s">
        <v>11</v>
      </c>
    </row>
    <row r="21" spans="1:21" ht="16.5" customHeight="1" x14ac:dyDescent="0.15">
      <c r="A21" s="11" t="s">
        <v>27</v>
      </c>
      <c r="B21" s="9">
        <v>18</v>
      </c>
      <c r="C21" s="12" t="s">
        <v>10</v>
      </c>
      <c r="D21" s="13">
        <v>2.4793388429752067E-2</v>
      </c>
      <c r="E21" s="12" t="s">
        <v>11</v>
      </c>
      <c r="F21" s="9">
        <v>280</v>
      </c>
      <c r="G21" s="12" t="s">
        <v>10</v>
      </c>
      <c r="H21" s="13">
        <v>0.38567493112947659</v>
      </c>
      <c r="I21" s="12" t="s">
        <v>11</v>
      </c>
      <c r="J21" s="9">
        <v>428</v>
      </c>
      <c r="K21" s="12" t="s">
        <v>10</v>
      </c>
      <c r="L21" s="13">
        <v>0.58953168044077131</v>
      </c>
      <c r="M21" s="12" t="s">
        <v>11</v>
      </c>
      <c r="N21" s="9">
        <v>489</v>
      </c>
      <c r="O21" s="12" t="s">
        <v>10</v>
      </c>
      <c r="P21" s="13">
        <v>0.67355371900826444</v>
      </c>
      <c r="Q21" s="14" t="s">
        <v>11</v>
      </c>
      <c r="R21" s="9">
        <v>255</v>
      </c>
      <c r="S21" s="12" t="s">
        <v>10</v>
      </c>
      <c r="T21" s="13">
        <v>0.3512396694214876</v>
      </c>
      <c r="U21" s="14" t="s">
        <v>11</v>
      </c>
    </row>
    <row r="22" spans="1:21" ht="16.5" customHeight="1" x14ac:dyDescent="0.15">
      <c r="A22" s="11" t="s">
        <v>28</v>
      </c>
      <c r="B22" s="9">
        <v>119</v>
      </c>
      <c r="C22" s="12" t="s">
        <v>10</v>
      </c>
      <c r="D22" s="13">
        <v>6.3432835820895525E-2</v>
      </c>
      <c r="E22" s="12" t="s">
        <v>11</v>
      </c>
      <c r="F22" s="9">
        <v>834</v>
      </c>
      <c r="G22" s="12" t="s">
        <v>10</v>
      </c>
      <c r="H22" s="13">
        <v>0.44456289978678037</v>
      </c>
      <c r="I22" s="12" t="s">
        <v>11</v>
      </c>
      <c r="J22" s="9">
        <v>923</v>
      </c>
      <c r="K22" s="12" t="s">
        <v>10</v>
      </c>
      <c r="L22" s="13">
        <v>0.49200426439232409</v>
      </c>
      <c r="M22" s="12" t="s">
        <v>11</v>
      </c>
      <c r="N22" s="9">
        <v>1076</v>
      </c>
      <c r="O22" s="12" t="s">
        <v>10</v>
      </c>
      <c r="P22" s="13">
        <v>0.57356076759061836</v>
      </c>
      <c r="Q22" s="14" t="s">
        <v>11</v>
      </c>
      <c r="R22" s="9">
        <v>538</v>
      </c>
      <c r="S22" s="12" t="s">
        <v>10</v>
      </c>
      <c r="T22" s="13">
        <v>0.28678038379530918</v>
      </c>
      <c r="U22" s="14" t="s">
        <v>11</v>
      </c>
    </row>
    <row r="23" spans="1:21" ht="16.5" customHeight="1" x14ac:dyDescent="0.15">
      <c r="A23" s="11" t="s">
        <v>29</v>
      </c>
      <c r="B23" s="9">
        <v>23582</v>
      </c>
      <c r="C23" s="12" t="s">
        <v>112</v>
      </c>
      <c r="D23" s="13">
        <v>0.11122063491314867</v>
      </c>
      <c r="E23" s="12" t="s">
        <v>113</v>
      </c>
      <c r="F23" s="9">
        <v>125095</v>
      </c>
      <c r="G23" s="12" t="s">
        <v>112</v>
      </c>
      <c r="H23" s="13">
        <v>0.58999004853109716</v>
      </c>
      <c r="I23" s="12" t="s">
        <v>113</v>
      </c>
      <c r="J23" s="9">
        <v>63352</v>
      </c>
      <c r="K23" s="12" t="s">
        <v>112</v>
      </c>
      <c r="L23" s="13">
        <v>0.29878931655575419</v>
      </c>
      <c r="M23" s="12" t="s">
        <v>113</v>
      </c>
      <c r="N23" s="9">
        <v>77281</v>
      </c>
      <c r="O23" s="12" t="s">
        <v>112</v>
      </c>
      <c r="P23" s="13">
        <v>0.36448316032240874</v>
      </c>
      <c r="Q23" s="14" t="s">
        <v>113</v>
      </c>
      <c r="R23" s="9">
        <v>37549</v>
      </c>
      <c r="S23" s="12" t="s">
        <v>10</v>
      </c>
      <c r="T23" s="13">
        <v>0.17709369944677378</v>
      </c>
      <c r="U23" s="14" t="s">
        <v>11</v>
      </c>
    </row>
    <row r="24" spans="1:21" ht="16.5" customHeight="1" x14ac:dyDescent="0.15">
      <c r="A24" s="11" t="s">
        <v>30</v>
      </c>
      <c r="B24" s="9">
        <v>4780</v>
      </c>
      <c r="C24" s="12" t="s">
        <v>114</v>
      </c>
      <c r="D24" s="13">
        <v>0.12018203303748774</v>
      </c>
      <c r="E24" s="12" t="s">
        <v>115</v>
      </c>
      <c r="F24" s="9">
        <v>22730</v>
      </c>
      <c r="G24" s="12" t="s">
        <v>114</v>
      </c>
      <c r="H24" s="13">
        <v>0.57149322404646363</v>
      </c>
      <c r="I24" s="12" t="s">
        <v>115</v>
      </c>
      <c r="J24" s="9">
        <v>12263</v>
      </c>
      <c r="K24" s="12" t="s">
        <v>114</v>
      </c>
      <c r="L24" s="13">
        <v>0.30832474291604856</v>
      </c>
      <c r="M24" s="12" t="s">
        <v>115</v>
      </c>
      <c r="N24" s="9">
        <v>14728</v>
      </c>
      <c r="O24" s="12" t="s">
        <v>114</v>
      </c>
      <c r="P24" s="13">
        <v>0.37030146078998316</v>
      </c>
      <c r="Q24" s="14" t="s">
        <v>115</v>
      </c>
      <c r="R24" s="9">
        <v>7219</v>
      </c>
      <c r="S24" s="12" t="s">
        <v>10</v>
      </c>
      <c r="T24" s="13">
        <v>0.18150504110828955</v>
      </c>
      <c r="U24" s="14" t="s">
        <v>11</v>
      </c>
    </row>
    <row r="25" spans="1:21" ht="16.5" customHeight="1" x14ac:dyDescent="0.15">
      <c r="A25" s="11" t="s">
        <v>31</v>
      </c>
      <c r="B25" s="9">
        <v>1617</v>
      </c>
      <c r="C25" s="12" t="s">
        <v>114</v>
      </c>
      <c r="D25" s="13">
        <v>9.9950550129805915E-2</v>
      </c>
      <c r="E25" s="12" t="s">
        <v>115</v>
      </c>
      <c r="F25" s="9">
        <v>8316</v>
      </c>
      <c r="G25" s="12" t="s">
        <v>114</v>
      </c>
      <c r="H25" s="13">
        <v>0.51403140066757325</v>
      </c>
      <c r="I25" s="12" t="s">
        <v>115</v>
      </c>
      <c r="J25" s="9">
        <v>6245</v>
      </c>
      <c r="K25" s="12" t="s">
        <v>114</v>
      </c>
      <c r="L25" s="13">
        <v>0.38601804920262084</v>
      </c>
      <c r="M25" s="12" t="s">
        <v>115</v>
      </c>
      <c r="N25" s="9">
        <v>7270</v>
      </c>
      <c r="O25" s="12" t="s">
        <v>114</v>
      </c>
      <c r="P25" s="13">
        <v>0.44937569538879962</v>
      </c>
      <c r="Q25" s="14" t="s">
        <v>115</v>
      </c>
      <c r="R25" s="9">
        <v>3806</v>
      </c>
      <c r="S25" s="12" t="s">
        <v>10</v>
      </c>
      <c r="T25" s="13">
        <v>0.2352577574483867</v>
      </c>
      <c r="U25" s="14" t="s">
        <v>11</v>
      </c>
    </row>
    <row r="26" spans="1:21" ht="16.5" customHeight="1" x14ac:dyDescent="0.15">
      <c r="A26" s="11" t="s">
        <v>32</v>
      </c>
      <c r="B26" s="9">
        <v>1155</v>
      </c>
      <c r="C26" s="12" t="s">
        <v>112</v>
      </c>
      <c r="D26" s="13">
        <v>0.10144927536231885</v>
      </c>
      <c r="E26" s="12" t="s">
        <v>113</v>
      </c>
      <c r="F26" s="9">
        <v>6293</v>
      </c>
      <c r="G26" s="12" t="s">
        <v>112</v>
      </c>
      <c r="H26" s="13">
        <v>0.55274483970136146</v>
      </c>
      <c r="I26" s="12" t="s">
        <v>113</v>
      </c>
      <c r="J26" s="9">
        <v>3937</v>
      </c>
      <c r="K26" s="12" t="s">
        <v>112</v>
      </c>
      <c r="L26" s="13">
        <v>0.3458058849363197</v>
      </c>
      <c r="M26" s="12" t="s">
        <v>113</v>
      </c>
      <c r="N26" s="9">
        <v>4698</v>
      </c>
      <c r="O26" s="12" t="s">
        <v>112</v>
      </c>
      <c r="P26" s="13">
        <v>0.41264822134387352</v>
      </c>
      <c r="Q26" s="14" t="s">
        <v>113</v>
      </c>
      <c r="R26" s="9">
        <v>2409</v>
      </c>
      <c r="S26" s="12" t="s">
        <v>10</v>
      </c>
      <c r="T26" s="13">
        <v>0.21159420289855072</v>
      </c>
      <c r="U26" s="14" t="s">
        <v>11</v>
      </c>
    </row>
    <row r="27" spans="1:21" ht="16.5" customHeight="1" x14ac:dyDescent="0.15">
      <c r="A27" s="11" t="s">
        <v>33</v>
      </c>
      <c r="B27" s="9">
        <v>3391</v>
      </c>
      <c r="C27" s="12" t="s">
        <v>116</v>
      </c>
      <c r="D27" s="13">
        <v>0.12689443550499568</v>
      </c>
      <c r="E27" s="12" t="s">
        <v>117</v>
      </c>
      <c r="F27" s="9">
        <v>15778</v>
      </c>
      <c r="G27" s="12" t="s">
        <v>116</v>
      </c>
      <c r="H27" s="13">
        <v>0.59042772143846123</v>
      </c>
      <c r="I27" s="12" t="s">
        <v>117</v>
      </c>
      <c r="J27" s="9">
        <v>7554</v>
      </c>
      <c r="K27" s="12" t="s">
        <v>116</v>
      </c>
      <c r="L27" s="13">
        <v>0.28267784305654303</v>
      </c>
      <c r="M27" s="12" t="s">
        <v>117</v>
      </c>
      <c r="N27" s="9">
        <v>9103</v>
      </c>
      <c r="O27" s="12" t="s">
        <v>116</v>
      </c>
      <c r="P27" s="13">
        <v>0.34064289189088054</v>
      </c>
      <c r="Q27" s="14" t="s">
        <v>117</v>
      </c>
      <c r="R27" s="9">
        <v>4355</v>
      </c>
      <c r="S27" s="12" t="s">
        <v>10</v>
      </c>
      <c r="T27" s="13">
        <v>0.16296822961493845</v>
      </c>
      <c r="U27" s="14" t="s">
        <v>11</v>
      </c>
    </row>
    <row r="28" spans="1:21" ht="16.5" customHeight="1" x14ac:dyDescent="0.15">
      <c r="A28" s="11" t="s">
        <v>34</v>
      </c>
      <c r="B28" s="9">
        <v>4043</v>
      </c>
      <c r="C28" s="12" t="s">
        <v>114</v>
      </c>
      <c r="D28" s="13">
        <v>0.12176243826045055</v>
      </c>
      <c r="E28" s="12" t="s">
        <v>115</v>
      </c>
      <c r="F28" s="9">
        <v>20343</v>
      </c>
      <c r="G28" s="12" t="s">
        <v>114</v>
      </c>
      <c r="H28" s="13">
        <v>0.61266714853632087</v>
      </c>
      <c r="I28" s="12" t="s">
        <v>115</v>
      </c>
      <c r="J28" s="9">
        <v>8818</v>
      </c>
      <c r="K28" s="12" t="s">
        <v>114</v>
      </c>
      <c r="L28" s="13">
        <v>0.26557041320322855</v>
      </c>
      <c r="M28" s="12" t="s">
        <v>115</v>
      </c>
      <c r="N28" s="9">
        <v>10786</v>
      </c>
      <c r="O28" s="12" t="s">
        <v>114</v>
      </c>
      <c r="P28" s="13">
        <v>0.32484038067702686</v>
      </c>
      <c r="Q28" s="14" t="s">
        <v>115</v>
      </c>
      <c r="R28" s="9">
        <v>5095</v>
      </c>
      <c r="S28" s="12" t="s">
        <v>10</v>
      </c>
      <c r="T28" s="13">
        <v>0.15344536802794845</v>
      </c>
      <c r="U28" s="14" t="s">
        <v>11</v>
      </c>
    </row>
    <row r="29" spans="1:21" ht="16.5" customHeight="1" x14ac:dyDescent="0.15">
      <c r="A29" s="11" t="s">
        <v>35</v>
      </c>
      <c r="B29" s="9">
        <v>45</v>
      </c>
      <c r="C29" s="12" t="s">
        <v>118</v>
      </c>
      <c r="D29" s="13">
        <v>3.7067545304777592E-2</v>
      </c>
      <c r="E29" s="12" t="s">
        <v>119</v>
      </c>
      <c r="F29" s="9">
        <v>512</v>
      </c>
      <c r="G29" s="12" t="s">
        <v>118</v>
      </c>
      <c r="H29" s="13">
        <v>0.42174629324546953</v>
      </c>
      <c r="I29" s="12" t="s">
        <v>119</v>
      </c>
      <c r="J29" s="9">
        <v>657</v>
      </c>
      <c r="K29" s="12" t="s">
        <v>118</v>
      </c>
      <c r="L29" s="13">
        <v>0.54118616144975284</v>
      </c>
      <c r="M29" s="12" t="s">
        <v>119</v>
      </c>
      <c r="N29" s="9">
        <v>751</v>
      </c>
      <c r="O29" s="12" t="s">
        <v>118</v>
      </c>
      <c r="P29" s="13">
        <v>0.61861614497528827</v>
      </c>
      <c r="Q29" s="14" t="s">
        <v>119</v>
      </c>
      <c r="R29" s="9">
        <v>386</v>
      </c>
      <c r="S29" s="12" t="s">
        <v>10</v>
      </c>
      <c r="T29" s="13">
        <v>0.31795716639209226</v>
      </c>
      <c r="U29" s="14" t="s">
        <v>11</v>
      </c>
    </row>
    <row r="30" spans="1:21" ht="16.5" customHeight="1" x14ac:dyDescent="0.15">
      <c r="A30" s="11" t="s">
        <v>36</v>
      </c>
      <c r="B30" s="9">
        <v>47</v>
      </c>
      <c r="C30" s="12" t="s">
        <v>114</v>
      </c>
      <c r="D30" s="13">
        <v>2.9374999999999998E-2</v>
      </c>
      <c r="E30" s="12" t="s">
        <v>115</v>
      </c>
      <c r="F30" s="9">
        <v>631</v>
      </c>
      <c r="G30" s="12" t="s">
        <v>114</v>
      </c>
      <c r="H30" s="13">
        <v>0.39437499999999998</v>
      </c>
      <c r="I30" s="12" t="s">
        <v>115</v>
      </c>
      <c r="J30" s="9">
        <v>922</v>
      </c>
      <c r="K30" s="12" t="s">
        <v>114</v>
      </c>
      <c r="L30" s="13">
        <v>0.57625000000000004</v>
      </c>
      <c r="M30" s="12" t="s">
        <v>115</v>
      </c>
      <c r="N30" s="9">
        <v>1052</v>
      </c>
      <c r="O30" s="12" t="s">
        <v>114</v>
      </c>
      <c r="P30" s="13">
        <v>0.65749999999999997</v>
      </c>
      <c r="Q30" s="14" t="s">
        <v>115</v>
      </c>
      <c r="R30" s="9">
        <v>573</v>
      </c>
      <c r="S30" s="12" t="s">
        <v>10</v>
      </c>
      <c r="T30" s="13">
        <v>0.35812500000000003</v>
      </c>
      <c r="U30" s="14" t="s">
        <v>11</v>
      </c>
    </row>
    <row r="31" spans="1:21" ht="16.5" customHeight="1" x14ac:dyDescent="0.15">
      <c r="A31" s="11" t="s">
        <v>37</v>
      </c>
      <c r="B31" s="9">
        <v>1006</v>
      </c>
      <c r="C31" s="12" t="s">
        <v>112</v>
      </c>
      <c r="D31" s="13">
        <v>0.11062238838794809</v>
      </c>
      <c r="E31" s="12" t="s">
        <v>113</v>
      </c>
      <c r="F31" s="9">
        <v>4982</v>
      </c>
      <c r="G31" s="12" t="s">
        <v>112</v>
      </c>
      <c r="H31" s="13">
        <v>0.5478337365295799</v>
      </c>
      <c r="I31" s="12" t="s">
        <v>113</v>
      </c>
      <c r="J31" s="9">
        <v>3106</v>
      </c>
      <c r="K31" s="12" t="s">
        <v>112</v>
      </c>
      <c r="L31" s="13">
        <v>0.34154387508247197</v>
      </c>
      <c r="M31" s="12" t="s">
        <v>113</v>
      </c>
      <c r="N31" s="9">
        <v>3684</v>
      </c>
      <c r="O31" s="12" t="s">
        <v>112</v>
      </c>
      <c r="P31" s="13">
        <v>0.40510226522982185</v>
      </c>
      <c r="Q31" s="14" t="s">
        <v>113</v>
      </c>
      <c r="R31" s="9">
        <v>1834</v>
      </c>
      <c r="S31" s="12" t="s">
        <v>10</v>
      </c>
      <c r="T31" s="13">
        <v>0.2016714317132175</v>
      </c>
      <c r="U31" s="14" t="s">
        <v>11</v>
      </c>
    </row>
    <row r="32" spans="1:21" ht="16.5" customHeight="1" x14ac:dyDescent="0.15">
      <c r="A32" s="11" t="s">
        <v>38</v>
      </c>
      <c r="B32" s="9">
        <v>163</v>
      </c>
      <c r="C32" s="12" t="s">
        <v>114</v>
      </c>
      <c r="D32" s="13">
        <v>5.6245686680469288E-2</v>
      </c>
      <c r="E32" s="12" t="s">
        <v>115</v>
      </c>
      <c r="F32" s="9">
        <v>1208</v>
      </c>
      <c r="G32" s="12" t="s">
        <v>114</v>
      </c>
      <c r="H32" s="13">
        <v>0.4168391994478951</v>
      </c>
      <c r="I32" s="12" t="s">
        <v>115</v>
      </c>
      <c r="J32" s="9">
        <v>1527</v>
      </c>
      <c r="K32" s="12" t="s">
        <v>114</v>
      </c>
      <c r="L32" s="13">
        <v>0.52691511387163559</v>
      </c>
      <c r="M32" s="12" t="s">
        <v>115</v>
      </c>
      <c r="N32" s="9">
        <v>1739</v>
      </c>
      <c r="O32" s="12" t="s">
        <v>114</v>
      </c>
      <c r="P32" s="13">
        <v>0.60006901311249139</v>
      </c>
      <c r="Q32" s="14" t="s">
        <v>115</v>
      </c>
      <c r="R32" s="9">
        <v>960</v>
      </c>
      <c r="S32" s="12" t="s">
        <v>10</v>
      </c>
      <c r="T32" s="13">
        <v>0.33126293995859213</v>
      </c>
      <c r="U32" s="14" t="s">
        <v>11</v>
      </c>
    </row>
    <row r="33" spans="1:21" ht="16.5" customHeight="1" x14ac:dyDescent="0.15">
      <c r="A33" s="11" t="s">
        <v>39</v>
      </c>
      <c r="B33" s="9">
        <f>鬼無里管内!R19</f>
        <v>37</v>
      </c>
      <c r="C33" s="12" t="s">
        <v>112</v>
      </c>
      <c r="D33" s="13">
        <f>鬼無里管内!R20</f>
        <v>3.4872761545711596E-2</v>
      </c>
      <c r="E33" s="12" t="s">
        <v>113</v>
      </c>
      <c r="F33" s="9">
        <f>鬼無里管内!R22</f>
        <v>391</v>
      </c>
      <c r="G33" s="12" t="s">
        <v>112</v>
      </c>
      <c r="H33" s="13">
        <f>鬼無里管内!R23</f>
        <v>0.36852026390197928</v>
      </c>
      <c r="I33" s="12" t="s">
        <v>113</v>
      </c>
      <c r="J33" s="9">
        <f>鬼無里管内!R25</f>
        <v>633</v>
      </c>
      <c r="K33" s="12" t="s">
        <v>112</v>
      </c>
      <c r="L33" s="13">
        <f>鬼無里管内!R26</f>
        <v>0.59660697455230915</v>
      </c>
      <c r="M33" s="12" t="s">
        <v>113</v>
      </c>
      <c r="N33" s="9">
        <f>鬼無里管内!R28</f>
        <v>712</v>
      </c>
      <c r="O33" s="12" t="s">
        <v>112</v>
      </c>
      <c r="P33" s="13">
        <f>鬼無里管内!R29</f>
        <v>0.67106503298774745</v>
      </c>
      <c r="Q33" s="14" t="s">
        <v>113</v>
      </c>
      <c r="R33" s="9">
        <f>鬼無里管内!R31</f>
        <v>462</v>
      </c>
      <c r="S33" s="12" t="s">
        <v>10</v>
      </c>
      <c r="T33" s="13">
        <f>鬼無里管内!R32</f>
        <v>0.43543826578699341</v>
      </c>
      <c r="U33" s="14" t="s">
        <v>11</v>
      </c>
    </row>
    <row r="34" spans="1:21" ht="16.5" customHeight="1" x14ac:dyDescent="0.15">
      <c r="A34" s="11" t="s">
        <v>40</v>
      </c>
      <c r="B34" s="9">
        <f>大岡管内!R19</f>
        <v>39</v>
      </c>
      <c r="C34" s="12" t="s">
        <v>114</v>
      </c>
      <c r="D34" s="13">
        <f>大岡管内!R20</f>
        <v>5.0452781371280724E-2</v>
      </c>
      <c r="E34" s="12" t="s">
        <v>115</v>
      </c>
      <c r="F34" s="9">
        <f>大岡管内!R22</f>
        <v>258</v>
      </c>
      <c r="G34" s="12" t="s">
        <v>114</v>
      </c>
      <c r="H34" s="13">
        <f>大岡管内!R23</f>
        <v>0.33376455368693403</v>
      </c>
      <c r="I34" s="12" t="s">
        <v>115</v>
      </c>
      <c r="J34" s="9">
        <f>大岡管内!R25</f>
        <v>476</v>
      </c>
      <c r="K34" s="12" t="s">
        <v>114</v>
      </c>
      <c r="L34" s="13">
        <f>大岡管内!R26</f>
        <v>0.61578266494178524</v>
      </c>
      <c r="M34" s="12" t="s">
        <v>115</v>
      </c>
      <c r="N34" s="9">
        <f>大岡管内!R28</f>
        <v>540</v>
      </c>
      <c r="O34" s="12" t="s">
        <v>114</v>
      </c>
      <c r="P34" s="13">
        <f>大岡管内!R29</f>
        <v>0.6985769728331177</v>
      </c>
      <c r="Q34" s="14" t="s">
        <v>115</v>
      </c>
      <c r="R34" s="9">
        <f>大岡管内!R31</f>
        <v>299</v>
      </c>
      <c r="S34" s="12" t="s">
        <v>10</v>
      </c>
      <c r="T34" s="13">
        <f>大岡管内!R32</f>
        <v>0.38680465717981888</v>
      </c>
      <c r="U34" s="14" t="s">
        <v>11</v>
      </c>
    </row>
    <row r="35" spans="1:21" ht="16.5" customHeight="1" x14ac:dyDescent="0.15">
      <c r="A35" s="11" t="s">
        <v>120</v>
      </c>
      <c r="B35" s="9">
        <f>信州新町管内!R19</f>
        <v>122</v>
      </c>
      <c r="C35" s="12" t="s">
        <v>114</v>
      </c>
      <c r="D35" s="13">
        <f>信州新町管内!R20</f>
        <v>3.7970743853096796E-2</v>
      </c>
      <c r="E35" s="12" t="s">
        <v>115</v>
      </c>
      <c r="F35" s="9">
        <f>信州新町管内!R22</f>
        <v>1288</v>
      </c>
      <c r="G35" s="12" t="s">
        <v>114</v>
      </c>
      <c r="H35" s="13">
        <f>信州新町管内!R23</f>
        <v>0.40087145969498911</v>
      </c>
      <c r="I35" s="12" t="s">
        <v>115</v>
      </c>
      <c r="J35" s="9">
        <f>信州新町管内!R25</f>
        <v>1803</v>
      </c>
      <c r="K35" s="12" t="s">
        <v>114</v>
      </c>
      <c r="L35" s="13">
        <f>信州新町管内!R26</f>
        <v>0.5611577964519141</v>
      </c>
      <c r="M35" s="12" t="s">
        <v>115</v>
      </c>
      <c r="N35" s="9">
        <f>信州新町管内!R28</f>
        <v>2065</v>
      </c>
      <c r="O35" s="12" t="s">
        <v>114</v>
      </c>
      <c r="P35" s="13">
        <f>信州新町管内!R29</f>
        <v>0.64270152505446621</v>
      </c>
      <c r="Q35" s="14" t="s">
        <v>115</v>
      </c>
      <c r="R35" s="9">
        <f>信州新町管内!R31</f>
        <v>1150</v>
      </c>
      <c r="S35" s="12" t="s">
        <v>10</v>
      </c>
      <c r="T35" s="13">
        <f>信州新町管内!R32</f>
        <v>0.35792094615624026</v>
      </c>
      <c r="U35" s="14" t="s">
        <v>11</v>
      </c>
    </row>
    <row r="36" spans="1:21" ht="16.5" customHeight="1" x14ac:dyDescent="0.15">
      <c r="A36" s="11" t="s">
        <v>121</v>
      </c>
      <c r="B36" s="9">
        <f>中条管内!R19</f>
        <v>48</v>
      </c>
      <c r="C36" s="12" t="s">
        <v>114</v>
      </c>
      <c r="D36" s="13">
        <f>中条管内!R20</f>
        <v>3.490909090909091E-2</v>
      </c>
      <c r="E36" s="12" t="s">
        <v>115</v>
      </c>
      <c r="F36" s="9">
        <f>中条管内!R22</f>
        <v>509</v>
      </c>
      <c r="G36" s="12" t="s">
        <v>114</v>
      </c>
      <c r="H36" s="13">
        <f>中条管内!R23</f>
        <v>0.37018181818181817</v>
      </c>
      <c r="I36" s="12" t="s">
        <v>115</v>
      </c>
      <c r="J36" s="9">
        <f>中条管内!R25</f>
        <v>818</v>
      </c>
      <c r="K36" s="12" t="s">
        <v>114</v>
      </c>
      <c r="L36" s="13">
        <f>中条管内!R26</f>
        <v>0.59490909090909094</v>
      </c>
      <c r="M36" s="12" t="s">
        <v>115</v>
      </c>
      <c r="N36" s="9">
        <f>中条管内!R28</f>
        <v>919</v>
      </c>
      <c r="O36" s="12" t="s">
        <v>114</v>
      </c>
      <c r="P36" s="13">
        <f>中条管内!R29</f>
        <v>0.66836363636363638</v>
      </c>
      <c r="Q36" s="14" t="s">
        <v>115</v>
      </c>
      <c r="R36" s="9">
        <f>中条管内!R31</f>
        <v>545</v>
      </c>
      <c r="S36" s="12" t="s">
        <v>10</v>
      </c>
      <c r="T36" s="13">
        <f>中条管内!R32</f>
        <v>0.39636363636363636</v>
      </c>
      <c r="U36" s="14" t="s">
        <v>11</v>
      </c>
    </row>
    <row r="37" spans="1:21" ht="24" customHeight="1" x14ac:dyDescent="0.15">
      <c r="A37" s="11" t="s">
        <v>41</v>
      </c>
      <c r="B37" s="9">
        <f>総合計!R19</f>
        <v>40075</v>
      </c>
      <c r="C37" s="12" t="s">
        <v>10</v>
      </c>
      <c r="D37" s="13">
        <f>総合計!R20</f>
        <v>0.11115888161544436</v>
      </c>
      <c r="E37" s="12" t="s">
        <v>11</v>
      </c>
      <c r="F37" s="9">
        <f>総合計!R22</f>
        <v>208334</v>
      </c>
      <c r="G37" s="12" t="s">
        <v>10</v>
      </c>
      <c r="H37" s="13">
        <f>総合計!R23</f>
        <v>0.57787085321202702</v>
      </c>
      <c r="I37" s="12" t="s">
        <v>11</v>
      </c>
      <c r="J37" s="9">
        <f>総合計!R25</f>
        <v>112111</v>
      </c>
      <c r="K37" s="12" t="s">
        <v>10</v>
      </c>
      <c r="L37" s="13">
        <f>総合計!R26</f>
        <v>0.31097026517252857</v>
      </c>
      <c r="M37" s="12" t="s">
        <v>11</v>
      </c>
      <c r="N37" s="9">
        <f>総合計!R28</f>
        <v>135328</v>
      </c>
      <c r="O37" s="12" t="s">
        <v>10</v>
      </c>
      <c r="P37" s="13">
        <f>総合計!R29</f>
        <v>0.3753689115721735</v>
      </c>
      <c r="Q37" s="14" t="s">
        <v>11</v>
      </c>
      <c r="R37" s="9">
        <f>総合計!R31</f>
        <v>66642</v>
      </c>
      <c r="S37" s="12" t="s">
        <v>10</v>
      </c>
      <c r="T37" s="13">
        <f>総合計!R32</f>
        <v>0.18484966159991123</v>
      </c>
      <c r="U37" s="14" t="s">
        <v>11</v>
      </c>
    </row>
    <row r="39" spans="1:21" ht="16.5" customHeight="1" x14ac:dyDescent="0.15">
      <c r="A39" s="65" t="s">
        <v>125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1:21" ht="16.5" customHeight="1" x14ac:dyDescent="0.15">
      <c r="A40" s="65" t="s">
        <v>42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1:21" ht="16.5" customHeight="1" x14ac:dyDescent="0.1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</sheetData>
  <mergeCells count="13">
    <mergeCell ref="R2:U3"/>
    <mergeCell ref="R1:U1"/>
    <mergeCell ref="A41:Q41"/>
    <mergeCell ref="N2:Q3"/>
    <mergeCell ref="A2:A3"/>
    <mergeCell ref="A39:Q39"/>
    <mergeCell ref="A40:Q40"/>
    <mergeCell ref="B2:E2"/>
    <mergeCell ref="B3:E3"/>
    <mergeCell ref="F2:I2"/>
    <mergeCell ref="F3:I3"/>
    <mergeCell ref="J2:M2"/>
    <mergeCell ref="J3:M3"/>
  </mergeCells>
  <phoneticPr fontId="2"/>
  <pageMargins left="0.78740157480314965" right="0.78740157480314965" top="0.98425196850393704" bottom="0.78740157480314965" header="0.51181102362204722" footer="0.51181102362204722"/>
  <pageSetup paperSize="9" scale="83" orientation="portrait" horizontalDpi="300" verticalDpi="300" r:id="rId1"/>
  <headerFooter alignWithMargins="0">
    <oddHeader>&amp;C長野市地区別・年齢別人口（総括表）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91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</v>
      </c>
      <c r="C3" s="21">
        <v>0</v>
      </c>
      <c r="D3" s="21">
        <v>1</v>
      </c>
      <c r="E3" s="20">
        <v>25</v>
      </c>
      <c r="F3" s="21">
        <v>1</v>
      </c>
      <c r="G3" s="21">
        <v>0</v>
      </c>
      <c r="H3" s="22">
        <v>1</v>
      </c>
      <c r="I3" s="20">
        <v>50</v>
      </c>
      <c r="J3" s="21">
        <v>11</v>
      </c>
      <c r="K3" s="21">
        <v>7</v>
      </c>
      <c r="L3" s="22">
        <v>4</v>
      </c>
      <c r="M3" s="20">
        <v>75</v>
      </c>
      <c r="N3" s="21">
        <v>19</v>
      </c>
      <c r="O3" s="21">
        <v>12</v>
      </c>
      <c r="P3" s="22">
        <v>7</v>
      </c>
      <c r="Q3" s="20">
        <v>100</v>
      </c>
      <c r="R3" s="21">
        <v>1</v>
      </c>
      <c r="S3" s="21">
        <v>0</v>
      </c>
      <c r="T3" s="22">
        <v>1</v>
      </c>
    </row>
    <row r="4" spans="1:20" x14ac:dyDescent="0.15">
      <c r="A4" s="23">
        <v>1</v>
      </c>
      <c r="B4" s="24">
        <v>0</v>
      </c>
      <c r="C4" s="24">
        <v>0</v>
      </c>
      <c r="D4" s="25">
        <v>0</v>
      </c>
      <c r="E4" s="23">
        <v>26</v>
      </c>
      <c r="F4" s="24">
        <v>3</v>
      </c>
      <c r="G4" s="24">
        <v>3</v>
      </c>
      <c r="H4" s="25">
        <v>0</v>
      </c>
      <c r="I4" s="23">
        <v>51</v>
      </c>
      <c r="J4" s="24">
        <v>5</v>
      </c>
      <c r="K4" s="24">
        <v>4</v>
      </c>
      <c r="L4" s="25">
        <v>1</v>
      </c>
      <c r="M4" s="23">
        <v>76</v>
      </c>
      <c r="N4" s="24">
        <v>15</v>
      </c>
      <c r="O4" s="24">
        <v>8</v>
      </c>
      <c r="P4" s="25">
        <v>7</v>
      </c>
      <c r="Q4" s="23">
        <v>101</v>
      </c>
      <c r="R4" s="24">
        <v>3</v>
      </c>
      <c r="S4" s="24">
        <v>0</v>
      </c>
      <c r="T4" s="25">
        <v>3</v>
      </c>
    </row>
    <row r="5" spans="1:20" x14ac:dyDescent="0.15">
      <c r="A5" s="23">
        <v>2</v>
      </c>
      <c r="B5" s="24">
        <v>1</v>
      </c>
      <c r="C5" s="24">
        <v>1</v>
      </c>
      <c r="D5" s="25">
        <v>0</v>
      </c>
      <c r="E5" s="23">
        <v>27</v>
      </c>
      <c r="F5" s="24">
        <v>4</v>
      </c>
      <c r="G5" s="24">
        <v>3</v>
      </c>
      <c r="H5" s="25">
        <v>1</v>
      </c>
      <c r="I5" s="23">
        <v>52</v>
      </c>
      <c r="J5" s="24">
        <v>3</v>
      </c>
      <c r="K5" s="24">
        <v>3</v>
      </c>
      <c r="L5" s="25">
        <v>0</v>
      </c>
      <c r="M5" s="23">
        <v>77</v>
      </c>
      <c r="N5" s="24">
        <v>22</v>
      </c>
      <c r="O5" s="24">
        <v>13</v>
      </c>
      <c r="P5" s="25">
        <v>9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0</v>
      </c>
      <c r="C6" s="24">
        <v>0</v>
      </c>
      <c r="D6" s="25">
        <v>0</v>
      </c>
      <c r="E6" s="23">
        <v>28</v>
      </c>
      <c r="F6" s="24">
        <v>3</v>
      </c>
      <c r="G6" s="24">
        <v>3</v>
      </c>
      <c r="H6" s="25">
        <v>0</v>
      </c>
      <c r="I6" s="23">
        <v>53</v>
      </c>
      <c r="J6" s="24">
        <v>10</v>
      </c>
      <c r="K6" s="24">
        <v>3</v>
      </c>
      <c r="L6" s="25">
        <v>7</v>
      </c>
      <c r="M6" s="23">
        <v>78</v>
      </c>
      <c r="N6" s="24">
        <v>13</v>
      </c>
      <c r="O6" s="24">
        <v>5</v>
      </c>
      <c r="P6" s="25">
        <v>8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0</v>
      </c>
      <c r="C7" s="24">
        <v>0</v>
      </c>
      <c r="D7" s="25">
        <v>0</v>
      </c>
      <c r="E7" s="23">
        <v>29</v>
      </c>
      <c r="F7" s="24">
        <v>4</v>
      </c>
      <c r="G7" s="24">
        <v>2</v>
      </c>
      <c r="H7" s="25">
        <v>2</v>
      </c>
      <c r="I7" s="23">
        <v>54</v>
      </c>
      <c r="J7" s="24">
        <v>6</v>
      </c>
      <c r="K7" s="24">
        <v>3</v>
      </c>
      <c r="L7" s="25">
        <v>3</v>
      </c>
      <c r="M7" s="23">
        <v>79</v>
      </c>
      <c r="N7" s="24">
        <v>11</v>
      </c>
      <c r="O7" s="24">
        <v>6</v>
      </c>
      <c r="P7" s="25">
        <v>5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2</v>
      </c>
      <c r="C8" s="27">
        <v>1</v>
      </c>
      <c r="D8" s="28">
        <v>1</v>
      </c>
      <c r="E8" s="26" t="s">
        <v>50</v>
      </c>
      <c r="F8" s="27">
        <v>15</v>
      </c>
      <c r="G8" s="27">
        <v>11</v>
      </c>
      <c r="H8" s="28">
        <v>4</v>
      </c>
      <c r="I8" s="26" t="s">
        <v>51</v>
      </c>
      <c r="J8" s="27">
        <v>35</v>
      </c>
      <c r="K8" s="27">
        <v>20</v>
      </c>
      <c r="L8" s="28">
        <v>15</v>
      </c>
      <c r="M8" s="26" t="s">
        <v>52</v>
      </c>
      <c r="N8" s="27">
        <v>80</v>
      </c>
      <c r="O8" s="27">
        <v>44</v>
      </c>
      <c r="P8" s="28">
        <v>36</v>
      </c>
      <c r="Q8" s="26" t="s">
        <v>53</v>
      </c>
      <c r="R8" s="27">
        <v>5</v>
      </c>
      <c r="S8" s="27">
        <v>0</v>
      </c>
      <c r="T8" s="28">
        <v>5</v>
      </c>
    </row>
    <row r="9" spans="1:20" x14ac:dyDescent="0.15">
      <c r="A9" s="20">
        <v>5</v>
      </c>
      <c r="B9" s="21">
        <v>0</v>
      </c>
      <c r="C9" s="21">
        <v>0</v>
      </c>
      <c r="D9" s="22">
        <v>0</v>
      </c>
      <c r="E9" s="20">
        <v>30</v>
      </c>
      <c r="F9" s="21">
        <v>2</v>
      </c>
      <c r="G9" s="21">
        <v>1</v>
      </c>
      <c r="H9" s="22">
        <v>1</v>
      </c>
      <c r="I9" s="20">
        <v>55</v>
      </c>
      <c r="J9" s="21">
        <v>12</v>
      </c>
      <c r="K9" s="21">
        <v>5</v>
      </c>
      <c r="L9" s="22">
        <v>7</v>
      </c>
      <c r="M9" s="20">
        <v>80</v>
      </c>
      <c r="N9" s="21">
        <v>17</v>
      </c>
      <c r="O9" s="21">
        <v>10</v>
      </c>
      <c r="P9" s="22">
        <v>7</v>
      </c>
      <c r="Q9" s="20">
        <v>105</v>
      </c>
      <c r="R9" s="21">
        <v>1</v>
      </c>
      <c r="S9" s="21">
        <v>1</v>
      </c>
      <c r="T9" s="22">
        <v>0</v>
      </c>
    </row>
    <row r="10" spans="1:20" x14ac:dyDescent="0.15">
      <c r="A10" s="23">
        <v>6</v>
      </c>
      <c r="B10" s="24">
        <v>2</v>
      </c>
      <c r="C10" s="24">
        <v>1</v>
      </c>
      <c r="D10" s="25">
        <v>1</v>
      </c>
      <c r="E10" s="23">
        <v>31</v>
      </c>
      <c r="F10" s="24">
        <v>2</v>
      </c>
      <c r="G10" s="24">
        <v>2</v>
      </c>
      <c r="H10" s="25">
        <v>0</v>
      </c>
      <c r="I10" s="23">
        <v>56</v>
      </c>
      <c r="J10" s="24">
        <v>10</v>
      </c>
      <c r="K10" s="24">
        <v>7</v>
      </c>
      <c r="L10" s="25">
        <v>3</v>
      </c>
      <c r="M10" s="23">
        <v>81</v>
      </c>
      <c r="N10" s="24">
        <v>18</v>
      </c>
      <c r="O10" s="24">
        <v>9</v>
      </c>
      <c r="P10" s="25">
        <v>9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</v>
      </c>
      <c r="C11" s="24">
        <v>0</v>
      </c>
      <c r="D11" s="25">
        <v>1</v>
      </c>
      <c r="E11" s="23">
        <v>32</v>
      </c>
      <c r="F11" s="24">
        <v>4</v>
      </c>
      <c r="G11" s="24">
        <v>3</v>
      </c>
      <c r="H11" s="25">
        <v>1</v>
      </c>
      <c r="I11" s="23">
        <v>57</v>
      </c>
      <c r="J11" s="24">
        <v>13</v>
      </c>
      <c r="K11" s="24">
        <v>5</v>
      </c>
      <c r="L11" s="25">
        <v>8</v>
      </c>
      <c r="M11" s="23">
        <v>82</v>
      </c>
      <c r="N11" s="24">
        <v>15</v>
      </c>
      <c r="O11" s="24">
        <v>5</v>
      </c>
      <c r="P11" s="25">
        <v>10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</v>
      </c>
      <c r="C12" s="24">
        <v>1</v>
      </c>
      <c r="D12" s="25">
        <v>0</v>
      </c>
      <c r="E12" s="23">
        <v>33</v>
      </c>
      <c r="F12" s="24">
        <v>4</v>
      </c>
      <c r="G12" s="24">
        <v>1</v>
      </c>
      <c r="H12" s="25">
        <v>3</v>
      </c>
      <c r="I12" s="23">
        <v>58</v>
      </c>
      <c r="J12" s="24">
        <v>10</v>
      </c>
      <c r="K12" s="24">
        <v>8</v>
      </c>
      <c r="L12" s="25">
        <v>2</v>
      </c>
      <c r="M12" s="23">
        <v>83</v>
      </c>
      <c r="N12" s="24">
        <v>13</v>
      </c>
      <c r="O12" s="24">
        <v>4</v>
      </c>
      <c r="P12" s="25">
        <v>9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</v>
      </c>
      <c r="C13" s="24">
        <v>1</v>
      </c>
      <c r="D13" s="25">
        <v>0</v>
      </c>
      <c r="E13" s="23">
        <v>34</v>
      </c>
      <c r="F13" s="24">
        <v>4</v>
      </c>
      <c r="G13" s="24">
        <v>2</v>
      </c>
      <c r="H13" s="25">
        <v>2</v>
      </c>
      <c r="I13" s="23">
        <v>59</v>
      </c>
      <c r="J13" s="24">
        <v>8</v>
      </c>
      <c r="K13" s="24">
        <v>1</v>
      </c>
      <c r="L13" s="25">
        <v>7</v>
      </c>
      <c r="M13" s="23">
        <v>84</v>
      </c>
      <c r="N13" s="24">
        <v>8</v>
      </c>
      <c r="O13" s="24">
        <v>3</v>
      </c>
      <c r="P13" s="25">
        <v>5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</v>
      </c>
      <c r="C14" s="27">
        <v>3</v>
      </c>
      <c r="D14" s="28">
        <v>2</v>
      </c>
      <c r="E14" s="26" t="s">
        <v>55</v>
      </c>
      <c r="F14" s="27">
        <v>16</v>
      </c>
      <c r="G14" s="27">
        <v>9</v>
      </c>
      <c r="H14" s="28">
        <v>7</v>
      </c>
      <c r="I14" s="26" t="s">
        <v>56</v>
      </c>
      <c r="J14" s="27">
        <v>53</v>
      </c>
      <c r="K14" s="27">
        <v>26</v>
      </c>
      <c r="L14" s="28">
        <v>27</v>
      </c>
      <c r="M14" s="26" t="s">
        <v>57</v>
      </c>
      <c r="N14" s="27">
        <v>71</v>
      </c>
      <c r="O14" s="27">
        <v>31</v>
      </c>
      <c r="P14" s="28">
        <v>40</v>
      </c>
      <c r="Q14" s="26" t="s">
        <v>58</v>
      </c>
      <c r="R14" s="27">
        <v>1</v>
      </c>
      <c r="S14" s="27">
        <v>1</v>
      </c>
      <c r="T14" s="28">
        <v>0</v>
      </c>
    </row>
    <row r="15" spans="1:20" x14ac:dyDescent="0.15">
      <c r="A15" s="20">
        <v>10</v>
      </c>
      <c r="B15" s="21">
        <v>2</v>
      </c>
      <c r="C15" s="21">
        <v>1</v>
      </c>
      <c r="D15" s="22">
        <v>1</v>
      </c>
      <c r="E15" s="20">
        <v>35</v>
      </c>
      <c r="F15" s="21">
        <v>6</v>
      </c>
      <c r="G15" s="21">
        <v>3</v>
      </c>
      <c r="H15" s="22">
        <v>3</v>
      </c>
      <c r="I15" s="20">
        <v>60</v>
      </c>
      <c r="J15" s="21">
        <v>6</v>
      </c>
      <c r="K15" s="21">
        <v>3</v>
      </c>
      <c r="L15" s="22">
        <v>3</v>
      </c>
      <c r="M15" s="20">
        <v>85</v>
      </c>
      <c r="N15" s="21">
        <v>13</v>
      </c>
      <c r="O15" s="21">
        <v>4</v>
      </c>
      <c r="P15" s="22">
        <v>9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0</v>
      </c>
      <c r="C16" s="24">
        <v>0</v>
      </c>
      <c r="D16" s="25">
        <v>0</v>
      </c>
      <c r="E16" s="23">
        <v>36</v>
      </c>
      <c r="F16" s="24">
        <v>4</v>
      </c>
      <c r="G16" s="24">
        <v>2</v>
      </c>
      <c r="H16" s="25">
        <v>2</v>
      </c>
      <c r="I16" s="23">
        <v>61</v>
      </c>
      <c r="J16" s="24">
        <v>13</v>
      </c>
      <c r="K16" s="24">
        <v>5</v>
      </c>
      <c r="L16" s="25">
        <v>8</v>
      </c>
      <c r="M16" s="23">
        <v>86</v>
      </c>
      <c r="N16" s="24">
        <v>5</v>
      </c>
      <c r="O16" s="24">
        <v>2</v>
      </c>
      <c r="P16" s="24">
        <v>3</v>
      </c>
      <c r="Q16" s="23"/>
      <c r="R16" s="24"/>
      <c r="S16" s="24"/>
      <c r="T16" s="25"/>
    </row>
    <row r="17" spans="1:20" x14ac:dyDescent="0.15">
      <c r="A17" s="23">
        <v>12</v>
      </c>
      <c r="B17" s="24">
        <v>5</v>
      </c>
      <c r="C17" s="24">
        <v>1</v>
      </c>
      <c r="D17" s="25">
        <v>4</v>
      </c>
      <c r="E17" s="23">
        <v>37</v>
      </c>
      <c r="F17" s="24">
        <v>3</v>
      </c>
      <c r="G17" s="24">
        <v>2</v>
      </c>
      <c r="H17" s="25">
        <v>1</v>
      </c>
      <c r="I17" s="23">
        <v>62</v>
      </c>
      <c r="J17" s="24">
        <v>12</v>
      </c>
      <c r="K17" s="24">
        <v>7</v>
      </c>
      <c r="L17" s="25">
        <v>5</v>
      </c>
      <c r="M17" s="23">
        <v>87</v>
      </c>
      <c r="N17" s="24">
        <v>7</v>
      </c>
      <c r="O17" s="24">
        <v>0</v>
      </c>
      <c r="P17" s="24">
        <v>7</v>
      </c>
      <c r="Q17" s="23" t="s">
        <v>60</v>
      </c>
      <c r="R17" s="24">
        <v>726</v>
      </c>
      <c r="S17" s="24">
        <v>358</v>
      </c>
      <c r="T17" s="25">
        <v>368</v>
      </c>
    </row>
    <row r="18" spans="1:20" x14ac:dyDescent="0.15">
      <c r="A18" s="23">
        <v>13</v>
      </c>
      <c r="B18" s="24">
        <v>1</v>
      </c>
      <c r="C18" s="24">
        <v>0</v>
      </c>
      <c r="D18" s="25">
        <v>1</v>
      </c>
      <c r="E18" s="23">
        <v>38</v>
      </c>
      <c r="F18" s="24">
        <v>5</v>
      </c>
      <c r="G18" s="24">
        <v>1</v>
      </c>
      <c r="H18" s="25">
        <v>4</v>
      </c>
      <c r="I18" s="23">
        <v>63</v>
      </c>
      <c r="J18" s="24">
        <v>13</v>
      </c>
      <c r="K18" s="24">
        <v>5</v>
      </c>
      <c r="L18" s="25">
        <v>8</v>
      </c>
      <c r="M18" s="23">
        <v>88</v>
      </c>
      <c r="N18" s="24">
        <v>12</v>
      </c>
      <c r="O18" s="24">
        <v>8</v>
      </c>
      <c r="P18" s="24">
        <v>4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3</v>
      </c>
      <c r="C19" s="24">
        <v>3</v>
      </c>
      <c r="D19" s="25">
        <v>0</v>
      </c>
      <c r="E19" s="23">
        <v>39</v>
      </c>
      <c r="F19" s="24">
        <v>5</v>
      </c>
      <c r="G19" s="24">
        <v>4</v>
      </c>
      <c r="H19" s="25">
        <v>1</v>
      </c>
      <c r="I19" s="23">
        <v>64</v>
      </c>
      <c r="J19" s="24">
        <v>17</v>
      </c>
      <c r="K19" s="24">
        <v>7</v>
      </c>
      <c r="L19" s="25">
        <v>10</v>
      </c>
      <c r="M19" s="23">
        <v>89</v>
      </c>
      <c r="N19" s="24">
        <v>10</v>
      </c>
      <c r="O19" s="24">
        <v>5</v>
      </c>
      <c r="P19" s="24">
        <v>5</v>
      </c>
      <c r="Q19" s="23" t="s">
        <v>1</v>
      </c>
      <c r="R19" s="24">
        <v>18</v>
      </c>
      <c r="S19" s="24">
        <v>9</v>
      </c>
      <c r="T19" s="25">
        <v>9</v>
      </c>
    </row>
    <row r="20" spans="1:20" x14ac:dyDescent="0.15">
      <c r="A20" s="26" t="s">
        <v>61</v>
      </c>
      <c r="B20" s="27">
        <v>11</v>
      </c>
      <c r="C20" s="27">
        <v>5</v>
      </c>
      <c r="D20" s="28">
        <v>6</v>
      </c>
      <c r="E20" s="26" t="s">
        <v>62</v>
      </c>
      <c r="F20" s="27">
        <v>23</v>
      </c>
      <c r="G20" s="27">
        <v>12</v>
      </c>
      <c r="H20" s="28">
        <v>11</v>
      </c>
      <c r="I20" s="26" t="s">
        <v>63</v>
      </c>
      <c r="J20" s="27">
        <v>61</v>
      </c>
      <c r="K20" s="27">
        <v>27</v>
      </c>
      <c r="L20" s="28">
        <v>34</v>
      </c>
      <c r="M20" s="26" t="s">
        <v>64</v>
      </c>
      <c r="N20" s="27">
        <v>47</v>
      </c>
      <c r="O20" s="27">
        <v>19</v>
      </c>
      <c r="P20" s="27">
        <v>28</v>
      </c>
      <c r="Q20" s="23" t="s">
        <v>5</v>
      </c>
      <c r="R20" s="29">
        <v>2.4793388429752067E-2</v>
      </c>
      <c r="S20" s="29">
        <v>2.5139664804469275E-2</v>
      </c>
      <c r="T20" s="30">
        <v>2.4456521739130436E-2</v>
      </c>
    </row>
    <row r="21" spans="1:20" x14ac:dyDescent="0.15">
      <c r="A21" s="20">
        <v>15</v>
      </c>
      <c r="B21" s="21">
        <v>3</v>
      </c>
      <c r="C21" s="21">
        <v>2</v>
      </c>
      <c r="D21" s="22">
        <v>1</v>
      </c>
      <c r="E21" s="20">
        <v>40</v>
      </c>
      <c r="F21" s="21">
        <v>10</v>
      </c>
      <c r="G21" s="21">
        <v>5</v>
      </c>
      <c r="H21" s="22">
        <v>5</v>
      </c>
      <c r="I21" s="20">
        <v>65</v>
      </c>
      <c r="J21" s="21">
        <v>13</v>
      </c>
      <c r="K21" s="21">
        <v>8</v>
      </c>
      <c r="L21" s="22">
        <v>5</v>
      </c>
      <c r="M21" s="20">
        <v>90</v>
      </c>
      <c r="N21" s="21">
        <v>13</v>
      </c>
      <c r="O21" s="21">
        <v>4</v>
      </c>
      <c r="P21" s="21">
        <v>9</v>
      </c>
      <c r="Q21" s="23"/>
      <c r="R21" s="29"/>
      <c r="S21" s="29"/>
      <c r="T21" s="30"/>
    </row>
    <row r="22" spans="1:20" x14ac:dyDescent="0.15">
      <c r="A22" s="23">
        <v>16</v>
      </c>
      <c r="B22" s="24">
        <v>1</v>
      </c>
      <c r="C22" s="24">
        <v>0</v>
      </c>
      <c r="D22" s="25">
        <v>1</v>
      </c>
      <c r="E22" s="23">
        <v>41</v>
      </c>
      <c r="F22" s="24">
        <v>6</v>
      </c>
      <c r="G22" s="24">
        <v>4</v>
      </c>
      <c r="H22" s="25">
        <v>2</v>
      </c>
      <c r="I22" s="23">
        <v>66</v>
      </c>
      <c r="J22" s="24">
        <v>14</v>
      </c>
      <c r="K22" s="24">
        <v>9</v>
      </c>
      <c r="L22" s="25">
        <v>5</v>
      </c>
      <c r="M22" s="23">
        <v>91</v>
      </c>
      <c r="N22" s="24">
        <v>8</v>
      </c>
      <c r="O22" s="24">
        <v>2</v>
      </c>
      <c r="P22" s="24">
        <v>6</v>
      </c>
      <c r="Q22" s="23" t="s">
        <v>2</v>
      </c>
      <c r="R22" s="24">
        <v>280</v>
      </c>
      <c r="S22" s="24">
        <v>152</v>
      </c>
      <c r="T22" s="25">
        <v>128</v>
      </c>
    </row>
    <row r="23" spans="1:20" x14ac:dyDescent="0.15">
      <c r="A23" s="23">
        <v>17</v>
      </c>
      <c r="B23" s="24">
        <v>2</v>
      </c>
      <c r="C23" s="24">
        <v>0</v>
      </c>
      <c r="D23" s="25">
        <v>2</v>
      </c>
      <c r="E23" s="23">
        <v>42</v>
      </c>
      <c r="F23" s="24">
        <v>3</v>
      </c>
      <c r="G23" s="24">
        <v>2</v>
      </c>
      <c r="H23" s="25">
        <v>1</v>
      </c>
      <c r="I23" s="23">
        <v>67</v>
      </c>
      <c r="J23" s="24">
        <v>15</v>
      </c>
      <c r="K23" s="24">
        <v>11</v>
      </c>
      <c r="L23" s="25">
        <v>4</v>
      </c>
      <c r="M23" s="23">
        <v>92</v>
      </c>
      <c r="N23" s="24">
        <v>10</v>
      </c>
      <c r="O23" s="24">
        <v>5</v>
      </c>
      <c r="P23" s="24">
        <v>5</v>
      </c>
      <c r="Q23" s="23" t="s">
        <v>6</v>
      </c>
      <c r="R23" s="29">
        <v>0.38567493112947659</v>
      </c>
      <c r="S23" s="29">
        <v>0.42458100558659218</v>
      </c>
      <c r="T23" s="30">
        <v>0.34782608695652173</v>
      </c>
    </row>
    <row r="24" spans="1:20" x14ac:dyDescent="0.15">
      <c r="A24" s="23">
        <v>18</v>
      </c>
      <c r="B24" s="24">
        <v>0</v>
      </c>
      <c r="C24" s="24">
        <v>0</v>
      </c>
      <c r="D24" s="25">
        <v>0</v>
      </c>
      <c r="E24" s="23">
        <v>43</v>
      </c>
      <c r="F24" s="24">
        <v>7</v>
      </c>
      <c r="G24" s="24">
        <v>1</v>
      </c>
      <c r="H24" s="25">
        <v>6</v>
      </c>
      <c r="I24" s="23">
        <v>68</v>
      </c>
      <c r="J24" s="24">
        <v>24</v>
      </c>
      <c r="K24" s="24">
        <v>8</v>
      </c>
      <c r="L24" s="25">
        <v>16</v>
      </c>
      <c r="M24" s="23">
        <v>93</v>
      </c>
      <c r="N24" s="24">
        <v>3</v>
      </c>
      <c r="O24" s="24">
        <v>2</v>
      </c>
      <c r="P24" s="24">
        <v>1</v>
      </c>
      <c r="Q24" s="23"/>
      <c r="R24" s="29"/>
      <c r="S24" s="29"/>
      <c r="T24" s="30"/>
    </row>
    <row r="25" spans="1:20" x14ac:dyDescent="0.15">
      <c r="A25" s="23">
        <v>19</v>
      </c>
      <c r="B25" s="24">
        <v>3</v>
      </c>
      <c r="C25" s="24">
        <v>3</v>
      </c>
      <c r="D25" s="25">
        <v>0</v>
      </c>
      <c r="E25" s="23">
        <v>44</v>
      </c>
      <c r="F25" s="24">
        <v>2</v>
      </c>
      <c r="G25" s="24">
        <v>0</v>
      </c>
      <c r="H25" s="25">
        <v>2</v>
      </c>
      <c r="I25" s="23">
        <v>69</v>
      </c>
      <c r="J25" s="24">
        <v>15</v>
      </c>
      <c r="K25" s="24">
        <v>6</v>
      </c>
      <c r="L25" s="25">
        <v>9</v>
      </c>
      <c r="M25" s="23">
        <v>94</v>
      </c>
      <c r="N25" s="24">
        <v>3</v>
      </c>
      <c r="O25" s="24">
        <v>0</v>
      </c>
      <c r="P25" s="24">
        <v>3</v>
      </c>
      <c r="Q25" s="23" t="s">
        <v>3</v>
      </c>
      <c r="R25" s="24">
        <v>428</v>
      </c>
      <c r="S25" s="24">
        <v>197</v>
      </c>
      <c r="T25" s="25">
        <v>231</v>
      </c>
    </row>
    <row r="26" spans="1:20" x14ac:dyDescent="0.15">
      <c r="A26" s="26" t="s">
        <v>65</v>
      </c>
      <c r="B26" s="27">
        <v>9</v>
      </c>
      <c r="C26" s="27">
        <v>5</v>
      </c>
      <c r="D26" s="28">
        <v>4</v>
      </c>
      <c r="E26" s="26" t="s">
        <v>66</v>
      </c>
      <c r="F26" s="27">
        <v>28</v>
      </c>
      <c r="G26" s="27">
        <v>12</v>
      </c>
      <c r="H26" s="28">
        <v>16</v>
      </c>
      <c r="I26" s="26" t="s">
        <v>67</v>
      </c>
      <c r="J26" s="27">
        <v>81</v>
      </c>
      <c r="K26" s="27">
        <v>42</v>
      </c>
      <c r="L26" s="28">
        <v>39</v>
      </c>
      <c r="M26" s="26" t="s">
        <v>68</v>
      </c>
      <c r="N26" s="27">
        <v>37</v>
      </c>
      <c r="O26" s="27">
        <v>13</v>
      </c>
      <c r="P26" s="27">
        <v>24</v>
      </c>
      <c r="Q26" s="23" t="s">
        <v>69</v>
      </c>
      <c r="R26" s="29">
        <v>0.58953168044077131</v>
      </c>
      <c r="S26" s="29">
        <v>0.55027932960893855</v>
      </c>
      <c r="T26" s="30">
        <v>0.62771739130434778</v>
      </c>
    </row>
    <row r="27" spans="1:20" x14ac:dyDescent="0.15">
      <c r="A27" s="20">
        <v>20</v>
      </c>
      <c r="B27" s="21">
        <v>1</v>
      </c>
      <c r="C27" s="21">
        <v>1</v>
      </c>
      <c r="D27" s="22">
        <v>0</v>
      </c>
      <c r="E27" s="20">
        <v>45</v>
      </c>
      <c r="F27" s="21">
        <v>8</v>
      </c>
      <c r="G27" s="21">
        <v>7</v>
      </c>
      <c r="H27" s="22">
        <v>1</v>
      </c>
      <c r="I27" s="20">
        <v>70</v>
      </c>
      <c r="J27" s="21">
        <v>22</v>
      </c>
      <c r="K27" s="21">
        <v>9</v>
      </c>
      <c r="L27" s="22">
        <v>13</v>
      </c>
      <c r="M27" s="20">
        <v>95</v>
      </c>
      <c r="N27" s="21">
        <v>5</v>
      </c>
      <c r="O27" s="21">
        <v>1</v>
      </c>
      <c r="P27" s="21">
        <v>4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</v>
      </c>
      <c r="C28" s="24">
        <v>1</v>
      </c>
      <c r="D28" s="25">
        <v>0</v>
      </c>
      <c r="E28" s="23">
        <v>46</v>
      </c>
      <c r="F28" s="24">
        <v>5</v>
      </c>
      <c r="G28" s="24">
        <v>5</v>
      </c>
      <c r="H28" s="25">
        <v>0</v>
      </c>
      <c r="I28" s="23">
        <v>71</v>
      </c>
      <c r="J28" s="24">
        <v>25</v>
      </c>
      <c r="K28" s="24">
        <v>10</v>
      </c>
      <c r="L28" s="25">
        <v>15</v>
      </c>
      <c r="M28" s="23">
        <v>96</v>
      </c>
      <c r="N28" s="24">
        <v>5</v>
      </c>
      <c r="O28" s="24">
        <v>0</v>
      </c>
      <c r="P28" s="24">
        <v>5</v>
      </c>
      <c r="Q28" s="23" t="s">
        <v>70</v>
      </c>
      <c r="R28" s="24">
        <v>489</v>
      </c>
      <c r="S28" s="24">
        <v>224</v>
      </c>
      <c r="T28" s="25">
        <v>265</v>
      </c>
    </row>
    <row r="29" spans="1:20" x14ac:dyDescent="0.15">
      <c r="A29" s="23">
        <v>22</v>
      </c>
      <c r="B29" s="24">
        <v>3</v>
      </c>
      <c r="C29" s="24">
        <v>2</v>
      </c>
      <c r="D29" s="25">
        <v>1</v>
      </c>
      <c r="E29" s="23">
        <v>47</v>
      </c>
      <c r="F29" s="24">
        <v>7</v>
      </c>
      <c r="G29" s="24">
        <v>5</v>
      </c>
      <c r="H29" s="25">
        <v>2</v>
      </c>
      <c r="I29" s="23">
        <v>72</v>
      </c>
      <c r="J29" s="24">
        <v>13</v>
      </c>
      <c r="K29" s="24">
        <v>7</v>
      </c>
      <c r="L29" s="25">
        <v>6</v>
      </c>
      <c r="M29" s="23">
        <v>97</v>
      </c>
      <c r="N29" s="24">
        <v>2</v>
      </c>
      <c r="O29" s="24">
        <v>1</v>
      </c>
      <c r="P29" s="24">
        <v>1</v>
      </c>
      <c r="Q29" s="23" t="s">
        <v>59</v>
      </c>
      <c r="R29" s="29">
        <v>0.67355371900826444</v>
      </c>
      <c r="S29" s="29">
        <v>0.62569832402234637</v>
      </c>
      <c r="T29" s="30">
        <v>0.72010869565217395</v>
      </c>
    </row>
    <row r="30" spans="1:20" x14ac:dyDescent="0.15">
      <c r="A30" s="23">
        <v>23</v>
      </c>
      <c r="B30" s="24">
        <v>3</v>
      </c>
      <c r="C30" s="24">
        <v>2</v>
      </c>
      <c r="D30" s="25">
        <v>1</v>
      </c>
      <c r="E30" s="23">
        <v>48</v>
      </c>
      <c r="F30" s="24">
        <v>4</v>
      </c>
      <c r="G30" s="24">
        <v>2</v>
      </c>
      <c r="H30" s="25">
        <v>2</v>
      </c>
      <c r="I30" s="23">
        <v>73</v>
      </c>
      <c r="J30" s="24">
        <v>12</v>
      </c>
      <c r="K30" s="24">
        <v>8</v>
      </c>
      <c r="L30" s="25">
        <v>4</v>
      </c>
      <c r="M30" s="23">
        <v>98</v>
      </c>
      <c r="N30" s="24">
        <v>1</v>
      </c>
      <c r="O30" s="24">
        <v>0</v>
      </c>
      <c r="P30" s="24">
        <v>1</v>
      </c>
      <c r="Q30" s="44"/>
      <c r="R30" s="45"/>
      <c r="S30" s="45"/>
      <c r="T30" s="46"/>
    </row>
    <row r="31" spans="1:20" x14ac:dyDescent="0.15">
      <c r="A31" s="23">
        <v>24</v>
      </c>
      <c r="B31" s="24">
        <v>4</v>
      </c>
      <c r="C31" s="24">
        <v>2</v>
      </c>
      <c r="D31" s="25">
        <v>2</v>
      </c>
      <c r="E31" s="23">
        <v>49</v>
      </c>
      <c r="F31" s="24">
        <v>4</v>
      </c>
      <c r="G31" s="24">
        <v>3</v>
      </c>
      <c r="H31" s="25">
        <v>1</v>
      </c>
      <c r="I31" s="23">
        <v>74</v>
      </c>
      <c r="J31" s="24">
        <v>20</v>
      </c>
      <c r="K31" s="24">
        <v>11</v>
      </c>
      <c r="L31" s="25">
        <v>9</v>
      </c>
      <c r="M31" s="23">
        <v>99</v>
      </c>
      <c r="N31" s="24">
        <v>1</v>
      </c>
      <c r="O31" s="24">
        <v>0</v>
      </c>
      <c r="P31" s="24">
        <v>1</v>
      </c>
      <c r="Q31" s="51" t="s">
        <v>126</v>
      </c>
      <c r="R31" s="24">
        <v>255</v>
      </c>
      <c r="S31" s="24">
        <v>110</v>
      </c>
      <c r="T31" s="25">
        <v>145</v>
      </c>
    </row>
    <row r="32" spans="1:20" x14ac:dyDescent="0.15">
      <c r="A32" s="26" t="s">
        <v>71</v>
      </c>
      <c r="B32" s="27">
        <v>12</v>
      </c>
      <c r="C32" s="27">
        <v>8</v>
      </c>
      <c r="D32" s="28">
        <v>4</v>
      </c>
      <c r="E32" s="26" t="s">
        <v>72</v>
      </c>
      <c r="F32" s="27">
        <v>28</v>
      </c>
      <c r="G32" s="27">
        <v>22</v>
      </c>
      <c r="H32" s="28">
        <v>6</v>
      </c>
      <c r="I32" s="26" t="s">
        <v>73</v>
      </c>
      <c r="J32" s="27">
        <v>92</v>
      </c>
      <c r="K32" s="27">
        <v>45</v>
      </c>
      <c r="L32" s="28">
        <v>47</v>
      </c>
      <c r="M32" s="26" t="s">
        <v>74</v>
      </c>
      <c r="N32" s="27">
        <v>14</v>
      </c>
      <c r="O32" s="27">
        <v>2</v>
      </c>
      <c r="P32" s="28">
        <v>12</v>
      </c>
      <c r="Q32" s="50"/>
      <c r="R32" s="54">
        <v>0.3512396694214876</v>
      </c>
      <c r="S32" s="54">
        <v>0.30726256983240224</v>
      </c>
      <c r="T32" s="55">
        <v>0.39402173913043476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92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3</v>
      </c>
      <c r="C3" s="21">
        <v>2</v>
      </c>
      <c r="D3" s="21">
        <v>1</v>
      </c>
      <c r="E3" s="20">
        <v>25</v>
      </c>
      <c r="F3" s="21">
        <v>6</v>
      </c>
      <c r="G3" s="21">
        <v>4</v>
      </c>
      <c r="H3" s="22">
        <v>2</v>
      </c>
      <c r="I3" s="20">
        <v>50</v>
      </c>
      <c r="J3" s="21">
        <v>18</v>
      </c>
      <c r="K3" s="21">
        <v>9</v>
      </c>
      <c r="L3" s="22">
        <v>9</v>
      </c>
      <c r="M3" s="20">
        <v>75</v>
      </c>
      <c r="N3" s="21">
        <v>35</v>
      </c>
      <c r="O3" s="21">
        <v>21</v>
      </c>
      <c r="P3" s="22">
        <v>14</v>
      </c>
      <c r="Q3" s="20">
        <v>100</v>
      </c>
      <c r="R3" s="21">
        <v>2</v>
      </c>
      <c r="S3" s="21">
        <v>0</v>
      </c>
      <c r="T3" s="22">
        <v>2</v>
      </c>
    </row>
    <row r="4" spans="1:20" x14ac:dyDescent="0.15">
      <c r="A4" s="23">
        <v>1</v>
      </c>
      <c r="B4" s="24">
        <v>5</v>
      </c>
      <c r="C4" s="24">
        <v>3</v>
      </c>
      <c r="D4" s="25">
        <v>2</v>
      </c>
      <c r="E4" s="23">
        <v>26</v>
      </c>
      <c r="F4" s="24">
        <v>12</v>
      </c>
      <c r="G4" s="24">
        <v>7</v>
      </c>
      <c r="H4" s="25">
        <v>5</v>
      </c>
      <c r="I4" s="23">
        <v>51</v>
      </c>
      <c r="J4" s="24">
        <v>25</v>
      </c>
      <c r="K4" s="24">
        <v>13</v>
      </c>
      <c r="L4" s="25">
        <v>12</v>
      </c>
      <c r="M4" s="23">
        <v>76</v>
      </c>
      <c r="N4" s="24">
        <v>47</v>
      </c>
      <c r="O4" s="24">
        <v>27</v>
      </c>
      <c r="P4" s="25">
        <v>20</v>
      </c>
      <c r="Q4" s="23">
        <v>101</v>
      </c>
      <c r="R4" s="24">
        <v>0</v>
      </c>
      <c r="S4" s="24">
        <v>0</v>
      </c>
      <c r="T4" s="25">
        <v>0</v>
      </c>
    </row>
    <row r="5" spans="1:20" x14ac:dyDescent="0.15">
      <c r="A5" s="23">
        <v>2</v>
      </c>
      <c r="B5" s="24">
        <v>3</v>
      </c>
      <c r="C5" s="24">
        <v>1</v>
      </c>
      <c r="D5" s="25">
        <v>2</v>
      </c>
      <c r="E5" s="23">
        <v>27</v>
      </c>
      <c r="F5" s="24">
        <v>4</v>
      </c>
      <c r="G5" s="24">
        <v>4</v>
      </c>
      <c r="H5" s="25">
        <v>0</v>
      </c>
      <c r="I5" s="23">
        <v>52</v>
      </c>
      <c r="J5" s="24">
        <v>20</v>
      </c>
      <c r="K5" s="24">
        <v>12</v>
      </c>
      <c r="L5" s="25">
        <v>8</v>
      </c>
      <c r="M5" s="23">
        <v>77</v>
      </c>
      <c r="N5" s="24">
        <v>59</v>
      </c>
      <c r="O5" s="24">
        <v>25</v>
      </c>
      <c r="P5" s="25">
        <v>34</v>
      </c>
      <c r="Q5" s="23">
        <v>102</v>
      </c>
      <c r="R5" s="24">
        <v>2</v>
      </c>
      <c r="S5" s="24">
        <v>0</v>
      </c>
      <c r="T5" s="25">
        <v>2</v>
      </c>
    </row>
    <row r="6" spans="1:20" x14ac:dyDescent="0.15">
      <c r="A6" s="23">
        <v>3</v>
      </c>
      <c r="B6" s="24">
        <v>3</v>
      </c>
      <c r="C6" s="24">
        <v>1</v>
      </c>
      <c r="D6" s="25">
        <v>2</v>
      </c>
      <c r="E6" s="23">
        <v>28</v>
      </c>
      <c r="F6" s="24">
        <v>5</v>
      </c>
      <c r="G6" s="24">
        <v>1</v>
      </c>
      <c r="H6" s="25">
        <v>4</v>
      </c>
      <c r="I6" s="23">
        <v>53</v>
      </c>
      <c r="J6" s="24">
        <v>21</v>
      </c>
      <c r="K6" s="24">
        <v>8</v>
      </c>
      <c r="L6" s="25">
        <v>13</v>
      </c>
      <c r="M6" s="23">
        <v>78</v>
      </c>
      <c r="N6" s="24">
        <v>45</v>
      </c>
      <c r="O6" s="24">
        <v>24</v>
      </c>
      <c r="P6" s="25">
        <v>21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7</v>
      </c>
      <c r="C7" s="24">
        <v>4</v>
      </c>
      <c r="D7" s="25">
        <v>3</v>
      </c>
      <c r="E7" s="23">
        <v>29</v>
      </c>
      <c r="F7" s="24">
        <v>13</v>
      </c>
      <c r="G7" s="24">
        <v>9</v>
      </c>
      <c r="H7" s="25">
        <v>4</v>
      </c>
      <c r="I7" s="23">
        <v>54</v>
      </c>
      <c r="J7" s="24">
        <v>34</v>
      </c>
      <c r="K7" s="24">
        <v>16</v>
      </c>
      <c r="L7" s="25">
        <v>18</v>
      </c>
      <c r="M7" s="23">
        <v>79</v>
      </c>
      <c r="N7" s="24">
        <v>18</v>
      </c>
      <c r="O7" s="24">
        <v>4</v>
      </c>
      <c r="P7" s="25">
        <v>14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21</v>
      </c>
      <c r="C8" s="27">
        <v>11</v>
      </c>
      <c r="D8" s="28">
        <v>10</v>
      </c>
      <c r="E8" s="26" t="s">
        <v>50</v>
      </c>
      <c r="F8" s="27">
        <v>40</v>
      </c>
      <c r="G8" s="27">
        <v>25</v>
      </c>
      <c r="H8" s="28">
        <v>15</v>
      </c>
      <c r="I8" s="26" t="s">
        <v>51</v>
      </c>
      <c r="J8" s="27">
        <v>118</v>
      </c>
      <c r="K8" s="27">
        <v>58</v>
      </c>
      <c r="L8" s="28">
        <v>60</v>
      </c>
      <c r="M8" s="26" t="s">
        <v>52</v>
      </c>
      <c r="N8" s="27">
        <v>204</v>
      </c>
      <c r="O8" s="27">
        <v>101</v>
      </c>
      <c r="P8" s="28">
        <v>103</v>
      </c>
      <c r="Q8" s="26" t="s">
        <v>53</v>
      </c>
      <c r="R8" s="27">
        <v>5</v>
      </c>
      <c r="S8" s="27">
        <v>0</v>
      </c>
      <c r="T8" s="28">
        <v>5</v>
      </c>
    </row>
    <row r="9" spans="1:20" x14ac:dyDescent="0.15">
      <c r="A9" s="20">
        <v>5</v>
      </c>
      <c r="B9" s="21">
        <v>9</v>
      </c>
      <c r="C9" s="21">
        <v>5</v>
      </c>
      <c r="D9" s="22">
        <v>4</v>
      </c>
      <c r="E9" s="20">
        <v>30</v>
      </c>
      <c r="F9" s="21">
        <v>7</v>
      </c>
      <c r="G9" s="21">
        <v>1</v>
      </c>
      <c r="H9" s="22">
        <v>6</v>
      </c>
      <c r="I9" s="20">
        <v>55</v>
      </c>
      <c r="J9" s="21">
        <v>23</v>
      </c>
      <c r="K9" s="21">
        <v>11</v>
      </c>
      <c r="L9" s="22">
        <v>12</v>
      </c>
      <c r="M9" s="20">
        <v>80</v>
      </c>
      <c r="N9" s="21">
        <v>30</v>
      </c>
      <c r="O9" s="21">
        <v>18</v>
      </c>
      <c r="P9" s="22">
        <v>12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9</v>
      </c>
      <c r="C10" s="24">
        <v>4</v>
      </c>
      <c r="D10" s="25">
        <v>5</v>
      </c>
      <c r="E10" s="23">
        <v>31</v>
      </c>
      <c r="F10" s="24">
        <v>13</v>
      </c>
      <c r="G10" s="24">
        <v>7</v>
      </c>
      <c r="H10" s="25">
        <v>6</v>
      </c>
      <c r="I10" s="23">
        <v>56</v>
      </c>
      <c r="J10" s="24">
        <v>32</v>
      </c>
      <c r="K10" s="24">
        <v>10</v>
      </c>
      <c r="L10" s="25">
        <v>22</v>
      </c>
      <c r="M10" s="23">
        <v>81</v>
      </c>
      <c r="N10" s="24">
        <v>35</v>
      </c>
      <c r="O10" s="24">
        <v>23</v>
      </c>
      <c r="P10" s="25">
        <v>12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8</v>
      </c>
      <c r="C11" s="24">
        <v>4</v>
      </c>
      <c r="D11" s="25">
        <v>4</v>
      </c>
      <c r="E11" s="23">
        <v>32</v>
      </c>
      <c r="F11" s="24">
        <v>11</v>
      </c>
      <c r="G11" s="24">
        <v>3</v>
      </c>
      <c r="H11" s="25">
        <v>8</v>
      </c>
      <c r="I11" s="23">
        <v>57</v>
      </c>
      <c r="J11" s="24">
        <v>37</v>
      </c>
      <c r="K11" s="24">
        <v>20</v>
      </c>
      <c r="L11" s="25">
        <v>17</v>
      </c>
      <c r="M11" s="23">
        <v>82</v>
      </c>
      <c r="N11" s="24">
        <v>29</v>
      </c>
      <c r="O11" s="24">
        <v>14</v>
      </c>
      <c r="P11" s="25">
        <v>15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11</v>
      </c>
      <c r="C12" s="24">
        <v>6</v>
      </c>
      <c r="D12" s="25">
        <v>5</v>
      </c>
      <c r="E12" s="23">
        <v>33</v>
      </c>
      <c r="F12" s="24">
        <v>11</v>
      </c>
      <c r="G12" s="24">
        <v>7</v>
      </c>
      <c r="H12" s="25">
        <v>4</v>
      </c>
      <c r="I12" s="23">
        <v>58</v>
      </c>
      <c r="J12" s="24">
        <v>28</v>
      </c>
      <c r="K12" s="24">
        <v>12</v>
      </c>
      <c r="L12" s="25">
        <v>16</v>
      </c>
      <c r="M12" s="23">
        <v>83</v>
      </c>
      <c r="N12" s="24">
        <v>21</v>
      </c>
      <c r="O12" s="24">
        <v>9</v>
      </c>
      <c r="P12" s="25">
        <v>12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8</v>
      </c>
      <c r="C13" s="24">
        <v>5</v>
      </c>
      <c r="D13" s="25">
        <v>3</v>
      </c>
      <c r="E13" s="23">
        <v>34</v>
      </c>
      <c r="F13" s="24">
        <v>3</v>
      </c>
      <c r="G13" s="24">
        <v>1</v>
      </c>
      <c r="H13" s="25">
        <v>2</v>
      </c>
      <c r="I13" s="23">
        <v>59</v>
      </c>
      <c r="J13" s="24">
        <v>21</v>
      </c>
      <c r="K13" s="24">
        <v>13</v>
      </c>
      <c r="L13" s="25">
        <v>8</v>
      </c>
      <c r="M13" s="23">
        <v>84</v>
      </c>
      <c r="N13" s="24">
        <v>30</v>
      </c>
      <c r="O13" s="24">
        <v>10</v>
      </c>
      <c r="P13" s="25">
        <v>20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45</v>
      </c>
      <c r="C14" s="27">
        <v>24</v>
      </c>
      <c r="D14" s="28">
        <v>21</v>
      </c>
      <c r="E14" s="26" t="s">
        <v>55</v>
      </c>
      <c r="F14" s="27">
        <v>45</v>
      </c>
      <c r="G14" s="27">
        <v>19</v>
      </c>
      <c r="H14" s="28">
        <v>26</v>
      </c>
      <c r="I14" s="26" t="s">
        <v>56</v>
      </c>
      <c r="J14" s="27">
        <v>141</v>
      </c>
      <c r="K14" s="27">
        <v>66</v>
      </c>
      <c r="L14" s="28">
        <v>75</v>
      </c>
      <c r="M14" s="26" t="s">
        <v>57</v>
      </c>
      <c r="N14" s="27">
        <v>145</v>
      </c>
      <c r="O14" s="27">
        <v>74</v>
      </c>
      <c r="P14" s="28">
        <v>71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9</v>
      </c>
      <c r="C15" s="21">
        <v>4</v>
      </c>
      <c r="D15" s="22">
        <v>5</v>
      </c>
      <c r="E15" s="20">
        <v>35</v>
      </c>
      <c r="F15" s="21">
        <v>11</v>
      </c>
      <c r="G15" s="21">
        <v>7</v>
      </c>
      <c r="H15" s="22">
        <v>4</v>
      </c>
      <c r="I15" s="20">
        <v>60</v>
      </c>
      <c r="J15" s="21">
        <v>34</v>
      </c>
      <c r="K15" s="21">
        <v>16</v>
      </c>
      <c r="L15" s="22">
        <v>18</v>
      </c>
      <c r="M15" s="20">
        <v>85</v>
      </c>
      <c r="N15" s="21">
        <v>19</v>
      </c>
      <c r="O15" s="21">
        <v>9</v>
      </c>
      <c r="P15" s="22">
        <v>10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10</v>
      </c>
      <c r="C16" s="24">
        <v>5</v>
      </c>
      <c r="D16" s="25">
        <v>5</v>
      </c>
      <c r="E16" s="23">
        <v>36</v>
      </c>
      <c r="F16" s="24">
        <v>13</v>
      </c>
      <c r="G16" s="24">
        <v>6</v>
      </c>
      <c r="H16" s="25">
        <v>7</v>
      </c>
      <c r="I16" s="23">
        <v>61</v>
      </c>
      <c r="J16" s="24">
        <v>35</v>
      </c>
      <c r="K16" s="24">
        <v>21</v>
      </c>
      <c r="L16" s="25">
        <v>14</v>
      </c>
      <c r="M16" s="23">
        <v>86</v>
      </c>
      <c r="N16" s="24">
        <v>10</v>
      </c>
      <c r="O16" s="24">
        <v>4</v>
      </c>
      <c r="P16" s="24">
        <v>6</v>
      </c>
      <c r="Q16" s="23"/>
      <c r="R16" s="24"/>
      <c r="S16" s="24"/>
      <c r="T16" s="25"/>
    </row>
    <row r="17" spans="1:20" x14ac:dyDescent="0.15">
      <c r="A17" s="23">
        <v>12</v>
      </c>
      <c r="B17" s="24">
        <v>9</v>
      </c>
      <c r="C17" s="24">
        <v>7</v>
      </c>
      <c r="D17" s="25">
        <v>2</v>
      </c>
      <c r="E17" s="23">
        <v>37</v>
      </c>
      <c r="F17" s="24">
        <v>16</v>
      </c>
      <c r="G17" s="24">
        <v>10</v>
      </c>
      <c r="H17" s="25">
        <v>6</v>
      </c>
      <c r="I17" s="23">
        <v>62</v>
      </c>
      <c r="J17" s="24">
        <v>25</v>
      </c>
      <c r="K17" s="24">
        <v>12</v>
      </c>
      <c r="L17" s="25">
        <v>13</v>
      </c>
      <c r="M17" s="23">
        <v>87</v>
      </c>
      <c r="N17" s="24">
        <v>25</v>
      </c>
      <c r="O17" s="24">
        <v>10</v>
      </c>
      <c r="P17" s="24">
        <v>15</v>
      </c>
      <c r="Q17" s="23" t="s">
        <v>60</v>
      </c>
      <c r="R17" s="24">
        <v>1876</v>
      </c>
      <c r="S17" s="24">
        <v>895</v>
      </c>
      <c r="T17" s="25">
        <v>981</v>
      </c>
    </row>
    <row r="18" spans="1:20" x14ac:dyDescent="0.15">
      <c r="A18" s="23">
        <v>13</v>
      </c>
      <c r="B18" s="24">
        <v>12</v>
      </c>
      <c r="C18" s="24">
        <v>7</v>
      </c>
      <c r="D18" s="25">
        <v>5</v>
      </c>
      <c r="E18" s="23">
        <v>38</v>
      </c>
      <c r="F18" s="24">
        <v>11</v>
      </c>
      <c r="G18" s="24">
        <v>6</v>
      </c>
      <c r="H18" s="25">
        <v>5</v>
      </c>
      <c r="I18" s="23">
        <v>63</v>
      </c>
      <c r="J18" s="24">
        <v>32</v>
      </c>
      <c r="K18" s="24">
        <v>17</v>
      </c>
      <c r="L18" s="25">
        <v>15</v>
      </c>
      <c r="M18" s="23">
        <v>88</v>
      </c>
      <c r="N18" s="24">
        <v>21</v>
      </c>
      <c r="O18" s="24">
        <v>8</v>
      </c>
      <c r="P18" s="24">
        <v>13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13</v>
      </c>
      <c r="C19" s="24">
        <v>5</v>
      </c>
      <c r="D19" s="25">
        <v>8</v>
      </c>
      <c r="E19" s="23">
        <v>39</v>
      </c>
      <c r="F19" s="24">
        <v>10</v>
      </c>
      <c r="G19" s="24">
        <v>6</v>
      </c>
      <c r="H19" s="25">
        <v>4</v>
      </c>
      <c r="I19" s="23">
        <v>64</v>
      </c>
      <c r="J19" s="24">
        <v>27</v>
      </c>
      <c r="K19" s="24">
        <v>14</v>
      </c>
      <c r="L19" s="25">
        <v>13</v>
      </c>
      <c r="M19" s="23">
        <v>89</v>
      </c>
      <c r="N19" s="24">
        <v>26</v>
      </c>
      <c r="O19" s="24">
        <v>5</v>
      </c>
      <c r="P19" s="24">
        <v>21</v>
      </c>
      <c r="Q19" s="23" t="s">
        <v>1</v>
      </c>
      <c r="R19" s="24">
        <v>119</v>
      </c>
      <c r="S19" s="24">
        <v>63</v>
      </c>
      <c r="T19" s="25">
        <v>56</v>
      </c>
    </row>
    <row r="20" spans="1:20" x14ac:dyDescent="0.15">
      <c r="A20" s="26" t="s">
        <v>61</v>
      </c>
      <c r="B20" s="27">
        <v>53</v>
      </c>
      <c r="C20" s="27">
        <v>28</v>
      </c>
      <c r="D20" s="28">
        <v>25</v>
      </c>
      <c r="E20" s="26" t="s">
        <v>62</v>
      </c>
      <c r="F20" s="27">
        <v>61</v>
      </c>
      <c r="G20" s="27">
        <v>35</v>
      </c>
      <c r="H20" s="28">
        <v>26</v>
      </c>
      <c r="I20" s="26" t="s">
        <v>63</v>
      </c>
      <c r="J20" s="27">
        <v>153</v>
      </c>
      <c r="K20" s="27">
        <v>80</v>
      </c>
      <c r="L20" s="28">
        <v>73</v>
      </c>
      <c r="M20" s="26" t="s">
        <v>64</v>
      </c>
      <c r="N20" s="27">
        <v>101</v>
      </c>
      <c r="O20" s="27">
        <v>36</v>
      </c>
      <c r="P20" s="27">
        <v>65</v>
      </c>
      <c r="Q20" s="23" t="s">
        <v>5</v>
      </c>
      <c r="R20" s="29">
        <v>6.3432835820895525E-2</v>
      </c>
      <c r="S20" s="29">
        <v>7.0391061452513962E-2</v>
      </c>
      <c r="T20" s="30">
        <v>5.7084607543323139E-2</v>
      </c>
    </row>
    <row r="21" spans="1:20" x14ac:dyDescent="0.15">
      <c r="A21" s="20">
        <v>15</v>
      </c>
      <c r="B21" s="21">
        <v>10</v>
      </c>
      <c r="C21" s="21">
        <v>6</v>
      </c>
      <c r="D21" s="22">
        <v>4</v>
      </c>
      <c r="E21" s="20">
        <v>40</v>
      </c>
      <c r="F21" s="21">
        <v>11</v>
      </c>
      <c r="G21" s="21">
        <v>4</v>
      </c>
      <c r="H21" s="22">
        <v>7</v>
      </c>
      <c r="I21" s="20">
        <v>65</v>
      </c>
      <c r="J21" s="21">
        <v>36</v>
      </c>
      <c r="K21" s="21">
        <v>20</v>
      </c>
      <c r="L21" s="22">
        <v>16</v>
      </c>
      <c r="M21" s="20">
        <v>90</v>
      </c>
      <c r="N21" s="21">
        <v>13</v>
      </c>
      <c r="O21" s="21">
        <v>5</v>
      </c>
      <c r="P21" s="21">
        <v>8</v>
      </c>
      <c r="Q21" s="23"/>
      <c r="R21" s="29"/>
      <c r="S21" s="29"/>
      <c r="T21" s="30"/>
    </row>
    <row r="22" spans="1:20" x14ac:dyDescent="0.15">
      <c r="A22" s="23">
        <v>16</v>
      </c>
      <c r="B22" s="24">
        <v>10</v>
      </c>
      <c r="C22" s="24">
        <v>5</v>
      </c>
      <c r="D22" s="25">
        <v>5</v>
      </c>
      <c r="E22" s="23">
        <v>41</v>
      </c>
      <c r="F22" s="24">
        <v>11</v>
      </c>
      <c r="G22" s="24">
        <v>5</v>
      </c>
      <c r="H22" s="25">
        <v>6</v>
      </c>
      <c r="I22" s="23">
        <v>66</v>
      </c>
      <c r="J22" s="24">
        <v>45</v>
      </c>
      <c r="K22" s="24">
        <v>21</v>
      </c>
      <c r="L22" s="25">
        <v>24</v>
      </c>
      <c r="M22" s="23">
        <v>91</v>
      </c>
      <c r="N22" s="24">
        <v>11</v>
      </c>
      <c r="O22" s="24">
        <v>3</v>
      </c>
      <c r="P22" s="24">
        <v>8</v>
      </c>
      <c r="Q22" s="23" t="s">
        <v>2</v>
      </c>
      <c r="R22" s="24">
        <v>834</v>
      </c>
      <c r="S22" s="24">
        <v>408</v>
      </c>
      <c r="T22" s="25">
        <v>426</v>
      </c>
    </row>
    <row r="23" spans="1:20" x14ac:dyDescent="0.15">
      <c r="A23" s="23">
        <v>17</v>
      </c>
      <c r="B23" s="24">
        <v>10</v>
      </c>
      <c r="C23" s="24">
        <v>7</v>
      </c>
      <c r="D23" s="25">
        <v>3</v>
      </c>
      <c r="E23" s="23">
        <v>42</v>
      </c>
      <c r="F23" s="24">
        <v>16</v>
      </c>
      <c r="G23" s="24">
        <v>7</v>
      </c>
      <c r="H23" s="25">
        <v>9</v>
      </c>
      <c r="I23" s="23">
        <v>67</v>
      </c>
      <c r="J23" s="24">
        <v>27</v>
      </c>
      <c r="K23" s="24">
        <v>16</v>
      </c>
      <c r="L23" s="25">
        <v>11</v>
      </c>
      <c r="M23" s="23">
        <v>92</v>
      </c>
      <c r="N23" s="24">
        <v>13</v>
      </c>
      <c r="O23" s="24">
        <v>6</v>
      </c>
      <c r="P23" s="24">
        <v>7</v>
      </c>
      <c r="Q23" s="23" t="s">
        <v>6</v>
      </c>
      <c r="R23" s="29">
        <v>0.44456289978678037</v>
      </c>
      <c r="S23" s="29">
        <v>0.45586592178770952</v>
      </c>
      <c r="T23" s="30">
        <v>0.43425076452599387</v>
      </c>
    </row>
    <row r="24" spans="1:20" x14ac:dyDescent="0.15">
      <c r="A24" s="23">
        <v>18</v>
      </c>
      <c r="B24" s="24">
        <v>12</v>
      </c>
      <c r="C24" s="24">
        <v>5</v>
      </c>
      <c r="D24" s="25">
        <v>7</v>
      </c>
      <c r="E24" s="23">
        <v>43</v>
      </c>
      <c r="F24" s="24">
        <v>15</v>
      </c>
      <c r="G24" s="24">
        <v>10</v>
      </c>
      <c r="H24" s="25">
        <v>5</v>
      </c>
      <c r="I24" s="23">
        <v>68</v>
      </c>
      <c r="J24" s="24">
        <v>41</v>
      </c>
      <c r="K24" s="24">
        <v>17</v>
      </c>
      <c r="L24" s="25">
        <v>24</v>
      </c>
      <c r="M24" s="23">
        <v>93</v>
      </c>
      <c r="N24" s="24">
        <v>9</v>
      </c>
      <c r="O24" s="24">
        <v>2</v>
      </c>
      <c r="P24" s="24">
        <v>7</v>
      </c>
      <c r="Q24" s="23"/>
      <c r="R24" s="29"/>
      <c r="S24" s="29"/>
      <c r="T24" s="30"/>
    </row>
    <row r="25" spans="1:20" x14ac:dyDescent="0.15">
      <c r="A25" s="23">
        <v>19</v>
      </c>
      <c r="B25" s="24">
        <v>7</v>
      </c>
      <c r="C25" s="24">
        <v>4</v>
      </c>
      <c r="D25" s="25">
        <v>3</v>
      </c>
      <c r="E25" s="23">
        <v>44</v>
      </c>
      <c r="F25" s="24">
        <v>17</v>
      </c>
      <c r="G25" s="24">
        <v>9</v>
      </c>
      <c r="H25" s="25">
        <v>8</v>
      </c>
      <c r="I25" s="23">
        <v>69</v>
      </c>
      <c r="J25" s="24">
        <v>31</v>
      </c>
      <c r="K25" s="24">
        <v>19</v>
      </c>
      <c r="L25" s="25">
        <v>12</v>
      </c>
      <c r="M25" s="23">
        <v>94</v>
      </c>
      <c r="N25" s="24">
        <v>7</v>
      </c>
      <c r="O25" s="24">
        <v>4</v>
      </c>
      <c r="P25" s="24">
        <v>3</v>
      </c>
      <c r="Q25" s="23" t="s">
        <v>3</v>
      </c>
      <c r="R25" s="24">
        <v>923</v>
      </c>
      <c r="S25" s="24">
        <v>424</v>
      </c>
      <c r="T25" s="25">
        <v>499</v>
      </c>
    </row>
    <row r="26" spans="1:20" x14ac:dyDescent="0.15">
      <c r="A26" s="26" t="s">
        <v>65</v>
      </c>
      <c r="B26" s="27">
        <v>49</v>
      </c>
      <c r="C26" s="27">
        <v>27</v>
      </c>
      <c r="D26" s="28">
        <v>22</v>
      </c>
      <c r="E26" s="26" t="s">
        <v>66</v>
      </c>
      <c r="F26" s="27">
        <v>70</v>
      </c>
      <c r="G26" s="27">
        <v>35</v>
      </c>
      <c r="H26" s="28">
        <v>35</v>
      </c>
      <c r="I26" s="26" t="s">
        <v>67</v>
      </c>
      <c r="J26" s="27">
        <v>180</v>
      </c>
      <c r="K26" s="27">
        <v>93</v>
      </c>
      <c r="L26" s="28">
        <v>87</v>
      </c>
      <c r="M26" s="26" t="s">
        <v>68</v>
      </c>
      <c r="N26" s="27">
        <v>53</v>
      </c>
      <c r="O26" s="27">
        <v>20</v>
      </c>
      <c r="P26" s="27">
        <v>33</v>
      </c>
      <c r="Q26" s="23" t="s">
        <v>69</v>
      </c>
      <c r="R26" s="29">
        <v>0.49200426439232409</v>
      </c>
      <c r="S26" s="29">
        <v>0.47374301675977654</v>
      </c>
      <c r="T26" s="30">
        <v>0.50866462793068301</v>
      </c>
    </row>
    <row r="27" spans="1:20" x14ac:dyDescent="0.15">
      <c r="A27" s="20">
        <v>20</v>
      </c>
      <c r="B27" s="21">
        <v>9</v>
      </c>
      <c r="C27" s="21">
        <v>5</v>
      </c>
      <c r="D27" s="22">
        <v>4</v>
      </c>
      <c r="E27" s="20">
        <v>45</v>
      </c>
      <c r="F27" s="21">
        <v>24</v>
      </c>
      <c r="G27" s="21">
        <v>5</v>
      </c>
      <c r="H27" s="22">
        <v>19</v>
      </c>
      <c r="I27" s="20">
        <v>70</v>
      </c>
      <c r="J27" s="21">
        <v>39</v>
      </c>
      <c r="K27" s="21">
        <v>19</v>
      </c>
      <c r="L27" s="22">
        <v>20</v>
      </c>
      <c r="M27" s="20">
        <v>95</v>
      </c>
      <c r="N27" s="21">
        <v>9</v>
      </c>
      <c r="O27" s="21">
        <v>1</v>
      </c>
      <c r="P27" s="21">
        <v>8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13</v>
      </c>
      <c r="C28" s="24">
        <v>5</v>
      </c>
      <c r="D28" s="25">
        <v>8</v>
      </c>
      <c r="E28" s="23">
        <v>46</v>
      </c>
      <c r="F28" s="24">
        <v>17</v>
      </c>
      <c r="G28" s="24">
        <v>6</v>
      </c>
      <c r="H28" s="25">
        <v>11</v>
      </c>
      <c r="I28" s="23">
        <v>71</v>
      </c>
      <c r="J28" s="24">
        <v>49</v>
      </c>
      <c r="K28" s="24">
        <v>27</v>
      </c>
      <c r="L28" s="25">
        <v>22</v>
      </c>
      <c r="M28" s="23">
        <v>96</v>
      </c>
      <c r="N28" s="24">
        <v>7</v>
      </c>
      <c r="O28" s="24">
        <v>1</v>
      </c>
      <c r="P28" s="24">
        <v>6</v>
      </c>
      <c r="Q28" s="23" t="s">
        <v>70</v>
      </c>
      <c r="R28" s="24">
        <v>1076</v>
      </c>
      <c r="S28" s="24">
        <v>504</v>
      </c>
      <c r="T28" s="25">
        <v>572</v>
      </c>
    </row>
    <row r="29" spans="1:20" x14ac:dyDescent="0.15">
      <c r="A29" s="23">
        <v>22</v>
      </c>
      <c r="B29" s="24">
        <v>7</v>
      </c>
      <c r="C29" s="24">
        <v>3</v>
      </c>
      <c r="D29" s="25">
        <v>4</v>
      </c>
      <c r="E29" s="23">
        <v>47</v>
      </c>
      <c r="F29" s="24">
        <v>18</v>
      </c>
      <c r="G29" s="24">
        <v>9</v>
      </c>
      <c r="H29" s="25">
        <v>9</v>
      </c>
      <c r="I29" s="23">
        <v>72</v>
      </c>
      <c r="J29" s="24">
        <v>38</v>
      </c>
      <c r="K29" s="24">
        <v>15</v>
      </c>
      <c r="L29" s="25">
        <v>23</v>
      </c>
      <c r="M29" s="23">
        <v>97</v>
      </c>
      <c r="N29" s="24">
        <v>7</v>
      </c>
      <c r="O29" s="24">
        <v>0</v>
      </c>
      <c r="P29" s="24">
        <v>7</v>
      </c>
      <c r="Q29" s="23" t="s">
        <v>59</v>
      </c>
      <c r="R29" s="29">
        <v>0.57356076759061836</v>
      </c>
      <c r="S29" s="29">
        <v>0.56312849162011169</v>
      </c>
      <c r="T29" s="30">
        <v>0.58307849133537204</v>
      </c>
    </row>
    <row r="30" spans="1:20" x14ac:dyDescent="0.15">
      <c r="A30" s="23">
        <v>23</v>
      </c>
      <c r="B30" s="24">
        <v>16</v>
      </c>
      <c r="C30" s="24">
        <v>4</v>
      </c>
      <c r="D30" s="25">
        <v>12</v>
      </c>
      <c r="E30" s="23">
        <v>48</v>
      </c>
      <c r="F30" s="24">
        <v>13</v>
      </c>
      <c r="G30" s="24">
        <v>8</v>
      </c>
      <c r="H30" s="25">
        <v>5</v>
      </c>
      <c r="I30" s="23">
        <v>73</v>
      </c>
      <c r="J30" s="24">
        <v>45</v>
      </c>
      <c r="K30" s="24">
        <v>18</v>
      </c>
      <c r="L30" s="25">
        <v>27</v>
      </c>
      <c r="M30" s="23">
        <v>98</v>
      </c>
      <c r="N30" s="24">
        <v>3</v>
      </c>
      <c r="O30" s="24">
        <v>0</v>
      </c>
      <c r="P30" s="24">
        <v>3</v>
      </c>
      <c r="Q30" s="44"/>
      <c r="R30" s="45"/>
      <c r="S30" s="45"/>
      <c r="T30" s="46"/>
    </row>
    <row r="31" spans="1:20" x14ac:dyDescent="0.15">
      <c r="A31" s="23">
        <v>24</v>
      </c>
      <c r="B31" s="24">
        <v>9</v>
      </c>
      <c r="C31" s="24">
        <v>5</v>
      </c>
      <c r="D31" s="25">
        <v>4</v>
      </c>
      <c r="E31" s="23">
        <v>49</v>
      </c>
      <c r="F31" s="24">
        <v>31</v>
      </c>
      <c r="G31" s="24">
        <v>13</v>
      </c>
      <c r="H31" s="25">
        <v>18</v>
      </c>
      <c r="I31" s="23">
        <v>74</v>
      </c>
      <c r="J31" s="24">
        <v>34</v>
      </c>
      <c r="K31" s="24">
        <v>18</v>
      </c>
      <c r="L31" s="25">
        <v>16</v>
      </c>
      <c r="M31" s="23">
        <v>99</v>
      </c>
      <c r="N31" s="24">
        <v>4</v>
      </c>
      <c r="O31" s="24">
        <v>1</v>
      </c>
      <c r="P31" s="24">
        <v>3</v>
      </c>
      <c r="Q31" s="51" t="s">
        <v>126</v>
      </c>
      <c r="R31" s="24">
        <v>538</v>
      </c>
      <c r="S31" s="24">
        <v>234</v>
      </c>
      <c r="T31" s="25">
        <v>304</v>
      </c>
    </row>
    <row r="32" spans="1:20" x14ac:dyDescent="0.15">
      <c r="A32" s="26" t="s">
        <v>71</v>
      </c>
      <c r="B32" s="27">
        <v>54</v>
      </c>
      <c r="C32" s="27">
        <v>22</v>
      </c>
      <c r="D32" s="28">
        <v>32</v>
      </c>
      <c r="E32" s="26" t="s">
        <v>72</v>
      </c>
      <c r="F32" s="27">
        <v>103</v>
      </c>
      <c r="G32" s="27">
        <v>41</v>
      </c>
      <c r="H32" s="28">
        <v>62</v>
      </c>
      <c r="I32" s="26" t="s">
        <v>73</v>
      </c>
      <c r="J32" s="27">
        <v>205</v>
      </c>
      <c r="K32" s="27">
        <v>97</v>
      </c>
      <c r="L32" s="28">
        <v>108</v>
      </c>
      <c r="M32" s="26" t="s">
        <v>74</v>
      </c>
      <c r="N32" s="27">
        <v>30</v>
      </c>
      <c r="O32" s="27">
        <v>3</v>
      </c>
      <c r="P32" s="28">
        <v>27</v>
      </c>
      <c r="Q32" s="50"/>
      <c r="R32" s="54">
        <v>0.28678038379530918</v>
      </c>
      <c r="S32" s="54">
        <v>0.26145251396648045</v>
      </c>
      <c r="T32" s="55">
        <v>0.30988786952089703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0" max="12" width="9.125" bestFit="1" customWidth="1"/>
    <col min="13" max="13" width="12.375" customWidth="1"/>
    <col min="14" max="16" width="9.125" bestFit="1" customWidth="1"/>
    <col min="17" max="17" width="12.375" customWidth="1"/>
    <col min="18" max="18" width="9.375" bestFit="1" customWidth="1"/>
    <col min="19" max="20" width="9.125" bestFit="1" customWidth="1"/>
  </cols>
  <sheetData>
    <row r="1" spans="1:20" x14ac:dyDescent="0.15">
      <c r="A1" t="s">
        <v>43</v>
      </c>
      <c r="D1" t="s">
        <v>93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1232</v>
      </c>
      <c r="C3" s="21">
        <v>644</v>
      </c>
      <c r="D3" s="21">
        <v>588</v>
      </c>
      <c r="E3" s="20">
        <v>25</v>
      </c>
      <c r="F3" s="21">
        <v>2087</v>
      </c>
      <c r="G3" s="21">
        <v>1074</v>
      </c>
      <c r="H3" s="22">
        <v>1013</v>
      </c>
      <c r="I3" s="20">
        <v>50</v>
      </c>
      <c r="J3" s="21">
        <v>3425</v>
      </c>
      <c r="K3" s="21">
        <v>1713</v>
      </c>
      <c r="L3" s="22">
        <v>1712</v>
      </c>
      <c r="M3" s="20">
        <v>75</v>
      </c>
      <c r="N3" s="21">
        <v>2907</v>
      </c>
      <c r="O3" s="21">
        <v>1388</v>
      </c>
      <c r="P3" s="21">
        <v>1519</v>
      </c>
      <c r="Q3" s="20">
        <v>100</v>
      </c>
      <c r="R3" s="21">
        <v>78</v>
      </c>
      <c r="S3" s="21">
        <v>15</v>
      </c>
      <c r="T3" s="22">
        <v>63</v>
      </c>
    </row>
    <row r="4" spans="1:20" x14ac:dyDescent="0.15">
      <c r="A4" s="23">
        <v>1</v>
      </c>
      <c r="B4" s="24">
        <v>1309</v>
      </c>
      <c r="C4" s="24">
        <v>710</v>
      </c>
      <c r="D4" s="25">
        <v>599</v>
      </c>
      <c r="E4" s="23">
        <v>26</v>
      </c>
      <c r="F4" s="24">
        <v>2105</v>
      </c>
      <c r="G4" s="24">
        <v>1065</v>
      </c>
      <c r="H4" s="25">
        <v>1040</v>
      </c>
      <c r="I4" s="23">
        <v>51</v>
      </c>
      <c r="J4" s="24">
        <v>3458</v>
      </c>
      <c r="K4" s="24">
        <v>1718</v>
      </c>
      <c r="L4" s="25">
        <v>1740</v>
      </c>
      <c r="M4" s="23">
        <v>76</v>
      </c>
      <c r="N4" s="24">
        <v>3145</v>
      </c>
      <c r="O4" s="24">
        <v>1435</v>
      </c>
      <c r="P4" s="24">
        <v>1710</v>
      </c>
      <c r="Q4" s="23">
        <v>101</v>
      </c>
      <c r="R4" s="24">
        <v>71</v>
      </c>
      <c r="S4" s="24">
        <v>10</v>
      </c>
      <c r="T4" s="25">
        <v>61</v>
      </c>
    </row>
    <row r="5" spans="1:20" x14ac:dyDescent="0.15">
      <c r="A5" s="23">
        <v>2</v>
      </c>
      <c r="B5" s="24">
        <v>1412</v>
      </c>
      <c r="C5" s="24">
        <v>733</v>
      </c>
      <c r="D5" s="25">
        <v>679</v>
      </c>
      <c r="E5" s="23">
        <v>27</v>
      </c>
      <c r="F5" s="24">
        <v>2076</v>
      </c>
      <c r="G5" s="24">
        <v>1104</v>
      </c>
      <c r="H5" s="25">
        <v>972</v>
      </c>
      <c r="I5" s="23">
        <v>52</v>
      </c>
      <c r="J5" s="24">
        <v>3623</v>
      </c>
      <c r="K5" s="24">
        <v>1833</v>
      </c>
      <c r="L5" s="25">
        <v>1790</v>
      </c>
      <c r="M5" s="23">
        <v>77</v>
      </c>
      <c r="N5" s="24">
        <v>3240</v>
      </c>
      <c r="O5" s="24">
        <v>1449</v>
      </c>
      <c r="P5" s="24">
        <v>1791</v>
      </c>
      <c r="Q5" s="23">
        <v>102</v>
      </c>
      <c r="R5" s="24">
        <v>23</v>
      </c>
      <c r="S5" s="24">
        <v>4</v>
      </c>
      <c r="T5" s="25">
        <v>19</v>
      </c>
    </row>
    <row r="6" spans="1:20" x14ac:dyDescent="0.15">
      <c r="A6" s="23">
        <v>3</v>
      </c>
      <c r="B6" s="24">
        <v>1406</v>
      </c>
      <c r="C6" s="24">
        <v>729</v>
      </c>
      <c r="D6" s="25">
        <v>677</v>
      </c>
      <c r="E6" s="23">
        <v>28</v>
      </c>
      <c r="F6" s="24">
        <v>2080</v>
      </c>
      <c r="G6" s="24">
        <v>1089</v>
      </c>
      <c r="H6" s="25">
        <v>991</v>
      </c>
      <c r="I6" s="23">
        <v>53</v>
      </c>
      <c r="J6" s="24">
        <v>3454</v>
      </c>
      <c r="K6" s="24">
        <v>1707</v>
      </c>
      <c r="L6" s="25">
        <v>1747</v>
      </c>
      <c r="M6" s="23">
        <v>78</v>
      </c>
      <c r="N6" s="24">
        <v>2727</v>
      </c>
      <c r="O6" s="24">
        <v>1197</v>
      </c>
      <c r="P6" s="24">
        <v>1530</v>
      </c>
      <c r="Q6" s="23">
        <v>103</v>
      </c>
      <c r="R6" s="24">
        <v>21</v>
      </c>
      <c r="S6" s="24">
        <v>1</v>
      </c>
      <c r="T6" s="25">
        <v>20</v>
      </c>
    </row>
    <row r="7" spans="1:20" x14ac:dyDescent="0.15">
      <c r="A7" s="23">
        <v>4</v>
      </c>
      <c r="B7" s="24">
        <v>1454</v>
      </c>
      <c r="C7" s="24">
        <v>748</v>
      </c>
      <c r="D7" s="25">
        <v>706</v>
      </c>
      <c r="E7" s="23">
        <v>29</v>
      </c>
      <c r="F7" s="24">
        <v>1950</v>
      </c>
      <c r="G7" s="24">
        <v>1016</v>
      </c>
      <c r="H7" s="25">
        <v>934</v>
      </c>
      <c r="I7" s="23">
        <v>54</v>
      </c>
      <c r="J7" s="24">
        <v>3347</v>
      </c>
      <c r="K7" s="24">
        <v>1666</v>
      </c>
      <c r="L7" s="25">
        <v>1681</v>
      </c>
      <c r="M7" s="23">
        <v>79</v>
      </c>
      <c r="N7" s="24">
        <v>1685</v>
      </c>
      <c r="O7" s="24">
        <v>718</v>
      </c>
      <c r="P7" s="24">
        <v>967</v>
      </c>
      <c r="Q7" s="23">
        <v>104</v>
      </c>
      <c r="R7" s="24">
        <v>14</v>
      </c>
      <c r="S7" s="24">
        <v>2</v>
      </c>
      <c r="T7" s="25">
        <v>12</v>
      </c>
    </row>
    <row r="8" spans="1:20" x14ac:dyDescent="0.15">
      <c r="A8" s="26" t="s">
        <v>49</v>
      </c>
      <c r="B8" s="24">
        <v>6813</v>
      </c>
      <c r="C8" s="24">
        <v>3564</v>
      </c>
      <c r="D8" s="25">
        <v>3249</v>
      </c>
      <c r="E8" s="26" t="s">
        <v>50</v>
      </c>
      <c r="F8" s="24">
        <v>10298</v>
      </c>
      <c r="G8" s="24">
        <v>5348</v>
      </c>
      <c r="H8" s="25">
        <v>4950</v>
      </c>
      <c r="I8" s="26" t="s">
        <v>51</v>
      </c>
      <c r="J8" s="24">
        <v>17307</v>
      </c>
      <c r="K8" s="24">
        <v>8637</v>
      </c>
      <c r="L8" s="25">
        <v>8670</v>
      </c>
      <c r="M8" s="26" t="s">
        <v>52</v>
      </c>
      <c r="N8" s="24">
        <v>13704</v>
      </c>
      <c r="O8" s="24">
        <v>6187</v>
      </c>
      <c r="P8" s="24">
        <v>7517</v>
      </c>
      <c r="Q8" s="26" t="s">
        <v>53</v>
      </c>
      <c r="R8" s="24">
        <v>207</v>
      </c>
      <c r="S8" s="24">
        <v>32</v>
      </c>
      <c r="T8" s="25">
        <v>175</v>
      </c>
    </row>
    <row r="9" spans="1:20" x14ac:dyDescent="0.15">
      <c r="A9" s="20">
        <v>5</v>
      </c>
      <c r="B9" s="21">
        <v>1528</v>
      </c>
      <c r="C9" s="21">
        <v>797</v>
      </c>
      <c r="D9" s="22">
        <v>731</v>
      </c>
      <c r="E9" s="20">
        <v>30</v>
      </c>
      <c r="F9" s="21">
        <v>2058</v>
      </c>
      <c r="G9" s="21">
        <v>1032</v>
      </c>
      <c r="H9" s="22">
        <v>1026</v>
      </c>
      <c r="I9" s="20">
        <v>55</v>
      </c>
      <c r="J9" s="21">
        <v>3333</v>
      </c>
      <c r="K9" s="21">
        <v>1684</v>
      </c>
      <c r="L9" s="22">
        <v>1649</v>
      </c>
      <c r="M9" s="20">
        <v>80</v>
      </c>
      <c r="N9" s="21">
        <v>2105</v>
      </c>
      <c r="O9" s="21">
        <v>958</v>
      </c>
      <c r="P9" s="22">
        <v>1147</v>
      </c>
      <c r="Q9" s="20">
        <v>105</v>
      </c>
      <c r="R9" s="21">
        <v>5</v>
      </c>
      <c r="S9" s="21">
        <v>1</v>
      </c>
      <c r="T9" s="22">
        <v>4</v>
      </c>
    </row>
    <row r="10" spans="1:20" x14ac:dyDescent="0.15">
      <c r="A10" s="23">
        <v>6</v>
      </c>
      <c r="B10" s="24">
        <v>1502</v>
      </c>
      <c r="C10" s="24">
        <v>786</v>
      </c>
      <c r="D10" s="25">
        <v>716</v>
      </c>
      <c r="E10" s="23">
        <v>31</v>
      </c>
      <c r="F10" s="24">
        <v>2035</v>
      </c>
      <c r="G10" s="24">
        <v>1041</v>
      </c>
      <c r="H10" s="25">
        <v>994</v>
      </c>
      <c r="I10" s="23">
        <v>56</v>
      </c>
      <c r="J10" s="24">
        <v>3333</v>
      </c>
      <c r="K10" s="24">
        <v>1654</v>
      </c>
      <c r="L10" s="25">
        <v>1679</v>
      </c>
      <c r="M10" s="23">
        <v>81</v>
      </c>
      <c r="N10" s="24">
        <v>2355</v>
      </c>
      <c r="O10" s="24">
        <v>1027</v>
      </c>
      <c r="P10" s="25">
        <v>1328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1600</v>
      </c>
      <c r="C11" s="24">
        <v>804</v>
      </c>
      <c r="D11" s="25">
        <v>796</v>
      </c>
      <c r="E11" s="23">
        <v>32</v>
      </c>
      <c r="F11" s="24">
        <v>1938</v>
      </c>
      <c r="G11" s="24">
        <v>987</v>
      </c>
      <c r="H11" s="25">
        <v>951</v>
      </c>
      <c r="I11" s="23">
        <v>57</v>
      </c>
      <c r="J11" s="24">
        <v>3143</v>
      </c>
      <c r="K11" s="24">
        <v>1555</v>
      </c>
      <c r="L11" s="25">
        <v>1588</v>
      </c>
      <c r="M11" s="23">
        <v>82</v>
      </c>
      <c r="N11" s="24">
        <v>2156</v>
      </c>
      <c r="O11" s="24">
        <v>943</v>
      </c>
      <c r="P11" s="25">
        <v>1213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1668</v>
      </c>
      <c r="C12" s="24">
        <v>850</v>
      </c>
      <c r="D12" s="25">
        <v>818</v>
      </c>
      <c r="E12" s="23">
        <v>33</v>
      </c>
      <c r="F12" s="24">
        <v>2073</v>
      </c>
      <c r="G12" s="24">
        <v>1038</v>
      </c>
      <c r="H12" s="25">
        <v>1035</v>
      </c>
      <c r="I12" s="23">
        <v>58</v>
      </c>
      <c r="J12" s="24">
        <v>3056</v>
      </c>
      <c r="K12" s="24">
        <v>1543</v>
      </c>
      <c r="L12" s="25">
        <v>1513</v>
      </c>
      <c r="M12" s="23">
        <v>83</v>
      </c>
      <c r="N12" s="24">
        <v>2094</v>
      </c>
      <c r="O12" s="24">
        <v>851</v>
      </c>
      <c r="P12" s="25">
        <v>1243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1639</v>
      </c>
      <c r="C13" s="24">
        <v>865</v>
      </c>
      <c r="D13" s="25">
        <v>774</v>
      </c>
      <c r="E13" s="23">
        <v>34</v>
      </c>
      <c r="F13" s="24">
        <v>2052</v>
      </c>
      <c r="G13" s="24">
        <v>1048</v>
      </c>
      <c r="H13" s="25">
        <v>1004</v>
      </c>
      <c r="I13" s="23">
        <v>59</v>
      </c>
      <c r="J13" s="24">
        <v>2581</v>
      </c>
      <c r="K13" s="24">
        <v>1260</v>
      </c>
      <c r="L13" s="25">
        <v>1321</v>
      </c>
      <c r="M13" s="23">
        <v>84</v>
      </c>
      <c r="N13" s="24">
        <v>1918</v>
      </c>
      <c r="O13" s="24">
        <v>767</v>
      </c>
      <c r="P13" s="25">
        <v>1151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7937</v>
      </c>
      <c r="C14" s="27">
        <v>4102</v>
      </c>
      <c r="D14" s="28">
        <v>3835</v>
      </c>
      <c r="E14" s="26" t="s">
        <v>55</v>
      </c>
      <c r="F14" s="27">
        <v>10156</v>
      </c>
      <c r="G14" s="27">
        <v>5146</v>
      </c>
      <c r="H14" s="28">
        <v>5010</v>
      </c>
      <c r="I14" s="26" t="s">
        <v>56</v>
      </c>
      <c r="J14" s="27">
        <v>15446</v>
      </c>
      <c r="K14" s="27">
        <v>7696</v>
      </c>
      <c r="L14" s="28">
        <v>7750</v>
      </c>
      <c r="M14" s="26" t="s">
        <v>57</v>
      </c>
      <c r="N14" s="27">
        <v>10628</v>
      </c>
      <c r="O14" s="27">
        <v>4546</v>
      </c>
      <c r="P14" s="28">
        <v>6082</v>
      </c>
      <c r="Q14" s="26" t="s">
        <v>58</v>
      </c>
      <c r="R14" s="27">
        <v>5</v>
      </c>
      <c r="S14" s="27">
        <v>1</v>
      </c>
      <c r="T14" s="28">
        <v>4</v>
      </c>
    </row>
    <row r="15" spans="1:20" x14ac:dyDescent="0.15">
      <c r="A15" s="20">
        <v>10</v>
      </c>
      <c r="B15" s="24">
        <v>1706</v>
      </c>
      <c r="C15" s="24">
        <v>885</v>
      </c>
      <c r="D15" s="25">
        <v>821</v>
      </c>
      <c r="E15" s="20">
        <v>35</v>
      </c>
      <c r="F15" s="24">
        <v>2242</v>
      </c>
      <c r="G15" s="24">
        <v>1159</v>
      </c>
      <c r="H15" s="25">
        <v>1083</v>
      </c>
      <c r="I15" s="20">
        <v>60</v>
      </c>
      <c r="J15" s="24">
        <v>2896</v>
      </c>
      <c r="K15" s="24">
        <v>1467</v>
      </c>
      <c r="L15" s="25">
        <v>1429</v>
      </c>
      <c r="M15" s="20">
        <v>85</v>
      </c>
      <c r="N15" s="24">
        <v>1717</v>
      </c>
      <c r="O15" s="24">
        <v>671</v>
      </c>
      <c r="P15" s="22">
        <v>1046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1682</v>
      </c>
      <c r="C16" s="24">
        <v>867</v>
      </c>
      <c r="D16" s="25">
        <v>815</v>
      </c>
      <c r="E16" s="23">
        <v>36</v>
      </c>
      <c r="F16" s="24">
        <v>2254</v>
      </c>
      <c r="G16" s="24">
        <v>1172</v>
      </c>
      <c r="H16" s="25">
        <v>1082</v>
      </c>
      <c r="I16" s="23">
        <v>61</v>
      </c>
      <c r="J16" s="24">
        <v>2822</v>
      </c>
      <c r="K16" s="24">
        <v>1348</v>
      </c>
      <c r="L16" s="25">
        <v>1474</v>
      </c>
      <c r="M16" s="23">
        <v>86</v>
      </c>
      <c r="N16" s="24">
        <v>1440</v>
      </c>
      <c r="O16" s="24">
        <v>528</v>
      </c>
      <c r="P16" s="24">
        <v>912</v>
      </c>
      <c r="Q16" s="23"/>
      <c r="R16" s="24"/>
      <c r="S16" s="24"/>
      <c r="T16" s="25"/>
    </row>
    <row r="17" spans="1:20" x14ac:dyDescent="0.15">
      <c r="A17" s="23">
        <v>12</v>
      </c>
      <c r="B17" s="24">
        <v>1785</v>
      </c>
      <c r="C17" s="24">
        <v>881</v>
      </c>
      <c r="D17" s="25">
        <v>904</v>
      </c>
      <c r="E17" s="23">
        <v>37</v>
      </c>
      <c r="F17" s="24">
        <v>2171</v>
      </c>
      <c r="G17" s="24">
        <v>1112</v>
      </c>
      <c r="H17" s="25">
        <v>1059</v>
      </c>
      <c r="I17" s="23">
        <v>62</v>
      </c>
      <c r="J17" s="24">
        <v>2837</v>
      </c>
      <c r="K17" s="24">
        <v>1389</v>
      </c>
      <c r="L17" s="25">
        <v>1448</v>
      </c>
      <c r="M17" s="23">
        <v>87</v>
      </c>
      <c r="N17" s="24">
        <v>1416</v>
      </c>
      <c r="O17" s="24">
        <v>516</v>
      </c>
      <c r="P17" s="24">
        <v>900</v>
      </c>
      <c r="Q17" s="23" t="s">
        <v>60</v>
      </c>
      <c r="R17" s="24">
        <v>212029</v>
      </c>
      <c r="S17" s="24">
        <v>102731</v>
      </c>
      <c r="T17" s="25">
        <v>109298</v>
      </c>
    </row>
    <row r="18" spans="1:20" x14ac:dyDescent="0.15">
      <c r="A18" s="23">
        <v>13</v>
      </c>
      <c r="B18" s="24">
        <v>1780</v>
      </c>
      <c r="C18" s="24">
        <v>890</v>
      </c>
      <c r="D18" s="25">
        <v>890</v>
      </c>
      <c r="E18" s="23">
        <v>38</v>
      </c>
      <c r="F18" s="24">
        <v>2247</v>
      </c>
      <c r="G18" s="24">
        <v>1108</v>
      </c>
      <c r="H18" s="25">
        <v>1139</v>
      </c>
      <c r="I18" s="23">
        <v>63</v>
      </c>
      <c r="J18" s="24">
        <v>2743</v>
      </c>
      <c r="K18" s="24">
        <v>1311</v>
      </c>
      <c r="L18" s="25">
        <v>1432</v>
      </c>
      <c r="M18" s="23">
        <v>88</v>
      </c>
      <c r="N18" s="24">
        <v>1333</v>
      </c>
      <c r="O18" s="24">
        <v>492</v>
      </c>
      <c r="P18" s="24">
        <v>841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1879</v>
      </c>
      <c r="C19" s="24">
        <v>958</v>
      </c>
      <c r="D19" s="25">
        <v>921</v>
      </c>
      <c r="E19" s="23">
        <v>39</v>
      </c>
      <c r="F19" s="24">
        <v>2308</v>
      </c>
      <c r="G19" s="24">
        <v>1159</v>
      </c>
      <c r="H19" s="25">
        <v>1149</v>
      </c>
      <c r="I19" s="23">
        <v>64</v>
      </c>
      <c r="J19" s="24">
        <v>2631</v>
      </c>
      <c r="K19" s="24">
        <v>1263</v>
      </c>
      <c r="L19" s="25">
        <v>1368</v>
      </c>
      <c r="M19" s="23">
        <v>89</v>
      </c>
      <c r="N19" s="24">
        <v>1354</v>
      </c>
      <c r="O19" s="24">
        <v>481</v>
      </c>
      <c r="P19" s="24">
        <v>873</v>
      </c>
      <c r="Q19" s="23" t="s">
        <v>1</v>
      </c>
      <c r="R19" s="24">
        <v>23582</v>
      </c>
      <c r="S19" s="24">
        <v>12147</v>
      </c>
      <c r="T19" s="25">
        <v>11435</v>
      </c>
    </row>
    <row r="20" spans="1:20" x14ac:dyDescent="0.15">
      <c r="A20" s="26" t="s">
        <v>61</v>
      </c>
      <c r="B20" s="24">
        <v>8832</v>
      </c>
      <c r="C20" s="24">
        <v>4481</v>
      </c>
      <c r="D20" s="25">
        <v>4351</v>
      </c>
      <c r="E20" s="26" t="s">
        <v>62</v>
      </c>
      <c r="F20" s="24">
        <v>11222</v>
      </c>
      <c r="G20" s="24">
        <v>5710</v>
      </c>
      <c r="H20" s="25">
        <v>5512</v>
      </c>
      <c r="I20" s="26" t="s">
        <v>63</v>
      </c>
      <c r="J20" s="24">
        <v>13929</v>
      </c>
      <c r="K20" s="24">
        <v>6778</v>
      </c>
      <c r="L20" s="25">
        <v>7151</v>
      </c>
      <c r="M20" s="26" t="s">
        <v>64</v>
      </c>
      <c r="N20" s="24">
        <v>7260</v>
      </c>
      <c r="O20" s="24">
        <v>2688</v>
      </c>
      <c r="P20" s="24">
        <v>4572</v>
      </c>
      <c r="Q20" s="23" t="s">
        <v>5</v>
      </c>
      <c r="R20" s="29">
        <v>0.11122063491314867</v>
      </c>
      <c r="S20" s="29">
        <v>0.11824084258889722</v>
      </c>
      <c r="T20" s="30">
        <v>0.10462222547530604</v>
      </c>
    </row>
    <row r="21" spans="1:20" x14ac:dyDescent="0.15">
      <c r="A21" s="20">
        <v>15</v>
      </c>
      <c r="B21" s="21">
        <v>1937</v>
      </c>
      <c r="C21" s="21">
        <v>994</v>
      </c>
      <c r="D21" s="22">
        <v>943</v>
      </c>
      <c r="E21" s="20">
        <v>40</v>
      </c>
      <c r="F21" s="21">
        <v>2438</v>
      </c>
      <c r="G21" s="21">
        <v>1234</v>
      </c>
      <c r="H21" s="22">
        <v>1204</v>
      </c>
      <c r="I21" s="20">
        <v>65</v>
      </c>
      <c r="J21" s="21">
        <v>2577</v>
      </c>
      <c r="K21" s="21">
        <v>1281</v>
      </c>
      <c r="L21" s="22">
        <v>1296</v>
      </c>
      <c r="M21" s="20">
        <v>90</v>
      </c>
      <c r="N21" s="21">
        <v>1086</v>
      </c>
      <c r="O21" s="21">
        <v>355</v>
      </c>
      <c r="P21" s="21">
        <v>731</v>
      </c>
      <c r="Q21" s="23"/>
      <c r="R21" s="29"/>
      <c r="S21" s="29"/>
      <c r="T21" s="30"/>
    </row>
    <row r="22" spans="1:20" x14ac:dyDescent="0.15">
      <c r="A22" s="23">
        <v>16</v>
      </c>
      <c r="B22" s="24">
        <v>1922</v>
      </c>
      <c r="C22" s="24">
        <v>979</v>
      </c>
      <c r="D22" s="25">
        <v>943</v>
      </c>
      <c r="E22" s="23">
        <v>41</v>
      </c>
      <c r="F22" s="24">
        <v>2436</v>
      </c>
      <c r="G22" s="24">
        <v>1206</v>
      </c>
      <c r="H22" s="25">
        <v>1230</v>
      </c>
      <c r="I22" s="23">
        <v>66</v>
      </c>
      <c r="J22" s="24">
        <v>2701</v>
      </c>
      <c r="K22" s="24">
        <v>1318</v>
      </c>
      <c r="L22" s="25">
        <v>1383</v>
      </c>
      <c r="M22" s="23">
        <v>91</v>
      </c>
      <c r="N22" s="24">
        <v>947</v>
      </c>
      <c r="O22" s="24">
        <v>288</v>
      </c>
      <c r="P22" s="24">
        <v>659</v>
      </c>
      <c r="Q22" s="23" t="s">
        <v>2</v>
      </c>
      <c r="R22" s="24">
        <v>125095</v>
      </c>
      <c r="S22" s="24">
        <v>63134</v>
      </c>
      <c r="T22" s="25">
        <v>61961</v>
      </c>
    </row>
    <row r="23" spans="1:20" x14ac:dyDescent="0.15">
      <c r="A23" s="23">
        <v>17</v>
      </c>
      <c r="B23" s="24">
        <v>1974</v>
      </c>
      <c r="C23" s="24">
        <v>1011</v>
      </c>
      <c r="D23" s="25">
        <v>963</v>
      </c>
      <c r="E23" s="23">
        <v>42</v>
      </c>
      <c r="F23" s="24">
        <v>2470</v>
      </c>
      <c r="G23" s="24">
        <v>1202</v>
      </c>
      <c r="H23" s="25">
        <v>1268</v>
      </c>
      <c r="I23" s="23">
        <v>67</v>
      </c>
      <c r="J23" s="24">
        <v>2486</v>
      </c>
      <c r="K23" s="24">
        <v>1253</v>
      </c>
      <c r="L23" s="25">
        <v>1233</v>
      </c>
      <c r="M23" s="23">
        <v>92</v>
      </c>
      <c r="N23" s="24">
        <v>855</v>
      </c>
      <c r="O23" s="24">
        <v>248</v>
      </c>
      <c r="P23" s="24">
        <v>607</v>
      </c>
      <c r="Q23" s="23" t="s">
        <v>6</v>
      </c>
      <c r="R23" s="29">
        <v>0.58999004853109716</v>
      </c>
      <c r="S23" s="29">
        <v>0.61455646299559041</v>
      </c>
      <c r="T23" s="30">
        <v>0.56689966879540343</v>
      </c>
    </row>
    <row r="24" spans="1:20" x14ac:dyDescent="0.15">
      <c r="A24" s="23">
        <v>18</v>
      </c>
      <c r="B24" s="24">
        <v>1850</v>
      </c>
      <c r="C24" s="24">
        <v>918</v>
      </c>
      <c r="D24" s="25">
        <v>932</v>
      </c>
      <c r="E24" s="23">
        <v>43</v>
      </c>
      <c r="F24" s="24">
        <v>2445</v>
      </c>
      <c r="G24" s="24">
        <v>1234</v>
      </c>
      <c r="H24" s="25">
        <v>1211</v>
      </c>
      <c r="I24" s="23">
        <v>68</v>
      </c>
      <c r="J24" s="24">
        <v>2482</v>
      </c>
      <c r="K24" s="24">
        <v>1232</v>
      </c>
      <c r="L24" s="25">
        <v>1250</v>
      </c>
      <c r="M24" s="23">
        <v>93</v>
      </c>
      <c r="N24" s="24">
        <v>750</v>
      </c>
      <c r="O24" s="24">
        <v>221</v>
      </c>
      <c r="P24" s="24">
        <v>529</v>
      </c>
      <c r="Q24" s="23"/>
      <c r="R24" s="29"/>
      <c r="S24" s="29"/>
      <c r="T24" s="30"/>
    </row>
    <row r="25" spans="1:20" x14ac:dyDescent="0.15">
      <c r="A25" s="23">
        <v>19</v>
      </c>
      <c r="B25" s="24">
        <v>1856</v>
      </c>
      <c r="C25" s="24">
        <v>946</v>
      </c>
      <c r="D25" s="25">
        <v>910</v>
      </c>
      <c r="E25" s="23">
        <v>44</v>
      </c>
      <c r="F25" s="24">
        <v>2499</v>
      </c>
      <c r="G25" s="24">
        <v>1267</v>
      </c>
      <c r="H25" s="25">
        <v>1232</v>
      </c>
      <c r="I25" s="23">
        <v>69</v>
      </c>
      <c r="J25" s="24">
        <v>2625</v>
      </c>
      <c r="K25" s="24">
        <v>1245</v>
      </c>
      <c r="L25" s="25">
        <v>1380</v>
      </c>
      <c r="M25" s="23">
        <v>94</v>
      </c>
      <c r="N25" s="24">
        <v>606</v>
      </c>
      <c r="O25" s="24">
        <v>169</v>
      </c>
      <c r="P25" s="24">
        <v>437</v>
      </c>
      <c r="Q25" s="23" t="s">
        <v>3</v>
      </c>
      <c r="R25" s="24">
        <v>63352</v>
      </c>
      <c r="S25" s="24">
        <v>27450</v>
      </c>
      <c r="T25" s="25">
        <v>35902</v>
      </c>
    </row>
    <row r="26" spans="1:20" x14ac:dyDescent="0.15">
      <c r="A26" s="26" t="s">
        <v>65</v>
      </c>
      <c r="B26" s="27">
        <v>9539</v>
      </c>
      <c r="C26" s="27">
        <v>4848</v>
      </c>
      <c r="D26" s="28">
        <v>4691</v>
      </c>
      <c r="E26" s="26" t="s">
        <v>66</v>
      </c>
      <c r="F26" s="27">
        <v>12288</v>
      </c>
      <c r="G26" s="27">
        <v>6143</v>
      </c>
      <c r="H26" s="28">
        <v>6145</v>
      </c>
      <c r="I26" s="26" t="s">
        <v>67</v>
      </c>
      <c r="J26" s="27">
        <v>12871</v>
      </c>
      <c r="K26" s="27">
        <v>6329</v>
      </c>
      <c r="L26" s="28">
        <v>6542</v>
      </c>
      <c r="M26" s="26" t="s">
        <v>68</v>
      </c>
      <c r="N26" s="27">
        <v>4244</v>
      </c>
      <c r="O26" s="27">
        <v>1281</v>
      </c>
      <c r="P26" s="27">
        <v>2963</v>
      </c>
      <c r="Q26" s="23" t="s">
        <v>69</v>
      </c>
      <c r="R26" s="29">
        <v>0.29878931655575419</v>
      </c>
      <c r="S26" s="29">
        <v>0.26720269441551237</v>
      </c>
      <c r="T26" s="30">
        <v>0.32847810572929054</v>
      </c>
    </row>
    <row r="27" spans="1:20" x14ac:dyDescent="0.15">
      <c r="A27" s="20">
        <v>20</v>
      </c>
      <c r="B27" s="24">
        <v>1982</v>
      </c>
      <c r="C27" s="24">
        <v>1018</v>
      </c>
      <c r="D27" s="25">
        <v>964</v>
      </c>
      <c r="E27" s="20">
        <v>45</v>
      </c>
      <c r="F27" s="24">
        <v>2775</v>
      </c>
      <c r="G27" s="24">
        <v>1394</v>
      </c>
      <c r="H27" s="25">
        <v>1381</v>
      </c>
      <c r="I27" s="20">
        <v>70</v>
      </c>
      <c r="J27" s="24">
        <v>2524</v>
      </c>
      <c r="K27" s="24">
        <v>1227</v>
      </c>
      <c r="L27" s="25">
        <v>1297</v>
      </c>
      <c r="M27" s="20">
        <v>95</v>
      </c>
      <c r="N27" s="24">
        <v>454</v>
      </c>
      <c r="O27" s="24">
        <v>119</v>
      </c>
      <c r="P27" s="24">
        <v>335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2043</v>
      </c>
      <c r="C28" s="24">
        <v>1050</v>
      </c>
      <c r="D28" s="25">
        <v>993</v>
      </c>
      <c r="E28" s="23">
        <v>46</v>
      </c>
      <c r="F28" s="24">
        <v>2810</v>
      </c>
      <c r="G28" s="24">
        <v>1430</v>
      </c>
      <c r="H28" s="25">
        <v>1380</v>
      </c>
      <c r="I28" s="23">
        <v>71</v>
      </c>
      <c r="J28" s="24">
        <v>2416</v>
      </c>
      <c r="K28" s="24">
        <v>1178</v>
      </c>
      <c r="L28" s="25">
        <v>1238</v>
      </c>
      <c r="M28" s="23">
        <v>96</v>
      </c>
      <c r="N28" s="24">
        <v>399</v>
      </c>
      <c r="O28" s="24">
        <v>88</v>
      </c>
      <c r="P28" s="24">
        <v>311</v>
      </c>
      <c r="Q28" s="23" t="s">
        <v>70</v>
      </c>
      <c r="R28" s="24">
        <v>77281</v>
      </c>
      <c r="S28" s="24">
        <v>34228</v>
      </c>
      <c r="T28" s="25">
        <v>43053</v>
      </c>
    </row>
    <row r="29" spans="1:20" x14ac:dyDescent="0.15">
      <c r="A29" s="23">
        <v>22</v>
      </c>
      <c r="B29" s="24">
        <v>2054</v>
      </c>
      <c r="C29" s="24">
        <v>1073</v>
      </c>
      <c r="D29" s="25">
        <v>981</v>
      </c>
      <c r="E29" s="23">
        <v>47</v>
      </c>
      <c r="F29" s="24">
        <v>2997</v>
      </c>
      <c r="G29" s="24">
        <v>1503</v>
      </c>
      <c r="H29" s="25">
        <v>1494</v>
      </c>
      <c r="I29" s="23">
        <v>72</v>
      </c>
      <c r="J29" s="24">
        <v>2500</v>
      </c>
      <c r="K29" s="24">
        <v>1141</v>
      </c>
      <c r="L29" s="25">
        <v>1359</v>
      </c>
      <c r="M29" s="23">
        <v>97</v>
      </c>
      <c r="N29" s="24">
        <v>288</v>
      </c>
      <c r="O29" s="24">
        <v>71</v>
      </c>
      <c r="P29" s="24">
        <v>217</v>
      </c>
      <c r="Q29" s="23" t="s">
        <v>59</v>
      </c>
      <c r="R29" s="29">
        <v>0.36448316032240874</v>
      </c>
      <c r="S29" s="29">
        <v>0.33318083149195471</v>
      </c>
      <c r="T29" s="30">
        <v>0.39390473750663324</v>
      </c>
    </row>
    <row r="30" spans="1:20" x14ac:dyDescent="0.15">
      <c r="A30" s="23">
        <v>23</v>
      </c>
      <c r="B30" s="24">
        <v>2004</v>
      </c>
      <c r="C30" s="24">
        <v>1069</v>
      </c>
      <c r="D30" s="25">
        <v>935</v>
      </c>
      <c r="E30" s="23">
        <v>48</v>
      </c>
      <c r="F30" s="24">
        <v>2974</v>
      </c>
      <c r="G30" s="24">
        <v>1496</v>
      </c>
      <c r="H30" s="25">
        <v>1478</v>
      </c>
      <c r="I30" s="23">
        <v>73</v>
      </c>
      <c r="J30" s="24">
        <v>2515</v>
      </c>
      <c r="K30" s="24">
        <v>1171</v>
      </c>
      <c r="L30" s="25">
        <v>1344</v>
      </c>
      <c r="M30" s="23">
        <v>98</v>
      </c>
      <c r="N30" s="24">
        <v>220</v>
      </c>
      <c r="O30" s="24">
        <v>37</v>
      </c>
      <c r="P30" s="24">
        <v>183</v>
      </c>
      <c r="Q30" s="44"/>
      <c r="R30" s="45"/>
      <c r="S30" s="45"/>
      <c r="T30" s="46"/>
    </row>
    <row r="31" spans="1:20" x14ac:dyDescent="0.15">
      <c r="A31" s="23">
        <v>24</v>
      </c>
      <c r="B31" s="24">
        <v>2135</v>
      </c>
      <c r="C31" s="24">
        <v>1158</v>
      </c>
      <c r="D31" s="25">
        <v>977</v>
      </c>
      <c r="E31" s="23">
        <v>49</v>
      </c>
      <c r="F31" s="24">
        <v>3136</v>
      </c>
      <c r="G31" s="24">
        <v>1637</v>
      </c>
      <c r="H31" s="25">
        <v>1499</v>
      </c>
      <c r="I31" s="23">
        <v>74</v>
      </c>
      <c r="J31" s="24">
        <v>2977</v>
      </c>
      <c r="K31" s="24">
        <v>1330</v>
      </c>
      <c r="L31" s="25">
        <v>1647</v>
      </c>
      <c r="M31" s="23">
        <v>99</v>
      </c>
      <c r="N31" s="24">
        <v>140</v>
      </c>
      <c r="O31" s="24">
        <v>24</v>
      </c>
      <c r="P31" s="24">
        <v>116</v>
      </c>
      <c r="Q31" s="51" t="s">
        <v>126</v>
      </c>
      <c r="R31" s="24">
        <v>37549</v>
      </c>
      <c r="S31" s="24">
        <v>15074</v>
      </c>
      <c r="T31" s="25">
        <v>22475</v>
      </c>
    </row>
    <row r="32" spans="1:20" x14ac:dyDescent="0.15">
      <c r="A32" s="26" t="s">
        <v>71</v>
      </c>
      <c r="B32" s="27">
        <v>10218</v>
      </c>
      <c r="C32" s="27">
        <v>5368</v>
      </c>
      <c r="D32" s="28">
        <v>4850</v>
      </c>
      <c r="E32" s="26" t="s">
        <v>72</v>
      </c>
      <c r="F32" s="27">
        <v>14692</v>
      </c>
      <c r="G32" s="27">
        <v>7460</v>
      </c>
      <c r="H32" s="28">
        <v>7232</v>
      </c>
      <c r="I32" s="26" t="s">
        <v>73</v>
      </c>
      <c r="J32" s="27">
        <v>12932</v>
      </c>
      <c r="K32" s="27">
        <v>6047</v>
      </c>
      <c r="L32" s="28">
        <v>6885</v>
      </c>
      <c r="M32" s="26" t="s">
        <v>74</v>
      </c>
      <c r="N32" s="27">
        <v>1501</v>
      </c>
      <c r="O32" s="27">
        <v>339</v>
      </c>
      <c r="P32" s="28">
        <v>1162</v>
      </c>
      <c r="Q32" s="50"/>
      <c r="R32" s="54">
        <v>0.17709369944677378</v>
      </c>
      <c r="S32" s="54">
        <v>0.14673272916646388</v>
      </c>
      <c r="T32" s="55">
        <v>0.20563047814232649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7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94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209</v>
      </c>
      <c r="C3" s="21">
        <v>123</v>
      </c>
      <c r="D3" s="22">
        <v>86</v>
      </c>
      <c r="E3" s="20">
        <v>25</v>
      </c>
      <c r="F3" s="21">
        <v>354</v>
      </c>
      <c r="G3" s="21">
        <v>176</v>
      </c>
      <c r="H3" s="22">
        <v>178</v>
      </c>
      <c r="I3" s="20">
        <v>50</v>
      </c>
      <c r="J3" s="21">
        <v>640</v>
      </c>
      <c r="K3" s="21">
        <v>322</v>
      </c>
      <c r="L3" s="22">
        <v>318</v>
      </c>
      <c r="M3" s="20">
        <v>75</v>
      </c>
      <c r="N3" s="21">
        <v>620</v>
      </c>
      <c r="O3" s="21">
        <v>276</v>
      </c>
      <c r="P3" s="22">
        <v>344</v>
      </c>
      <c r="Q3" s="20">
        <v>100</v>
      </c>
      <c r="R3" s="21">
        <v>19</v>
      </c>
      <c r="S3" s="21">
        <v>5</v>
      </c>
      <c r="T3" s="22">
        <v>14</v>
      </c>
    </row>
    <row r="4" spans="1:20" x14ac:dyDescent="0.15">
      <c r="A4" s="23">
        <v>1</v>
      </c>
      <c r="B4" s="24">
        <v>239</v>
      </c>
      <c r="C4" s="24">
        <v>124</v>
      </c>
      <c r="D4" s="25">
        <v>115</v>
      </c>
      <c r="E4" s="23">
        <v>26</v>
      </c>
      <c r="F4" s="24">
        <v>353</v>
      </c>
      <c r="G4" s="24">
        <v>173</v>
      </c>
      <c r="H4" s="25">
        <v>180</v>
      </c>
      <c r="I4" s="23">
        <v>51</v>
      </c>
      <c r="J4" s="24">
        <v>637</v>
      </c>
      <c r="K4" s="24">
        <v>311</v>
      </c>
      <c r="L4" s="25">
        <v>326</v>
      </c>
      <c r="M4" s="23">
        <v>76</v>
      </c>
      <c r="N4" s="24">
        <v>642</v>
      </c>
      <c r="O4" s="24">
        <v>281</v>
      </c>
      <c r="P4" s="25">
        <v>361</v>
      </c>
      <c r="Q4" s="23">
        <v>101</v>
      </c>
      <c r="R4" s="24">
        <v>15</v>
      </c>
      <c r="S4" s="24">
        <v>1</v>
      </c>
      <c r="T4" s="25">
        <v>14</v>
      </c>
    </row>
    <row r="5" spans="1:20" x14ac:dyDescent="0.15">
      <c r="A5" s="23">
        <v>2</v>
      </c>
      <c r="B5" s="24">
        <v>249</v>
      </c>
      <c r="C5" s="24">
        <v>131</v>
      </c>
      <c r="D5" s="25">
        <v>118</v>
      </c>
      <c r="E5" s="23">
        <v>27</v>
      </c>
      <c r="F5" s="24">
        <v>347</v>
      </c>
      <c r="G5" s="24">
        <v>183</v>
      </c>
      <c r="H5" s="25">
        <v>164</v>
      </c>
      <c r="I5" s="23">
        <v>52</v>
      </c>
      <c r="J5" s="24">
        <v>646</v>
      </c>
      <c r="K5" s="24">
        <v>345</v>
      </c>
      <c r="L5" s="25">
        <v>301</v>
      </c>
      <c r="M5" s="23">
        <v>77</v>
      </c>
      <c r="N5" s="24">
        <v>588</v>
      </c>
      <c r="O5" s="24">
        <v>276</v>
      </c>
      <c r="P5" s="25">
        <v>312</v>
      </c>
      <c r="Q5" s="23">
        <v>102</v>
      </c>
      <c r="R5" s="24">
        <v>9</v>
      </c>
      <c r="S5" s="24">
        <v>1</v>
      </c>
      <c r="T5" s="25">
        <v>8</v>
      </c>
    </row>
    <row r="6" spans="1:20" x14ac:dyDescent="0.15">
      <c r="A6" s="23">
        <v>3</v>
      </c>
      <c r="B6" s="24">
        <v>257</v>
      </c>
      <c r="C6" s="24">
        <v>144</v>
      </c>
      <c r="D6" s="25">
        <v>113</v>
      </c>
      <c r="E6" s="23">
        <v>28</v>
      </c>
      <c r="F6" s="24">
        <v>296</v>
      </c>
      <c r="G6" s="24">
        <v>141</v>
      </c>
      <c r="H6" s="25">
        <v>155</v>
      </c>
      <c r="I6" s="23">
        <v>53</v>
      </c>
      <c r="J6" s="24">
        <v>655</v>
      </c>
      <c r="K6" s="24">
        <v>333</v>
      </c>
      <c r="L6" s="25">
        <v>322</v>
      </c>
      <c r="M6" s="23">
        <v>78</v>
      </c>
      <c r="N6" s="24">
        <v>543</v>
      </c>
      <c r="O6" s="24">
        <v>266</v>
      </c>
      <c r="P6" s="25">
        <v>277</v>
      </c>
      <c r="Q6" s="23">
        <v>103</v>
      </c>
      <c r="R6" s="24">
        <v>4</v>
      </c>
      <c r="S6" s="24">
        <v>0</v>
      </c>
      <c r="T6" s="25">
        <v>4</v>
      </c>
    </row>
    <row r="7" spans="1:20" x14ac:dyDescent="0.15">
      <c r="A7" s="23">
        <v>4</v>
      </c>
      <c r="B7" s="24">
        <v>271</v>
      </c>
      <c r="C7" s="24">
        <v>143</v>
      </c>
      <c r="D7" s="24">
        <v>128</v>
      </c>
      <c r="E7" s="23">
        <v>29</v>
      </c>
      <c r="F7" s="24">
        <v>355</v>
      </c>
      <c r="G7" s="24">
        <v>199</v>
      </c>
      <c r="H7" s="24">
        <v>156</v>
      </c>
      <c r="I7" s="23">
        <v>54</v>
      </c>
      <c r="J7" s="24">
        <v>607</v>
      </c>
      <c r="K7" s="24">
        <v>319</v>
      </c>
      <c r="L7" s="24">
        <v>288</v>
      </c>
      <c r="M7" s="23">
        <v>79</v>
      </c>
      <c r="N7" s="24">
        <v>319</v>
      </c>
      <c r="O7" s="24">
        <v>149</v>
      </c>
      <c r="P7" s="24">
        <v>170</v>
      </c>
      <c r="Q7" s="23">
        <v>104</v>
      </c>
      <c r="R7" s="24">
        <v>5</v>
      </c>
      <c r="S7" s="24">
        <v>0</v>
      </c>
      <c r="T7" s="25">
        <v>5</v>
      </c>
    </row>
    <row r="8" spans="1:20" x14ac:dyDescent="0.15">
      <c r="A8" s="26" t="s">
        <v>49</v>
      </c>
      <c r="B8" s="24">
        <v>1225</v>
      </c>
      <c r="C8" s="24">
        <v>665</v>
      </c>
      <c r="D8" s="25">
        <v>560</v>
      </c>
      <c r="E8" s="26" t="s">
        <v>50</v>
      </c>
      <c r="F8" s="24">
        <v>1705</v>
      </c>
      <c r="G8" s="24">
        <v>872</v>
      </c>
      <c r="H8" s="25">
        <v>833</v>
      </c>
      <c r="I8" s="26" t="s">
        <v>51</v>
      </c>
      <c r="J8" s="24">
        <v>3185</v>
      </c>
      <c r="K8" s="24">
        <v>1630</v>
      </c>
      <c r="L8" s="25">
        <v>1555</v>
      </c>
      <c r="M8" s="26" t="s">
        <v>52</v>
      </c>
      <c r="N8" s="24">
        <v>2712</v>
      </c>
      <c r="O8" s="24">
        <v>1248</v>
      </c>
      <c r="P8" s="24">
        <v>1464</v>
      </c>
      <c r="Q8" s="26" t="s">
        <v>53</v>
      </c>
      <c r="R8" s="24">
        <v>52</v>
      </c>
      <c r="S8" s="24">
        <v>7</v>
      </c>
      <c r="T8" s="25">
        <v>45</v>
      </c>
    </row>
    <row r="9" spans="1:20" x14ac:dyDescent="0.15">
      <c r="A9" s="20">
        <v>5</v>
      </c>
      <c r="B9" s="21">
        <v>274</v>
      </c>
      <c r="C9" s="21">
        <v>136</v>
      </c>
      <c r="D9" s="22">
        <v>138</v>
      </c>
      <c r="E9" s="20">
        <v>30</v>
      </c>
      <c r="F9" s="21">
        <v>347</v>
      </c>
      <c r="G9" s="21">
        <v>190</v>
      </c>
      <c r="H9" s="22">
        <v>157</v>
      </c>
      <c r="I9" s="20">
        <v>55</v>
      </c>
      <c r="J9" s="21">
        <v>598</v>
      </c>
      <c r="K9" s="21">
        <v>308</v>
      </c>
      <c r="L9" s="22">
        <v>290</v>
      </c>
      <c r="M9" s="20">
        <v>80</v>
      </c>
      <c r="N9" s="21">
        <v>435</v>
      </c>
      <c r="O9" s="21">
        <v>191</v>
      </c>
      <c r="P9" s="22">
        <v>244</v>
      </c>
      <c r="Q9" s="20">
        <v>105</v>
      </c>
      <c r="R9" s="21">
        <v>2</v>
      </c>
      <c r="S9" s="21">
        <v>0</v>
      </c>
      <c r="T9" s="22">
        <v>2</v>
      </c>
    </row>
    <row r="10" spans="1:20" x14ac:dyDescent="0.15">
      <c r="A10" s="23">
        <v>6</v>
      </c>
      <c r="B10" s="24">
        <v>276</v>
      </c>
      <c r="C10" s="24">
        <v>139</v>
      </c>
      <c r="D10" s="25">
        <v>137</v>
      </c>
      <c r="E10" s="23">
        <v>31</v>
      </c>
      <c r="F10" s="24">
        <v>329</v>
      </c>
      <c r="G10" s="24">
        <v>166</v>
      </c>
      <c r="H10" s="25">
        <v>163</v>
      </c>
      <c r="I10" s="23">
        <v>56</v>
      </c>
      <c r="J10" s="24">
        <v>520</v>
      </c>
      <c r="K10" s="24">
        <v>249</v>
      </c>
      <c r="L10" s="25">
        <v>271</v>
      </c>
      <c r="M10" s="23">
        <v>81</v>
      </c>
      <c r="N10" s="24">
        <v>440</v>
      </c>
      <c r="O10" s="24">
        <v>188</v>
      </c>
      <c r="P10" s="25">
        <v>252</v>
      </c>
      <c r="Q10" s="23">
        <v>106</v>
      </c>
      <c r="R10" s="24">
        <v>1</v>
      </c>
      <c r="S10" s="24">
        <v>0</v>
      </c>
      <c r="T10" s="25">
        <v>1</v>
      </c>
    </row>
    <row r="11" spans="1:20" x14ac:dyDescent="0.15">
      <c r="A11" s="23">
        <v>7</v>
      </c>
      <c r="B11" s="24">
        <v>306</v>
      </c>
      <c r="C11" s="24">
        <v>140</v>
      </c>
      <c r="D11" s="25">
        <v>166</v>
      </c>
      <c r="E11" s="23">
        <v>32</v>
      </c>
      <c r="F11" s="24">
        <v>333</v>
      </c>
      <c r="G11" s="24">
        <v>168</v>
      </c>
      <c r="H11" s="25">
        <v>165</v>
      </c>
      <c r="I11" s="23">
        <v>57</v>
      </c>
      <c r="J11" s="24">
        <v>541</v>
      </c>
      <c r="K11" s="24">
        <v>268</v>
      </c>
      <c r="L11" s="25">
        <v>273</v>
      </c>
      <c r="M11" s="23">
        <v>82</v>
      </c>
      <c r="N11" s="24">
        <v>435</v>
      </c>
      <c r="O11" s="24">
        <v>169</v>
      </c>
      <c r="P11" s="25">
        <v>266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339</v>
      </c>
      <c r="C12" s="24">
        <v>180</v>
      </c>
      <c r="D12" s="25">
        <v>159</v>
      </c>
      <c r="E12" s="23">
        <v>33</v>
      </c>
      <c r="F12" s="24">
        <v>361</v>
      </c>
      <c r="G12" s="24">
        <v>190</v>
      </c>
      <c r="H12" s="25">
        <v>171</v>
      </c>
      <c r="I12" s="23">
        <v>58</v>
      </c>
      <c r="J12" s="24">
        <v>520</v>
      </c>
      <c r="K12" s="24">
        <v>254</v>
      </c>
      <c r="L12" s="25">
        <v>266</v>
      </c>
      <c r="M12" s="23">
        <v>83</v>
      </c>
      <c r="N12" s="24">
        <v>446</v>
      </c>
      <c r="O12" s="24">
        <v>182</v>
      </c>
      <c r="P12" s="25">
        <v>264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356</v>
      </c>
      <c r="C13" s="24">
        <v>182</v>
      </c>
      <c r="D13" s="24">
        <v>174</v>
      </c>
      <c r="E13" s="23">
        <v>34</v>
      </c>
      <c r="F13" s="24">
        <v>327</v>
      </c>
      <c r="G13" s="24">
        <v>160</v>
      </c>
      <c r="H13" s="24">
        <v>167</v>
      </c>
      <c r="I13" s="23">
        <v>59</v>
      </c>
      <c r="J13" s="24">
        <v>495</v>
      </c>
      <c r="K13" s="24">
        <v>255</v>
      </c>
      <c r="L13" s="24">
        <v>240</v>
      </c>
      <c r="M13" s="23">
        <v>84</v>
      </c>
      <c r="N13" s="24">
        <v>351</v>
      </c>
      <c r="O13" s="24">
        <v>144</v>
      </c>
      <c r="P13" s="24">
        <v>207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1551</v>
      </c>
      <c r="C14" s="27">
        <v>777</v>
      </c>
      <c r="D14" s="28">
        <v>774</v>
      </c>
      <c r="E14" s="26" t="s">
        <v>55</v>
      </c>
      <c r="F14" s="27">
        <v>1697</v>
      </c>
      <c r="G14" s="27">
        <v>874</v>
      </c>
      <c r="H14" s="28">
        <v>823</v>
      </c>
      <c r="I14" s="26" t="s">
        <v>56</v>
      </c>
      <c r="J14" s="27">
        <v>2674</v>
      </c>
      <c r="K14" s="27">
        <v>1334</v>
      </c>
      <c r="L14" s="28">
        <v>1340</v>
      </c>
      <c r="M14" s="26" t="s">
        <v>57</v>
      </c>
      <c r="N14" s="27">
        <v>2107</v>
      </c>
      <c r="O14" s="27">
        <v>874</v>
      </c>
      <c r="P14" s="28">
        <v>1233</v>
      </c>
      <c r="Q14" s="26" t="s">
        <v>58</v>
      </c>
      <c r="R14" s="27">
        <v>3</v>
      </c>
      <c r="S14" s="27">
        <v>0</v>
      </c>
      <c r="T14" s="28">
        <v>3</v>
      </c>
    </row>
    <row r="15" spans="1:20" x14ac:dyDescent="0.15">
      <c r="A15" s="20">
        <v>10</v>
      </c>
      <c r="B15" s="24">
        <v>384</v>
      </c>
      <c r="C15" s="21">
        <v>189</v>
      </c>
      <c r="D15" s="22">
        <v>195</v>
      </c>
      <c r="E15" s="20">
        <v>35</v>
      </c>
      <c r="F15" s="24">
        <v>409</v>
      </c>
      <c r="G15" s="21">
        <v>193</v>
      </c>
      <c r="H15" s="22">
        <v>216</v>
      </c>
      <c r="I15" s="20">
        <v>60</v>
      </c>
      <c r="J15" s="24">
        <v>542</v>
      </c>
      <c r="K15" s="21">
        <v>265</v>
      </c>
      <c r="L15" s="22">
        <v>277</v>
      </c>
      <c r="M15" s="20">
        <v>85</v>
      </c>
      <c r="N15" s="24">
        <v>324</v>
      </c>
      <c r="O15" s="21">
        <v>131</v>
      </c>
      <c r="P15" s="22">
        <v>193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386</v>
      </c>
      <c r="C16" s="24">
        <v>198</v>
      </c>
      <c r="D16" s="25">
        <v>188</v>
      </c>
      <c r="E16" s="23">
        <v>36</v>
      </c>
      <c r="F16" s="24">
        <v>384</v>
      </c>
      <c r="G16" s="24">
        <v>188</v>
      </c>
      <c r="H16" s="25">
        <v>196</v>
      </c>
      <c r="I16" s="23">
        <v>61</v>
      </c>
      <c r="J16" s="24">
        <v>490</v>
      </c>
      <c r="K16" s="24">
        <v>240</v>
      </c>
      <c r="L16" s="25">
        <v>250</v>
      </c>
      <c r="M16" s="23">
        <v>86</v>
      </c>
      <c r="N16" s="24">
        <v>249</v>
      </c>
      <c r="O16" s="24">
        <v>90</v>
      </c>
      <c r="P16" s="25">
        <v>159</v>
      </c>
      <c r="Q16" s="23"/>
      <c r="R16" s="24"/>
      <c r="S16" s="24"/>
      <c r="T16" s="25"/>
    </row>
    <row r="17" spans="1:20" x14ac:dyDescent="0.15">
      <c r="A17" s="23">
        <v>12</v>
      </c>
      <c r="B17" s="24">
        <v>392</v>
      </c>
      <c r="C17" s="24">
        <v>211</v>
      </c>
      <c r="D17" s="25">
        <v>181</v>
      </c>
      <c r="E17" s="23">
        <v>37</v>
      </c>
      <c r="F17" s="24">
        <v>412</v>
      </c>
      <c r="G17" s="24">
        <v>197</v>
      </c>
      <c r="H17" s="25">
        <v>215</v>
      </c>
      <c r="I17" s="23">
        <v>62</v>
      </c>
      <c r="J17" s="24">
        <v>512</v>
      </c>
      <c r="K17" s="24">
        <v>243</v>
      </c>
      <c r="L17" s="25">
        <v>269</v>
      </c>
      <c r="M17" s="23">
        <v>87</v>
      </c>
      <c r="N17" s="24">
        <v>265</v>
      </c>
      <c r="O17" s="24">
        <v>108</v>
      </c>
      <c r="P17" s="25">
        <v>157</v>
      </c>
      <c r="Q17" s="23" t="s">
        <v>60</v>
      </c>
      <c r="R17" s="24">
        <v>39773</v>
      </c>
      <c r="S17" s="24">
        <v>19171</v>
      </c>
      <c r="T17" s="25">
        <v>20602</v>
      </c>
    </row>
    <row r="18" spans="1:20" x14ac:dyDescent="0.15">
      <c r="A18" s="23">
        <v>13</v>
      </c>
      <c r="B18" s="24">
        <v>446</v>
      </c>
      <c r="C18" s="24">
        <v>222</v>
      </c>
      <c r="D18" s="25">
        <v>224</v>
      </c>
      <c r="E18" s="23">
        <v>38</v>
      </c>
      <c r="F18" s="24">
        <v>412</v>
      </c>
      <c r="G18" s="24">
        <v>195</v>
      </c>
      <c r="H18" s="25">
        <v>217</v>
      </c>
      <c r="I18" s="23">
        <v>63</v>
      </c>
      <c r="J18" s="24">
        <v>448</v>
      </c>
      <c r="K18" s="24">
        <v>252</v>
      </c>
      <c r="L18" s="25">
        <v>196</v>
      </c>
      <c r="M18" s="23">
        <v>88</v>
      </c>
      <c r="N18" s="24">
        <v>244</v>
      </c>
      <c r="O18" s="24">
        <v>80</v>
      </c>
      <c r="P18" s="25">
        <v>164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396</v>
      </c>
      <c r="C19" s="24">
        <v>183</v>
      </c>
      <c r="D19" s="24">
        <v>213</v>
      </c>
      <c r="E19" s="23">
        <v>39</v>
      </c>
      <c r="F19" s="24">
        <v>396</v>
      </c>
      <c r="G19" s="24">
        <v>205</v>
      </c>
      <c r="H19" s="24">
        <v>191</v>
      </c>
      <c r="I19" s="23">
        <v>64</v>
      </c>
      <c r="J19" s="24">
        <v>473</v>
      </c>
      <c r="K19" s="24">
        <v>245</v>
      </c>
      <c r="L19" s="24">
        <v>228</v>
      </c>
      <c r="M19" s="23">
        <v>89</v>
      </c>
      <c r="N19" s="24">
        <v>212</v>
      </c>
      <c r="O19" s="24">
        <v>74</v>
      </c>
      <c r="P19" s="24">
        <v>138</v>
      </c>
      <c r="Q19" s="23" t="s">
        <v>1</v>
      </c>
      <c r="R19" s="24">
        <v>4780</v>
      </c>
      <c r="S19" s="24">
        <v>2445</v>
      </c>
      <c r="T19" s="25">
        <v>2335</v>
      </c>
    </row>
    <row r="20" spans="1:20" x14ac:dyDescent="0.15">
      <c r="A20" s="26" t="s">
        <v>61</v>
      </c>
      <c r="B20" s="24">
        <v>2004</v>
      </c>
      <c r="C20" s="24">
        <v>1003</v>
      </c>
      <c r="D20" s="25">
        <v>1001</v>
      </c>
      <c r="E20" s="26" t="s">
        <v>62</v>
      </c>
      <c r="F20" s="24">
        <v>2013</v>
      </c>
      <c r="G20" s="24">
        <v>978</v>
      </c>
      <c r="H20" s="25">
        <v>1035</v>
      </c>
      <c r="I20" s="26" t="s">
        <v>63</v>
      </c>
      <c r="J20" s="24">
        <v>2465</v>
      </c>
      <c r="K20" s="24">
        <v>1245</v>
      </c>
      <c r="L20" s="25">
        <v>1220</v>
      </c>
      <c r="M20" s="26" t="s">
        <v>64</v>
      </c>
      <c r="N20" s="24">
        <v>1294</v>
      </c>
      <c r="O20" s="24">
        <v>483</v>
      </c>
      <c r="P20" s="24">
        <v>811</v>
      </c>
      <c r="Q20" s="23" t="s">
        <v>5</v>
      </c>
      <c r="R20" s="29">
        <v>0.12018203303748774</v>
      </c>
      <c r="S20" s="29">
        <v>0.12753638307860832</v>
      </c>
      <c r="T20" s="30">
        <v>0.11333851082419183</v>
      </c>
    </row>
    <row r="21" spans="1:20" x14ac:dyDescent="0.15">
      <c r="A21" s="20">
        <v>15</v>
      </c>
      <c r="B21" s="21">
        <v>392</v>
      </c>
      <c r="C21" s="21">
        <v>190</v>
      </c>
      <c r="D21" s="22">
        <v>202</v>
      </c>
      <c r="E21" s="20">
        <v>40</v>
      </c>
      <c r="F21" s="21">
        <v>463</v>
      </c>
      <c r="G21" s="21">
        <v>240</v>
      </c>
      <c r="H21" s="22">
        <v>223</v>
      </c>
      <c r="I21" s="20">
        <v>65</v>
      </c>
      <c r="J21" s="21">
        <v>468</v>
      </c>
      <c r="K21" s="21">
        <v>227</v>
      </c>
      <c r="L21" s="22">
        <v>241</v>
      </c>
      <c r="M21" s="20">
        <v>90</v>
      </c>
      <c r="N21" s="21">
        <v>198</v>
      </c>
      <c r="O21" s="21">
        <v>62</v>
      </c>
      <c r="P21" s="22">
        <v>136</v>
      </c>
      <c r="Q21" s="23"/>
      <c r="R21" s="29"/>
      <c r="S21" s="29"/>
      <c r="T21" s="30"/>
    </row>
    <row r="22" spans="1:20" x14ac:dyDescent="0.15">
      <c r="A22" s="23">
        <v>16</v>
      </c>
      <c r="B22" s="24">
        <v>412</v>
      </c>
      <c r="C22" s="24">
        <v>210</v>
      </c>
      <c r="D22" s="25">
        <v>202</v>
      </c>
      <c r="E22" s="23">
        <v>41</v>
      </c>
      <c r="F22" s="24">
        <v>450</v>
      </c>
      <c r="G22" s="24">
        <v>216</v>
      </c>
      <c r="H22" s="25">
        <v>234</v>
      </c>
      <c r="I22" s="23">
        <v>66</v>
      </c>
      <c r="J22" s="24">
        <v>490</v>
      </c>
      <c r="K22" s="24">
        <v>226</v>
      </c>
      <c r="L22" s="25">
        <v>264</v>
      </c>
      <c r="M22" s="23">
        <v>91</v>
      </c>
      <c r="N22" s="24">
        <v>167</v>
      </c>
      <c r="O22" s="24">
        <v>54</v>
      </c>
      <c r="P22" s="25">
        <v>113</v>
      </c>
      <c r="Q22" s="23" t="s">
        <v>2</v>
      </c>
      <c r="R22" s="24">
        <v>22730</v>
      </c>
      <c r="S22" s="24">
        <v>11440</v>
      </c>
      <c r="T22" s="25">
        <v>11290</v>
      </c>
    </row>
    <row r="23" spans="1:20" x14ac:dyDescent="0.15">
      <c r="A23" s="23">
        <v>17</v>
      </c>
      <c r="B23" s="24">
        <v>385</v>
      </c>
      <c r="C23" s="24">
        <v>200</v>
      </c>
      <c r="D23" s="25">
        <v>185</v>
      </c>
      <c r="E23" s="23">
        <v>42</v>
      </c>
      <c r="F23" s="24">
        <v>497</v>
      </c>
      <c r="G23" s="24">
        <v>260</v>
      </c>
      <c r="H23" s="25">
        <v>237</v>
      </c>
      <c r="I23" s="23">
        <v>67</v>
      </c>
      <c r="J23" s="24">
        <v>464</v>
      </c>
      <c r="K23" s="24">
        <v>213</v>
      </c>
      <c r="L23" s="25">
        <v>251</v>
      </c>
      <c r="M23" s="23">
        <v>92</v>
      </c>
      <c r="N23" s="24">
        <v>150</v>
      </c>
      <c r="O23" s="24">
        <v>42</v>
      </c>
      <c r="P23" s="25">
        <v>108</v>
      </c>
      <c r="Q23" s="23" t="s">
        <v>6</v>
      </c>
      <c r="R23" s="29">
        <v>0.57149322404646363</v>
      </c>
      <c r="S23" s="29">
        <v>0.59673465129622871</v>
      </c>
      <c r="T23" s="30">
        <v>0.54800504805358707</v>
      </c>
    </row>
    <row r="24" spans="1:20" x14ac:dyDescent="0.15">
      <c r="A24" s="23">
        <v>18</v>
      </c>
      <c r="B24" s="24">
        <v>414</v>
      </c>
      <c r="C24" s="24">
        <v>209</v>
      </c>
      <c r="D24" s="25">
        <v>205</v>
      </c>
      <c r="E24" s="23">
        <v>43</v>
      </c>
      <c r="F24" s="24">
        <v>476</v>
      </c>
      <c r="G24" s="24">
        <v>235</v>
      </c>
      <c r="H24" s="25">
        <v>241</v>
      </c>
      <c r="I24" s="23">
        <v>68</v>
      </c>
      <c r="J24" s="24">
        <v>486</v>
      </c>
      <c r="K24" s="24">
        <v>237</v>
      </c>
      <c r="L24" s="25">
        <v>249</v>
      </c>
      <c r="M24" s="23">
        <v>93</v>
      </c>
      <c r="N24" s="24">
        <v>129</v>
      </c>
      <c r="O24" s="24">
        <v>38</v>
      </c>
      <c r="P24" s="25">
        <v>91</v>
      </c>
      <c r="Q24" s="23"/>
      <c r="R24" s="29"/>
      <c r="S24" s="29"/>
      <c r="T24" s="30"/>
    </row>
    <row r="25" spans="1:20" x14ac:dyDescent="0.15">
      <c r="A25" s="23">
        <v>19</v>
      </c>
      <c r="B25" s="24">
        <v>351</v>
      </c>
      <c r="C25" s="24">
        <v>175</v>
      </c>
      <c r="D25" s="24">
        <v>176</v>
      </c>
      <c r="E25" s="23">
        <v>44</v>
      </c>
      <c r="F25" s="24">
        <v>501</v>
      </c>
      <c r="G25" s="24">
        <v>255</v>
      </c>
      <c r="H25" s="24">
        <v>246</v>
      </c>
      <c r="I25" s="23">
        <v>69</v>
      </c>
      <c r="J25" s="24">
        <v>488</v>
      </c>
      <c r="K25" s="24">
        <v>224</v>
      </c>
      <c r="L25" s="24">
        <v>264</v>
      </c>
      <c r="M25" s="23">
        <v>94</v>
      </c>
      <c r="N25" s="24">
        <v>119</v>
      </c>
      <c r="O25" s="24">
        <v>28</v>
      </c>
      <c r="P25" s="24">
        <v>91</v>
      </c>
      <c r="Q25" s="23" t="s">
        <v>3</v>
      </c>
      <c r="R25" s="24">
        <v>12263</v>
      </c>
      <c r="S25" s="24">
        <v>5286</v>
      </c>
      <c r="T25" s="25">
        <v>6977</v>
      </c>
    </row>
    <row r="26" spans="1:20" x14ac:dyDescent="0.15">
      <c r="A26" s="26" t="s">
        <v>65</v>
      </c>
      <c r="B26" s="27">
        <v>1954</v>
      </c>
      <c r="C26" s="27">
        <v>984</v>
      </c>
      <c r="D26" s="28">
        <v>970</v>
      </c>
      <c r="E26" s="26" t="s">
        <v>66</v>
      </c>
      <c r="F26" s="27">
        <v>2387</v>
      </c>
      <c r="G26" s="27">
        <v>1206</v>
      </c>
      <c r="H26" s="28">
        <v>1181</v>
      </c>
      <c r="I26" s="26" t="s">
        <v>67</v>
      </c>
      <c r="J26" s="27">
        <v>2396</v>
      </c>
      <c r="K26" s="27">
        <v>1127</v>
      </c>
      <c r="L26" s="28">
        <v>1269</v>
      </c>
      <c r="M26" s="26" t="s">
        <v>68</v>
      </c>
      <c r="N26" s="27">
        <v>763</v>
      </c>
      <c r="O26" s="27">
        <v>224</v>
      </c>
      <c r="P26" s="27">
        <v>539</v>
      </c>
      <c r="Q26" s="23" t="s">
        <v>69</v>
      </c>
      <c r="R26" s="29">
        <v>0.30832474291604856</v>
      </c>
      <c r="S26" s="29">
        <v>0.27572896562516302</v>
      </c>
      <c r="T26" s="30">
        <v>0.33865644112222115</v>
      </c>
    </row>
    <row r="27" spans="1:20" x14ac:dyDescent="0.15">
      <c r="A27" s="20">
        <v>20</v>
      </c>
      <c r="B27" s="24">
        <v>365</v>
      </c>
      <c r="C27" s="21">
        <v>189</v>
      </c>
      <c r="D27" s="22">
        <v>176</v>
      </c>
      <c r="E27" s="20">
        <v>45</v>
      </c>
      <c r="F27" s="24">
        <v>555</v>
      </c>
      <c r="G27" s="21">
        <v>269</v>
      </c>
      <c r="H27" s="22">
        <v>286</v>
      </c>
      <c r="I27" s="20">
        <v>70</v>
      </c>
      <c r="J27" s="24">
        <v>489</v>
      </c>
      <c r="K27" s="21">
        <v>248</v>
      </c>
      <c r="L27" s="22">
        <v>241</v>
      </c>
      <c r="M27" s="20">
        <v>95</v>
      </c>
      <c r="N27" s="24">
        <v>72</v>
      </c>
      <c r="O27" s="21">
        <v>26</v>
      </c>
      <c r="P27" s="22">
        <v>46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378</v>
      </c>
      <c r="C28" s="24">
        <v>179</v>
      </c>
      <c r="D28" s="25">
        <v>199</v>
      </c>
      <c r="E28" s="23">
        <v>46</v>
      </c>
      <c r="F28" s="24">
        <v>532</v>
      </c>
      <c r="G28" s="24">
        <v>268</v>
      </c>
      <c r="H28" s="25">
        <v>264</v>
      </c>
      <c r="I28" s="23">
        <v>71</v>
      </c>
      <c r="J28" s="24">
        <v>490</v>
      </c>
      <c r="K28" s="24">
        <v>245</v>
      </c>
      <c r="L28" s="25">
        <v>245</v>
      </c>
      <c r="M28" s="23">
        <v>96</v>
      </c>
      <c r="N28" s="24">
        <v>78</v>
      </c>
      <c r="O28" s="24">
        <v>15</v>
      </c>
      <c r="P28" s="25">
        <v>63</v>
      </c>
      <c r="Q28" s="23" t="s">
        <v>70</v>
      </c>
      <c r="R28" s="24">
        <v>14728</v>
      </c>
      <c r="S28" s="24">
        <v>6531</v>
      </c>
      <c r="T28" s="25">
        <v>8197</v>
      </c>
    </row>
    <row r="29" spans="1:20" x14ac:dyDescent="0.15">
      <c r="A29" s="23">
        <v>22</v>
      </c>
      <c r="B29" s="24">
        <v>358</v>
      </c>
      <c r="C29" s="24">
        <v>177</v>
      </c>
      <c r="D29" s="25">
        <v>181</v>
      </c>
      <c r="E29" s="23">
        <v>47</v>
      </c>
      <c r="F29" s="24">
        <v>612</v>
      </c>
      <c r="G29" s="24">
        <v>296</v>
      </c>
      <c r="H29" s="25">
        <v>316</v>
      </c>
      <c r="I29" s="23">
        <v>72</v>
      </c>
      <c r="J29" s="24">
        <v>536</v>
      </c>
      <c r="K29" s="24">
        <v>251</v>
      </c>
      <c r="L29" s="25">
        <v>285</v>
      </c>
      <c r="M29" s="23">
        <v>97</v>
      </c>
      <c r="N29" s="24">
        <v>57</v>
      </c>
      <c r="O29" s="24">
        <v>9</v>
      </c>
      <c r="P29" s="25">
        <v>48</v>
      </c>
      <c r="Q29" s="23" t="s">
        <v>59</v>
      </c>
      <c r="R29" s="29">
        <v>0.37030146078998316</v>
      </c>
      <c r="S29" s="29">
        <v>0.34067080486150958</v>
      </c>
      <c r="T29" s="30">
        <v>0.39787399281623143</v>
      </c>
    </row>
    <row r="30" spans="1:20" x14ac:dyDescent="0.15">
      <c r="A30" s="23">
        <v>23</v>
      </c>
      <c r="B30" s="24">
        <v>335</v>
      </c>
      <c r="C30" s="24">
        <v>166</v>
      </c>
      <c r="D30" s="25">
        <v>169</v>
      </c>
      <c r="E30" s="23">
        <v>48</v>
      </c>
      <c r="F30" s="24">
        <v>577</v>
      </c>
      <c r="G30" s="24">
        <v>290</v>
      </c>
      <c r="H30" s="25">
        <v>287</v>
      </c>
      <c r="I30" s="23">
        <v>73</v>
      </c>
      <c r="J30" s="24">
        <v>562</v>
      </c>
      <c r="K30" s="24">
        <v>259</v>
      </c>
      <c r="L30" s="25">
        <v>303</v>
      </c>
      <c r="M30" s="23">
        <v>98</v>
      </c>
      <c r="N30" s="24">
        <v>51</v>
      </c>
      <c r="O30" s="24">
        <v>6</v>
      </c>
      <c r="P30" s="25">
        <v>45</v>
      </c>
      <c r="Q30" s="44"/>
      <c r="R30" s="45"/>
      <c r="S30" s="45"/>
      <c r="T30" s="46"/>
    </row>
    <row r="31" spans="1:20" x14ac:dyDescent="0.15">
      <c r="A31" s="23">
        <v>24</v>
      </c>
      <c r="B31" s="24">
        <v>306</v>
      </c>
      <c r="C31" s="24">
        <v>166</v>
      </c>
      <c r="D31" s="24">
        <v>140</v>
      </c>
      <c r="E31" s="23">
        <v>49</v>
      </c>
      <c r="F31" s="24">
        <v>632</v>
      </c>
      <c r="G31" s="24">
        <v>317</v>
      </c>
      <c r="H31" s="24">
        <v>315</v>
      </c>
      <c r="I31" s="23">
        <v>74</v>
      </c>
      <c r="J31" s="24">
        <v>571</v>
      </c>
      <c r="K31" s="24">
        <v>257</v>
      </c>
      <c r="L31" s="24">
        <v>314</v>
      </c>
      <c r="M31" s="23">
        <v>99</v>
      </c>
      <c r="N31" s="24">
        <v>30</v>
      </c>
      <c r="O31" s="24">
        <v>7</v>
      </c>
      <c r="P31" s="24">
        <v>23</v>
      </c>
      <c r="Q31" s="51" t="s">
        <v>126</v>
      </c>
      <c r="R31" s="24">
        <v>7219</v>
      </c>
      <c r="S31" s="24">
        <v>2899</v>
      </c>
      <c r="T31" s="25">
        <v>4320</v>
      </c>
    </row>
    <row r="32" spans="1:20" x14ac:dyDescent="0.15">
      <c r="A32" s="26" t="s">
        <v>71</v>
      </c>
      <c r="B32" s="27">
        <v>1742</v>
      </c>
      <c r="C32" s="27">
        <v>877</v>
      </c>
      <c r="D32" s="28">
        <v>865</v>
      </c>
      <c r="E32" s="26" t="s">
        <v>72</v>
      </c>
      <c r="F32" s="27">
        <v>2908</v>
      </c>
      <c r="G32" s="27">
        <v>1440</v>
      </c>
      <c r="H32" s="28">
        <v>1468</v>
      </c>
      <c r="I32" s="26" t="s">
        <v>73</v>
      </c>
      <c r="J32" s="27">
        <v>2648</v>
      </c>
      <c r="K32" s="27">
        <v>1260</v>
      </c>
      <c r="L32" s="28">
        <v>1388</v>
      </c>
      <c r="M32" s="26" t="s">
        <v>74</v>
      </c>
      <c r="N32" s="27">
        <v>288</v>
      </c>
      <c r="O32" s="27">
        <v>63</v>
      </c>
      <c r="P32" s="28">
        <v>225</v>
      </c>
      <c r="Q32" s="50"/>
      <c r="R32" s="54">
        <v>0.18150504110828955</v>
      </c>
      <c r="S32" s="54">
        <v>0.15121798549893067</v>
      </c>
      <c r="T32" s="55">
        <v>0.20968837976895446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95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62</v>
      </c>
      <c r="C3" s="21">
        <v>29</v>
      </c>
      <c r="D3" s="21">
        <v>33</v>
      </c>
      <c r="E3" s="20">
        <v>25</v>
      </c>
      <c r="F3" s="21">
        <v>122</v>
      </c>
      <c r="G3" s="21">
        <v>61</v>
      </c>
      <c r="H3" s="21">
        <v>61</v>
      </c>
      <c r="I3" s="20">
        <v>50</v>
      </c>
      <c r="J3" s="21">
        <v>231</v>
      </c>
      <c r="K3" s="21">
        <v>123</v>
      </c>
      <c r="L3" s="21">
        <v>108</v>
      </c>
      <c r="M3" s="20">
        <v>75</v>
      </c>
      <c r="N3" s="21">
        <v>353</v>
      </c>
      <c r="O3" s="21">
        <v>169</v>
      </c>
      <c r="P3" s="21">
        <v>184</v>
      </c>
      <c r="Q3" s="20">
        <v>100</v>
      </c>
      <c r="R3" s="21">
        <v>6</v>
      </c>
      <c r="S3" s="21">
        <v>0</v>
      </c>
      <c r="T3" s="22">
        <v>6</v>
      </c>
    </row>
    <row r="4" spans="1:20" x14ac:dyDescent="0.15">
      <c r="A4" s="23">
        <v>1</v>
      </c>
      <c r="B4" s="24">
        <v>81</v>
      </c>
      <c r="C4" s="24">
        <v>46</v>
      </c>
      <c r="D4" s="25">
        <v>35</v>
      </c>
      <c r="E4" s="23">
        <v>26</v>
      </c>
      <c r="F4" s="24">
        <v>105</v>
      </c>
      <c r="G4" s="24">
        <v>63</v>
      </c>
      <c r="H4" s="25">
        <v>42</v>
      </c>
      <c r="I4" s="23">
        <v>51</v>
      </c>
      <c r="J4" s="24">
        <v>268</v>
      </c>
      <c r="K4" s="24">
        <v>152</v>
      </c>
      <c r="L4" s="25">
        <v>116</v>
      </c>
      <c r="M4" s="23">
        <v>76</v>
      </c>
      <c r="N4" s="24">
        <v>373</v>
      </c>
      <c r="O4" s="24">
        <v>189</v>
      </c>
      <c r="P4" s="25">
        <v>184</v>
      </c>
      <c r="Q4" s="23">
        <v>101</v>
      </c>
      <c r="R4" s="24">
        <v>8</v>
      </c>
      <c r="S4" s="24">
        <v>0</v>
      </c>
      <c r="T4" s="25">
        <v>8</v>
      </c>
    </row>
    <row r="5" spans="1:20" x14ac:dyDescent="0.15">
      <c r="A5" s="23">
        <v>2</v>
      </c>
      <c r="B5" s="24">
        <v>81</v>
      </c>
      <c r="C5" s="24">
        <v>44</v>
      </c>
      <c r="D5" s="25">
        <v>37</v>
      </c>
      <c r="E5" s="23">
        <v>27</v>
      </c>
      <c r="F5" s="24">
        <v>119</v>
      </c>
      <c r="G5" s="24">
        <v>75</v>
      </c>
      <c r="H5" s="25">
        <v>44</v>
      </c>
      <c r="I5" s="23">
        <v>52</v>
      </c>
      <c r="J5" s="24">
        <v>228</v>
      </c>
      <c r="K5" s="24">
        <v>113</v>
      </c>
      <c r="L5" s="25">
        <v>115</v>
      </c>
      <c r="M5" s="23">
        <v>77</v>
      </c>
      <c r="N5" s="24">
        <v>346</v>
      </c>
      <c r="O5" s="24">
        <v>168</v>
      </c>
      <c r="P5" s="25">
        <v>178</v>
      </c>
      <c r="Q5" s="23">
        <v>102</v>
      </c>
      <c r="R5" s="24">
        <v>4</v>
      </c>
      <c r="S5" s="24">
        <v>0</v>
      </c>
      <c r="T5" s="25">
        <v>4</v>
      </c>
    </row>
    <row r="6" spans="1:20" x14ac:dyDescent="0.15">
      <c r="A6" s="23">
        <v>3</v>
      </c>
      <c r="B6" s="24">
        <v>89</v>
      </c>
      <c r="C6" s="24">
        <v>45</v>
      </c>
      <c r="D6" s="25">
        <v>44</v>
      </c>
      <c r="E6" s="23">
        <v>28</v>
      </c>
      <c r="F6" s="24">
        <v>100</v>
      </c>
      <c r="G6" s="24">
        <v>52</v>
      </c>
      <c r="H6" s="25">
        <v>48</v>
      </c>
      <c r="I6" s="23">
        <v>53</v>
      </c>
      <c r="J6" s="24">
        <v>233</v>
      </c>
      <c r="K6" s="24">
        <v>133</v>
      </c>
      <c r="L6" s="25">
        <v>100</v>
      </c>
      <c r="M6" s="23">
        <v>78</v>
      </c>
      <c r="N6" s="24">
        <v>286</v>
      </c>
      <c r="O6" s="24">
        <v>144</v>
      </c>
      <c r="P6" s="25">
        <v>142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91</v>
      </c>
      <c r="C7" s="24">
        <v>48</v>
      </c>
      <c r="D7" s="25">
        <v>43</v>
      </c>
      <c r="E7" s="23">
        <v>29</v>
      </c>
      <c r="F7" s="24">
        <v>108</v>
      </c>
      <c r="G7" s="24">
        <v>54</v>
      </c>
      <c r="H7" s="25">
        <v>54</v>
      </c>
      <c r="I7" s="23">
        <v>54</v>
      </c>
      <c r="J7" s="24">
        <v>202</v>
      </c>
      <c r="K7" s="24">
        <v>106</v>
      </c>
      <c r="L7" s="25">
        <v>96</v>
      </c>
      <c r="M7" s="23">
        <v>79</v>
      </c>
      <c r="N7" s="24">
        <v>187</v>
      </c>
      <c r="O7" s="24">
        <v>68</v>
      </c>
      <c r="P7" s="25">
        <v>119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4">
        <v>404</v>
      </c>
      <c r="C8" s="24">
        <v>212</v>
      </c>
      <c r="D8" s="25">
        <v>192</v>
      </c>
      <c r="E8" s="26" t="s">
        <v>50</v>
      </c>
      <c r="F8" s="24">
        <v>554</v>
      </c>
      <c r="G8" s="24">
        <v>305</v>
      </c>
      <c r="H8" s="25">
        <v>249</v>
      </c>
      <c r="I8" s="26" t="s">
        <v>51</v>
      </c>
      <c r="J8" s="24">
        <v>1162</v>
      </c>
      <c r="K8" s="24">
        <v>627</v>
      </c>
      <c r="L8" s="25">
        <v>535</v>
      </c>
      <c r="M8" s="26" t="s">
        <v>52</v>
      </c>
      <c r="N8" s="24">
        <v>1545</v>
      </c>
      <c r="O8" s="24">
        <v>738</v>
      </c>
      <c r="P8" s="24">
        <v>807</v>
      </c>
      <c r="Q8" s="26" t="s">
        <v>53</v>
      </c>
      <c r="R8" s="24">
        <v>20</v>
      </c>
      <c r="S8" s="24">
        <v>0</v>
      </c>
      <c r="T8" s="25">
        <v>20</v>
      </c>
    </row>
    <row r="9" spans="1:20" x14ac:dyDescent="0.15">
      <c r="A9" s="20">
        <v>5</v>
      </c>
      <c r="B9" s="21">
        <v>121</v>
      </c>
      <c r="C9" s="21">
        <v>62</v>
      </c>
      <c r="D9" s="21">
        <v>59</v>
      </c>
      <c r="E9" s="20">
        <v>30</v>
      </c>
      <c r="F9" s="21">
        <v>120</v>
      </c>
      <c r="G9" s="21">
        <v>59</v>
      </c>
      <c r="H9" s="21">
        <v>61</v>
      </c>
      <c r="I9" s="20">
        <v>55</v>
      </c>
      <c r="J9" s="21">
        <v>246</v>
      </c>
      <c r="K9" s="21">
        <v>127</v>
      </c>
      <c r="L9" s="21">
        <v>119</v>
      </c>
      <c r="M9" s="20">
        <v>80</v>
      </c>
      <c r="N9" s="21">
        <v>220</v>
      </c>
      <c r="O9" s="21">
        <v>100</v>
      </c>
      <c r="P9" s="21">
        <v>120</v>
      </c>
      <c r="Q9" s="20">
        <v>105</v>
      </c>
      <c r="R9" s="21">
        <v>2</v>
      </c>
      <c r="S9" s="21">
        <v>1</v>
      </c>
      <c r="T9" s="22">
        <v>1</v>
      </c>
    </row>
    <row r="10" spans="1:20" x14ac:dyDescent="0.15">
      <c r="A10" s="23">
        <v>6</v>
      </c>
      <c r="B10" s="24">
        <v>105</v>
      </c>
      <c r="C10" s="24">
        <v>56</v>
      </c>
      <c r="D10" s="25">
        <v>49</v>
      </c>
      <c r="E10" s="23">
        <v>31</v>
      </c>
      <c r="F10" s="24">
        <v>121</v>
      </c>
      <c r="G10" s="24">
        <v>57</v>
      </c>
      <c r="H10" s="25">
        <v>64</v>
      </c>
      <c r="I10" s="23">
        <v>56</v>
      </c>
      <c r="J10" s="24">
        <v>207</v>
      </c>
      <c r="K10" s="24">
        <v>113</v>
      </c>
      <c r="L10" s="25">
        <v>94</v>
      </c>
      <c r="M10" s="23">
        <v>81</v>
      </c>
      <c r="N10" s="24">
        <v>219</v>
      </c>
      <c r="O10" s="24">
        <v>107</v>
      </c>
      <c r="P10" s="25">
        <v>112</v>
      </c>
      <c r="Q10" s="23">
        <v>106</v>
      </c>
      <c r="R10" s="24">
        <v>1</v>
      </c>
      <c r="S10" s="24">
        <v>0</v>
      </c>
      <c r="T10" s="25">
        <v>1</v>
      </c>
    </row>
    <row r="11" spans="1:20" x14ac:dyDescent="0.15">
      <c r="A11" s="23">
        <v>7</v>
      </c>
      <c r="B11" s="24">
        <v>122</v>
      </c>
      <c r="C11" s="24">
        <v>56</v>
      </c>
      <c r="D11" s="25">
        <v>66</v>
      </c>
      <c r="E11" s="23">
        <v>32</v>
      </c>
      <c r="F11" s="24">
        <v>102</v>
      </c>
      <c r="G11" s="24">
        <v>53</v>
      </c>
      <c r="H11" s="25">
        <v>49</v>
      </c>
      <c r="I11" s="23">
        <v>57</v>
      </c>
      <c r="J11" s="24">
        <v>204</v>
      </c>
      <c r="K11" s="24">
        <v>93</v>
      </c>
      <c r="L11" s="25">
        <v>111</v>
      </c>
      <c r="M11" s="23">
        <v>82</v>
      </c>
      <c r="N11" s="24">
        <v>222</v>
      </c>
      <c r="O11" s="24">
        <v>99</v>
      </c>
      <c r="P11" s="25">
        <v>123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98</v>
      </c>
      <c r="C12" s="24">
        <v>50</v>
      </c>
      <c r="D12" s="25">
        <v>48</v>
      </c>
      <c r="E12" s="23">
        <v>33</v>
      </c>
      <c r="F12" s="24">
        <v>133</v>
      </c>
      <c r="G12" s="24">
        <v>69</v>
      </c>
      <c r="H12" s="25">
        <v>64</v>
      </c>
      <c r="I12" s="23">
        <v>58</v>
      </c>
      <c r="J12" s="24">
        <v>191</v>
      </c>
      <c r="K12" s="24">
        <v>101</v>
      </c>
      <c r="L12" s="25">
        <v>90</v>
      </c>
      <c r="M12" s="23">
        <v>83</v>
      </c>
      <c r="N12" s="24">
        <v>193</v>
      </c>
      <c r="O12" s="24">
        <v>91</v>
      </c>
      <c r="P12" s="25">
        <v>102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122</v>
      </c>
      <c r="C13" s="24">
        <v>64</v>
      </c>
      <c r="D13" s="25">
        <v>58</v>
      </c>
      <c r="E13" s="23">
        <v>34</v>
      </c>
      <c r="F13" s="24">
        <v>121</v>
      </c>
      <c r="G13" s="24">
        <v>64</v>
      </c>
      <c r="H13" s="25">
        <v>57</v>
      </c>
      <c r="I13" s="23">
        <v>59</v>
      </c>
      <c r="J13" s="24">
        <v>204</v>
      </c>
      <c r="K13" s="24">
        <v>99</v>
      </c>
      <c r="L13" s="25">
        <v>105</v>
      </c>
      <c r="M13" s="23">
        <v>84</v>
      </c>
      <c r="N13" s="24">
        <v>188</v>
      </c>
      <c r="O13" s="24">
        <v>77</v>
      </c>
      <c r="P13" s="25">
        <v>111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568</v>
      </c>
      <c r="C14" s="27">
        <v>288</v>
      </c>
      <c r="D14" s="28">
        <v>280</v>
      </c>
      <c r="E14" s="26" t="s">
        <v>55</v>
      </c>
      <c r="F14" s="27">
        <v>597</v>
      </c>
      <c r="G14" s="27">
        <v>302</v>
      </c>
      <c r="H14" s="28">
        <v>295</v>
      </c>
      <c r="I14" s="26" t="s">
        <v>56</v>
      </c>
      <c r="J14" s="27">
        <v>1052</v>
      </c>
      <c r="K14" s="27">
        <v>533</v>
      </c>
      <c r="L14" s="28">
        <v>519</v>
      </c>
      <c r="M14" s="26" t="s">
        <v>57</v>
      </c>
      <c r="N14" s="27">
        <v>1042</v>
      </c>
      <c r="O14" s="27">
        <v>474</v>
      </c>
      <c r="P14" s="28">
        <v>568</v>
      </c>
      <c r="Q14" s="26" t="s">
        <v>58</v>
      </c>
      <c r="R14" s="27">
        <v>3</v>
      </c>
      <c r="S14" s="27">
        <v>1</v>
      </c>
      <c r="T14" s="28">
        <v>2</v>
      </c>
    </row>
    <row r="15" spans="1:20" x14ac:dyDescent="0.15">
      <c r="A15" s="20">
        <v>10</v>
      </c>
      <c r="B15" s="24">
        <v>131</v>
      </c>
      <c r="C15" s="21">
        <v>51</v>
      </c>
      <c r="D15" s="21">
        <v>80</v>
      </c>
      <c r="E15" s="20">
        <v>35</v>
      </c>
      <c r="F15" s="24">
        <v>125</v>
      </c>
      <c r="G15" s="21">
        <v>57</v>
      </c>
      <c r="H15" s="21">
        <v>68</v>
      </c>
      <c r="I15" s="20">
        <v>60</v>
      </c>
      <c r="J15" s="24">
        <v>208</v>
      </c>
      <c r="K15" s="21">
        <v>87</v>
      </c>
      <c r="L15" s="21">
        <v>121</v>
      </c>
      <c r="M15" s="20">
        <v>85</v>
      </c>
      <c r="N15" s="24">
        <v>170</v>
      </c>
      <c r="O15" s="21">
        <v>70</v>
      </c>
      <c r="P15" s="21">
        <v>100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119</v>
      </c>
      <c r="C16" s="24">
        <v>59</v>
      </c>
      <c r="D16" s="25">
        <v>60</v>
      </c>
      <c r="E16" s="23">
        <v>36</v>
      </c>
      <c r="F16" s="24">
        <v>128</v>
      </c>
      <c r="G16" s="24">
        <v>58</v>
      </c>
      <c r="H16" s="25">
        <v>70</v>
      </c>
      <c r="I16" s="23">
        <v>61</v>
      </c>
      <c r="J16" s="24">
        <v>203</v>
      </c>
      <c r="K16" s="24">
        <v>109</v>
      </c>
      <c r="L16" s="25">
        <v>94</v>
      </c>
      <c r="M16" s="23">
        <v>86</v>
      </c>
      <c r="N16" s="24">
        <v>112</v>
      </c>
      <c r="O16" s="24">
        <v>37</v>
      </c>
      <c r="P16" s="25">
        <v>75</v>
      </c>
      <c r="Q16" s="23"/>
      <c r="R16" s="24"/>
      <c r="S16" s="24"/>
      <c r="T16" s="25"/>
    </row>
    <row r="17" spans="1:20" x14ac:dyDescent="0.15">
      <c r="A17" s="23">
        <v>12</v>
      </c>
      <c r="B17" s="24">
        <v>140</v>
      </c>
      <c r="C17" s="24">
        <v>66</v>
      </c>
      <c r="D17" s="25">
        <v>74</v>
      </c>
      <c r="E17" s="23">
        <v>37</v>
      </c>
      <c r="F17" s="24">
        <v>132</v>
      </c>
      <c r="G17" s="24">
        <v>70</v>
      </c>
      <c r="H17" s="25">
        <v>62</v>
      </c>
      <c r="I17" s="23">
        <v>62</v>
      </c>
      <c r="J17" s="24">
        <v>218</v>
      </c>
      <c r="K17" s="24">
        <v>107</v>
      </c>
      <c r="L17" s="25">
        <v>111</v>
      </c>
      <c r="M17" s="23">
        <v>87</v>
      </c>
      <c r="N17" s="24">
        <v>131</v>
      </c>
      <c r="O17" s="24">
        <v>64</v>
      </c>
      <c r="P17" s="25">
        <v>67</v>
      </c>
      <c r="Q17" s="23" t="s">
        <v>60</v>
      </c>
      <c r="R17" s="24">
        <v>16178</v>
      </c>
      <c r="S17" s="24">
        <v>7918</v>
      </c>
      <c r="T17" s="25">
        <v>8260</v>
      </c>
    </row>
    <row r="18" spans="1:20" x14ac:dyDescent="0.15">
      <c r="A18" s="23">
        <v>13</v>
      </c>
      <c r="B18" s="24">
        <v>133</v>
      </c>
      <c r="C18" s="24">
        <v>68</v>
      </c>
      <c r="D18" s="25">
        <v>65</v>
      </c>
      <c r="E18" s="23">
        <v>38</v>
      </c>
      <c r="F18" s="24">
        <v>145</v>
      </c>
      <c r="G18" s="24">
        <v>73</v>
      </c>
      <c r="H18" s="25">
        <v>72</v>
      </c>
      <c r="I18" s="23">
        <v>63</v>
      </c>
      <c r="J18" s="24">
        <v>200</v>
      </c>
      <c r="K18" s="24">
        <v>104</v>
      </c>
      <c r="L18" s="25">
        <v>96</v>
      </c>
      <c r="M18" s="23">
        <v>88</v>
      </c>
      <c r="N18" s="24">
        <v>122</v>
      </c>
      <c r="O18" s="24">
        <v>42</v>
      </c>
      <c r="P18" s="25">
        <v>80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122</v>
      </c>
      <c r="C19" s="24">
        <v>58</v>
      </c>
      <c r="D19" s="25">
        <v>64</v>
      </c>
      <c r="E19" s="23">
        <v>39</v>
      </c>
      <c r="F19" s="24">
        <v>140</v>
      </c>
      <c r="G19" s="24">
        <v>76</v>
      </c>
      <c r="H19" s="25">
        <v>64</v>
      </c>
      <c r="I19" s="23">
        <v>64</v>
      </c>
      <c r="J19" s="24">
        <v>196</v>
      </c>
      <c r="K19" s="24">
        <v>93</v>
      </c>
      <c r="L19" s="25">
        <v>103</v>
      </c>
      <c r="M19" s="23">
        <v>89</v>
      </c>
      <c r="N19" s="24">
        <v>116</v>
      </c>
      <c r="O19" s="24">
        <v>39</v>
      </c>
      <c r="P19" s="25">
        <v>77</v>
      </c>
      <c r="Q19" s="23" t="s">
        <v>1</v>
      </c>
      <c r="R19" s="24">
        <v>1617</v>
      </c>
      <c r="S19" s="24">
        <v>802</v>
      </c>
      <c r="T19" s="25">
        <v>815</v>
      </c>
    </row>
    <row r="20" spans="1:20" x14ac:dyDescent="0.15">
      <c r="A20" s="26" t="s">
        <v>61</v>
      </c>
      <c r="B20" s="24">
        <v>645</v>
      </c>
      <c r="C20" s="24">
        <v>302</v>
      </c>
      <c r="D20" s="25">
        <v>343</v>
      </c>
      <c r="E20" s="26" t="s">
        <v>62</v>
      </c>
      <c r="F20" s="24">
        <v>670</v>
      </c>
      <c r="G20" s="24">
        <v>334</v>
      </c>
      <c r="H20" s="25">
        <v>336</v>
      </c>
      <c r="I20" s="26" t="s">
        <v>63</v>
      </c>
      <c r="J20" s="24">
        <v>1025</v>
      </c>
      <c r="K20" s="24">
        <v>500</v>
      </c>
      <c r="L20" s="25">
        <v>525</v>
      </c>
      <c r="M20" s="26" t="s">
        <v>64</v>
      </c>
      <c r="N20" s="24">
        <v>651</v>
      </c>
      <c r="O20" s="24">
        <v>252</v>
      </c>
      <c r="P20" s="24">
        <v>399</v>
      </c>
      <c r="Q20" s="23" t="s">
        <v>5</v>
      </c>
      <c r="R20" s="29">
        <v>9.9950550129805915E-2</v>
      </c>
      <c r="S20" s="29">
        <v>0.1012882040919424</v>
      </c>
      <c r="T20" s="30">
        <v>9.8668280871670705E-2</v>
      </c>
    </row>
    <row r="21" spans="1:20" x14ac:dyDescent="0.15">
      <c r="A21" s="20">
        <v>15</v>
      </c>
      <c r="B21" s="21">
        <v>123</v>
      </c>
      <c r="C21" s="21">
        <v>69</v>
      </c>
      <c r="D21" s="21">
        <v>54</v>
      </c>
      <c r="E21" s="20">
        <v>40</v>
      </c>
      <c r="F21" s="21">
        <v>178</v>
      </c>
      <c r="G21" s="21">
        <v>88</v>
      </c>
      <c r="H21" s="21">
        <v>90</v>
      </c>
      <c r="I21" s="20">
        <v>65</v>
      </c>
      <c r="J21" s="21">
        <v>191</v>
      </c>
      <c r="K21" s="21">
        <v>97</v>
      </c>
      <c r="L21" s="21">
        <v>94</v>
      </c>
      <c r="M21" s="20">
        <v>90</v>
      </c>
      <c r="N21" s="21">
        <v>97</v>
      </c>
      <c r="O21" s="21">
        <v>32</v>
      </c>
      <c r="P21" s="21">
        <v>65</v>
      </c>
      <c r="Q21" s="23"/>
      <c r="R21" s="29"/>
      <c r="S21" s="29"/>
      <c r="T21" s="30"/>
    </row>
    <row r="22" spans="1:20" x14ac:dyDescent="0.15">
      <c r="A22" s="23">
        <v>16</v>
      </c>
      <c r="B22" s="24">
        <v>126</v>
      </c>
      <c r="C22" s="24">
        <v>72</v>
      </c>
      <c r="D22" s="25">
        <v>54</v>
      </c>
      <c r="E22" s="23">
        <v>41</v>
      </c>
      <c r="F22" s="24">
        <v>181</v>
      </c>
      <c r="G22" s="24">
        <v>94</v>
      </c>
      <c r="H22" s="25">
        <v>87</v>
      </c>
      <c r="I22" s="23">
        <v>66</v>
      </c>
      <c r="J22" s="24">
        <v>229</v>
      </c>
      <c r="K22" s="24">
        <v>123</v>
      </c>
      <c r="L22" s="25">
        <v>106</v>
      </c>
      <c r="M22" s="23">
        <v>91</v>
      </c>
      <c r="N22" s="24">
        <v>89</v>
      </c>
      <c r="O22" s="24">
        <v>29</v>
      </c>
      <c r="P22" s="25">
        <v>60</v>
      </c>
      <c r="Q22" s="23" t="s">
        <v>2</v>
      </c>
      <c r="R22" s="24">
        <v>8316</v>
      </c>
      <c r="S22" s="24">
        <v>4327</v>
      </c>
      <c r="T22" s="25">
        <v>3989</v>
      </c>
    </row>
    <row r="23" spans="1:20" x14ac:dyDescent="0.15">
      <c r="A23" s="23">
        <v>17</v>
      </c>
      <c r="B23" s="24">
        <v>128</v>
      </c>
      <c r="C23" s="24">
        <v>55</v>
      </c>
      <c r="D23" s="25">
        <v>73</v>
      </c>
      <c r="E23" s="23">
        <v>42</v>
      </c>
      <c r="F23" s="24">
        <v>161</v>
      </c>
      <c r="G23" s="24">
        <v>84</v>
      </c>
      <c r="H23" s="25">
        <v>77</v>
      </c>
      <c r="I23" s="23">
        <v>67</v>
      </c>
      <c r="J23" s="24">
        <v>229</v>
      </c>
      <c r="K23" s="24">
        <v>114</v>
      </c>
      <c r="L23" s="25">
        <v>115</v>
      </c>
      <c r="M23" s="23">
        <v>92</v>
      </c>
      <c r="N23" s="24">
        <v>84</v>
      </c>
      <c r="O23" s="24">
        <v>21</v>
      </c>
      <c r="P23" s="25">
        <v>63</v>
      </c>
      <c r="Q23" s="23" t="s">
        <v>6</v>
      </c>
      <c r="R23" s="29">
        <v>0.51403140066757325</v>
      </c>
      <c r="S23" s="29">
        <v>0.54647638292498102</v>
      </c>
      <c r="T23" s="30">
        <v>0.48292978208232445</v>
      </c>
    </row>
    <row r="24" spans="1:20" x14ac:dyDescent="0.15">
      <c r="A24" s="23">
        <v>18</v>
      </c>
      <c r="B24" s="24">
        <v>164</v>
      </c>
      <c r="C24" s="24">
        <v>89</v>
      </c>
      <c r="D24" s="25">
        <v>75</v>
      </c>
      <c r="E24" s="23">
        <v>43</v>
      </c>
      <c r="F24" s="24">
        <v>195</v>
      </c>
      <c r="G24" s="24">
        <v>102</v>
      </c>
      <c r="H24" s="25">
        <v>93</v>
      </c>
      <c r="I24" s="23">
        <v>68</v>
      </c>
      <c r="J24" s="24">
        <v>195</v>
      </c>
      <c r="K24" s="24">
        <v>91</v>
      </c>
      <c r="L24" s="25">
        <v>104</v>
      </c>
      <c r="M24" s="23">
        <v>93</v>
      </c>
      <c r="N24" s="24">
        <v>78</v>
      </c>
      <c r="O24" s="24">
        <v>26</v>
      </c>
      <c r="P24" s="25">
        <v>52</v>
      </c>
      <c r="Q24" s="23"/>
      <c r="R24" s="29"/>
      <c r="S24" s="29"/>
      <c r="T24" s="30"/>
    </row>
    <row r="25" spans="1:20" x14ac:dyDescent="0.15">
      <c r="A25" s="23">
        <v>19</v>
      </c>
      <c r="B25" s="24">
        <v>167</v>
      </c>
      <c r="C25" s="24">
        <v>89</v>
      </c>
      <c r="D25" s="25">
        <v>78</v>
      </c>
      <c r="E25" s="23">
        <v>44</v>
      </c>
      <c r="F25" s="24">
        <v>166</v>
      </c>
      <c r="G25" s="24">
        <v>90</v>
      </c>
      <c r="H25" s="25">
        <v>76</v>
      </c>
      <c r="I25" s="23">
        <v>69</v>
      </c>
      <c r="J25" s="24">
        <v>251</v>
      </c>
      <c r="K25" s="24">
        <v>108</v>
      </c>
      <c r="L25" s="25">
        <v>143</v>
      </c>
      <c r="M25" s="23">
        <v>94</v>
      </c>
      <c r="N25" s="24">
        <v>57</v>
      </c>
      <c r="O25" s="24">
        <v>16</v>
      </c>
      <c r="P25" s="25">
        <v>41</v>
      </c>
      <c r="Q25" s="23" t="s">
        <v>3</v>
      </c>
      <c r="R25" s="24">
        <v>6245</v>
      </c>
      <c r="S25" s="24">
        <v>2789</v>
      </c>
      <c r="T25" s="25">
        <v>3456</v>
      </c>
    </row>
    <row r="26" spans="1:20" x14ac:dyDescent="0.15">
      <c r="A26" s="26" t="s">
        <v>65</v>
      </c>
      <c r="B26" s="27">
        <v>708</v>
      </c>
      <c r="C26" s="27">
        <v>374</v>
      </c>
      <c r="D26" s="28">
        <v>334</v>
      </c>
      <c r="E26" s="26" t="s">
        <v>66</v>
      </c>
      <c r="F26" s="27">
        <v>881</v>
      </c>
      <c r="G26" s="27">
        <v>458</v>
      </c>
      <c r="H26" s="28">
        <v>423</v>
      </c>
      <c r="I26" s="26" t="s">
        <v>67</v>
      </c>
      <c r="J26" s="27">
        <v>1095</v>
      </c>
      <c r="K26" s="27">
        <v>533</v>
      </c>
      <c r="L26" s="28">
        <v>562</v>
      </c>
      <c r="M26" s="26" t="s">
        <v>68</v>
      </c>
      <c r="N26" s="27">
        <v>405</v>
      </c>
      <c r="O26" s="27">
        <v>124</v>
      </c>
      <c r="P26" s="27">
        <v>281</v>
      </c>
      <c r="Q26" s="23" t="s">
        <v>69</v>
      </c>
      <c r="R26" s="29">
        <v>0.38601804920262084</v>
      </c>
      <c r="S26" s="29">
        <v>0.35223541298307653</v>
      </c>
      <c r="T26" s="30">
        <v>0.41840193704600487</v>
      </c>
    </row>
    <row r="27" spans="1:20" x14ac:dyDescent="0.15">
      <c r="A27" s="20">
        <v>20</v>
      </c>
      <c r="B27" s="24">
        <v>137</v>
      </c>
      <c r="C27" s="21">
        <v>76</v>
      </c>
      <c r="D27" s="21">
        <v>61</v>
      </c>
      <c r="E27" s="20">
        <v>45</v>
      </c>
      <c r="F27" s="24">
        <v>223</v>
      </c>
      <c r="G27" s="21">
        <v>125</v>
      </c>
      <c r="H27" s="21">
        <v>98</v>
      </c>
      <c r="I27" s="20">
        <v>70</v>
      </c>
      <c r="J27" s="24">
        <v>276</v>
      </c>
      <c r="K27" s="21">
        <v>124</v>
      </c>
      <c r="L27" s="21">
        <v>152</v>
      </c>
      <c r="M27" s="20">
        <v>95</v>
      </c>
      <c r="N27" s="24">
        <v>47</v>
      </c>
      <c r="O27" s="21">
        <v>15</v>
      </c>
      <c r="P27" s="21">
        <v>32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125</v>
      </c>
      <c r="C28" s="24">
        <v>68</v>
      </c>
      <c r="D28" s="25">
        <v>57</v>
      </c>
      <c r="E28" s="23">
        <v>46</v>
      </c>
      <c r="F28" s="24">
        <v>173</v>
      </c>
      <c r="G28" s="24">
        <v>95</v>
      </c>
      <c r="H28" s="25">
        <v>78</v>
      </c>
      <c r="I28" s="23">
        <v>71</v>
      </c>
      <c r="J28" s="24">
        <v>240</v>
      </c>
      <c r="K28" s="24">
        <v>117</v>
      </c>
      <c r="L28" s="25">
        <v>123</v>
      </c>
      <c r="M28" s="23">
        <v>96</v>
      </c>
      <c r="N28" s="24">
        <v>40</v>
      </c>
      <c r="O28" s="24">
        <v>11</v>
      </c>
      <c r="P28" s="25">
        <v>29</v>
      </c>
      <c r="Q28" s="23" t="s">
        <v>70</v>
      </c>
      <c r="R28" s="24">
        <v>7270</v>
      </c>
      <c r="S28" s="24">
        <v>3289</v>
      </c>
      <c r="T28" s="25">
        <v>3981</v>
      </c>
    </row>
    <row r="29" spans="1:20" x14ac:dyDescent="0.15">
      <c r="A29" s="23">
        <v>22</v>
      </c>
      <c r="B29" s="24">
        <v>135</v>
      </c>
      <c r="C29" s="24">
        <v>71</v>
      </c>
      <c r="D29" s="25">
        <v>64</v>
      </c>
      <c r="E29" s="23">
        <v>47</v>
      </c>
      <c r="F29" s="24">
        <v>193</v>
      </c>
      <c r="G29" s="24">
        <v>106</v>
      </c>
      <c r="H29" s="25">
        <v>87</v>
      </c>
      <c r="I29" s="23">
        <v>72</v>
      </c>
      <c r="J29" s="24">
        <v>260</v>
      </c>
      <c r="K29" s="24">
        <v>126</v>
      </c>
      <c r="L29" s="25">
        <v>134</v>
      </c>
      <c r="M29" s="23">
        <v>97</v>
      </c>
      <c r="N29" s="24">
        <v>23</v>
      </c>
      <c r="O29" s="24">
        <v>3</v>
      </c>
      <c r="P29" s="25">
        <v>20</v>
      </c>
      <c r="Q29" s="23" t="s">
        <v>59</v>
      </c>
      <c r="R29" s="29">
        <v>0.44937569538879962</v>
      </c>
      <c r="S29" s="29">
        <v>0.4153826723920182</v>
      </c>
      <c r="T29" s="30">
        <v>0.48196125907990317</v>
      </c>
    </row>
    <row r="30" spans="1:20" x14ac:dyDescent="0.15">
      <c r="A30" s="23">
        <v>23</v>
      </c>
      <c r="B30" s="24">
        <v>126</v>
      </c>
      <c r="C30" s="24">
        <v>63</v>
      </c>
      <c r="D30" s="25">
        <v>63</v>
      </c>
      <c r="E30" s="23">
        <v>48</v>
      </c>
      <c r="F30" s="24">
        <v>204</v>
      </c>
      <c r="G30" s="24">
        <v>100</v>
      </c>
      <c r="H30" s="25">
        <v>104</v>
      </c>
      <c r="I30" s="23">
        <v>73</v>
      </c>
      <c r="J30" s="24">
        <v>254</v>
      </c>
      <c r="K30" s="24">
        <v>108</v>
      </c>
      <c r="L30" s="25">
        <v>146</v>
      </c>
      <c r="M30" s="23">
        <v>98</v>
      </c>
      <c r="N30" s="24">
        <v>14</v>
      </c>
      <c r="O30" s="24">
        <v>2</v>
      </c>
      <c r="P30" s="25">
        <v>12</v>
      </c>
      <c r="Q30" s="44"/>
      <c r="R30" s="45"/>
      <c r="S30" s="45"/>
      <c r="T30" s="46"/>
    </row>
    <row r="31" spans="1:20" x14ac:dyDescent="0.15">
      <c r="A31" s="23">
        <v>24</v>
      </c>
      <c r="B31" s="24">
        <v>124</v>
      </c>
      <c r="C31" s="24">
        <v>68</v>
      </c>
      <c r="D31" s="25">
        <v>56</v>
      </c>
      <c r="E31" s="23">
        <v>49</v>
      </c>
      <c r="F31" s="24">
        <v>227</v>
      </c>
      <c r="G31" s="24">
        <v>122</v>
      </c>
      <c r="H31" s="25">
        <v>105</v>
      </c>
      <c r="I31" s="23">
        <v>74</v>
      </c>
      <c r="J31" s="24">
        <v>314</v>
      </c>
      <c r="K31" s="24">
        <v>157</v>
      </c>
      <c r="L31" s="25">
        <v>157</v>
      </c>
      <c r="M31" s="23">
        <v>99</v>
      </c>
      <c r="N31" s="24">
        <v>16</v>
      </c>
      <c r="O31" s="24">
        <v>4</v>
      </c>
      <c r="P31" s="25">
        <v>12</v>
      </c>
      <c r="Q31" s="51" t="s">
        <v>126</v>
      </c>
      <c r="R31" s="24">
        <v>3806</v>
      </c>
      <c r="S31" s="24">
        <v>1624</v>
      </c>
      <c r="T31" s="25">
        <v>2182</v>
      </c>
    </row>
    <row r="32" spans="1:20" x14ac:dyDescent="0.15">
      <c r="A32" s="26" t="s">
        <v>71</v>
      </c>
      <c r="B32" s="27">
        <v>647</v>
      </c>
      <c r="C32" s="27">
        <v>346</v>
      </c>
      <c r="D32" s="28">
        <v>301</v>
      </c>
      <c r="E32" s="26" t="s">
        <v>72</v>
      </c>
      <c r="F32" s="27">
        <v>1020</v>
      </c>
      <c r="G32" s="27">
        <v>548</v>
      </c>
      <c r="H32" s="28">
        <v>472</v>
      </c>
      <c r="I32" s="26" t="s">
        <v>73</v>
      </c>
      <c r="J32" s="27">
        <v>1344</v>
      </c>
      <c r="K32" s="27">
        <v>632</v>
      </c>
      <c r="L32" s="28">
        <v>712</v>
      </c>
      <c r="M32" s="26" t="s">
        <v>74</v>
      </c>
      <c r="N32" s="27">
        <v>140</v>
      </c>
      <c r="O32" s="27">
        <v>35</v>
      </c>
      <c r="P32" s="28">
        <v>105</v>
      </c>
      <c r="Q32" s="50"/>
      <c r="R32" s="54">
        <v>0.2352577574483867</v>
      </c>
      <c r="S32" s="54">
        <v>0.20510229856024248</v>
      </c>
      <c r="T32" s="55">
        <v>0.26416464891041164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96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39</v>
      </c>
      <c r="C3" s="21">
        <v>14</v>
      </c>
      <c r="D3" s="21">
        <v>25</v>
      </c>
      <c r="E3" s="20">
        <v>25</v>
      </c>
      <c r="F3" s="21">
        <v>82</v>
      </c>
      <c r="G3" s="21">
        <v>46</v>
      </c>
      <c r="H3" s="21">
        <v>36</v>
      </c>
      <c r="I3" s="20">
        <v>50</v>
      </c>
      <c r="J3" s="21">
        <v>175</v>
      </c>
      <c r="K3" s="21">
        <v>91</v>
      </c>
      <c r="L3" s="21">
        <v>84</v>
      </c>
      <c r="M3" s="20">
        <v>75</v>
      </c>
      <c r="N3" s="21">
        <v>192</v>
      </c>
      <c r="O3" s="21">
        <v>98</v>
      </c>
      <c r="P3" s="21">
        <v>94</v>
      </c>
      <c r="Q3" s="20">
        <v>100</v>
      </c>
      <c r="R3" s="21">
        <v>4</v>
      </c>
      <c r="S3" s="21">
        <v>2</v>
      </c>
      <c r="T3" s="22">
        <v>2</v>
      </c>
    </row>
    <row r="4" spans="1:20" x14ac:dyDescent="0.15">
      <c r="A4" s="23">
        <v>1</v>
      </c>
      <c r="B4" s="24">
        <v>57</v>
      </c>
      <c r="C4" s="24">
        <v>33</v>
      </c>
      <c r="D4" s="25">
        <v>24</v>
      </c>
      <c r="E4" s="23">
        <v>26</v>
      </c>
      <c r="F4" s="24">
        <v>74</v>
      </c>
      <c r="G4" s="24">
        <v>36</v>
      </c>
      <c r="H4" s="25">
        <v>38</v>
      </c>
      <c r="I4" s="23">
        <v>51</v>
      </c>
      <c r="J4" s="24">
        <v>194</v>
      </c>
      <c r="K4" s="24">
        <v>96</v>
      </c>
      <c r="L4" s="25">
        <v>98</v>
      </c>
      <c r="M4" s="23">
        <v>76</v>
      </c>
      <c r="N4" s="24">
        <v>216</v>
      </c>
      <c r="O4" s="24">
        <v>107</v>
      </c>
      <c r="P4" s="24">
        <v>109</v>
      </c>
      <c r="Q4" s="23">
        <v>101</v>
      </c>
      <c r="R4" s="24">
        <v>2</v>
      </c>
      <c r="S4" s="24">
        <v>0</v>
      </c>
      <c r="T4" s="25">
        <v>2</v>
      </c>
    </row>
    <row r="5" spans="1:20" x14ac:dyDescent="0.15">
      <c r="A5" s="23">
        <v>2</v>
      </c>
      <c r="B5" s="24">
        <v>50</v>
      </c>
      <c r="C5" s="24">
        <v>25</v>
      </c>
      <c r="D5" s="25">
        <v>25</v>
      </c>
      <c r="E5" s="23">
        <v>27</v>
      </c>
      <c r="F5" s="24">
        <v>100</v>
      </c>
      <c r="G5" s="24">
        <v>43</v>
      </c>
      <c r="H5" s="25">
        <v>57</v>
      </c>
      <c r="I5" s="23">
        <v>52</v>
      </c>
      <c r="J5" s="24">
        <v>197</v>
      </c>
      <c r="K5" s="24">
        <v>103</v>
      </c>
      <c r="L5" s="25">
        <v>94</v>
      </c>
      <c r="M5" s="23">
        <v>77</v>
      </c>
      <c r="N5" s="24">
        <v>208</v>
      </c>
      <c r="O5" s="24">
        <v>91</v>
      </c>
      <c r="P5" s="24">
        <v>117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63</v>
      </c>
      <c r="C6" s="24">
        <v>31</v>
      </c>
      <c r="D6" s="25">
        <v>32</v>
      </c>
      <c r="E6" s="23">
        <v>28</v>
      </c>
      <c r="F6" s="24">
        <v>86</v>
      </c>
      <c r="G6" s="24">
        <v>50</v>
      </c>
      <c r="H6" s="25">
        <v>36</v>
      </c>
      <c r="I6" s="23">
        <v>53</v>
      </c>
      <c r="J6" s="24">
        <v>175</v>
      </c>
      <c r="K6" s="24">
        <v>99</v>
      </c>
      <c r="L6" s="25">
        <v>76</v>
      </c>
      <c r="M6" s="23">
        <v>78</v>
      </c>
      <c r="N6" s="24">
        <v>178</v>
      </c>
      <c r="O6" s="24">
        <v>75</v>
      </c>
      <c r="P6" s="24">
        <v>103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65</v>
      </c>
      <c r="C7" s="24">
        <v>34</v>
      </c>
      <c r="D7" s="25">
        <v>31</v>
      </c>
      <c r="E7" s="23">
        <v>29</v>
      </c>
      <c r="F7" s="24">
        <v>82</v>
      </c>
      <c r="G7" s="24">
        <v>40</v>
      </c>
      <c r="H7" s="25">
        <v>42</v>
      </c>
      <c r="I7" s="23">
        <v>54</v>
      </c>
      <c r="J7" s="24">
        <v>185</v>
      </c>
      <c r="K7" s="24">
        <v>101</v>
      </c>
      <c r="L7" s="25">
        <v>84</v>
      </c>
      <c r="M7" s="23">
        <v>79</v>
      </c>
      <c r="N7" s="24">
        <v>119</v>
      </c>
      <c r="O7" s="24">
        <v>55</v>
      </c>
      <c r="P7" s="24">
        <v>64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274</v>
      </c>
      <c r="C8" s="24">
        <v>137</v>
      </c>
      <c r="D8" s="25">
        <v>137</v>
      </c>
      <c r="E8" s="26" t="s">
        <v>50</v>
      </c>
      <c r="F8" s="24">
        <v>424</v>
      </c>
      <c r="G8" s="24">
        <v>215</v>
      </c>
      <c r="H8" s="25">
        <v>209</v>
      </c>
      <c r="I8" s="26" t="s">
        <v>51</v>
      </c>
      <c r="J8" s="24">
        <v>926</v>
      </c>
      <c r="K8" s="24">
        <v>490</v>
      </c>
      <c r="L8" s="25">
        <v>436</v>
      </c>
      <c r="M8" s="26" t="s">
        <v>52</v>
      </c>
      <c r="N8" s="24">
        <v>913</v>
      </c>
      <c r="O8" s="24">
        <v>426</v>
      </c>
      <c r="P8" s="24">
        <v>487</v>
      </c>
      <c r="Q8" s="26" t="s">
        <v>53</v>
      </c>
      <c r="R8" s="24">
        <v>8</v>
      </c>
      <c r="S8" s="24">
        <v>2</v>
      </c>
      <c r="T8" s="25">
        <v>6</v>
      </c>
    </row>
    <row r="9" spans="1:20" x14ac:dyDescent="0.15">
      <c r="A9" s="20">
        <v>5</v>
      </c>
      <c r="B9" s="21">
        <v>82</v>
      </c>
      <c r="C9" s="21">
        <v>38</v>
      </c>
      <c r="D9" s="21">
        <v>44</v>
      </c>
      <c r="E9" s="20">
        <v>30</v>
      </c>
      <c r="F9" s="21">
        <v>62</v>
      </c>
      <c r="G9" s="21">
        <v>30</v>
      </c>
      <c r="H9" s="21">
        <v>32</v>
      </c>
      <c r="I9" s="20">
        <v>55</v>
      </c>
      <c r="J9" s="21">
        <v>200</v>
      </c>
      <c r="K9" s="21">
        <v>111</v>
      </c>
      <c r="L9" s="21">
        <v>89</v>
      </c>
      <c r="M9" s="20">
        <v>80</v>
      </c>
      <c r="N9" s="21">
        <v>147</v>
      </c>
      <c r="O9" s="21">
        <v>57</v>
      </c>
      <c r="P9" s="21">
        <v>90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69</v>
      </c>
      <c r="C10" s="24">
        <v>41</v>
      </c>
      <c r="D10" s="25">
        <v>28</v>
      </c>
      <c r="E10" s="23">
        <v>31</v>
      </c>
      <c r="F10" s="24">
        <v>84</v>
      </c>
      <c r="G10" s="24">
        <v>42</v>
      </c>
      <c r="H10" s="25">
        <v>42</v>
      </c>
      <c r="I10" s="23">
        <v>56</v>
      </c>
      <c r="J10" s="24">
        <v>181</v>
      </c>
      <c r="K10" s="24">
        <v>96</v>
      </c>
      <c r="L10" s="25">
        <v>85</v>
      </c>
      <c r="M10" s="23">
        <v>81</v>
      </c>
      <c r="N10" s="24">
        <v>156</v>
      </c>
      <c r="O10" s="24">
        <v>72</v>
      </c>
      <c r="P10" s="25">
        <v>84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79</v>
      </c>
      <c r="C11" s="24">
        <v>43</v>
      </c>
      <c r="D11" s="25">
        <v>36</v>
      </c>
      <c r="E11" s="23">
        <v>32</v>
      </c>
      <c r="F11" s="24">
        <v>85</v>
      </c>
      <c r="G11" s="24">
        <v>39</v>
      </c>
      <c r="H11" s="25">
        <v>46</v>
      </c>
      <c r="I11" s="23">
        <v>57</v>
      </c>
      <c r="J11" s="24">
        <v>169</v>
      </c>
      <c r="K11" s="24">
        <v>75</v>
      </c>
      <c r="L11" s="25">
        <v>94</v>
      </c>
      <c r="M11" s="23">
        <v>82</v>
      </c>
      <c r="N11" s="24">
        <v>142</v>
      </c>
      <c r="O11" s="24">
        <v>62</v>
      </c>
      <c r="P11" s="25">
        <v>80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76</v>
      </c>
      <c r="C12" s="24">
        <v>35</v>
      </c>
      <c r="D12" s="25">
        <v>41</v>
      </c>
      <c r="E12" s="23">
        <v>33</v>
      </c>
      <c r="F12" s="24">
        <v>99</v>
      </c>
      <c r="G12" s="24">
        <v>55</v>
      </c>
      <c r="H12" s="25">
        <v>44</v>
      </c>
      <c r="I12" s="23">
        <v>58</v>
      </c>
      <c r="J12" s="24">
        <v>138</v>
      </c>
      <c r="K12" s="24">
        <v>72</v>
      </c>
      <c r="L12" s="25">
        <v>66</v>
      </c>
      <c r="M12" s="23">
        <v>83</v>
      </c>
      <c r="N12" s="24">
        <v>137</v>
      </c>
      <c r="O12" s="24">
        <v>68</v>
      </c>
      <c r="P12" s="25">
        <v>69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93</v>
      </c>
      <c r="C13" s="24">
        <v>42</v>
      </c>
      <c r="D13" s="25">
        <v>51</v>
      </c>
      <c r="E13" s="23">
        <v>34</v>
      </c>
      <c r="F13" s="24">
        <v>102</v>
      </c>
      <c r="G13" s="24">
        <v>58</v>
      </c>
      <c r="H13" s="25">
        <v>44</v>
      </c>
      <c r="I13" s="23">
        <v>59</v>
      </c>
      <c r="J13" s="24">
        <v>117</v>
      </c>
      <c r="K13" s="24">
        <v>62</v>
      </c>
      <c r="L13" s="25">
        <v>55</v>
      </c>
      <c r="M13" s="23">
        <v>84</v>
      </c>
      <c r="N13" s="24">
        <v>129</v>
      </c>
      <c r="O13" s="24">
        <v>53</v>
      </c>
      <c r="P13" s="25">
        <v>76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399</v>
      </c>
      <c r="C14" s="27">
        <v>199</v>
      </c>
      <c r="D14" s="28">
        <v>200</v>
      </c>
      <c r="E14" s="26" t="s">
        <v>55</v>
      </c>
      <c r="F14" s="27">
        <v>432</v>
      </c>
      <c r="G14" s="27">
        <v>224</v>
      </c>
      <c r="H14" s="28">
        <v>208</v>
      </c>
      <c r="I14" s="26" t="s">
        <v>56</v>
      </c>
      <c r="J14" s="27">
        <v>805</v>
      </c>
      <c r="K14" s="27">
        <v>416</v>
      </c>
      <c r="L14" s="28">
        <v>389</v>
      </c>
      <c r="M14" s="26" t="s">
        <v>57</v>
      </c>
      <c r="N14" s="27">
        <v>711</v>
      </c>
      <c r="O14" s="27">
        <v>312</v>
      </c>
      <c r="P14" s="28">
        <v>399</v>
      </c>
      <c r="Q14" s="27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4">
        <v>86</v>
      </c>
      <c r="C15" s="21">
        <v>40</v>
      </c>
      <c r="D15" s="21">
        <v>46</v>
      </c>
      <c r="E15" s="20">
        <v>35</v>
      </c>
      <c r="F15" s="24">
        <v>88</v>
      </c>
      <c r="G15" s="21">
        <v>48</v>
      </c>
      <c r="H15" s="21">
        <v>40</v>
      </c>
      <c r="I15" s="20">
        <v>60</v>
      </c>
      <c r="J15" s="24">
        <v>151</v>
      </c>
      <c r="K15" s="21">
        <v>78</v>
      </c>
      <c r="L15" s="21">
        <v>73</v>
      </c>
      <c r="M15" s="20">
        <v>85</v>
      </c>
      <c r="N15" s="24">
        <v>127</v>
      </c>
      <c r="O15" s="21">
        <v>45</v>
      </c>
      <c r="P15" s="21">
        <v>82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91</v>
      </c>
      <c r="C16" s="24">
        <v>49</v>
      </c>
      <c r="D16" s="25">
        <v>42</v>
      </c>
      <c r="E16" s="23">
        <v>36</v>
      </c>
      <c r="F16" s="24">
        <v>91</v>
      </c>
      <c r="G16" s="24">
        <v>53</v>
      </c>
      <c r="H16" s="25">
        <v>38</v>
      </c>
      <c r="I16" s="23">
        <v>61</v>
      </c>
      <c r="J16" s="24">
        <v>169</v>
      </c>
      <c r="K16" s="24">
        <v>85</v>
      </c>
      <c r="L16" s="25">
        <v>84</v>
      </c>
      <c r="M16" s="23">
        <v>86</v>
      </c>
      <c r="N16" s="24">
        <v>84</v>
      </c>
      <c r="O16" s="24">
        <v>33</v>
      </c>
      <c r="P16" s="25">
        <v>51</v>
      </c>
      <c r="Q16" s="23"/>
      <c r="R16" s="24"/>
      <c r="S16" s="24"/>
      <c r="T16" s="25"/>
    </row>
    <row r="17" spans="1:20" x14ac:dyDescent="0.15">
      <c r="A17" s="23">
        <v>12</v>
      </c>
      <c r="B17" s="24">
        <v>103</v>
      </c>
      <c r="C17" s="24">
        <v>51</v>
      </c>
      <c r="D17" s="25">
        <v>52</v>
      </c>
      <c r="E17" s="23">
        <v>37</v>
      </c>
      <c r="F17" s="24">
        <v>108</v>
      </c>
      <c r="G17" s="24">
        <v>50</v>
      </c>
      <c r="H17" s="25">
        <v>58</v>
      </c>
      <c r="I17" s="23">
        <v>62</v>
      </c>
      <c r="J17" s="24">
        <v>150</v>
      </c>
      <c r="K17" s="24">
        <v>87</v>
      </c>
      <c r="L17" s="25">
        <v>63</v>
      </c>
      <c r="M17" s="23">
        <v>87</v>
      </c>
      <c r="N17" s="24">
        <v>91</v>
      </c>
      <c r="O17" s="24">
        <v>35</v>
      </c>
      <c r="P17" s="25">
        <v>56</v>
      </c>
      <c r="Q17" s="23" t="s">
        <v>60</v>
      </c>
      <c r="R17" s="24">
        <v>11385</v>
      </c>
      <c r="S17" s="24">
        <v>5597</v>
      </c>
      <c r="T17" s="25">
        <v>5788</v>
      </c>
    </row>
    <row r="18" spans="1:20" x14ac:dyDescent="0.15">
      <c r="A18" s="23">
        <v>13</v>
      </c>
      <c r="B18" s="24">
        <v>110</v>
      </c>
      <c r="C18" s="24">
        <v>65</v>
      </c>
      <c r="D18" s="25">
        <v>45</v>
      </c>
      <c r="E18" s="23">
        <v>38</v>
      </c>
      <c r="F18" s="24">
        <v>109</v>
      </c>
      <c r="G18" s="24">
        <v>56</v>
      </c>
      <c r="H18" s="25">
        <v>53</v>
      </c>
      <c r="I18" s="23">
        <v>63</v>
      </c>
      <c r="J18" s="24">
        <v>145</v>
      </c>
      <c r="K18" s="24">
        <v>57</v>
      </c>
      <c r="L18" s="25">
        <v>88</v>
      </c>
      <c r="M18" s="23">
        <v>88</v>
      </c>
      <c r="N18" s="24">
        <v>114</v>
      </c>
      <c r="O18" s="24">
        <v>36</v>
      </c>
      <c r="P18" s="25">
        <v>78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92</v>
      </c>
      <c r="C19" s="24">
        <v>54</v>
      </c>
      <c r="D19" s="25">
        <v>38</v>
      </c>
      <c r="E19" s="23">
        <v>39</v>
      </c>
      <c r="F19" s="24">
        <v>79</v>
      </c>
      <c r="G19" s="24">
        <v>39</v>
      </c>
      <c r="H19" s="25">
        <v>40</v>
      </c>
      <c r="I19" s="23">
        <v>64</v>
      </c>
      <c r="J19" s="24">
        <v>146</v>
      </c>
      <c r="K19" s="24">
        <v>71</v>
      </c>
      <c r="L19" s="25">
        <v>75</v>
      </c>
      <c r="M19" s="23">
        <v>89</v>
      </c>
      <c r="N19" s="24">
        <v>59</v>
      </c>
      <c r="O19" s="24">
        <v>17</v>
      </c>
      <c r="P19" s="25">
        <v>42</v>
      </c>
      <c r="Q19" s="23" t="s">
        <v>1</v>
      </c>
      <c r="R19" s="24">
        <v>1155</v>
      </c>
      <c r="S19" s="24">
        <v>595</v>
      </c>
      <c r="T19" s="25">
        <v>560</v>
      </c>
    </row>
    <row r="20" spans="1:20" x14ac:dyDescent="0.15">
      <c r="A20" s="26" t="s">
        <v>61</v>
      </c>
      <c r="B20" s="24">
        <v>482</v>
      </c>
      <c r="C20" s="24">
        <v>259</v>
      </c>
      <c r="D20" s="25">
        <v>223</v>
      </c>
      <c r="E20" s="26" t="s">
        <v>62</v>
      </c>
      <c r="F20" s="24">
        <v>475</v>
      </c>
      <c r="G20" s="24">
        <v>246</v>
      </c>
      <c r="H20" s="25">
        <v>229</v>
      </c>
      <c r="I20" s="26" t="s">
        <v>63</v>
      </c>
      <c r="J20" s="24">
        <v>761</v>
      </c>
      <c r="K20" s="24">
        <v>378</v>
      </c>
      <c r="L20" s="25">
        <v>383</v>
      </c>
      <c r="M20" s="26" t="s">
        <v>64</v>
      </c>
      <c r="N20" s="24">
        <v>475</v>
      </c>
      <c r="O20" s="24">
        <v>166</v>
      </c>
      <c r="P20" s="24">
        <v>309</v>
      </c>
      <c r="Q20" s="23" t="s">
        <v>5</v>
      </c>
      <c r="R20" s="29">
        <v>0.10144927536231885</v>
      </c>
      <c r="S20" s="29">
        <v>0.10630695015186707</v>
      </c>
      <c r="T20" s="30">
        <v>9.6751900483759506E-2</v>
      </c>
    </row>
    <row r="21" spans="1:20" x14ac:dyDescent="0.15">
      <c r="A21" s="20">
        <v>15</v>
      </c>
      <c r="B21" s="21">
        <v>104</v>
      </c>
      <c r="C21" s="21">
        <v>54</v>
      </c>
      <c r="D21" s="21">
        <v>50</v>
      </c>
      <c r="E21" s="20">
        <v>40</v>
      </c>
      <c r="F21" s="21">
        <v>126</v>
      </c>
      <c r="G21" s="21">
        <v>74</v>
      </c>
      <c r="H21" s="21">
        <v>52</v>
      </c>
      <c r="I21" s="20">
        <v>65</v>
      </c>
      <c r="J21" s="21">
        <v>131</v>
      </c>
      <c r="K21" s="21">
        <v>63</v>
      </c>
      <c r="L21" s="21">
        <v>68</v>
      </c>
      <c r="M21" s="20">
        <v>90</v>
      </c>
      <c r="N21" s="21">
        <v>58</v>
      </c>
      <c r="O21" s="21">
        <v>25</v>
      </c>
      <c r="P21" s="21">
        <v>33</v>
      </c>
      <c r="Q21" s="23"/>
      <c r="R21" s="29"/>
      <c r="S21" s="29"/>
      <c r="T21" s="30"/>
    </row>
    <row r="22" spans="1:20" x14ac:dyDescent="0.15">
      <c r="A22" s="23">
        <v>16</v>
      </c>
      <c r="B22" s="24">
        <v>106</v>
      </c>
      <c r="C22" s="24">
        <v>60</v>
      </c>
      <c r="D22" s="25">
        <v>46</v>
      </c>
      <c r="E22" s="23">
        <v>41</v>
      </c>
      <c r="F22" s="24">
        <v>129</v>
      </c>
      <c r="G22" s="24">
        <v>73</v>
      </c>
      <c r="H22" s="25">
        <v>56</v>
      </c>
      <c r="I22" s="23">
        <v>66</v>
      </c>
      <c r="J22" s="24">
        <v>151</v>
      </c>
      <c r="K22" s="24">
        <v>65</v>
      </c>
      <c r="L22" s="25">
        <v>86</v>
      </c>
      <c r="M22" s="23">
        <v>91</v>
      </c>
      <c r="N22" s="24">
        <v>44</v>
      </c>
      <c r="O22" s="24">
        <v>17</v>
      </c>
      <c r="P22" s="25">
        <v>27</v>
      </c>
      <c r="Q22" s="23" t="s">
        <v>2</v>
      </c>
      <c r="R22" s="24">
        <v>6293</v>
      </c>
      <c r="S22" s="24">
        <v>3236</v>
      </c>
      <c r="T22" s="25">
        <v>3057</v>
      </c>
    </row>
    <row r="23" spans="1:20" x14ac:dyDescent="0.15">
      <c r="A23" s="23">
        <v>17</v>
      </c>
      <c r="B23" s="24">
        <v>124</v>
      </c>
      <c r="C23" s="24">
        <v>60</v>
      </c>
      <c r="D23" s="25">
        <v>64</v>
      </c>
      <c r="E23" s="23">
        <v>42</v>
      </c>
      <c r="F23" s="24">
        <v>118</v>
      </c>
      <c r="G23" s="24">
        <v>63</v>
      </c>
      <c r="H23" s="25">
        <v>55</v>
      </c>
      <c r="I23" s="23">
        <v>67</v>
      </c>
      <c r="J23" s="24">
        <v>158</v>
      </c>
      <c r="K23" s="24">
        <v>92</v>
      </c>
      <c r="L23" s="25">
        <v>66</v>
      </c>
      <c r="M23" s="23">
        <v>92</v>
      </c>
      <c r="N23" s="24">
        <v>46</v>
      </c>
      <c r="O23" s="24">
        <v>17</v>
      </c>
      <c r="P23" s="25">
        <v>29</v>
      </c>
      <c r="Q23" s="23" t="s">
        <v>6</v>
      </c>
      <c r="R23" s="29">
        <v>0.55274483970136146</v>
      </c>
      <c r="S23" s="29">
        <v>0.57816687511166698</v>
      </c>
      <c r="T23" s="30">
        <v>0.52816171389080857</v>
      </c>
    </row>
    <row r="24" spans="1:20" x14ac:dyDescent="0.15">
      <c r="A24" s="23">
        <v>18</v>
      </c>
      <c r="B24" s="24">
        <v>117</v>
      </c>
      <c r="C24" s="24">
        <v>57</v>
      </c>
      <c r="D24" s="25">
        <v>60</v>
      </c>
      <c r="E24" s="23">
        <v>43</v>
      </c>
      <c r="F24" s="24">
        <v>118</v>
      </c>
      <c r="G24" s="24">
        <v>65</v>
      </c>
      <c r="H24" s="25">
        <v>53</v>
      </c>
      <c r="I24" s="23">
        <v>68</v>
      </c>
      <c r="J24" s="24">
        <v>128</v>
      </c>
      <c r="K24" s="24">
        <v>71</v>
      </c>
      <c r="L24" s="25">
        <v>57</v>
      </c>
      <c r="M24" s="23">
        <v>93</v>
      </c>
      <c r="N24" s="24">
        <v>47</v>
      </c>
      <c r="O24" s="24">
        <v>13</v>
      </c>
      <c r="P24" s="25">
        <v>34</v>
      </c>
      <c r="Q24" s="23"/>
      <c r="R24" s="29"/>
      <c r="S24" s="29"/>
      <c r="T24" s="30"/>
    </row>
    <row r="25" spans="1:20" x14ac:dyDescent="0.15">
      <c r="A25" s="23">
        <v>19</v>
      </c>
      <c r="B25" s="24">
        <v>127</v>
      </c>
      <c r="C25" s="24">
        <v>63</v>
      </c>
      <c r="D25" s="25">
        <v>64</v>
      </c>
      <c r="E25" s="23">
        <v>44</v>
      </c>
      <c r="F25" s="24">
        <v>122</v>
      </c>
      <c r="G25" s="24">
        <v>68</v>
      </c>
      <c r="H25" s="25">
        <v>54</v>
      </c>
      <c r="I25" s="23">
        <v>69</v>
      </c>
      <c r="J25" s="24">
        <v>162</v>
      </c>
      <c r="K25" s="24">
        <v>80</v>
      </c>
      <c r="L25" s="25">
        <v>82</v>
      </c>
      <c r="M25" s="23">
        <v>94</v>
      </c>
      <c r="N25" s="24">
        <v>27</v>
      </c>
      <c r="O25" s="24">
        <v>9</v>
      </c>
      <c r="P25" s="25">
        <v>18</v>
      </c>
      <c r="Q25" s="23" t="s">
        <v>3</v>
      </c>
      <c r="R25" s="24">
        <v>3937</v>
      </c>
      <c r="S25" s="24">
        <v>1766</v>
      </c>
      <c r="T25" s="25">
        <v>2171</v>
      </c>
    </row>
    <row r="26" spans="1:20" x14ac:dyDescent="0.15">
      <c r="A26" s="26" t="s">
        <v>65</v>
      </c>
      <c r="B26" s="27">
        <v>578</v>
      </c>
      <c r="C26" s="27">
        <v>294</v>
      </c>
      <c r="D26" s="28">
        <v>284</v>
      </c>
      <c r="E26" s="26" t="s">
        <v>66</v>
      </c>
      <c r="F26" s="27">
        <v>613</v>
      </c>
      <c r="G26" s="27">
        <v>343</v>
      </c>
      <c r="H26" s="28">
        <v>270</v>
      </c>
      <c r="I26" s="26" t="s">
        <v>67</v>
      </c>
      <c r="J26" s="27">
        <v>730</v>
      </c>
      <c r="K26" s="27">
        <v>371</v>
      </c>
      <c r="L26" s="28">
        <v>359</v>
      </c>
      <c r="M26" s="26" t="s">
        <v>68</v>
      </c>
      <c r="N26" s="27">
        <v>222</v>
      </c>
      <c r="O26" s="27">
        <v>81</v>
      </c>
      <c r="P26" s="27">
        <v>141</v>
      </c>
      <c r="Q26" s="23" t="s">
        <v>69</v>
      </c>
      <c r="R26" s="29">
        <v>0.3458058849363197</v>
      </c>
      <c r="S26" s="29">
        <v>0.31552617473646594</v>
      </c>
      <c r="T26" s="30">
        <v>0.37508638562543195</v>
      </c>
    </row>
    <row r="27" spans="1:20" x14ac:dyDescent="0.15">
      <c r="A27" s="20">
        <v>20</v>
      </c>
      <c r="B27" s="24">
        <v>101</v>
      </c>
      <c r="C27" s="21">
        <v>46</v>
      </c>
      <c r="D27" s="21">
        <v>55</v>
      </c>
      <c r="E27" s="20">
        <v>45</v>
      </c>
      <c r="F27" s="24">
        <v>164</v>
      </c>
      <c r="G27" s="21">
        <v>87</v>
      </c>
      <c r="H27" s="21">
        <v>77</v>
      </c>
      <c r="I27" s="20">
        <v>70</v>
      </c>
      <c r="J27" s="24">
        <v>147</v>
      </c>
      <c r="K27" s="21">
        <v>72</v>
      </c>
      <c r="L27" s="21">
        <v>75</v>
      </c>
      <c r="M27" s="20">
        <v>95</v>
      </c>
      <c r="N27" s="24">
        <v>24</v>
      </c>
      <c r="O27" s="21">
        <v>6</v>
      </c>
      <c r="P27" s="21">
        <v>18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112</v>
      </c>
      <c r="C28" s="24">
        <v>52</v>
      </c>
      <c r="D28" s="25">
        <v>60</v>
      </c>
      <c r="E28" s="23">
        <v>46</v>
      </c>
      <c r="F28" s="24">
        <v>145</v>
      </c>
      <c r="G28" s="24">
        <v>74</v>
      </c>
      <c r="H28" s="25">
        <v>71</v>
      </c>
      <c r="I28" s="23">
        <v>71</v>
      </c>
      <c r="J28" s="24">
        <v>154</v>
      </c>
      <c r="K28" s="24">
        <v>82</v>
      </c>
      <c r="L28" s="25">
        <v>72</v>
      </c>
      <c r="M28" s="23">
        <v>96</v>
      </c>
      <c r="N28" s="24">
        <v>25</v>
      </c>
      <c r="O28" s="24">
        <v>5</v>
      </c>
      <c r="P28" s="25">
        <v>20</v>
      </c>
      <c r="Q28" s="23" t="s">
        <v>70</v>
      </c>
      <c r="R28" s="24">
        <v>4698</v>
      </c>
      <c r="S28" s="24">
        <v>2144</v>
      </c>
      <c r="T28" s="25">
        <v>2554</v>
      </c>
    </row>
    <row r="29" spans="1:20" x14ac:dyDescent="0.15">
      <c r="A29" s="23">
        <v>22</v>
      </c>
      <c r="B29" s="24">
        <v>112</v>
      </c>
      <c r="C29" s="24">
        <v>55</v>
      </c>
      <c r="D29" s="25">
        <v>57</v>
      </c>
      <c r="E29" s="23">
        <v>47</v>
      </c>
      <c r="F29" s="24">
        <v>145</v>
      </c>
      <c r="G29" s="24">
        <v>70</v>
      </c>
      <c r="H29" s="25">
        <v>75</v>
      </c>
      <c r="I29" s="23">
        <v>72</v>
      </c>
      <c r="J29" s="24">
        <v>147</v>
      </c>
      <c r="K29" s="24">
        <v>73</v>
      </c>
      <c r="L29" s="25">
        <v>74</v>
      </c>
      <c r="M29" s="23">
        <v>97</v>
      </c>
      <c r="N29" s="24">
        <v>11</v>
      </c>
      <c r="O29" s="24">
        <v>2</v>
      </c>
      <c r="P29" s="25">
        <v>9</v>
      </c>
      <c r="Q29" s="23" t="s">
        <v>59</v>
      </c>
      <c r="R29" s="29">
        <v>0.41264822134387352</v>
      </c>
      <c r="S29" s="29">
        <v>0.38306235483294621</v>
      </c>
      <c r="T29" s="30">
        <v>0.44125777470628885</v>
      </c>
    </row>
    <row r="30" spans="1:20" x14ac:dyDescent="0.15">
      <c r="A30" s="23">
        <v>23</v>
      </c>
      <c r="B30" s="24">
        <v>85</v>
      </c>
      <c r="C30" s="24">
        <v>47</v>
      </c>
      <c r="D30" s="25">
        <v>38</v>
      </c>
      <c r="E30" s="23">
        <v>48</v>
      </c>
      <c r="F30" s="24">
        <v>155</v>
      </c>
      <c r="G30" s="24">
        <v>75</v>
      </c>
      <c r="H30" s="25">
        <v>80</v>
      </c>
      <c r="I30" s="23">
        <v>73</v>
      </c>
      <c r="J30" s="24">
        <v>176</v>
      </c>
      <c r="K30" s="24">
        <v>81</v>
      </c>
      <c r="L30" s="25">
        <v>95</v>
      </c>
      <c r="M30" s="23">
        <v>98</v>
      </c>
      <c r="N30" s="24">
        <v>15</v>
      </c>
      <c r="O30" s="24">
        <v>2</v>
      </c>
      <c r="P30" s="25">
        <v>13</v>
      </c>
      <c r="Q30" s="44"/>
      <c r="R30" s="45"/>
      <c r="S30" s="45"/>
      <c r="T30" s="46"/>
    </row>
    <row r="31" spans="1:20" x14ac:dyDescent="0.15">
      <c r="A31" s="23">
        <v>24</v>
      </c>
      <c r="B31" s="24">
        <v>106</v>
      </c>
      <c r="C31" s="24">
        <v>54</v>
      </c>
      <c r="D31" s="25">
        <v>52</v>
      </c>
      <c r="E31" s="23">
        <v>49</v>
      </c>
      <c r="F31" s="24">
        <v>154</v>
      </c>
      <c r="G31" s="24">
        <v>70</v>
      </c>
      <c r="H31" s="25">
        <v>84</v>
      </c>
      <c r="I31" s="23">
        <v>74</v>
      </c>
      <c r="J31" s="24">
        <v>174</v>
      </c>
      <c r="K31" s="24">
        <v>83</v>
      </c>
      <c r="L31" s="25">
        <v>91</v>
      </c>
      <c r="M31" s="23">
        <v>99</v>
      </c>
      <c r="N31" s="24">
        <v>4</v>
      </c>
      <c r="O31" s="24">
        <v>2</v>
      </c>
      <c r="P31" s="25">
        <v>2</v>
      </c>
      <c r="Q31" s="51" t="s">
        <v>126</v>
      </c>
      <c r="R31" s="24">
        <v>2409</v>
      </c>
      <c r="S31" s="24">
        <v>1004</v>
      </c>
      <c r="T31" s="25">
        <v>1405</v>
      </c>
    </row>
    <row r="32" spans="1:20" x14ac:dyDescent="0.15">
      <c r="A32" s="26" t="s">
        <v>71</v>
      </c>
      <c r="B32" s="27">
        <v>516</v>
      </c>
      <c r="C32" s="27">
        <v>254</v>
      </c>
      <c r="D32" s="28">
        <v>262</v>
      </c>
      <c r="E32" s="26" t="s">
        <v>72</v>
      </c>
      <c r="F32" s="27">
        <v>763</v>
      </c>
      <c r="G32" s="27">
        <v>376</v>
      </c>
      <c r="H32" s="28">
        <v>387</v>
      </c>
      <c r="I32" s="26" t="s">
        <v>73</v>
      </c>
      <c r="J32" s="27">
        <v>798</v>
      </c>
      <c r="K32" s="27">
        <v>391</v>
      </c>
      <c r="L32" s="28">
        <v>407</v>
      </c>
      <c r="M32" s="26" t="s">
        <v>74</v>
      </c>
      <c r="N32" s="27">
        <v>79</v>
      </c>
      <c r="O32" s="27">
        <v>17</v>
      </c>
      <c r="P32" s="28">
        <v>62</v>
      </c>
      <c r="Q32" s="50"/>
      <c r="R32" s="54">
        <v>0.21159420289855072</v>
      </c>
      <c r="S32" s="54">
        <v>0.17938181168483117</v>
      </c>
      <c r="T32" s="55">
        <v>0.24274360746371804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4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97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175</v>
      </c>
      <c r="C3" s="21">
        <v>92</v>
      </c>
      <c r="D3" s="21">
        <v>83</v>
      </c>
      <c r="E3" s="20">
        <v>25</v>
      </c>
      <c r="F3" s="21">
        <v>229</v>
      </c>
      <c r="G3" s="21">
        <v>125</v>
      </c>
      <c r="H3" s="21">
        <v>104</v>
      </c>
      <c r="I3" s="20">
        <v>50</v>
      </c>
      <c r="J3" s="21">
        <v>420</v>
      </c>
      <c r="K3" s="21">
        <v>210</v>
      </c>
      <c r="L3" s="21">
        <v>210</v>
      </c>
      <c r="M3" s="20">
        <v>75</v>
      </c>
      <c r="N3" s="21">
        <v>343</v>
      </c>
      <c r="O3" s="21">
        <v>155</v>
      </c>
      <c r="P3" s="21">
        <v>188</v>
      </c>
      <c r="Q3" s="20">
        <v>100</v>
      </c>
      <c r="R3" s="21">
        <v>13</v>
      </c>
      <c r="S3" s="21">
        <v>2</v>
      </c>
      <c r="T3" s="22">
        <v>11</v>
      </c>
    </row>
    <row r="4" spans="1:20" x14ac:dyDescent="0.15">
      <c r="A4" s="23">
        <v>1</v>
      </c>
      <c r="B4" s="24">
        <v>159</v>
      </c>
      <c r="C4" s="24">
        <v>86</v>
      </c>
      <c r="D4" s="25">
        <v>73</v>
      </c>
      <c r="E4" s="23">
        <v>26</v>
      </c>
      <c r="F4" s="24">
        <v>231</v>
      </c>
      <c r="G4" s="24">
        <v>121</v>
      </c>
      <c r="H4" s="25">
        <v>110</v>
      </c>
      <c r="I4" s="23">
        <v>51</v>
      </c>
      <c r="J4" s="24">
        <v>475</v>
      </c>
      <c r="K4" s="24">
        <v>252</v>
      </c>
      <c r="L4" s="25">
        <v>223</v>
      </c>
      <c r="M4" s="23">
        <v>76</v>
      </c>
      <c r="N4" s="24">
        <v>391</v>
      </c>
      <c r="O4" s="24">
        <v>166</v>
      </c>
      <c r="P4" s="24">
        <v>225</v>
      </c>
      <c r="Q4" s="23">
        <v>101</v>
      </c>
      <c r="R4" s="24">
        <v>4</v>
      </c>
      <c r="S4" s="24">
        <v>1</v>
      </c>
      <c r="T4" s="25">
        <v>3</v>
      </c>
    </row>
    <row r="5" spans="1:20" x14ac:dyDescent="0.15">
      <c r="A5" s="23">
        <v>2</v>
      </c>
      <c r="B5" s="24">
        <v>186</v>
      </c>
      <c r="C5" s="24">
        <v>99</v>
      </c>
      <c r="D5" s="25">
        <v>87</v>
      </c>
      <c r="E5" s="23">
        <v>27</v>
      </c>
      <c r="F5" s="24">
        <v>232</v>
      </c>
      <c r="G5" s="24">
        <v>111</v>
      </c>
      <c r="H5" s="25">
        <v>121</v>
      </c>
      <c r="I5" s="23">
        <v>52</v>
      </c>
      <c r="J5" s="24">
        <v>447</v>
      </c>
      <c r="K5" s="24">
        <v>208</v>
      </c>
      <c r="L5" s="25">
        <v>239</v>
      </c>
      <c r="M5" s="23">
        <v>77</v>
      </c>
      <c r="N5" s="24">
        <v>381</v>
      </c>
      <c r="O5" s="24">
        <v>169</v>
      </c>
      <c r="P5" s="24">
        <v>212</v>
      </c>
      <c r="Q5" s="23">
        <v>102</v>
      </c>
      <c r="R5" s="24">
        <v>8</v>
      </c>
      <c r="S5" s="24">
        <v>0</v>
      </c>
      <c r="T5" s="25">
        <v>8</v>
      </c>
    </row>
    <row r="6" spans="1:20" x14ac:dyDescent="0.15">
      <c r="A6" s="23">
        <v>3</v>
      </c>
      <c r="B6" s="24">
        <v>211</v>
      </c>
      <c r="C6" s="24">
        <v>109</v>
      </c>
      <c r="D6" s="25">
        <v>102</v>
      </c>
      <c r="E6" s="23">
        <v>28</v>
      </c>
      <c r="F6" s="24">
        <v>234</v>
      </c>
      <c r="G6" s="24">
        <v>134</v>
      </c>
      <c r="H6" s="25">
        <v>100</v>
      </c>
      <c r="I6" s="23">
        <v>53</v>
      </c>
      <c r="J6" s="24">
        <v>453</v>
      </c>
      <c r="K6" s="24">
        <v>240</v>
      </c>
      <c r="L6" s="25">
        <v>213</v>
      </c>
      <c r="M6" s="23">
        <v>78</v>
      </c>
      <c r="N6" s="24">
        <v>304</v>
      </c>
      <c r="O6" s="24">
        <v>152</v>
      </c>
      <c r="P6" s="24">
        <v>152</v>
      </c>
      <c r="Q6" s="23">
        <v>103</v>
      </c>
      <c r="R6" s="24">
        <v>3</v>
      </c>
      <c r="S6" s="24">
        <v>0</v>
      </c>
      <c r="T6" s="25">
        <v>3</v>
      </c>
    </row>
    <row r="7" spans="1:20" x14ac:dyDescent="0.15">
      <c r="A7" s="23">
        <v>4</v>
      </c>
      <c r="B7" s="24">
        <v>238</v>
      </c>
      <c r="C7" s="24">
        <v>142</v>
      </c>
      <c r="D7" s="25">
        <v>96</v>
      </c>
      <c r="E7" s="23">
        <v>29</v>
      </c>
      <c r="F7" s="24">
        <v>234</v>
      </c>
      <c r="G7" s="24">
        <v>126</v>
      </c>
      <c r="H7" s="25">
        <v>108</v>
      </c>
      <c r="I7" s="23">
        <v>54</v>
      </c>
      <c r="J7" s="24">
        <v>450</v>
      </c>
      <c r="K7" s="24">
        <v>224</v>
      </c>
      <c r="L7" s="25">
        <v>226</v>
      </c>
      <c r="M7" s="23">
        <v>79</v>
      </c>
      <c r="N7" s="24">
        <v>211</v>
      </c>
      <c r="O7" s="24">
        <v>92</v>
      </c>
      <c r="P7" s="24">
        <v>119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4">
        <v>969</v>
      </c>
      <c r="C8" s="24">
        <v>528</v>
      </c>
      <c r="D8" s="25">
        <v>441</v>
      </c>
      <c r="E8" s="26" t="s">
        <v>50</v>
      </c>
      <c r="F8" s="24">
        <v>1160</v>
      </c>
      <c r="G8" s="24">
        <v>617</v>
      </c>
      <c r="H8" s="25">
        <v>543</v>
      </c>
      <c r="I8" s="26" t="s">
        <v>51</v>
      </c>
      <c r="J8" s="24">
        <v>2245</v>
      </c>
      <c r="K8" s="24">
        <v>1134</v>
      </c>
      <c r="L8" s="25">
        <v>1111</v>
      </c>
      <c r="M8" s="26" t="s">
        <v>52</v>
      </c>
      <c r="N8" s="24">
        <v>1630</v>
      </c>
      <c r="O8" s="24">
        <v>734</v>
      </c>
      <c r="P8" s="24">
        <v>896</v>
      </c>
      <c r="Q8" s="26" t="s">
        <v>53</v>
      </c>
      <c r="R8" s="24">
        <v>29</v>
      </c>
      <c r="S8" s="24">
        <v>3</v>
      </c>
      <c r="T8" s="25">
        <v>26</v>
      </c>
    </row>
    <row r="9" spans="1:20" x14ac:dyDescent="0.15">
      <c r="A9" s="20">
        <v>5</v>
      </c>
      <c r="B9" s="21">
        <v>211</v>
      </c>
      <c r="C9" s="21">
        <v>117</v>
      </c>
      <c r="D9" s="21">
        <v>94</v>
      </c>
      <c r="E9" s="20">
        <v>30</v>
      </c>
      <c r="F9" s="21">
        <v>255</v>
      </c>
      <c r="G9" s="21">
        <v>126</v>
      </c>
      <c r="H9" s="21">
        <v>129</v>
      </c>
      <c r="I9" s="20">
        <v>55</v>
      </c>
      <c r="J9" s="21">
        <v>405</v>
      </c>
      <c r="K9" s="21">
        <v>189</v>
      </c>
      <c r="L9" s="21">
        <v>216</v>
      </c>
      <c r="M9" s="20">
        <v>80</v>
      </c>
      <c r="N9" s="21">
        <v>267</v>
      </c>
      <c r="O9" s="21">
        <v>115</v>
      </c>
      <c r="P9" s="21">
        <v>152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223</v>
      </c>
      <c r="C10" s="24">
        <v>124</v>
      </c>
      <c r="D10" s="25">
        <v>99</v>
      </c>
      <c r="E10" s="23">
        <v>31</v>
      </c>
      <c r="F10" s="24">
        <v>237</v>
      </c>
      <c r="G10" s="24">
        <v>134</v>
      </c>
      <c r="H10" s="25">
        <v>103</v>
      </c>
      <c r="I10" s="23">
        <v>56</v>
      </c>
      <c r="J10" s="24">
        <v>398</v>
      </c>
      <c r="K10" s="24">
        <v>204</v>
      </c>
      <c r="L10" s="25">
        <v>194</v>
      </c>
      <c r="M10" s="23">
        <v>81</v>
      </c>
      <c r="N10" s="24">
        <v>270</v>
      </c>
      <c r="O10" s="24">
        <v>116</v>
      </c>
      <c r="P10" s="25">
        <v>154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253</v>
      </c>
      <c r="C11" s="24">
        <v>137</v>
      </c>
      <c r="D11" s="25">
        <v>116</v>
      </c>
      <c r="E11" s="23">
        <v>32</v>
      </c>
      <c r="F11" s="24">
        <v>264</v>
      </c>
      <c r="G11" s="24">
        <v>132</v>
      </c>
      <c r="H11" s="25">
        <v>132</v>
      </c>
      <c r="I11" s="23">
        <v>57</v>
      </c>
      <c r="J11" s="24">
        <v>400</v>
      </c>
      <c r="K11" s="24">
        <v>202</v>
      </c>
      <c r="L11" s="25">
        <v>198</v>
      </c>
      <c r="M11" s="23">
        <v>82</v>
      </c>
      <c r="N11" s="24">
        <v>245</v>
      </c>
      <c r="O11" s="24">
        <v>97</v>
      </c>
      <c r="P11" s="25">
        <v>148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255</v>
      </c>
      <c r="C12" s="24">
        <v>131</v>
      </c>
      <c r="D12" s="25">
        <v>124</v>
      </c>
      <c r="E12" s="23">
        <v>33</v>
      </c>
      <c r="F12" s="24">
        <v>267</v>
      </c>
      <c r="G12" s="24">
        <v>126</v>
      </c>
      <c r="H12" s="25">
        <v>141</v>
      </c>
      <c r="I12" s="23">
        <v>58</v>
      </c>
      <c r="J12" s="24">
        <v>352</v>
      </c>
      <c r="K12" s="24">
        <v>189</v>
      </c>
      <c r="L12" s="25">
        <v>163</v>
      </c>
      <c r="M12" s="23">
        <v>83</v>
      </c>
      <c r="N12" s="24">
        <v>244</v>
      </c>
      <c r="O12" s="24">
        <v>92</v>
      </c>
      <c r="P12" s="25">
        <v>152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215</v>
      </c>
      <c r="C13" s="24">
        <v>120</v>
      </c>
      <c r="D13" s="25">
        <v>95</v>
      </c>
      <c r="E13" s="23">
        <v>34</v>
      </c>
      <c r="F13" s="24">
        <v>254</v>
      </c>
      <c r="G13" s="24">
        <v>137</v>
      </c>
      <c r="H13" s="25">
        <v>117</v>
      </c>
      <c r="I13" s="23">
        <v>59</v>
      </c>
      <c r="J13" s="24">
        <v>321</v>
      </c>
      <c r="K13" s="24">
        <v>145</v>
      </c>
      <c r="L13" s="25">
        <v>176</v>
      </c>
      <c r="M13" s="23">
        <v>84</v>
      </c>
      <c r="N13" s="24">
        <v>222</v>
      </c>
      <c r="O13" s="24">
        <v>98</v>
      </c>
      <c r="P13" s="25">
        <v>124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1157</v>
      </c>
      <c r="C14" s="27">
        <v>629</v>
      </c>
      <c r="D14" s="28">
        <v>528</v>
      </c>
      <c r="E14" s="26" t="s">
        <v>55</v>
      </c>
      <c r="F14" s="27">
        <v>1277</v>
      </c>
      <c r="G14" s="27">
        <v>655</v>
      </c>
      <c r="H14" s="28">
        <v>622</v>
      </c>
      <c r="I14" s="26" t="s">
        <v>56</v>
      </c>
      <c r="J14" s="27">
        <v>1876</v>
      </c>
      <c r="K14" s="27">
        <v>929</v>
      </c>
      <c r="L14" s="28">
        <v>947</v>
      </c>
      <c r="M14" s="26" t="s">
        <v>57</v>
      </c>
      <c r="N14" s="27">
        <v>1248</v>
      </c>
      <c r="O14" s="27">
        <v>518</v>
      </c>
      <c r="P14" s="28">
        <v>730</v>
      </c>
      <c r="Q14" s="27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4">
        <v>244</v>
      </c>
      <c r="C15" s="21">
        <v>134</v>
      </c>
      <c r="D15" s="21">
        <v>110</v>
      </c>
      <c r="E15" s="20">
        <v>35</v>
      </c>
      <c r="F15" s="24">
        <v>277</v>
      </c>
      <c r="G15" s="21">
        <v>145</v>
      </c>
      <c r="H15" s="21">
        <v>132</v>
      </c>
      <c r="I15" s="20">
        <v>60</v>
      </c>
      <c r="J15" s="24">
        <v>327</v>
      </c>
      <c r="K15" s="21">
        <v>162</v>
      </c>
      <c r="L15" s="21">
        <v>165</v>
      </c>
      <c r="M15" s="20">
        <v>85</v>
      </c>
      <c r="N15" s="24">
        <v>204</v>
      </c>
      <c r="O15" s="21">
        <v>91</v>
      </c>
      <c r="P15" s="21">
        <v>113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232</v>
      </c>
      <c r="C16" s="24">
        <v>109</v>
      </c>
      <c r="D16" s="25">
        <v>123</v>
      </c>
      <c r="E16" s="23">
        <v>36</v>
      </c>
      <c r="F16" s="24">
        <v>291</v>
      </c>
      <c r="G16" s="24">
        <v>140</v>
      </c>
      <c r="H16" s="25">
        <v>151</v>
      </c>
      <c r="I16" s="23">
        <v>61</v>
      </c>
      <c r="J16" s="24">
        <v>321</v>
      </c>
      <c r="K16" s="24">
        <v>164</v>
      </c>
      <c r="L16" s="25">
        <v>157</v>
      </c>
      <c r="M16" s="23">
        <v>86</v>
      </c>
      <c r="N16" s="24">
        <v>164</v>
      </c>
      <c r="O16" s="24">
        <v>66</v>
      </c>
      <c r="P16" s="25">
        <v>98</v>
      </c>
      <c r="Q16" s="23"/>
      <c r="R16" s="24"/>
      <c r="S16" s="24"/>
      <c r="T16" s="25"/>
    </row>
    <row r="17" spans="1:20" x14ac:dyDescent="0.15">
      <c r="A17" s="23">
        <v>12</v>
      </c>
      <c r="B17" s="24">
        <v>268</v>
      </c>
      <c r="C17" s="24">
        <v>139</v>
      </c>
      <c r="D17" s="25">
        <v>129</v>
      </c>
      <c r="E17" s="23">
        <v>37</v>
      </c>
      <c r="F17" s="24">
        <v>241</v>
      </c>
      <c r="G17" s="24">
        <v>124</v>
      </c>
      <c r="H17" s="25">
        <v>117</v>
      </c>
      <c r="I17" s="23">
        <v>62</v>
      </c>
      <c r="J17" s="24">
        <v>339</v>
      </c>
      <c r="K17" s="24">
        <v>167</v>
      </c>
      <c r="L17" s="25">
        <v>172</v>
      </c>
      <c r="M17" s="23">
        <v>87</v>
      </c>
      <c r="N17" s="24">
        <v>165</v>
      </c>
      <c r="O17" s="24">
        <v>68</v>
      </c>
      <c r="P17" s="25">
        <v>97</v>
      </c>
      <c r="Q17" s="23" t="s">
        <v>60</v>
      </c>
      <c r="R17" s="24">
        <v>26723</v>
      </c>
      <c r="S17" s="24">
        <v>13016</v>
      </c>
      <c r="T17" s="25">
        <v>13707</v>
      </c>
    </row>
    <row r="18" spans="1:20" x14ac:dyDescent="0.15">
      <c r="A18" s="23">
        <v>13</v>
      </c>
      <c r="B18" s="24">
        <v>244</v>
      </c>
      <c r="C18" s="24">
        <v>118</v>
      </c>
      <c r="D18" s="25">
        <v>126</v>
      </c>
      <c r="E18" s="23">
        <v>38</v>
      </c>
      <c r="F18" s="24">
        <v>297</v>
      </c>
      <c r="G18" s="24">
        <v>142</v>
      </c>
      <c r="H18" s="25">
        <v>155</v>
      </c>
      <c r="I18" s="23">
        <v>63</v>
      </c>
      <c r="J18" s="24">
        <v>277</v>
      </c>
      <c r="K18" s="24">
        <v>128</v>
      </c>
      <c r="L18" s="25">
        <v>149</v>
      </c>
      <c r="M18" s="23">
        <v>88</v>
      </c>
      <c r="N18" s="24">
        <v>158</v>
      </c>
      <c r="O18" s="24">
        <v>49</v>
      </c>
      <c r="P18" s="25">
        <v>109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277</v>
      </c>
      <c r="C19" s="24">
        <v>147</v>
      </c>
      <c r="D19" s="25">
        <v>130</v>
      </c>
      <c r="E19" s="23">
        <v>39</v>
      </c>
      <c r="F19" s="24">
        <v>330</v>
      </c>
      <c r="G19" s="24">
        <v>161</v>
      </c>
      <c r="H19" s="25">
        <v>169</v>
      </c>
      <c r="I19" s="23">
        <v>64</v>
      </c>
      <c r="J19" s="24">
        <v>285</v>
      </c>
      <c r="K19" s="24">
        <v>133</v>
      </c>
      <c r="L19" s="25">
        <v>152</v>
      </c>
      <c r="M19" s="23">
        <v>89</v>
      </c>
      <c r="N19" s="24">
        <v>141</v>
      </c>
      <c r="O19" s="24">
        <v>53</v>
      </c>
      <c r="P19" s="25">
        <v>88</v>
      </c>
      <c r="Q19" s="23" t="s">
        <v>1</v>
      </c>
      <c r="R19" s="24">
        <v>3391</v>
      </c>
      <c r="S19" s="24">
        <v>1804</v>
      </c>
      <c r="T19" s="25">
        <v>1587</v>
      </c>
    </row>
    <row r="20" spans="1:20" x14ac:dyDescent="0.15">
      <c r="A20" s="26" t="s">
        <v>61</v>
      </c>
      <c r="B20" s="24">
        <v>1265</v>
      </c>
      <c r="C20" s="24">
        <v>647</v>
      </c>
      <c r="D20" s="25">
        <v>618</v>
      </c>
      <c r="E20" s="26" t="s">
        <v>62</v>
      </c>
      <c r="F20" s="24">
        <v>1436</v>
      </c>
      <c r="G20" s="24">
        <v>712</v>
      </c>
      <c r="H20" s="25">
        <v>724</v>
      </c>
      <c r="I20" s="26" t="s">
        <v>63</v>
      </c>
      <c r="J20" s="24">
        <v>1549</v>
      </c>
      <c r="K20" s="24">
        <v>754</v>
      </c>
      <c r="L20" s="25">
        <v>795</v>
      </c>
      <c r="M20" s="26" t="s">
        <v>64</v>
      </c>
      <c r="N20" s="24">
        <v>832</v>
      </c>
      <c r="O20" s="24">
        <v>327</v>
      </c>
      <c r="P20" s="24">
        <v>505</v>
      </c>
      <c r="Q20" s="23" t="s">
        <v>5</v>
      </c>
      <c r="R20" s="29">
        <v>0.12689443550499568</v>
      </c>
      <c r="S20" s="29">
        <v>0.13859864781807008</v>
      </c>
      <c r="T20" s="30">
        <v>0.1157802582622018</v>
      </c>
    </row>
    <row r="21" spans="1:20" x14ac:dyDescent="0.15">
      <c r="A21" s="20">
        <v>15</v>
      </c>
      <c r="B21" s="21">
        <v>295</v>
      </c>
      <c r="C21" s="21">
        <v>152</v>
      </c>
      <c r="D21" s="21">
        <v>143</v>
      </c>
      <c r="E21" s="20">
        <v>40</v>
      </c>
      <c r="F21" s="21">
        <v>327</v>
      </c>
      <c r="G21" s="21">
        <v>171</v>
      </c>
      <c r="H21" s="21">
        <v>156</v>
      </c>
      <c r="I21" s="20">
        <v>65</v>
      </c>
      <c r="J21" s="21">
        <v>303</v>
      </c>
      <c r="K21" s="21">
        <v>147</v>
      </c>
      <c r="L21" s="21">
        <v>156</v>
      </c>
      <c r="M21" s="20">
        <v>90</v>
      </c>
      <c r="N21" s="21">
        <v>111</v>
      </c>
      <c r="O21" s="21">
        <v>49</v>
      </c>
      <c r="P21" s="21">
        <v>62</v>
      </c>
      <c r="Q21" s="23"/>
      <c r="R21" s="29"/>
      <c r="S21" s="29"/>
      <c r="T21" s="30"/>
    </row>
    <row r="22" spans="1:20" x14ac:dyDescent="0.15">
      <c r="A22" s="23">
        <v>16</v>
      </c>
      <c r="B22" s="24">
        <v>283</v>
      </c>
      <c r="C22" s="24">
        <v>145</v>
      </c>
      <c r="D22" s="25">
        <v>138</v>
      </c>
      <c r="E22" s="23">
        <v>41</v>
      </c>
      <c r="F22" s="24">
        <v>321</v>
      </c>
      <c r="G22" s="24">
        <v>174</v>
      </c>
      <c r="H22" s="25">
        <v>147</v>
      </c>
      <c r="I22" s="23">
        <v>66</v>
      </c>
      <c r="J22" s="24">
        <v>353</v>
      </c>
      <c r="K22" s="24">
        <v>170</v>
      </c>
      <c r="L22" s="25">
        <v>183</v>
      </c>
      <c r="M22" s="23">
        <v>91</v>
      </c>
      <c r="N22" s="24">
        <v>96</v>
      </c>
      <c r="O22" s="24">
        <v>33</v>
      </c>
      <c r="P22" s="25">
        <v>63</v>
      </c>
      <c r="Q22" s="23" t="s">
        <v>2</v>
      </c>
      <c r="R22" s="24">
        <v>15778</v>
      </c>
      <c r="S22" s="24">
        <v>7947</v>
      </c>
      <c r="T22" s="25">
        <v>7831</v>
      </c>
    </row>
    <row r="23" spans="1:20" x14ac:dyDescent="0.15">
      <c r="A23" s="23">
        <v>17</v>
      </c>
      <c r="B23" s="24">
        <v>286</v>
      </c>
      <c r="C23" s="24">
        <v>152</v>
      </c>
      <c r="D23" s="25">
        <v>134</v>
      </c>
      <c r="E23" s="23">
        <v>42</v>
      </c>
      <c r="F23" s="24">
        <v>358</v>
      </c>
      <c r="G23" s="24">
        <v>184</v>
      </c>
      <c r="H23" s="25">
        <v>174</v>
      </c>
      <c r="I23" s="23">
        <v>67</v>
      </c>
      <c r="J23" s="24">
        <v>308</v>
      </c>
      <c r="K23" s="24">
        <v>141</v>
      </c>
      <c r="L23" s="25">
        <v>167</v>
      </c>
      <c r="M23" s="23">
        <v>92</v>
      </c>
      <c r="N23" s="24">
        <v>104</v>
      </c>
      <c r="O23" s="24">
        <v>29</v>
      </c>
      <c r="P23" s="25">
        <v>75</v>
      </c>
      <c r="Q23" s="23" t="s">
        <v>6</v>
      </c>
      <c r="R23" s="29">
        <v>0.59042772143846123</v>
      </c>
      <c r="S23" s="29">
        <v>0.61055623847572216</v>
      </c>
      <c r="T23" s="30">
        <v>0.57131392719048657</v>
      </c>
    </row>
    <row r="24" spans="1:20" x14ac:dyDescent="0.15">
      <c r="A24" s="23">
        <v>18</v>
      </c>
      <c r="B24" s="24">
        <v>269</v>
      </c>
      <c r="C24" s="24">
        <v>129</v>
      </c>
      <c r="D24" s="25">
        <v>140</v>
      </c>
      <c r="E24" s="23">
        <v>43</v>
      </c>
      <c r="F24" s="24">
        <v>345</v>
      </c>
      <c r="G24" s="24">
        <v>164</v>
      </c>
      <c r="H24" s="25">
        <v>181</v>
      </c>
      <c r="I24" s="23">
        <v>68</v>
      </c>
      <c r="J24" s="24">
        <v>312</v>
      </c>
      <c r="K24" s="24">
        <v>152</v>
      </c>
      <c r="L24" s="25">
        <v>160</v>
      </c>
      <c r="M24" s="23">
        <v>93</v>
      </c>
      <c r="N24" s="24">
        <v>92</v>
      </c>
      <c r="O24" s="24">
        <v>27</v>
      </c>
      <c r="P24" s="25">
        <v>65</v>
      </c>
      <c r="Q24" s="23"/>
      <c r="R24" s="29"/>
      <c r="S24" s="29"/>
      <c r="T24" s="30"/>
    </row>
    <row r="25" spans="1:20" x14ac:dyDescent="0.15">
      <c r="A25" s="23">
        <v>19</v>
      </c>
      <c r="B25" s="24">
        <v>281</v>
      </c>
      <c r="C25" s="24">
        <v>141</v>
      </c>
      <c r="D25" s="25">
        <v>140</v>
      </c>
      <c r="E25" s="23">
        <v>44</v>
      </c>
      <c r="F25" s="24">
        <v>343</v>
      </c>
      <c r="G25" s="24">
        <v>170</v>
      </c>
      <c r="H25" s="25">
        <v>173</v>
      </c>
      <c r="I25" s="23">
        <v>69</v>
      </c>
      <c r="J25" s="24">
        <v>301</v>
      </c>
      <c r="K25" s="24">
        <v>147</v>
      </c>
      <c r="L25" s="25">
        <v>154</v>
      </c>
      <c r="M25" s="23">
        <v>94</v>
      </c>
      <c r="N25" s="24">
        <v>68</v>
      </c>
      <c r="O25" s="24">
        <v>23</v>
      </c>
      <c r="P25" s="25">
        <v>45</v>
      </c>
      <c r="Q25" s="23" t="s">
        <v>3</v>
      </c>
      <c r="R25" s="24">
        <v>7554</v>
      </c>
      <c r="S25" s="24">
        <v>3265</v>
      </c>
      <c r="T25" s="25">
        <v>4289</v>
      </c>
    </row>
    <row r="26" spans="1:20" x14ac:dyDescent="0.15">
      <c r="A26" s="26" t="s">
        <v>65</v>
      </c>
      <c r="B26" s="27">
        <v>1414</v>
      </c>
      <c r="C26" s="27">
        <v>719</v>
      </c>
      <c r="D26" s="28">
        <v>695</v>
      </c>
      <c r="E26" s="26" t="s">
        <v>66</v>
      </c>
      <c r="F26" s="27">
        <v>1694</v>
      </c>
      <c r="G26" s="27">
        <v>863</v>
      </c>
      <c r="H26" s="28">
        <v>831</v>
      </c>
      <c r="I26" s="26" t="s">
        <v>67</v>
      </c>
      <c r="J26" s="27">
        <v>1577</v>
      </c>
      <c r="K26" s="27">
        <v>757</v>
      </c>
      <c r="L26" s="28">
        <v>820</v>
      </c>
      <c r="M26" s="26" t="s">
        <v>68</v>
      </c>
      <c r="N26" s="27">
        <v>471</v>
      </c>
      <c r="O26" s="27">
        <v>161</v>
      </c>
      <c r="P26" s="27">
        <v>310</v>
      </c>
      <c r="Q26" s="23" t="s">
        <v>69</v>
      </c>
      <c r="R26" s="29">
        <v>0.28267784305654303</v>
      </c>
      <c r="S26" s="29">
        <v>0.25084511370620777</v>
      </c>
      <c r="T26" s="30">
        <v>0.31290581454731159</v>
      </c>
    </row>
    <row r="27" spans="1:20" x14ac:dyDescent="0.15">
      <c r="A27" s="20">
        <v>20</v>
      </c>
      <c r="B27" s="24">
        <v>273</v>
      </c>
      <c r="C27" s="21">
        <v>149</v>
      </c>
      <c r="D27" s="21">
        <v>124</v>
      </c>
      <c r="E27" s="20">
        <v>45</v>
      </c>
      <c r="F27" s="24">
        <v>322</v>
      </c>
      <c r="G27" s="21">
        <v>161</v>
      </c>
      <c r="H27" s="21">
        <v>161</v>
      </c>
      <c r="I27" s="20">
        <v>70</v>
      </c>
      <c r="J27" s="24">
        <v>295</v>
      </c>
      <c r="K27" s="21">
        <v>121</v>
      </c>
      <c r="L27" s="21">
        <v>174</v>
      </c>
      <c r="M27" s="20">
        <v>95</v>
      </c>
      <c r="N27" s="24">
        <v>46</v>
      </c>
      <c r="O27" s="21">
        <v>8</v>
      </c>
      <c r="P27" s="21">
        <v>38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277</v>
      </c>
      <c r="C28" s="24">
        <v>138</v>
      </c>
      <c r="D28" s="25">
        <v>139</v>
      </c>
      <c r="E28" s="23">
        <v>46</v>
      </c>
      <c r="F28" s="24">
        <v>341</v>
      </c>
      <c r="G28" s="24">
        <v>170</v>
      </c>
      <c r="H28" s="25">
        <v>171</v>
      </c>
      <c r="I28" s="23">
        <v>71</v>
      </c>
      <c r="J28" s="24">
        <v>342</v>
      </c>
      <c r="K28" s="24">
        <v>155</v>
      </c>
      <c r="L28" s="25">
        <v>187</v>
      </c>
      <c r="M28" s="23">
        <v>96</v>
      </c>
      <c r="N28" s="24">
        <v>40</v>
      </c>
      <c r="O28" s="24">
        <v>7</v>
      </c>
      <c r="P28" s="25">
        <v>33</v>
      </c>
      <c r="Q28" s="23" t="s">
        <v>70</v>
      </c>
      <c r="R28" s="24">
        <v>9103</v>
      </c>
      <c r="S28" s="24">
        <v>4019</v>
      </c>
      <c r="T28" s="25">
        <v>5084</v>
      </c>
    </row>
    <row r="29" spans="1:20" x14ac:dyDescent="0.15">
      <c r="A29" s="23">
        <v>22</v>
      </c>
      <c r="B29" s="24">
        <v>250</v>
      </c>
      <c r="C29" s="24">
        <v>131</v>
      </c>
      <c r="D29" s="25">
        <v>119</v>
      </c>
      <c r="E29" s="23">
        <v>47</v>
      </c>
      <c r="F29" s="24">
        <v>409</v>
      </c>
      <c r="G29" s="24">
        <v>187</v>
      </c>
      <c r="H29" s="25">
        <v>222</v>
      </c>
      <c r="I29" s="23">
        <v>72</v>
      </c>
      <c r="J29" s="24">
        <v>333</v>
      </c>
      <c r="K29" s="24">
        <v>153</v>
      </c>
      <c r="L29" s="25">
        <v>180</v>
      </c>
      <c r="M29" s="23">
        <v>97</v>
      </c>
      <c r="N29" s="24">
        <v>25</v>
      </c>
      <c r="O29" s="24">
        <v>4</v>
      </c>
      <c r="P29" s="25">
        <v>21</v>
      </c>
      <c r="Q29" s="23" t="s">
        <v>59</v>
      </c>
      <c r="R29" s="29">
        <v>0.34064289189088054</v>
      </c>
      <c r="S29" s="29">
        <v>0.30877381684081129</v>
      </c>
      <c r="T29" s="30">
        <v>0.37090537681476615</v>
      </c>
    </row>
    <row r="30" spans="1:20" x14ac:dyDescent="0.15">
      <c r="A30" s="23">
        <v>23</v>
      </c>
      <c r="B30" s="24">
        <v>250</v>
      </c>
      <c r="C30" s="24">
        <v>141</v>
      </c>
      <c r="D30" s="25">
        <v>109</v>
      </c>
      <c r="E30" s="23">
        <v>48</v>
      </c>
      <c r="F30" s="24">
        <v>388</v>
      </c>
      <c r="G30" s="24">
        <v>194</v>
      </c>
      <c r="H30" s="25">
        <v>194</v>
      </c>
      <c r="I30" s="23">
        <v>73</v>
      </c>
      <c r="J30" s="24">
        <v>310</v>
      </c>
      <c r="K30" s="24">
        <v>149</v>
      </c>
      <c r="L30" s="25">
        <v>161</v>
      </c>
      <c r="M30" s="23">
        <v>98</v>
      </c>
      <c r="N30" s="24">
        <v>19</v>
      </c>
      <c r="O30" s="24">
        <v>1</v>
      </c>
      <c r="P30" s="25">
        <v>18</v>
      </c>
      <c r="Q30" s="44"/>
      <c r="R30" s="45"/>
      <c r="S30" s="45"/>
      <c r="T30" s="46"/>
    </row>
    <row r="31" spans="1:20" x14ac:dyDescent="0.15">
      <c r="A31" s="23">
        <v>24</v>
      </c>
      <c r="B31" s="24">
        <v>222</v>
      </c>
      <c r="C31" s="24">
        <v>107</v>
      </c>
      <c r="D31" s="25">
        <v>115</v>
      </c>
      <c r="E31" s="23">
        <v>49</v>
      </c>
      <c r="F31" s="24">
        <v>395</v>
      </c>
      <c r="G31" s="24">
        <v>186</v>
      </c>
      <c r="H31" s="25">
        <v>209</v>
      </c>
      <c r="I31" s="23">
        <v>74</v>
      </c>
      <c r="J31" s="24">
        <v>342</v>
      </c>
      <c r="K31" s="24">
        <v>165</v>
      </c>
      <c r="L31" s="25">
        <v>177</v>
      </c>
      <c r="M31" s="23">
        <v>99</v>
      </c>
      <c r="N31" s="24">
        <v>14</v>
      </c>
      <c r="O31" s="24">
        <v>2</v>
      </c>
      <c r="P31" s="25">
        <v>12</v>
      </c>
      <c r="Q31" s="51" t="s">
        <v>126</v>
      </c>
      <c r="R31" s="24">
        <v>4355</v>
      </c>
      <c r="S31" s="24">
        <v>1765</v>
      </c>
      <c r="T31" s="25">
        <v>2590</v>
      </c>
    </row>
    <row r="32" spans="1:20" x14ac:dyDescent="0.15">
      <c r="A32" s="26" t="s">
        <v>71</v>
      </c>
      <c r="B32" s="27">
        <v>1272</v>
      </c>
      <c r="C32" s="27">
        <v>666</v>
      </c>
      <c r="D32" s="28">
        <v>606</v>
      </c>
      <c r="E32" s="26" t="s">
        <v>72</v>
      </c>
      <c r="F32" s="27">
        <v>1855</v>
      </c>
      <c r="G32" s="27">
        <v>898</v>
      </c>
      <c r="H32" s="28">
        <v>957</v>
      </c>
      <c r="I32" s="26" t="s">
        <v>73</v>
      </c>
      <c r="J32" s="27">
        <v>1622</v>
      </c>
      <c r="K32" s="27">
        <v>743</v>
      </c>
      <c r="L32" s="28">
        <v>879</v>
      </c>
      <c r="M32" s="26" t="s">
        <v>74</v>
      </c>
      <c r="N32" s="27">
        <v>144</v>
      </c>
      <c r="O32" s="27">
        <v>22</v>
      </c>
      <c r="P32" s="28">
        <v>122</v>
      </c>
      <c r="Q32" s="50"/>
      <c r="R32" s="54">
        <v>0.16296822961493845</v>
      </c>
      <c r="S32" s="54">
        <v>0.13560233558696988</v>
      </c>
      <c r="T32" s="55">
        <v>0.18895454877070111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98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200</v>
      </c>
      <c r="C3" s="21">
        <v>106</v>
      </c>
      <c r="D3" s="21">
        <v>94</v>
      </c>
      <c r="E3" s="20">
        <v>25</v>
      </c>
      <c r="F3" s="21">
        <v>306</v>
      </c>
      <c r="G3" s="21">
        <v>162</v>
      </c>
      <c r="H3" s="21">
        <v>144</v>
      </c>
      <c r="I3" s="20">
        <v>50</v>
      </c>
      <c r="J3" s="21">
        <v>593</v>
      </c>
      <c r="K3" s="21">
        <v>300</v>
      </c>
      <c r="L3" s="21">
        <v>293</v>
      </c>
      <c r="M3" s="20">
        <v>75</v>
      </c>
      <c r="N3" s="21">
        <v>410</v>
      </c>
      <c r="O3" s="21">
        <v>187</v>
      </c>
      <c r="P3" s="21">
        <v>223</v>
      </c>
      <c r="Q3" s="20">
        <v>100</v>
      </c>
      <c r="R3" s="21">
        <v>7</v>
      </c>
      <c r="S3" s="21">
        <v>3</v>
      </c>
      <c r="T3" s="22">
        <v>4</v>
      </c>
    </row>
    <row r="4" spans="1:20" x14ac:dyDescent="0.15">
      <c r="A4" s="23">
        <v>1</v>
      </c>
      <c r="B4" s="24">
        <v>211</v>
      </c>
      <c r="C4" s="24">
        <v>109</v>
      </c>
      <c r="D4" s="25">
        <v>102</v>
      </c>
      <c r="E4" s="23">
        <v>26</v>
      </c>
      <c r="F4" s="24">
        <v>299</v>
      </c>
      <c r="G4" s="24">
        <v>168</v>
      </c>
      <c r="H4" s="25">
        <v>131</v>
      </c>
      <c r="I4" s="23">
        <v>51</v>
      </c>
      <c r="J4" s="24">
        <v>635</v>
      </c>
      <c r="K4" s="24">
        <v>310</v>
      </c>
      <c r="L4" s="25">
        <v>325</v>
      </c>
      <c r="M4" s="23">
        <v>76</v>
      </c>
      <c r="N4" s="24">
        <v>495</v>
      </c>
      <c r="O4" s="24">
        <v>234</v>
      </c>
      <c r="P4" s="24">
        <v>261</v>
      </c>
      <c r="Q4" s="23">
        <v>101</v>
      </c>
      <c r="R4" s="24">
        <v>6</v>
      </c>
      <c r="S4" s="24">
        <v>0</v>
      </c>
      <c r="T4" s="25">
        <v>6</v>
      </c>
    </row>
    <row r="5" spans="1:20" x14ac:dyDescent="0.15">
      <c r="A5" s="23">
        <v>2</v>
      </c>
      <c r="B5" s="24">
        <v>219</v>
      </c>
      <c r="C5" s="24">
        <v>114</v>
      </c>
      <c r="D5" s="25">
        <v>105</v>
      </c>
      <c r="E5" s="23">
        <v>27</v>
      </c>
      <c r="F5" s="24">
        <v>297</v>
      </c>
      <c r="G5" s="24">
        <v>157</v>
      </c>
      <c r="H5" s="25">
        <v>140</v>
      </c>
      <c r="I5" s="23">
        <v>52</v>
      </c>
      <c r="J5" s="24">
        <v>603</v>
      </c>
      <c r="K5" s="24">
        <v>322</v>
      </c>
      <c r="L5" s="25">
        <v>281</v>
      </c>
      <c r="M5" s="23">
        <v>77</v>
      </c>
      <c r="N5" s="24">
        <v>452</v>
      </c>
      <c r="O5" s="24">
        <v>191</v>
      </c>
      <c r="P5" s="24">
        <v>261</v>
      </c>
      <c r="Q5" s="23">
        <v>102</v>
      </c>
      <c r="R5" s="24">
        <v>5</v>
      </c>
      <c r="S5" s="24">
        <v>0</v>
      </c>
      <c r="T5" s="25">
        <v>5</v>
      </c>
    </row>
    <row r="6" spans="1:20" x14ac:dyDescent="0.15">
      <c r="A6" s="23">
        <v>3</v>
      </c>
      <c r="B6" s="24">
        <v>247</v>
      </c>
      <c r="C6" s="24">
        <v>131</v>
      </c>
      <c r="D6" s="25">
        <v>116</v>
      </c>
      <c r="E6" s="23">
        <v>28</v>
      </c>
      <c r="F6" s="24">
        <v>347</v>
      </c>
      <c r="G6" s="24">
        <v>181</v>
      </c>
      <c r="H6" s="25">
        <v>166</v>
      </c>
      <c r="I6" s="23">
        <v>53</v>
      </c>
      <c r="J6" s="24">
        <v>578</v>
      </c>
      <c r="K6" s="24">
        <v>300</v>
      </c>
      <c r="L6" s="25">
        <v>278</v>
      </c>
      <c r="M6" s="23">
        <v>78</v>
      </c>
      <c r="N6" s="24">
        <v>396</v>
      </c>
      <c r="O6" s="24">
        <v>184</v>
      </c>
      <c r="P6" s="24">
        <v>212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237</v>
      </c>
      <c r="C7" s="24">
        <v>130</v>
      </c>
      <c r="D7" s="25">
        <v>107</v>
      </c>
      <c r="E7" s="23">
        <v>29</v>
      </c>
      <c r="F7" s="24">
        <v>315</v>
      </c>
      <c r="G7" s="24">
        <v>169</v>
      </c>
      <c r="H7" s="25">
        <v>146</v>
      </c>
      <c r="I7" s="23">
        <v>54</v>
      </c>
      <c r="J7" s="24">
        <v>495</v>
      </c>
      <c r="K7" s="24">
        <v>270</v>
      </c>
      <c r="L7" s="25">
        <v>225</v>
      </c>
      <c r="M7" s="23">
        <v>79</v>
      </c>
      <c r="N7" s="24">
        <v>227</v>
      </c>
      <c r="O7" s="24">
        <v>93</v>
      </c>
      <c r="P7" s="24">
        <v>134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1114</v>
      </c>
      <c r="C8" s="24">
        <v>590</v>
      </c>
      <c r="D8" s="25">
        <v>524</v>
      </c>
      <c r="E8" s="26" t="s">
        <v>50</v>
      </c>
      <c r="F8" s="24">
        <v>1564</v>
      </c>
      <c r="G8" s="24">
        <v>837</v>
      </c>
      <c r="H8" s="25">
        <v>727</v>
      </c>
      <c r="I8" s="26" t="s">
        <v>51</v>
      </c>
      <c r="J8" s="24">
        <v>2904</v>
      </c>
      <c r="K8" s="24">
        <v>1502</v>
      </c>
      <c r="L8" s="25">
        <v>1402</v>
      </c>
      <c r="M8" s="26" t="s">
        <v>52</v>
      </c>
      <c r="N8" s="24">
        <v>1980</v>
      </c>
      <c r="O8" s="24">
        <v>889</v>
      </c>
      <c r="P8" s="24">
        <v>1091</v>
      </c>
      <c r="Q8" s="26" t="s">
        <v>53</v>
      </c>
      <c r="R8" s="24">
        <v>20</v>
      </c>
      <c r="S8" s="24">
        <v>3</v>
      </c>
      <c r="T8" s="25">
        <v>17</v>
      </c>
    </row>
    <row r="9" spans="1:20" x14ac:dyDescent="0.15">
      <c r="A9" s="20">
        <v>5</v>
      </c>
      <c r="B9" s="21">
        <v>247</v>
      </c>
      <c r="C9" s="21">
        <v>137</v>
      </c>
      <c r="D9" s="21">
        <v>110</v>
      </c>
      <c r="E9" s="20">
        <v>30</v>
      </c>
      <c r="F9" s="21">
        <v>352</v>
      </c>
      <c r="G9" s="21">
        <v>184</v>
      </c>
      <c r="H9" s="21">
        <v>168</v>
      </c>
      <c r="I9" s="20">
        <v>55</v>
      </c>
      <c r="J9" s="21">
        <v>506</v>
      </c>
      <c r="K9" s="21">
        <v>244</v>
      </c>
      <c r="L9" s="21">
        <v>262</v>
      </c>
      <c r="M9" s="20">
        <v>80</v>
      </c>
      <c r="N9" s="21">
        <v>307</v>
      </c>
      <c r="O9" s="21">
        <v>144</v>
      </c>
      <c r="P9" s="21">
        <v>163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260</v>
      </c>
      <c r="C10" s="24">
        <v>145</v>
      </c>
      <c r="D10" s="25">
        <v>115</v>
      </c>
      <c r="E10" s="23">
        <v>31</v>
      </c>
      <c r="F10" s="24">
        <v>342</v>
      </c>
      <c r="G10" s="24">
        <v>179</v>
      </c>
      <c r="H10" s="25">
        <v>163</v>
      </c>
      <c r="I10" s="23">
        <v>56</v>
      </c>
      <c r="J10" s="24">
        <v>521</v>
      </c>
      <c r="K10" s="24">
        <v>258</v>
      </c>
      <c r="L10" s="25">
        <v>263</v>
      </c>
      <c r="M10" s="23">
        <v>81</v>
      </c>
      <c r="N10" s="24">
        <v>355</v>
      </c>
      <c r="O10" s="24">
        <v>164</v>
      </c>
      <c r="P10" s="25">
        <v>191</v>
      </c>
      <c r="Q10" s="24">
        <v>106</v>
      </c>
      <c r="R10" s="24">
        <v>1</v>
      </c>
      <c r="S10" s="24">
        <v>1</v>
      </c>
      <c r="T10" s="25">
        <v>0</v>
      </c>
    </row>
    <row r="11" spans="1:20" x14ac:dyDescent="0.15">
      <c r="A11" s="23">
        <v>7</v>
      </c>
      <c r="B11" s="24">
        <v>243</v>
      </c>
      <c r="C11" s="24">
        <v>128</v>
      </c>
      <c r="D11" s="25">
        <v>115</v>
      </c>
      <c r="E11" s="23">
        <v>32</v>
      </c>
      <c r="F11" s="24">
        <v>342</v>
      </c>
      <c r="G11" s="24">
        <v>187</v>
      </c>
      <c r="H11" s="25">
        <v>155</v>
      </c>
      <c r="I11" s="23">
        <v>57</v>
      </c>
      <c r="J11" s="24">
        <v>488</v>
      </c>
      <c r="K11" s="24">
        <v>234</v>
      </c>
      <c r="L11" s="25">
        <v>254</v>
      </c>
      <c r="M11" s="23">
        <v>82</v>
      </c>
      <c r="N11" s="24">
        <v>330</v>
      </c>
      <c r="O11" s="24">
        <v>159</v>
      </c>
      <c r="P11" s="25">
        <v>171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266</v>
      </c>
      <c r="C12" s="24">
        <v>130</v>
      </c>
      <c r="D12" s="25">
        <v>136</v>
      </c>
      <c r="E12" s="23">
        <v>33</v>
      </c>
      <c r="F12" s="24">
        <v>336</v>
      </c>
      <c r="G12" s="24">
        <v>183</v>
      </c>
      <c r="H12" s="25">
        <v>153</v>
      </c>
      <c r="I12" s="23">
        <v>58</v>
      </c>
      <c r="J12" s="24">
        <v>479</v>
      </c>
      <c r="K12" s="24">
        <v>254</v>
      </c>
      <c r="L12" s="25">
        <v>225</v>
      </c>
      <c r="M12" s="23">
        <v>83</v>
      </c>
      <c r="N12" s="24">
        <v>274</v>
      </c>
      <c r="O12" s="24">
        <v>122</v>
      </c>
      <c r="P12" s="25">
        <v>152</v>
      </c>
      <c r="Q12" s="24">
        <v>108</v>
      </c>
      <c r="R12" s="24">
        <v>1</v>
      </c>
      <c r="S12" s="24">
        <v>0</v>
      </c>
      <c r="T12" s="25">
        <v>1</v>
      </c>
    </row>
    <row r="13" spans="1:20" x14ac:dyDescent="0.15">
      <c r="A13" s="23">
        <v>9</v>
      </c>
      <c r="B13" s="24">
        <v>308</v>
      </c>
      <c r="C13" s="24">
        <v>156</v>
      </c>
      <c r="D13" s="25">
        <v>152</v>
      </c>
      <c r="E13" s="23">
        <v>34</v>
      </c>
      <c r="F13" s="24">
        <v>323</v>
      </c>
      <c r="G13" s="24">
        <v>164</v>
      </c>
      <c r="H13" s="25">
        <v>159</v>
      </c>
      <c r="I13" s="23">
        <v>59</v>
      </c>
      <c r="J13" s="24">
        <v>399</v>
      </c>
      <c r="K13" s="24">
        <v>205</v>
      </c>
      <c r="L13" s="25">
        <v>194</v>
      </c>
      <c r="M13" s="23">
        <v>84</v>
      </c>
      <c r="N13" s="24">
        <v>254</v>
      </c>
      <c r="O13" s="24">
        <v>104</v>
      </c>
      <c r="P13" s="25">
        <v>150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1324</v>
      </c>
      <c r="C14" s="27">
        <v>696</v>
      </c>
      <c r="D14" s="28">
        <v>628</v>
      </c>
      <c r="E14" s="26" t="s">
        <v>55</v>
      </c>
      <c r="F14" s="27">
        <v>1695</v>
      </c>
      <c r="G14" s="27">
        <v>897</v>
      </c>
      <c r="H14" s="28">
        <v>798</v>
      </c>
      <c r="I14" s="26" t="s">
        <v>56</v>
      </c>
      <c r="J14" s="27">
        <v>2393</v>
      </c>
      <c r="K14" s="27">
        <v>1195</v>
      </c>
      <c r="L14" s="28">
        <v>1198</v>
      </c>
      <c r="M14" s="26" t="s">
        <v>57</v>
      </c>
      <c r="N14" s="27">
        <v>1520</v>
      </c>
      <c r="O14" s="27">
        <v>693</v>
      </c>
      <c r="P14" s="28">
        <v>827</v>
      </c>
      <c r="Q14" s="27" t="s">
        <v>58</v>
      </c>
      <c r="R14" s="27">
        <v>3</v>
      </c>
      <c r="S14" s="27">
        <v>1</v>
      </c>
      <c r="T14" s="28">
        <v>2</v>
      </c>
    </row>
    <row r="15" spans="1:20" x14ac:dyDescent="0.15">
      <c r="A15" s="20">
        <v>10</v>
      </c>
      <c r="B15" s="24">
        <v>323</v>
      </c>
      <c r="C15" s="21">
        <v>179</v>
      </c>
      <c r="D15" s="21">
        <v>144</v>
      </c>
      <c r="E15" s="20">
        <v>35</v>
      </c>
      <c r="F15" s="24">
        <v>345</v>
      </c>
      <c r="G15" s="21">
        <v>171</v>
      </c>
      <c r="H15" s="21">
        <v>174</v>
      </c>
      <c r="I15" s="20">
        <v>60</v>
      </c>
      <c r="J15" s="24">
        <v>449</v>
      </c>
      <c r="K15" s="21">
        <v>239</v>
      </c>
      <c r="L15" s="21">
        <v>210</v>
      </c>
      <c r="M15" s="20">
        <v>85</v>
      </c>
      <c r="N15" s="24">
        <v>217</v>
      </c>
      <c r="O15" s="21">
        <v>92</v>
      </c>
      <c r="P15" s="21">
        <v>125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320</v>
      </c>
      <c r="C16" s="24">
        <v>171</v>
      </c>
      <c r="D16" s="25">
        <v>149</v>
      </c>
      <c r="E16" s="23">
        <v>36</v>
      </c>
      <c r="F16" s="24">
        <v>320</v>
      </c>
      <c r="G16" s="24">
        <v>165</v>
      </c>
      <c r="H16" s="25">
        <v>155</v>
      </c>
      <c r="I16" s="23">
        <v>61</v>
      </c>
      <c r="J16" s="24">
        <v>389</v>
      </c>
      <c r="K16" s="24">
        <v>188</v>
      </c>
      <c r="L16" s="25">
        <v>201</v>
      </c>
      <c r="M16" s="23">
        <v>86</v>
      </c>
      <c r="N16" s="24">
        <v>204</v>
      </c>
      <c r="O16" s="24">
        <v>79</v>
      </c>
      <c r="P16" s="25">
        <v>125</v>
      </c>
      <c r="Q16" s="23"/>
      <c r="R16" s="24"/>
      <c r="S16" s="24"/>
      <c r="T16" s="25"/>
    </row>
    <row r="17" spans="1:20" x14ac:dyDescent="0.15">
      <c r="A17" s="23">
        <v>12</v>
      </c>
      <c r="B17" s="24">
        <v>315</v>
      </c>
      <c r="C17" s="24">
        <v>152</v>
      </c>
      <c r="D17" s="25">
        <v>163</v>
      </c>
      <c r="E17" s="23">
        <v>37</v>
      </c>
      <c r="F17" s="24">
        <v>368</v>
      </c>
      <c r="G17" s="24">
        <v>192</v>
      </c>
      <c r="H17" s="25">
        <v>176</v>
      </c>
      <c r="I17" s="23">
        <v>62</v>
      </c>
      <c r="J17" s="24">
        <v>377</v>
      </c>
      <c r="K17" s="24">
        <v>177</v>
      </c>
      <c r="L17" s="25">
        <v>200</v>
      </c>
      <c r="M17" s="23">
        <v>87</v>
      </c>
      <c r="N17" s="24">
        <v>180</v>
      </c>
      <c r="O17" s="24">
        <v>62</v>
      </c>
      <c r="P17" s="25">
        <v>118</v>
      </c>
      <c r="Q17" s="23" t="s">
        <v>60</v>
      </c>
      <c r="R17" s="24">
        <v>33204</v>
      </c>
      <c r="S17" s="24">
        <v>16473</v>
      </c>
      <c r="T17" s="25">
        <v>16731</v>
      </c>
    </row>
    <row r="18" spans="1:20" x14ac:dyDescent="0.15">
      <c r="A18" s="23">
        <v>13</v>
      </c>
      <c r="B18" s="24">
        <v>325</v>
      </c>
      <c r="C18" s="24">
        <v>166</v>
      </c>
      <c r="D18" s="25">
        <v>159</v>
      </c>
      <c r="E18" s="23">
        <v>38</v>
      </c>
      <c r="F18" s="24">
        <v>383</v>
      </c>
      <c r="G18" s="24">
        <v>201</v>
      </c>
      <c r="H18" s="25">
        <v>182</v>
      </c>
      <c r="I18" s="23">
        <v>63</v>
      </c>
      <c r="J18" s="24">
        <v>375</v>
      </c>
      <c r="K18" s="24">
        <v>189</v>
      </c>
      <c r="L18" s="25">
        <v>186</v>
      </c>
      <c r="M18" s="23">
        <v>88</v>
      </c>
      <c r="N18" s="24">
        <v>181</v>
      </c>
      <c r="O18" s="24">
        <v>78</v>
      </c>
      <c r="P18" s="25">
        <v>103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322</v>
      </c>
      <c r="C19" s="24">
        <v>147</v>
      </c>
      <c r="D19" s="25">
        <v>175</v>
      </c>
      <c r="E19" s="23">
        <v>39</v>
      </c>
      <c r="F19" s="24">
        <v>382</v>
      </c>
      <c r="G19" s="24">
        <v>195</v>
      </c>
      <c r="H19" s="25">
        <v>187</v>
      </c>
      <c r="I19" s="23">
        <v>64</v>
      </c>
      <c r="J19" s="24">
        <v>378</v>
      </c>
      <c r="K19" s="24">
        <v>193</v>
      </c>
      <c r="L19" s="25">
        <v>185</v>
      </c>
      <c r="M19" s="23">
        <v>89</v>
      </c>
      <c r="N19" s="24">
        <v>160</v>
      </c>
      <c r="O19" s="24">
        <v>67</v>
      </c>
      <c r="P19" s="25">
        <v>93</v>
      </c>
      <c r="Q19" s="23" t="s">
        <v>1</v>
      </c>
      <c r="R19" s="24">
        <v>4043</v>
      </c>
      <c r="S19" s="24">
        <v>2101</v>
      </c>
      <c r="T19" s="25">
        <v>1942</v>
      </c>
    </row>
    <row r="20" spans="1:20" x14ac:dyDescent="0.15">
      <c r="A20" s="26" t="s">
        <v>61</v>
      </c>
      <c r="B20" s="24">
        <v>1605</v>
      </c>
      <c r="C20" s="24">
        <v>815</v>
      </c>
      <c r="D20" s="25">
        <v>790</v>
      </c>
      <c r="E20" s="26" t="s">
        <v>62</v>
      </c>
      <c r="F20" s="24">
        <v>1798</v>
      </c>
      <c r="G20" s="24">
        <v>924</v>
      </c>
      <c r="H20" s="25">
        <v>874</v>
      </c>
      <c r="I20" s="26" t="s">
        <v>63</v>
      </c>
      <c r="J20" s="24">
        <v>1968</v>
      </c>
      <c r="K20" s="24">
        <v>986</v>
      </c>
      <c r="L20" s="25">
        <v>982</v>
      </c>
      <c r="M20" s="26" t="s">
        <v>64</v>
      </c>
      <c r="N20" s="24">
        <v>942</v>
      </c>
      <c r="O20" s="24">
        <v>378</v>
      </c>
      <c r="P20" s="24">
        <v>564</v>
      </c>
      <c r="Q20" s="23" t="s">
        <v>5</v>
      </c>
      <c r="R20" s="29">
        <v>0.12176243826045055</v>
      </c>
      <c r="S20" s="29">
        <v>0.12754203848722151</v>
      </c>
      <c r="T20" s="30">
        <v>0.11607196222580837</v>
      </c>
    </row>
    <row r="21" spans="1:20" x14ac:dyDescent="0.15">
      <c r="A21" s="20">
        <v>15</v>
      </c>
      <c r="B21" s="21">
        <v>322</v>
      </c>
      <c r="C21" s="21">
        <v>169</v>
      </c>
      <c r="D21" s="21">
        <v>153</v>
      </c>
      <c r="E21" s="20">
        <v>40</v>
      </c>
      <c r="F21" s="21">
        <v>406</v>
      </c>
      <c r="G21" s="21">
        <v>204</v>
      </c>
      <c r="H21" s="21">
        <v>202</v>
      </c>
      <c r="I21" s="20">
        <v>65</v>
      </c>
      <c r="J21" s="21">
        <v>367</v>
      </c>
      <c r="K21" s="21">
        <v>183</v>
      </c>
      <c r="L21" s="21">
        <v>184</v>
      </c>
      <c r="M21" s="20">
        <v>90</v>
      </c>
      <c r="N21" s="21">
        <v>127</v>
      </c>
      <c r="O21" s="21">
        <v>38</v>
      </c>
      <c r="P21" s="21">
        <v>89</v>
      </c>
      <c r="Q21" s="23"/>
      <c r="R21" s="29"/>
      <c r="S21" s="29"/>
      <c r="T21" s="30"/>
    </row>
    <row r="22" spans="1:20" x14ac:dyDescent="0.15">
      <c r="A22" s="23">
        <v>16</v>
      </c>
      <c r="B22" s="24">
        <v>362</v>
      </c>
      <c r="C22" s="24">
        <v>191</v>
      </c>
      <c r="D22" s="25">
        <v>171</v>
      </c>
      <c r="E22" s="23">
        <v>41</v>
      </c>
      <c r="F22" s="24">
        <v>445</v>
      </c>
      <c r="G22" s="24">
        <v>235</v>
      </c>
      <c r="H22" s="25">
        <v>210</v>
      </c>
      <c r="I22" s="23">
        <v>66</v>
      </c>
      <c r="J22" s="24">
        <v>370</v>
      </c>
      <c r="K22" s="24">
        <v>176</v>
      </c>
      <c r="L22" s="25">
        <v>194</v>
      </c>
      <c r="M22" s="23">
        <v>91</v>
      </c>
      <c r="N22" s="24">
        <v>125</v>
      </c>
      <c r="O22" s="24">
        <v>45</v>
      </c>
      <c r="P22" s="25">
        <v>80</v>
      </c>
      <c r="Q22" s="23" t="s">
        <v>2</v>
      </c>
      <c r="R22" s="24">
        <v>20343</v>
      </c>
      <c r="S22" s="24">
        <v>10456</v>
      </c>
      <c r="T22" s="25">
        <v>9887</v>
      </c>
    </row>
    <row r="23" spans="1:20" x14ac:dyDescent="0.15">
      <c r="A23" s="23">
        <v>17</v>
      </c>
      <c r="B23" s="24">
        <v>354</v>
      </c>
      <c r="C23" s="24">
        <v>173</v>
      </c>
      <c r="D23" s="25">
        <v>181</v>
      </c>
      <c r="E23" s="23">
        <v>42</v>
      </c>
      <c r="F23" s="24">
        <v>429</v>
      </c>
      <c r="G23" s="24">
        <v>221</v>
      </c>
      <c r="H23" s="25">
        <v>208</v>
      </c>
      <c r="I23" s="23">
        <v>67</v>
      </c>
      <c r="J23" s="24">
        <v>355</v>
      </c>
      <c r="K23" s="24">
        <v>167</v>
      </c>
      <c r="L23" s="25">
        <v>188</v>
      </c>
      <c r="M23" s="23">
        <v>92</v>
      </c>
      <c r="N23" s="24">
        <v>87</v>
      </c>
      <c r="O23" s="24">
        <v>24</v>
      </c>
      <c r="P23" s="25">
        <v>63</v>
      </c>
      <c r="Q23" s="23" t="s">
        <v>6</v>
      </c>
      <c r="R23" s="29">
        <v>0.61266714853632087</v>
      </c>
      <c r="S23" s="29">
        <v>0.63473562799732897</v>
      </c>
      <c r="T23" s="30">
        <v>0.59093897555436015</v>
      </c>
    </row>
    <row r="24" spans="1:20" x14ac:dyDescent="0.15">
      <c r="A24" s="23">
        <v>18</v>
      </c>
      <c r="B24" s="24">
        <v>362</v>
      </c>
      <c r="C24" s="24">
        <v>193</v>
      </c>
      <c r="D24" s="25">
        <v>169</v>
      </c>
      <c r="E24" s="23">
        <v>43</v>
      </c>
      <c r="F24" s="24">
        <v>401</v>
      </c>
      <c r="G24" s="24">
        <v>190</v>
      </c>
      <c r="H24" s="25">
        <v>211</v>
      </c>
      <c r="I24" s="23">
        <v>68</v>
      </c>
      <c r="J24" s="24">
        <v>352</v>
      </c>
      <c r="K24" s="24">
        <v>164</v>
      </c>
      <c r="L24" s="25">
        <v>188</v>
      </c>
      <c r="M24" s="23">
        <v>93</v>
      </c>
      <c r="N24" s="24">
        <v>76</v>
      </c>
      <c r="O24" s="24">
        <v>14</v>
      </c>
      <c r="P24" s="25">
        <v>62</v>
      </c>
      <c r="Q24" s="23"/>
      <c r="R24" s="29"/>
      <c r="S24" s="29"/>
      <c r="T24" s="30"/>
    </row>
    <row r="25" spans="1:20" x14ac:dyDescent="0.15">
      <c r="A25" s="23">
        <v>19</v>
      </c>
      <c r="B25" s="24">
        <v>343</v>
      </c>
      <c r="C25" s="24">
        <v>171</v>
      </c>
      <c r="D25" s="25">
        <v>172</v>
      </c>
      <c r="E25" s="23">
        <v>44</v>
      </c>
      <c r="F25" s="24">
        <v>407</v>
      </c>
      <c r="G25" s="24">
        <v>200</v>
      </c>
      <c r="H25" s="25">
        <v>207</v>
      </c>
      <c r="I25" s="23">
        <v>69</v>
      </c>
      <c r="J25" s="24">
        <v>386</v>
      </c>
      <c r="K25" s="24">
        <v>193</v>
      </c>
      <c r="L25" s="25">
        <v>193</v>
      </c>
      <c r="M25" s="23">
        <v>94</v>
      </c>
      <c r="N25" s="24">
        <v>62</v>
      </c>
      <c r="O25" s="24">
        <v>20</v>
      </c>
      <c r="P25" s="25">
        <v>42</v>
      </c>
      <c r="Q25" s="23" t="s">
        <v>3</v>
      </c>
      <c r="R25" s="24">
        <v>8818</v>
      </c>
      <c r="S25" s="24">
        <v>3916</v>
      </c>
      <c r="T25" s="25">
        <v>4902</v>
      </c>
    </row>
    <row r="26" spans="1:20" x14ac:dyDescent="0.15">
      <c r="A26" s="26" t="s">
        <v>65</v>
      </c>
      <c r="B26" s="27">
        <v>1743</v>
      </c>
      <c r="C26" s="27">
        <v>897</v>
      </c>
      <c r="D26" s="28">
        <v>846</v>
      </c>
      <c r="E26" s="26" t="s">
        <v>66</v>
      </c>
      <c r="F26" s="27">
        <v>2088</v>
      </c>
      <c r="G26" s="27">
        <v>1050</v>
      </c>
      <c r="H26" s="28">
        <v>1038</v>
      </c>
      <c r="I26" s="26" t="s">
        <v>67</v>
      </c>
      <c r="J26" s="27">
        <v>1830</v>
      </c>
      <c r="K26" s="27">
        <v>883</v>
      </c>
      <c r="L26" s="28">
        <v>947</v>
      </c>
      <c r="M26" s="26" t="s">
        <v>68</v>
      </c>
      <c r="N26" s="27">
        <v>477</v>
      </c>
      <c r="O26" s="27">
        <v>141</v>
      </c>
      <c r="P26" s="27">
        <v>336</v>
      </c>
      <c r="Q26" s="23" t="s">
        <v>69</v>
      </c>
      <c r="R26" s="29">
        <v>0.26557041320322855</v>
      </c>
      <c r="S26" s="29">
        <v>0.23772233351544952</v>
      </c>
      <c r="T26" s="30">
        <v>0.29298906221983145</v>
      </c>
    </row>
    <row r="27" spans="1:20" x14ac:dyDescent="0.15">
      <c r="A27" s="20">
        <v>20</v>
      </c>
      <c r="B27" s="24">
        <v>324</v>
      </c>
      <c r="C27" s="21">
        <v>166</v>
      </c>
      <c r="D27" s="21">
        <v>158</v>
      </c>
      <c r="E27" s="20">
        <v>45</v>
      </c>
      <c r="F27" s="24">
        <v>435</v>
      </c>
      <c r="G27" s="21">
        <v>222</v>
      </c>
      <c r="H27" s="21">
        <v>213</v>
      </c>
      <c r="I27" s="20">
        <v>70</v>
      </c>
      <c r="J27" s="24">
        <v>382</v>
      </c>
      <c r="K27" s="21">
        <v>173</v>
      </c>
      <c r="L27" s="21">
        <v>209</v>
      </c>
      <c r="M27" s="20">
        <v>95</v>
      </c>
      <c r="N27" s="24">
        <v>44</v>
      </c>
      <c r="O27" s="21">
        <v>9</v>
      </c>
      <c r="P27" s="21">
        <v>35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336</v>
      </c>
      <c r="C28" s="24">
        <v>180</v>
      </c>
      <c r="D28" s="25">
        <v>156</v>
      </c>
      <c r="E28" s="23">
        <v>46</v>
      </c>
      <c r="F28" s="24">
        <v>489</v>
      </c>
      <c r="G28" s="24">
        <v>237</v>
      </c>
      <c r="H28" s="25">
        <v>252</v>
      </c>
      <c r="I28" s="23">
        <v>71</v>
      </c>
      <c r="J28" s="24">
        <v>350</v>
      </c>
      <c r="K28" s="24">
        <v>171</v>
      </c>
      <c r="L28" s="25">
        <v>179</v>
      </c>
      <c r="M28" s="23">
        <v>96</v>
      </c>
      <c r="N28" s="24">
        <v>42</v>
      </c>
      <c r="O28" s="24">
        <v>7</v>
      </c>
      <c r="P28" s="25">
        <v>35</v>
      </c>
      <c r="Q28" s="23" t="s">
        <v>70</v>
      </c>
      <c r="R28" s="24">
        <v>10786</v>
      </c>
      <c r="S28" s="24">
        <v>4902</v>
      </c>
      <c r="T28" s="25">
        <v>5884</v>
      </c>
    </row>
    <row r="29" spans="1:20" x14ac:dyDescent="0.15">
      <c r="A29" s="23">
        <v>22</v>
      </c>
      <c r="B29" s="24">
        <v>318</v>
      </c>
      <c r="C29" s="24">
        <v>165</v>
      </c>
      <c r="D29" s="25">
        <v>153</v>
      </c>
      <c r="E29" s="23">
        <v>47</v>
      </c>
      <c r="F29" s="24">
        <v>513</v>
      </c>
      <c r="G29" s="24">
        <v>272</v>
      </c>
      <c r="H29" s="25">
        <v>241</v>
      </c>
      <c r="I29" s="23">
        <v>72</v>
      </c>
      <c r="J29" s="24">
        <v>377</v>
      </c>
      <c r="K29" s="24">
        <v>196</v>
      </c>
      <c r="L29" s="25">
        <v>181</v>
      </c>
      <c r="M29" s="23">
        <v>97</v>
      </c>
      <c r="N29" s="24">
        <v>28</v>
      </c>
      <c r="O29" s="24">
        <v>4</v>
      </c>
      <c r="P29" s="25">
        <v>24</v>
      </c>
      <c r="Q29" s="23" t="s">
        <v>59</v>
      </c>
      <c r="R29" s="29">
        <v>0.32484038067702686</v>
      </c>
      <c r="S29" s="29">
        <v>0.29757785467128028</v>
      </c>
      <c r="T29" s="30">
        <v>0.35168250552865937</v>
      </c>
    </row>
    <row r="30" spans="1:20" x14ac:dyDescent="0.15">
      <c r="A30" s="23">
        <v>23</v>
      </c>
      <c r="B30" s="24">
        <v>336</v>
      </c>
      <c r="C30" s="24">
        <v>181</v>
      </c>
      <c r="D30" s="25">
        <v>155</v>
      </c>
      <c r="E30" s="23">
        <v>48</v>
      </c>
      <c r="F30" s="24">
        <v>534</v>
      </c>
      <c r="G30" s="24">
        <v>272</v>
      </c>
      <c r="H30" s="25">
        <v>262</v>
      </c>
      <c r="I30" s="23">
        <v>73</v>
      </c>
      <c r="J30" s="24">
        <v>388</v>
      </c>
      <c r="K30" s="24">
        <v>184</v>
      </c>
      <c r="L30" s="25">
        <v>204</v>
      </c>
      <c r="M30" s="23">
        <v>98</v>
      </c>
      <c r="N30" s="24">
        <v>24</v>
      </c>
      <c r="O30" s="24">
        <v>4</v>
      </c>
      <c r="P30" s="25">
        <v>20</v>
      </c>
      <c r="Q30" s="44"/>
      <c r="R30" s="45"/>
      <c r="S30" s="45"/>
      <c r="T30" s="46"/>
    </row>
    <row r="31" spans="1:20" x14ac:dyDescent="0.15">
      <c r="A31" s="23">
        <v>24</v>
      </c>
      <c r="B31" s="24">
        <v>334</v>
      </c>
      <c r="C31" s="24">
        <v>191</v>
      </c>
      <c r="D31" s="25">
        <v>143</v>
      </c>
      <c r="E31" s="23">
        <v>49</v>
      </c>
      <c r="F31" s="24">
        <v>571</v>
      </c>
      <c r="G31" s="24">
        <v>282</v>
      </c>
      <c r="H31" s="25">
        <v>289</v>
      </c>
      <c r="I31" s="23">
        <v>74</v>
      </c>
      <c r="J31" s="24">
        <v>396</v>
      </c>
      <c r="K31" s="24">
        <v>176</v>
      </c>
      <c r="L31" s="25">
        <v>220</v>
      </c>
      <c r="M31" s="23">
        <v>99</v>
      </c>
      <c r="N31" s="24">
        <v>15</v>
      </c>
      <c r="O31" s="24">
        <v>4</v>
      </c>
      <c r="P31" s="25">
        <v>11</v>
      </c>
      <c r="Q31" s="51" t="s">
        <v>126</v>
      </c>
      <c r="R31" s="24">
        <v>5095</v>
      </c>
      <c r="S31" s="24">
        <v>2133</v>
      </c>
      <c r="T31" s="25">
        <v>2962</v>
      </c>
    </row>
    <row r="32" spans="1:20" x14ac:dyDescent="0.15">
      <c r="A32" s="26" t="s">
        <v>71</v>
      </c>
      <c r="B32" s="27">
        <v>1648</v>
      </c>
      <c r="C32" s="27">
        <v>883</v>
      </c>
      <c r="D32" s="28">
        <v>765</v>
      </c>
      <c r="E32" s="26" t="s">
        <v>72</v>
      </c>
      <c r="F32" s="27">
        <v>2542</v>
      </c>
      <c r="G32" s="27">
        <v>1285</v>
      </c>
      <c r="H32" s="28">
        <v>1257</v>
      </c>
      <c r="I32" s="26" t="s">
        <v>73</v>
      </c>
      <c r="J32" s="27">
        <v>1893</v>
      </c>
      <c r="K32" s="27">
        <v>900</v>
      </c>
      <c r="L32" s="28">
        <v>993</v>
      </c>
      <c r="M32" s="26" t="s">
        <v>74</v>
      </c>
      <c r="N32" s="27">
        <v>153</v>
      </c>
      <c r="O32" s="27">
        <v>28</v>
      </c>
      <c r="P32" s="28">
        <v>125</v>
      </c>
      <c r="Q32" s="50"/>
      <c r="R32" s="54">
        <v>0.15344536802794845</v>
      </c>
      <c r="S32" s="54">
        <v>0.12948461118193408</v>
      </c>
      <c r="T32" s="55">
        <v>0.1770366385751001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99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</v>
      </c>
      <c r="C3" s="21">
        <v>1</v>
      </c>
      <c r="D3" s="21">
        <v>1</v>
      </c>
      <c r="E3" s="20">
        <v>25</v>
      </c>
      <c r="F3" s="21">
        <v>7</v>
      </c>
      <c r="G3" s="21">
        <v>4</v>
      </c>
      <c r="H3" s="21">
        <v>3</v>
      </c>
      <c r="I3" s="20">
        <v>50</v>
      </c>
      <c r="J3" s="21">
        <v>18</v>
      </c>
      <c r="K3" s="21">
        <v>7</v>
      </c>
      <c r="L3" s="21">
        <v>11</v>
      </c>
      <c r="M3" s="20">
        <v>75</v>
      </c>
      <c r="N3" s="21">
        <v>28</v>
      </c>
      <c r="O3" s="21">
        <v>15</v>
      </c>
      <c r="P3" s="21">
        <v>13</v>
      </c>
      <c r="Q3" s="20">
        <v>100</v>
      </c>
      <c r="R3" s="21">
        <v>2</v>
      </c>
      <c r="S3" s="21">
        <v>1</v>
      </c>
      <c r="T3" s="22">
        <v>1</v>
      </c>
    </row>
    <row r="4" spans="1:20" x14ac:dyDescent="0.15">
      <c r="A4" s="23">
        <v>1</v>
      </c>
      <c r="B4" s="24">
        <v>0</v>
      </c>
      <c r="C4" s="24">
        <v>0</v>
      </c>
      <c r="D4" s="25">
        <v>0</v>
      </c>
      <c r="E4" s="23">
        <v>26</v>
      </c>
      <c r="F4" s="24">
        <v>7</v>
      </c>
      <c r="G4" s="24">
        <v>5</v>
      </c>
      <c r="H4" s="25">
        <v>2</v>
      </c>
      <c r="I4" s="23">
        <v>51</v>
      </c>
      <c r="J4" s="24">
        <v>12</v>
      </c>
      <c r="K4" s="24">
        <v>7</v>
      </c>
      <c r="L4" s="25">
        <v>5</v>
      </c>
      <c r="M4" s="23">
        <v>76</v>
      </c>
      <c r="N4" s="24">
        <v>39</v>
      </c>
      <c r="O4" s="24">
        <v>22</v>
      </c>
      <c r="P4" s="24">
        <v>17</v>
      </c>
      <c r="Q4" s="23">
        <v>101</v>
      </c>
      <c r="R4" s="24">
        <v>1</v>
      </c>
      <c r="S4" s="24">
        <v>0</v>
      </c>
      <c r="T4" s="25">
        <v>1</v>
      </c>
    </row>
    <row r="5" spans="1:20" x14ac:dyDescent="0.15">
      <c r="A5" s="23">
        <v>2</v>
      </c>
      <c r="B5" s="24">
        <v>2</v>
      </c>
      <c r="C5" s="24">
        <v>2</v>
      </c>
      <c r="D5" s="25">
        <v>0</v>
      </c>
      <c r="E5" s="23">
        <v>27</v>
      </c>
      <c r="F5" s="24">
        <v>7</v>
      </c>
      <c r="G5" s="24">
        <v>3</v>
      </c>
      <c r="H5" s="25">
        <v>4</v>
      </c>
      <c r="I5" s="23">
        <v>52</v>
      </c>
      <c r="J5" s="24">
        <v>24</v>
      </c>
      <c r="K5" s="24">
        <v>12</v>
      </c>
      <c r="L5" s="25">
        <v>12</v>
      </c>
      <c r="M5" s="23">
        <v>77</v>
      </c>
      <c r="N5" s="24">
        <v>36</v>
      </c>
      <c r="O5" s="24">
        <v>15</v>
      </c>
      <c r="P5" s="24">
        <v>21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3</v>
      </c>
      <c r="C6" s="24">
        <v>1</v>
      </c>
      <c r="D6" s="25">
        <v>2</v>
      </c>
      <c r="E6" s="23">
        <v>28</v>
      </c>
      <c r="F6" s="24">
        <v>4</v>
      </c>
      <c r="G6" s="24">
        <v>2</v>
      </c>
      <c r="H6" s="25">
        <v>2</v>
      </c>
      <c r="I6" s="23">
        <v>53</v>
      </c>
      <c r="J6" s="24">
        <v>18</v>
      </c>
      <c r="K6" s="24">
        <v>6</v>
      </c>
      <c r="L6" s="25">
        <v>12</v>
      </c>
      <c r="M6" s="23">
        <v>78</v>
      </c>
      <c r="N6" s="24">
        <v>20</v>
      </c>
      <c r="O6" s="24">
        <v>11</v>
      </c>
      <c r="P6" s="24">
        <v>9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1</v>
      </c>
      <c r="C7" s="24">
        <v>1</v>
      </c>
      <c r="D7" s="25">
        <v>0</v>
      </c>
      <c r="E7" s="23">
        <v>29</v>
      </c>
      <c r="F7" s="24">
        <v>4</v>
      </c>
      <c r="G7" s="24">
        <v>2</v>
      </c>
      <c r="H7" s="25">
        <v>2</v>
      </c>
      <c r="I7" s="23">
        <v>54</v>
      </c>
      <c r="J7" s="24">
        <v>17</v>
      </c>
      <c r="K7" s="24">
        <v>9</v>
      </c>
      <c r="L7" s="25">
        <v>8</v>
      </c>
      <c r="M7" s="23">
        <v>79</v>
      </c>
      <c r="N7" s="24">
        <v>23</v>
      </c>
      <c r="O7" s="24">
        <v>14</v>
      </c>
      <c r="P7" s="24">
        <v>9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8</v>
      </c>
      <c r="C8" s="24">
        <v>5</v>
      </c>
      <c r="D8" s="25">
        <v>3</v>
      </c>
      <c r="E8" s="26" t="s">
        <v>50</v>
      </c>
      <c r="F8" s="24">
        <v>29</v>
      </c>
      <c r="G8" s="24">
        <v>16</v>
      </c>
      <c r="H8" s="25">
        <v>13</v>
      </c>
      <c r="I8" s="26" t="s">
        <v>51</v>
      </c>
      <c r="J8" s="24">
        <v>89</v>
      </c>
      <c r="K8" s="24">
        <v>41</v>
      </c>
      <c r="L8" s="25">
        <v>48</v>
      </c>
      <c r="M8" s="26" t="s">
        <v>52</v>
      </c>
      <c r="N8" s="24">
        <v>146</v>
      </c>
      <c r="O8" s="24">
        <v>77</v>
      </c>
      <c r="P8" s="24">
        <v>69</v>
      </c>
      <c r="Q8" s="26" t="s">
        <v>53</v>
      </c>
      <c r="R8" s="24">
        <v>3</v>
      </c>
      <c r="S8" s="24">
        <v>1</v>
      </c>
      <c r="T8" s="25">
        <v>2</v>
      </c>
    </row>
    <row r="9" spans="1:20" x14ac:dyDescent="0.15">
      <c r="A9" s="20">
        <v>5</v>
      </c>
      <c r="B9" s="21">
        <v>2</v>
      </c>
      <c r="C9" s="21">
        <v>1</v>
      </c>
      <c r="D9" s="21">
        <v>1</v>
      </c>
      <c r="E9" s="20">
        <v>30</v>
      </c>
      <c r="F9" s="21">
        <v>5</v>
      </c>
      <c r="G9" s="21">
        <v>3</v>
      </c>
      <c r="H9" s="21">
        <v>2</v>
      </c>
      <c r="I9" s="20">
        <v>55</v>
      </c>
      <c r="J9" s="21">
        <v>8</v>
      </c>
      <c r="K9" s="21">
        <v>5</v>
      </c>
      <c r="L9" s="21">
        <v>3</v>
      </c>
      <c r="M9" s="20">
        <v>80</v>
      </c>
      <c r="N9" s="21">
        <v>22</v>
      </c>
      <c r="O9" s="21">
        <v>8</v>
      </c>
      <c r="P9" s="21">
        <v>14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2</v>
      </c>
      <c r="C10" s="24">
        <v>0</v>
      </c>
      <c r="D10" s="25">
        <v>2</v>
      </c>
      <c r="E10" s="23">
        <v>31</v>
      </c>
      <c r="F10" s="24">
        <v>5</v>
      </c>
      <c r="G10" s="24">
        <v>1</v>
      </c>
      <c r="H10" s="25">
        <v>4</v>
      </c>
      <c r="I10" s="23">
        <v>56</v>
      </c>
      <c r="J10" s="24">
        <v>24</v>
      </c>
      <c r="K10" s="24">
        <v>12</v>
      </c>
      <c r="L10" s="25">
        <v>12</v>
      </c>
      <c r="M10" s="23">
        <v>81</v>
      </c>
      <c r="N10" s="24">
        <v>14</v>
      </c>
      <c r="O10" s="24">
        <v>4</v>
      </c>
      <c r="P10" s="25">
        <v>10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4</v>
      </c>
      <c r="C11" s="24">
        <v>2</v>
      </c>
      <c r="D11" s="25">
        <v>2</v>
      </c>
      <c r="E11" s="23">
        <v>32</v>
      </c>
      <c r="F11" s="24">
        <v>5</v>
      </c>
      <c r="G11" s="24">
        <v>2</v>
      </c>
      <c r="H11" s="25">
        <v>3</v>
      </c>
      <c r="I11" s="23">
        <v>57</v>
      </c>
      <c r="J11" s="24">
        <v>13</v>
      </c>
      <c r="K11" s="24">
        <v>7</v>
      </c>
      <c r="L11" s="25">
        <v>6</v>
      </c>
      <c r="M11" s="23">
        <v>82</v>
      </c>
      <c r="N11" s="24">
        <v>16</v>
      </c>
      <c r="O11" s="24">
        <v>7</v>
      </c>
      <c r="P11" s="25">
        <v>9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5</v>
      </c>
      <c r="C12" s="24">
        <v>2</v>
      </c>
      <c r="D12" s="25">
        <v>3</v>
      </c>
      <c r="E12" s="23">
        <v>33</v>
      </c>
      <c r="F12" s="24">
        <v>5</v>
      </c>
      <c r="G12" s="24">
        <v>2</v>
      </c>
      <c r="H12" s="25">
        <v>3</v>
      </c>
      <c r="I12" s="23">
        <v>58</v>
      </c>
      <c r="J12" s="24">
        <v>10</v>
      </c>
      <c r="K12" s="24">
        <v>5</v>
      </c>
      <c r="L12" s="25">
        <v>5</v>
      </c>
      <c r="M12" s="23">
        <v>83</v>
      </c>
      <c r="N12" s="24">
        <v>25</v>
      </c>
      <c r="O12" s="24">
        <v>10</v>
      </c>
      <c r="P12" s="25">
        <v>15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3</v>
      </c>
      <c r="C13" s="24">
        <v>0</v>
      </c>
      <c r="D13" s="25">
        <v>3</v>
      </c>
      <c r="E13" s="23">
        <v>34</v>
      </c>
      <c r="F13" s="24">
        <v>5</v>
      </c>
      <c r="G13" s="24">
        <v>4</v>
      </c>
      <c r="H13" s="25">
        <v>1</v>
      </c>
      <c r="I13" s="23">
        <v>59</v>
      </c>
      <c r="J13" s="24">
        <v>15</v>
      </c>
      <c r="K13" s="24">
        <v>8</v>
      </c>
      <c r="L13" s="25">
        <v>7</v>
      </c>
      <c r="M13" s="23">
        <v>84</v>
      </c>
      <c r="N13" s="24">
        <v>7</v>
      </c>
      <c r="O13" s="24">
        <v>2</v>
      </c>
      <c r="P13" s="25">
        <v>5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16</v>
      </c>
      <c r="C14" s="27">
        <v>5</v>
      </c>
      <c r="D14" s="28">
        <v>11</v>
      </c>
      <c r="E14" s="26" t="s">
        <v>55</v>
      </c>
      <c r="F14" s="27">
        <v>25</v>
      </c>
      <c r="G14" s="27">
        <v>12</v>
      </c>
      <c r="H14" s="28">
        <v>13</v>
      </c>
      <c r="I14" s="26" t="s">
        <v>56</v>
      </c>
      <c r="J14" s="27">
        <v>70</v>
      </c>
      <c r="K14" s="27">
        <v>37</v>
      </c>
      <c r="L14" s="28">
        <v>33</v>
      </c>
      <c r="M14" s="26" t="s">
        <v>57</v>
      </c>
      <c r="N14" s="27">
        <v>84</v>
      </c>
      <c r="O14" s="27">
        <v>31</v>
      </c>
      <c r="P14" s="28">
        <v>53</v>
      </c>
      <c r="Q14" s="27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4">
        <v>5</v>
      </c>
      <c r="C15" s="21">
        <v>2</v>
      </c>
      <c r="D15" s="21">
        <v>3</v>
      </c>
      <c r="E15" s="20">
        <v>35</v>
      </c>
      <c r="F15" s="24">
        <v>11</v>
      </c>
      <c r="G15" s="21">
        <v>6</v>
      </c>
      <c r="H15" s="21">
        <v>5</v>
      </c>
      <c r="I15" s="20">
        <v>60</v>
      </c>
      <c r="J15" s="24">
        <v>12</v>
      </c>
      <c r="K15" s="21">
        <v>6</v>
      </c>
      <c r="L15" s="21">
        <v>6</v>
      </c>
      <c r="M15" s="20">
        <v>85</v>
      </c>
      <c r="N15" s="24">
        <v>15</v>
      </c>
      <c r="O15" s="21">
        <v>5</v>
      </c>
      <c r="P15" s="21">
        <v>10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3</v>
      </c>
      <c r="C16" s="24">
        <v>2</v>
      </c>
      <c r="D16" s="25">
        <v>1</v>
      </c>
      <c r="E16" s="23">
        <v>36</v>
      </c>
      <c r="F16" s="24">
        <v>10</v>
      </c>
      <c r="G16" s="24">
        <v>7</v>
      </c>
      <c r="H16" s="25">
        <v>3</v>
      </c>
      <c r="I16" s="23">
        <v>61</v>
      </c>
      <c r="J16" s="24">
        <v>13</v>
      </c>
      <c r="K16" s="24">
        <v>4</v>
      </c>
      <c r="L16" s="25">
        <v>9</v>
      </c>
      <c r="M16" s="23">
        <v>86</v>
      </c>
      <c r="N16" s="24">
        <v>7</v>
      </c>
      <c r="O16" s="24">
        <v>2</v>
      </c>
      <c r="P16" s="25">
        <v>5</v>
      </c>
      <c r="Q16" s="23"/>
      <c r="R16" s="24"/>
      <c r="S16" s="24"/>
      <c r="T16" s="25"/>
    </row>
    <row r="17" spans="1:20" x14ac:dyDescent="0.15">
      <c r="A17" s="23">
        <v>12</v>
      </c>
      <c r="B17" s="24">
        <v>6</v>
      </c>
      <c r="C17" s="24">
        <v>4</v>
      </c>
      <c r="D17" s="25">
        <v>2</v>
      </c>
      <c r="E17" s="23">
        <v>37</v>
      </c>
      <c r="F17" s="24">
        <v>6</v>
      </c>
      <c r="G17" s="24">
        <v>3</v>
      </c>
      <c r="H17" s="25">
        <v>3</v>
      </c>
      <c r="I17" s="23">
        <v>62</v>
      </c>
      <c r="J17" s="24">
        <v>25</v>
      </c>
      <c r="K17" s="24">
        <v>9</v>
      </c>
      <c r="L17" s="25">
        <v>16</v>
      </c>
      <c r="M17" s="23">
        <v>87</v>
      </c>
      <c r="N17" s="24">
        <v>20</v>
      </c>
      <c r="O17" s="24">
        <v>5</v>
      </c>
      <c r="P17" s="25">
        <v>15</v>
      </c>
      <c r="Q17" s="23" t="s">
        <v>60</v>
      </c>
      <c r="R17" s="24">
        <v>1214</v>
      </c>
      <c r="S17" s="24">
        <v>578</v>
      </c>
      <c r="T17" s="25">
        <v>636</v>
      </c>
    </row>
    <row r="18" spans="1:20" x14ac:dyDescent="0.15">
      <c r="A18" s="23">
        <v>13</v>
      </c>
      <c r="B18" s="24">
        <v>1</v>
      </c>
      <c r="C18" s="24">
        <v>1</v>
      </c>
      <c r="D18" s="25">
        <v>0</v>
      </c>
      <c r="E18" s="23">
        <v>38</v>
      </c>
      <c r="F18" s="24">
        <v>6</v>
      </c>
      <c r="G18" s="24">
        <v>4</v>
      </c>
      <c r="H18" s="25">
        <v>2</v>
      </c>
      <c r="I18" s="23">
        <v>63</v>
      </c>
      <c r="J18" s="24">
        <v>25</v>
      </c>
      <c r="K18" s="24">
        <v>15</v>
      </c>
      <c r="L18" s="25">
        <v>10</v>
      </c>
      <c r="M18" s="23">
        <v>88</v>
      </c>
      <c r="N18" s="24">
        <v>12</v>
      </c>
      <c r="O18" s="24">
        <v>5</v>
      </c>
      <c r="P18" s="25">
        <v>7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6</v>
      </c>
      <c r="C19" s="24">
        <v>3</v>
      </c>
      <c r="D19" s="25">
        <v>3</v>
      </c>
      <c r="E19" s="23">
        <v>39</v>
      </c>
      <c r="F19" s="24">
        <v>9</v>
      </c>
      <c r="G19" s="24">
        <v>5</v>
      </c>
      <c r="H19" s="25">
        <v>4</v>
      </c>
      <c r="I19" s="23">
        <v>64</v>
      </c>
      <c r="J19" s="24">
        <v>19</v>
      </c>
      <c r="K19" s="24">
        <v>9</v>
      </c>
      <c r="L19" s="25">
        <v>10</v>
      </c>
      <c r="M19" s="23">
        <v>89</v>
      </c>
      <c r="N19" s="24">
        <v>20</v>
      </c>
      <c r="O19" s="24">
        <v>8</v>
      </c>
      <c r="P19" s="25">
        <v>12</v>
      </c>
      <c r="Q19" s="23" t="s">
        <v>1</v>
      </c>
      <c r="R19" s="24">
        <v>45</v>
      </c>
      <c r="S19" s="24">
        <v>22</v>
      </c>
      <c r="T19" s="25">
        <v>23</v>
      </c>
    </row>
    <row r="20" spans="1:20" x14ac:dyDescent="0.15">
      <c r="A20" s="26" t="s">
        <v>61</v>
      </c>
      <c r="B20" s="24">
        <v>21</v>
      </c>
      <c r="C20" s="24">
        <v>12</v>
      </c>
      <c r="D20" s="25">
        <v>9</v>
      </c>
      <c r="E20" s="26" t="s">
        <v>62</v>
      </c>
      <c r="F20" s="24">
        <v>42</v>
      </c>
      <c r="G20" s="24">
        <v>25</v>
      </c>
      <c r="H20" s="25">
        <v>17</v>
      </c>
      <c r="I20" s="26" t="s">
        <v>63</v>
      </c>
      <c r="J20" s="24">
        <v>94</v>
      </c>
      <c r="K20" s="24">
        <v>43</v>
      </c>
      <c r="L20" s="25">
        <v>51</v>
      </c>
      <c r="M20" s="26" t="s">
        <v>64</v>
      </c>
      <c r="N20" s="24">
        <v>74</v>
      </c>
      <c r="O20" s="24">
        <v>25</v>
      </c>
      <c r="P20" s="24">
        <v>49</v>
      </c>
      <c r="Q20" s="23" t="s">
        <v>5</v>
      </c>
      <c r="R20" s="29">
        <v>3.7067545304777592E-2</v>
      </c>
      <c r="S20" s="29">
        <v>3.8062283737024222E-2</v>
      </c>
      <c r="T20" s="30">
        <v>3.6163522012578615E-2</v>
      </c>
    </row>
    <row r="21" spans="1:20" x14ac:dyDescent="0.15">
      <c r="A21" s="20">
        <v>15</v>
      </c>
      <c r="B21" s="21">
        <v>7</v>
      </c>
      <c r="C21" s="21">
        <v>2</v>
      </c>
      <c r="D21" s="21">
        <v>5</v>
      </c>
      <c r="E21" s="20">
        <v>40</v>
      </c>
      <c r="F21" s="21">
        <v>2</v>
      </c>
      <c r="G21" s="21">
        <v>2</v>
      </c>
      <c r="H21" s="21">
        <v>0</v>
      </c>
      <c r="I21" s="20">
        <v>65</v>
      </c>
      <c r="J21" s="21">
        <v>16</v>
      </c>
      <c r="K21" s="21">
        <v>7</v>
      </c>
      <c r="L21" s="21">
        <v>9</v>
      </c>
      <c r="M21" s="20">
        <v>90</v>
      </c>
      <c r="N21" s="21">
        <v>12</v>
      </c>
      <c r="O21" s="21">
        <v>4</v>
      </c>
      <c r="P21" s="21">
        <v>8</v>
      </c>
      <c r="Q21" s="23"/>
      <c r="R21" s="29"/>
      <c r="S21" s="29"/>
      <c r="T21" s="30"/>
    </row>
    <row r="22" spans="1:20" x14ac:dyDescent="0.15">
      <c r="A22" s="23">
        <v>16</v>
      </c>
      <c r="B22" s="24">
        <v>4</v>
      </c>
      <c r="C22" s="24">
        <v>0</v>
      </c>
      <c r="D22" s="25">
        <v>4</v>
      </c>
      <c r="E22" s="23">
        <v>41</v>
      </c>
      <c r="F22" s="24">
        <v>7</v>
      </c>
      <c r="G22" s="24">
        <v>4</v>
      </c>
      <c r="H22" s="25">
        <v>3</v>
      </c>
      <c r="I22" s="23">
        <v>66</v>
      </c>
      <c r="J22" s="24">
        <v>23</v>
      </c>
      <c r="K22" s="24">
        <v>12</v>
      </c>
      <c r="L22" s="25">
        <v>11</v>
      </c>
      <c r="M22" s="23">
        <v>91</v>
      </c>
      <c r="N22" s="24">
        <v>12</v>
      </c>
      <c r="O22" s="24">
        <v>2</v>
      </c>
      <c r="P22" s="25">
        <v>10</v>
      </c>
      <c r="Q22" s="23" t="s">
        <v>2</v>
      </c>
      <c r="R22" s="24">
        <v>512</v>
      </c>
      <c r="S22" s="24">
        <v>261</v>
      </c>
      <c r="T22" s="25">
        <v>251</v>
      </c>
    </row>
    <row r="23" spans="1:20" x14ac:dyDescent="0.15">
      <c r="A23" s="23">
        <v>17</v>
      </c>
      <c r="B23" s="24">
        <v>4</v>
      </c>
      <c r="C23" s="24">
        <v>1</v>
      </c>
      <c r="D23" s="25">
        <v>3</v>
      </c>
      <c r="E23" s="23">
        <v>42</v>
      </c>
      <c r="F23" s="24">
        <v>9</v>
      </c>
      <c r="G23" s="24">
        <v>5</v>
      </c>
      <c r="H23" s="25">
        <v>4</v>
      </c>
      <c r="I23" s="23">
        <v>67</v>
      </c>
      <c r="J23" s="24">
        <v>16</v>
      </c>
      <c r="K23" s="24">
        <v>6</v>
      </c>
      <c r="L23" s="25">
        <v>10</v>
      </c>
      <c r="M23" s="23">
        <v>92</v>
      </c>
      <c r="N23" s="24">
        <v>10</v>
      </c>
      <c r="O23" s="24">
        <v>3</v>
      </c>
      <c r="P23" s="25">
        <v>7</v>
      </c>
      <c r="Q23" s="23" t="s">
        <v>6</v>
      </c>
      <c r="R23" s="29">
        <v>0.42174629324546953</v>
      </c>
      <c r="S23" s="29">
        <v>0.45155709342560552</v>
      </c>
      <c r="T23" s="30">
        <v>0.39465408805031449</v>
      </c>
    </row>
    <row r="24" spans="1:20" x14ac:dyDescent="0.15">
      <c r="A24" s="23">
        <v>18</v>
      </c>
      <c r="B24" s="24">
        <v>12</v>
      </c>
      <c r="C24" s="24">
        <v>10</v>
      </c>
      <c r="D24" s="25">
        <v>2</v>
      </c>
      <c r="E24" s="23">
        <v>43</v>
      </c>
      <c r="F24" s="24">
        <v>13</v>
      </c>
      <c r="G24" s="24">
        <v>6</v>
      </c>
      <c r="H24" s="25">
        <v>7</v>
      </c>
      <c r="I24" s="23">
        <v>68</v>
      </c>
      <c r="J24" s="24">
        <v>13</v>
      </c>
      <c r="K24" s="24">
        <v>8</v>
      </c>
      <c r="L24" s="25">
        <v>5</v>
      </c>
      <c r="M24" s="23">
        <v>93</v>
      </c>
      <c r="N24" s="24">
        <v>18</v>
      </c>
      <c r="O24" s="24">
        <v>7</v>
      </c>
      <c r="P24" s="25">
        <v>11</v>
      </c>
      <c r="Q24" s="23"/>
      <c r="R24" s="29"/>
      <c r="S24" s="29"/>
      <c r="T24" s="30"/>
    </row>
    <row r="25" spans="1:20" x14ac:dyDescent="0.15">
      <c r="A25" s="23">
        <v>19</v>
      </c>
      <c r="B25" s="24">
        <v>7</v>
      </c>
      <c r="C25" s="24">
        <v>2</v>
      </c>
      <c r="D25" s="25">
        <v>5</v>
      </c>
      <c r="E25" s="23">
        <v>44</v>
      </c>
      <c r="F25" s="24">
        <v>12</v>
      </c>
      <c r="G25" s="24">
        <v>6</v>
      </c>
      <c r="H25" s="25">
        <v>6</v>
      </c>
      <c r="I25" s="23">
        <v>69</v>
      </c>
      <c r="J25" s="24">
        <v>37</v>
      </c>
      <c r="K25" s="24">
        <v>23</v>
      </c>
      <c r="L25" s="25">
        <v>14</v>
      </c>
      <c r="M25" s="23">
        <v>94</v>
      </c>
      <c r="N25" s="24">
        <v>10</v>
      </c>
      <c r="O25" s="24">
        <v>4</v>
      </c>
      <c r="P25" s="25">
        <v>6</v>
      </c>
      <c r="Q25" s="23" t="s">
        <v>3</v>
      </c>
      <c r="R25" s="24">
        <v>657</v>
      </c>
      <c r="S25" s="24">
        <v>295</v>
      </c>
      <c r="T25" s="25">
        <v>362</v>
      </c>
    </row>
    <row r="26" spans="1:20" x14ac:dyDescent="0.15">
      <c r="A26" s="26" t="s">
        <v>65</v>
      </c>
      <c r="B26" s="27">
        <v>34</v>
      </c>
      <c r="C26" s="27">
        <v>15</v>
      </c>
      <c r="D26" s="28">
        <v>19</v>
      </c>
      <c r="E26" s="26" t="s">
        <v>66</v>
      </c>
      <c r="F26" s="27">
        <v>43</v>
      </c>
      <c r="G26" s="27">
        <v>23</v>
      </c>
      <c r="H26" s="28">
        <v>20</v>
      </c>
      <c r="I26" s="26" t="s">
        <v>67</v>
      </c>
      <c r="J26" s="27">
        <v>105</v>
      </c>
      <c r="K26" s="27">
        <v>56</v>
      </c>
      <c r="L26" s="28">
        <v>49</v>
      </c>
      <c r="M26" s="26" t="s">
        <v>68</v>
      </c>
      <c r="N26" s="27">
        <v>62</v>
      </c>
      <c r="O26" s="27">
        <v>20</v>
      </c>
      <c r="P26" s="27">
        <v>42</v>
      </c>
      <c r="Q26" s="23" t="s">
        <v>69</v>
      </c>
      <c r="R26" s="29">
        <v>0.54118616144975284</v>
      </c>
      <c r="S26" s="29">
        <v>0.51038062283737029</v>
      </c>
      <c r="T26" s="30">
        <v>0.5691823899371069</v>
      </c>
    </row>
    <row r="27" spans="1:20" x14ac:dyDescent="0.15">
      <c r="A27" s="20">
        <v>20</v>
      </c>
      <c r="B27" s="24">
        <v>8</v>
      </c>
      <c r="C27" s="21">
        <v>4</v>
      </c>
      <c r="D27" s="21">
        <v>4</v>
      </c>
      <c r="E27" s="20">
        <v>45</v>
      </c>
      <c r="F27" s="24">
        <v>12</v>
      </c>
      <c r="G27" s="21">
        <v>9</v>
      </c>
      <c r="H27" s="21">
        <v>3</v>
      </c>
      <c r="I27" s="20">
        <v>70</v>
      </c>
      <c r="J27" s="24">
        <v>21</v>
      </c>
      <c r="K27" s="21">
        <v>9</v>
      </c>
      <c r="L27" s="21">
        <v>12</v>
      </c>
      <c r="M27" s="20">
        <v>95</v>
      </c>
      <c r="N27" s="24">
        <v>6</v>
      </c>
      <c r="O27" s="21">
        <v>1</v>
      </c>
      <c r="P27" s="21">
        <v>5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8</v>
      </c>
      <c r="C28" s="24">
        <v>5</v>
      </c>
      <c r="D28" s="25">
        <v>3</v>
      </c>
      <c r="E28" s="23">
        <v>46</v>
      </c>
      <c r="F28" s="24">
        <v>8</v>
      </c>
      <c r="G28" s="24">
        <v>3</v>
      </c>
      <c r="H28" s="25">
        <v>5</v>
      </c>
      <c r="I28" s="23">
        <v>71</v>
      </c>
      <c r="J28" s="24">
        <v>45</v>
      </c>
      <c r="K28" s="24">
        <v>25</v>
      </c>
      <c r="L28" s="25">
        <v>20</v>
      </c>
      <c r="M28" s="23">
        <v>96</v>
      </c>
      <c r="N28" s="24">
        <v>6</v>
      </c>
      <c r="O28" s="24">
        <v>2</v>
      </c>
      <c r="P28" s="25">
        <v>4</v>
      </c>
      <c r="Q28" s="23" t="s">
        <v>70</v>
      </c>
      <c r="R28" s="24">
        <v>751</v>
      </c>
      <c r="S28" s="24">
        <v>338</v>
      </c>
      <c r="T28" s="25">
        <v>413</v>
      </c>
    </row>
    <row r="29" spans="1:20" x14ac:dyDescent="0.15">
      <c r="A29" s="23">
        <v>22</v>
      </c>
      <c r="B29" s="24">
        <v>11</v>
      </c>
      <c r="C29" s="24">
        <v>4</v>
      </c>
      <c r="D29" s="25">
        <v>7</v>
      </c>
      <c r="E29" s="23">
        <v>47</v>
      </c>
      <c r="F29" s="24">
        <v>13</v>
      </c>
      <c r="G29" s="24">
        <v>8</v>
      </c>
      <c r="H29" s="25">
        <v>5</v>
      </c>
      <c r="I29" s="23">
        <v>72</v>
      </c>
      <c r="J29" s="24">
        <v>29</v>
      </c>
      <c r="K29" s="24">
        <v>14</v>
      </c>
      <c r="L29" s="25">
        <v>15</v>
      </c>
      <c r="M29" s="23">
        <v>97</v>
      </c>
      <c r="N29" s="24">
        <v>1</v>
      </c>
      <c r="O29" s="24">
        <v>0</v>
      </c>
      <c r="P29" s="25">
        <v>1</v>
      </c>
      <c r="Q29" s="23" t="s">
        <v>59</v>
      </c>
      <c r="R29" s="29">
        <v>0.61861614497528827</v>
      </c>
      <c r="S29" s="29">
        <v>0.58477508650519028</v>
      </c>
      <c r="T29" s="30">
        <v>0.64937106918238996</v>
      </c>
    </row>
    <row r="30" spans="1:20" x14ac:dyDescent="0.15">
      <c r="A30" s="23">
        <v>23</v>
      </c>
      <c r="B30" s="24">
        <v>3</v>
      </c>
      <c r="C30" s="24">
        <v>1</v>
      </c>
      <c r="D30" s="25">
        <v>2</v>
      </c>
      <c r="E30" s="23">
        <v>48</v>
      </c>
      <c r="F30" s="24">
        <v>14</v>
      </c>
      <c r="G30" s="24">
        <v>10</v>
      </c>
      <c r="H30" s="25">
        <v>4</v>
      </c>
      <c r="I30" s="23">
        <v>73</v>
      </c>
      <c r="J30" s="24">
        <v>31</v>
      </c>
      <c r="K30" s="24">
        <v>14</v>
      </c>
      <c r="L30" s="25">
        <v>17</v>
      </c>
      <c r="M30" s="23">
        <v>98</v>
      </c>
      <c r="N30" s="24">
        <v>3</v>
      </c>
      <c r="O30" s="24">
        <v>0</v>
      </c>
      <c r="P30" s="25">
        <v>3</v>
      </c>
      <c r="Q30" s="44"/>
      <c r="R30" s="45"/>
      <c r="S30" s="45"/>
      <c r="T30" s="46"/>
    </row>
    <row r="31" spans="1:20" x14ac:dyDescent="0.15">
      <c r="A31" s="23">
        <v>24</v>
      </c>
      <c r="B31" s="24">
        <v>3</v>
      </c>
      <c r="C31" s="24">
        <v>1</v>
      </c>
      <c r="D31" s="25">
        <v>2</v>
      </c>
      <c r="E31" s="23">
        <v>49</v>
      </c>
      <c r="F31" s="24">
        <v>6</v>
      </c>
      <c r="G31" s="24">
        <v>4</v>
      </c>
      <c r="H31" s="25">
        <v>2</v>
      </c>
      <c r="I31" s="23">
        <v>74</v>
      </c>
      <c r="J31" s="24">
        <v>40</v>
      </c>
      <c r="K31" s="24">
        <v>20</v>
      </c>
      <c r="L31" s="25">
        <v>20</v>
      </c>
      <c r="M31" s="23">
        <v>99</v>
      </c>
      <c r="N31" s="24">
        <v>1</v>
      </c>
      <c r="O31" s="24">
        <v>0</v>
      </c>
      <c r="P31" s="25">
        <v>1</v>
      </c>
      <c r="Q31" s="51" t="s">
        <v>126</v>
      </c>
      <c r="R31" s="24">
        <v>386</v>
      </c>
      <c r="S31" s="24">
        <v>157</v>
      </c>
      <c r="T31" s="25">
        <v>229</v>
      </c>
    </row>
    <row r="32" spans="1:20" x14ac:dyDescent="0.15">
      <c r="A32" s="26" t="s">
        <v>71</v>
      </c>
      <c r="B32" s="27">
        <v>33</v>
      </c>
      <c r="C32" s="27">
        <v>15</v>
      </c>
      <c r="D32" s="28">
        <v>18</v>
      </c>
      <c r="E32" s="26" t="s">
        <v>72</v>
      </c>
      <c r="F32" s="27">
        <v>53</v>
      </c>
      <c r="G32" s="27">
        <v>34</v>
      </c>
      <c r="H32" s="28">
        <v>19</v>
      </c>
      <c r="I32" s="26" t="s">
        <v>73</v>
      </c>
      <c r="J32" s="27">
        <v>166</v>
      </c>
      <c r="K32" s="27">
        <v>82</v>
      </c>
      <c r="L32" s="28">
        <v>84</v>
      </c>
      <c r="M32" s="26" t="s">
        <v>74</v>
      </c>
      <c r="N32" s="27">
        <v>17</v>
      </c>
      <c r="O32" s="27">
        <v>3</v>
      </c>
      <c r="P32" s="28">
        <v>14</v>
      </c>
      <c r="Q32" s="50"/>
      <c r="R32" s="54">
        <v>0.31795716639209226</v>
      </c>
      <c r="S32" s="54">
        <v>0.27162629757785467</v>
      </c>
      <c r="T32" s="55">
        <v>0.36006289308176098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100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4</v>
      </c>
      <c r="C3" s="21">
        <v>3</v>
      </c>
      <c r="D3" s="21">
        <v>1</v>
      </c>
      <c r="E3" s="20">
        <v>25</v>
      </c>
      <c r="F3" s="21">
        <v>1</v>
      </c>
      <c r="G3" s="21">
        <v>1</v>
      </c>
      <c r="H3" s="21">
        <v>0</v>
      </c>
      <c r="I3" s="20">
        <v>50</v>
      </c>
      <c r="J3" s="21">
        <v>17</v>
      </c>
      <c r="K3" s="21">
        <v>9</v>
      </c>
      <c r="L3" s="21">
        <v>8</v>
      </c>
      <c r="M3" s="20">
        <v>75</v>
      </c>
      <c r="N3" s="21">
        <v>40</v>
      </c>
      <c r="O3" s="21">
        <v>20</v>
      </c>
      <c r="P3" s="21">
        <v>20</v>
      </c>
      <c r="Q3" s="20">
        <v>100</v>
      </c>
      <c r="R3" s="21">
        <v>2</v>
      </c>
      <c r="S3" s="21">
        <v>0</v>
      </c>
      <c r="T3" s="22">
        <v>2</v>
      </c>
    </row>
    <row r="4" spans="1:20" x14ac:dyDescent="0.15">
      <c r="A4" s="23">
        <v>1</v>
      </c>
      <c r="B4" s="24">
        <v>3</v>
      </c>
      <c r="C4" s="24">
        <v>1</v>
      </c>
      <c r="D4" s="25">
        <v>2</v>
      </c>
      <c r="E4" s="23">
        <v>26</v>
      </c>
      <c r="F4" s="24">
        <v>2</v>
      </c>
      <c r="G4" s="24">
        <v>0</v>
      </c>
      <c r="H4" s="25">
        <v>2</v>
      </c>
      <c r="I4" s="23">
        <v>51</v>
      </c>
      <c r="J4" s="24">
        <v>9</v>
      </c>
      <c r="K4" s="24">
        <v>4</v>
      </c>
      <c r="L4" s="25">
        <v>5</v>
      </c>
      <c r="M4" s="23">
        <v>76</v>
      </c>
      <c r="N4" s="24">
        <v>47</v>
      </c>
      <c r="O4" s="24">
        <v>26</v>
      </c>
      <c r="P4" s="24">
        <v>21</v>
      </c>
      <c r="Q4" s="23">
        <v>101</v>
      </c>
      <c r="R4" s="24">
        <v>2</v>
      </c>
      <c r="S4" s="24">
        <v>1</v>
      </c>
      <c r="T4" s="25">
        <v>1</v>
      </c>
    </row>
    <row r="5" spans="1:20" x14ac:dyDescent="0.15">
      <c r="A5" s="23">
        <v>2</v>
      </c>
      <c r="B5" s="24">
        <v>4</v>
      </c>
      <c r="C5" s="24">
        <v>3</v>
      </c>
      <c r="D5" s="25">
        <v>1</v>
      </c>
      <c r="E5" s="23">
        <v>27</v>
      </c>
      <c r="F5" s="24">
        <v>9</v>
      </c>
      <c r="G5" s="24">
        <v>4</v>
      </c>
      <c r="H5" s="25">
        <v>5</v>
      </c>
      <c r="I5" s="23">
        <v>52</v>
      </c>
      <c r="J5" s="24">
        <v>26</v>
      </c>
      <c r="K5" s="24">
        <v>15</v>
      </c>
      <c r="L5" s="25">
        <v>11</v>
      </c>
      <c r="M5" s="23">
        <v>77</v>
      </c>
      <c r="N5" s="24">
        <v>51</v>
      </c>
      <c r="O5" s="24">
        <v>24</v>
      </c>
      <c r="P5" s="24">
        <v>27</v>
      </c>
      <c r="Q5" s="23">
        <v>102</v>
      </c>
      <c r="R5" s="24">
        <v>1</v>
      </c>
      <c r="S5" s="24">
        <v>1</v>
      </c>
      <c r="T5" s="25">
        <v>0</v>
      </c>
    </row>
    <row r="6" spans="1:20" x14ac:dyDescent="0.15">
      <c r="A6" s="23">
        <v>3</v>
      </c>
      <c r="B6" s="24">
        <v>5</v>
      </c>
      <c r="C6" s="24">
        <v>1</v>
      </c>
      <c r="D6" s="25">
        <v>4</v>
      </c>
      <c r="E6" s="23">
        <v>28</v>
      </c>
      <c r="F6" s="24">
        <v>9</v>
      </c>
      <c r="G6" s="24">
        <v>4</v>
      </c>
      <c r="H6" s="25">
        <v>5</v>
      </c>
      <c r="I6" s="23">
        <v>53</v>
      </c>
      <c r="J6" s="24">
        <v>14</v>
      </c>
      <c r="K6" s="24">
        <v>8</v>
      </c>
      <c r="L6" s="25">
        <v>6</v>
      </c>
      <c r="M6" s="23">
        <v>78</v>
      </c>
      <c r="N6" s="24">
        <v>42</v>
      </c>
      <c r="O6" s="24">
        <v>20</v>
      </c>
      <c r="P6" s="24">
        <v>22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2</v>
      </c>
      <c r="C7" s="24">
        <v>1</v>
      </c>
      <c r="D7" s="25">
        <v>1</v>
      </c>
      <c r="E7" s="23">
        <v>29</v>
      </c>
      <c r="F7" s="24">
        <v>11</v>
      </c>
      <c r="G7" s="24">
        <v>8</v>
      </c>
      <c r="H7" s="25">
        <v>3</v>
      </c>
      <c r="I7" s="23">
        <v>54</v>
      </c>
      <c r="J7" s="24">
        <v>14</v>
      </c>
      <c r="K7" s="24">
        <v>9</v>
      </c>
      <c r="L7" s="25">
        <v>5</v>
      </c>
      <c r="M7" s="23">
        <v>79</v>
      </c>
      <c r="N7" s="24">
        <v>25</v>
      </c>
      <c r="O7" s="24">
        <v>13</v>
      </c>
      <c r="P7" s="24">
        <v>12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18</v>
      </c>
      <c r="C8" s="24">
        <v>9</v>
      </c>
      <c r="D8" s="25">
        <v>9</v>
      </c>
      <c r="E8" s="26" t="s">
        <v>50</v>
      </c>
      <c r="F8" s="24">
        <v>32</v>
      </c>
      <c r="G8" s="24">
        <v>17</v>
      </c>
      <c r="H8" s="25">
        <v>15</v>
      </c>
      <c r="I8" s="26" t="s">
        <v>51</v>
      </c>
      <c r="J8" s="24">
        <v>80</v>
      </c>
      <c r="K8" s="24">
        <v>45</v>
      </c>
      <c r="L8" s="25">
        <v>35</v>
      </c>
      <c r="M8" s="26" t="s">
        <v>52</v>
      </c>
      <c r="N8" s="24">
        <v>205</v>
      </c>
      <c r="O8" s="24">
        <v>103</v>
      </c>
      <c r="P8" s="24">
        <v>102</v>
      </c>
      <c r="Q8" s="26" t="s">
        <v>53</v>
      </c>
      <c r="R8" s="24">
        <v>5</v>
      </c>
      <c r="S8" s="24">
        <v>2</v>
      </c>
      <c r="T8" s="25">
        <v>3</v>
      </c>
    </row>
    <row r="9" spans="1:20" x14ac:dyDescent="0.15">
      <c r="A9" s="20">
        <v>5</v>
      </c>
      <c r="B9" s="21">
        <v>1</v>
      </c>
      <c r="C9" s="21">
        <v>0</v>
      </c>
      <c r="D9" s="21">
        <v>1</v>
      </c>
      <c r="E9" s="20">
        <v>30</v>
      </c>
      <c r="F9" s="21">
        <v>7</v>
      </c>
      <c r="G9" s="21">
        <v>4</v>
      </c>
      <c r="H9" s="21">
        <v>3</v>
      </c>
      <c r="I9" s="20">
        <v>55</v>
      </c>
      <c r="J9" s="21">
        <v>21</v>
      </c>
      <c r="K9" s="21">
        <v>13</v>
      </c>
      <c r="L9" s="21">
        <v>8</v>
      </c>
      <c r="M9" s="20">
        <v>80</v>
      </c>
      <c r="N9" s="21">
        <v>35</v>
      </c>
      <c r="O9" s="21">
        <v>13</v>
      </c>
      <c r="P9" s="21">
        <v>22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2</v>
      </c>
      <c r="C10" s="24">
        <v>1</v>
      </c>
      <c r="D10" s="25">
        <v>1</v>
      </c>
      <c r="E10" s="23">
        <v>31</v>
      </c>
      <c r="F10" s="24">
        <v>5</v>
      </c>
      <c r="G10" s="24">
        <v>3</v>
      </c>
      <c r="H10" s="25">
        <v>2</v>
      </c>
      <c r="I10" s="23">
        <v>56</v>
      </c>
      <c r="J10" s="24">
        <v>16</v>
      </c>
      <c r="K10" s="24">
        <v>11</v>
      </c>
      <c r="L10" s="25">
        <v>5</v>
      </c>
      <c r="M10" s="23">
        <v>81</v>
      </c>
      <c r="N10" s="24">
        <v>22</v>
      </c>
      <c r="O10" s="24">
        <v>14</v>
      </c>
      <c r="P10" s="25">
        <v>8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3</v>
      </c>
      <c r="C11" s="24">
        <v>1</v>
      </c>
      <c r="D11" s="25">
        <v>2</v>
      </c>
      <c r="E11" s="23">
        <v>32</v>
      </c>
      <c r="F11" s="24">
        <v>11</v>
      </c>
      <c r="G11" s="24">
        <v>4</v>
      </c>
      <c r="H11" s="25">
        <v>7</v>
      </c>
      <c r="I11" s="23">
        <v>57</v>
      </c>
      <c r="J11" s="24">
        <v>27</v>
      </c>
      <c r="K11" s="24">
        <v>15</v>
      </c>
      <c r="L11" s="25">
        <v>12</v>
      </c>
      <c r="M11" s="23">
        <v>82</v>
      </c>
      <c r="N11" s="24">
        <v>38</v>
      </c>
      <c r="O11" s="24">
        <v>16</v>
      </c>
      <c r="P11" s="25">
        <v>22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3</v>
      </c>
      <c r="C12" s="24">
        <v>1</v>
      </c>
      <c r="D12" s="25">
        <v>2</v>
      </c>
      <c r="E12" s="23">
        <v>33</v>
      </c>
      <c r="F12" s="24">
        <v>10</v>
      </c>
      <c r="G12" s="24">
        <v>7</v>
      </c>
      <c r="H12" s="25">
        <v>3</v>
      </c>
      <c r="I12" s="23">
        <v>58</v>
      </c>
      <c r="J12" s="24">
        <v>23</v>
      </c>
      <c r="K12" s="24">
        <v>14</v>
      </c>
      <c r="L12" s="25">
        <v>9</v>
      </c>
      <c r="M12" s="23">
        <v>83</v>
      </c>
      <c r="N12" s="24">
        <v>38</v>
      </c>
      <c r="O12" s="24">
        <v>16</v>
      </c>
      <c r="P12" s="25">
        <v>22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</v>
      </c>
      <c r="C13" s="24">
        <v>0</v>
      </c>
      <c r="D13" s="25">
        <v>1</v>
      </c>
      <c r="E13" s="23">
        <v>34</v>
      </c>
      <c r="F13" s="24">
        <v>5</v>
      </c>
      <c r="G13" s="24">
        <v>4</v>
      </c>
      <c r="H13" s="25">
        <v>1</v>
      </c>
      <c r="I13" s="23">
        <v>59</v>
      </c>
      <c r="J13" s="24">
        <v>15</v>
      </c>
      <c r="K13" s="24">
        <v>10</v>
      </c>
      <c r="L13" s="25">
        <v>5</v>
      </c>
      <c r="M13" s="23">
        <v>84</v>
      </c>
      <c r="N13" s="24">
        <v>20</v>
      </c>
      <c r="O13" s="24">
        <v>9</v>
      </c>
      <c r="P13" s="25">
        <v>11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10</v>
      </c>
      <c r="C14" s="27">
        <v>3</v>
      </c>
      <c r="D14" s="28">
        <v>7</v>
      </c>
      <c r="E14" s="26" t="s">
        <v>55</v>
      </c>
      <c r="F14" s="27">
        <v>38</v>
      </c>
      <c r="G14" s="27">
        <v>22</v>
      </c>
      <c r="H14" s="28">
        <v>16</v>
      </c>
      <c r="I14" s="26" t="s">
        <v>56</v>
      </c>
      <c r="J14" s="27">
        <v>102</v>
      </c>
      <c r="K14" s="27">
        <v>63</v>
      </c>
      <c r="L14" s="28">
        <v>39</v>
      </c>
      <c r="M14" s="26" t="s">
        <v>57</v>
      </c>
      <c r="N14" s="27">
        <v>153</v>
      </c>
      <c r="O14" s="27">
        <v>68</v>
      </c>
      <c r="P14" s="28">
        <v>85</v>
      </c>
      <c r="Q14" s="27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4">
        <v>4</v>
      </c>
      <c r="C15" s="21">
        <v>1</v>
      </c>
      <c r="D15" s="21">
        <v>3</v>
      </c>
      <c r="E15" s="20">
        <v>35</v>
      </c>
      <c r="F15" s="24">
        <v>6</v>
      </c>
      <c r="G15" s="21">
        <v>3</v>
      </c>
      <c r="H15" s="21">
        <v>3</v>
      </c>
      <c r="I15" s="20">
        <v>60</v>
      </c>
      <c r="J15" s="24">
        <v>22</v>
      </c>
      <c r="K15" s="21">
        <v>9</v>
      </c>
      <c r="L15" s="21">
        <v>13</v>
      </c>
      <c r="M15" s="20">
        <v>85</v>
      </c>
      <c r="N15" s="24">
        <v>29</v>
      </c>
      <c r="O15" s="21">
        <v>12</v>
      </c>
      <c r="P15" s="21">
        <v>17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3</v>
      </c>
      <c r="C16" s="24">
        <v>1</v>
      </c>
      <c r="D16" s="25">
        <v>2</v>
      </c>
      <c r="E16" s="23">
        <v>36</v>
      </c>
      <c r="F16" s="24">
        <v>10</v>
      </c>
      <c r="G16" s="24">
        <v>7</v>
      </c>
      <c r="H16" s="25">
        <v>3</v>
      </c>
      <c r="I16" s="23">
        <v>61</v>
      </c>
      <c r="J16" s="24">
        <v>25</v>
      </c>
      <c r="K16" s="24">
        <v>13</v>
      </c>
      <c r="L16" s="25">
        <v>12</v>
      </c>
      <c r="M16" s="23">
        <v>86</v>
      </c>
      <c r="N16" s="24">
        <v>15</v>
      </c>
      <c r="O16" s="24">
        <v>8</v>
      </c>
      <c r="P16" s="25">
        <v>7</v>
      </c>
      <c r="Q16" s="23"/>
      <c r="R16" s="24"/>
      <c r="S16" s="24"/>
      <c r="T16" s="25"/>
    </row>
    <row r="17" spans="1:20" x14ac:dyDescent="0.15">
      <c r="A17" s="23">
        <v>12</v>
      </c>
      <c r="B17" s="24">
        <v>2</v>
      </c>
      <c r="C17" s="24">
        <v>2</v>
      </c>
      <c r="D17" s="25">
        <v>0</v>
      </c>
      <c r="E17" s="23">
        <v>37</v>
      </c>
      <c r="F17" s="24">
        <v>10</v>
      </c>
      <c r="G17" s="24">
        <v>4</v>
      </c>
      <c r="H17" s="25">
        <v>6</v>
      </c>
      <c r="I17" s="23">
        <v>62</v>
      </c>
      <c r="J17" s="24">
        <v>29</v>
      </c>
      <c r="K17" s="24">
        <v>19</v>
      </c>
      <c r="L17" s="25">
        <v>10</v>
      </c>
      <c r="M17" s="23">
        <v>87</v>
      </c>
      <c r="N17" s="24">
        <v>27</v>
      </c>
      <c r="O17" s="24">
        <v>14</v>
      </c>
      <c r="P17" s="25">
        <v>13</v>
      </c>
      <c r="Q17" s="23" t="s">
        <v>60</v>
      </c>
      <c r="R17" s="24">
        <v>1600</v>
      </c>
      <c r="S17" s="24">
        <v>794</v>
      </c>
      <c r="T17" s="25">
        <v>806</v>
      </c>
    </row>
    <row r="18" spans="1:20" x14ac:dyDescent="0.15">
      <c r="A18" s="23">
        <v>13</v>
      </c>
      <c r="B18" s="24">
        <v>6</v>
      </c>
      <c r="C18" s="24">
        <v>1</v>
      </c>
      <c r="D18" s="25">
        <v>5</v>
      </c>
      <c r="E18" s="23">
        <v>38</v>
      </c>
      <c r="F18" s="24">
        <v>12</v>
      </c>
      <c r="G18" s="24">
        <v>6</v>
      </c>
      <c r="H18" s="25">
        <v>6</v>
      </c>
      <c r="I18" s="23">
        <v>63</v>
      </c>
      <c r="J18" s="24">
        <v>31</v>
      </c>
      <c r="K18" s="24">
        <v>15</v>
      </c>
      <c r="L18" s="25">
        <v>16</v>
      </c>
      <c r="M18" s="23">
        <v>88</v>
      </c>
      <c r="N18" s="24">
        <v>29</v>
      </c>
      <c r="O18" s="24">
        <v>8</v>
      </c>
      <c r="P18" s="25">
        <v>21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4</v>
      </c>
      <c r="C19" s="24">
        <v>2</v>
      </c>
      <c r="D19" s="25">
        <v>2</v>
      </c>
      <c r="E19" s="23">
        <v>39</v>
      </c>
      <c r="F19" s="24">
        <v>12</v>
      </c>
      <c r="G19" s="24">
        <v>8</v>
      </c>
      <c r="H19" s="25">
        <v>4</v>
      </c>
      <c r="I19" s="23">
        <v>64</v>
      </c>
      <c r="J19" s="24">
        <v>23</v>
      </c>
      <c r="K19" s="24">
        <v>10</v>
      </c>
      <c r="L19" s="25">
        <v>13</v>
      </c>
      <c r="M19" s="23">
        <v>89</v>
      </c>
      <c r="N19" s="24">
        <v>14</v>
      </c>
      <c r="O19" s="24">
        <v>3</v>
      </c>
      <c r="P19" s="25">
        <v>11</v>
      </c>
      <c r="Q19" s="23" t="s">
        <v>1</v>
      </c>
      <c r="R19" s="24">
        <v>47</v>
      </c>
      <c r="S19" s="24">
        <v>19</v>
      </c>
      <c r="T19" s="25">
        <v>28</v>
      </c>
    </row>
    <row r="20" spans="1:20" x14ac:dyDescent="0.15">
      <c r="A20" s="26" t="s">
        <v>61</v>
      </c>
      <c r="B20" s="24">
        <v>19</v>
      </c>
      <c r="C20" s="24">
        <v>7</v>
      </c>
      <c r="D20" s="25">
        <v>12</v>
      </c>
      <c r="E20" s="26" t="s">
        <v>62</v>
      </c>
      <c r="F20" s="24">
        <v>50</v>
      </c>
      <c r="G20" s="24">
        <v>28</v>
      </c>
      <c r="H20" s="25">
        <v>22</v>
      </c>
      <c r="I20" s="26" t="s">
        <v>63</v>
      </c>
      <c r="J20" s="24">
        <v>130</v>
      </c>
      <c r="K20" s="24">
        <v>66</v>
      </c>
      <c r="L20" s="25">
        <v>64</v>
      </c>
      <c r="M20" s="26" t="s">
        <v>64</v>
      </c>
      <c r="N20" s="24">
        <v>114</v>
      </c>
      <c r="O20" s="24">
        <v>45</v>
      </c>
      <c r="P20" s="24">
        <v>69</v>
      </c>
      <c r="Q20" s="23" t="s">
        <v>5</v>
      </c>
      <c r="R20" s="29">
        <v>2.9374999999999998E-2</v>
      </c>
      <c r="S20" s="29">
        <v>2.3929471032745592E-2</v>
      </c>
      <c r="T20" s="30">
        <v>3.4739454094292806E-2</v>
      </c>
    </row>
    <row r="21" spans="1:20" x14ac:dyDescent="0.15">
      <c r="A21" s="20">
        <v>15</v>
      </c>
      <c r="B21" s="21">
        <v>6</v>
      </c>
      <c r="C21" s="21">
        <v>2</v>
      </c>
      <c r="D21" s="21">
        <v>4</v>
      </c>
      <c r="E21" s="20">
        <v>40</v>
      </c>
      <c r="F21" s="21">
        <v>10</v>
      </c>
      <c r="G21" s="21">
        <v>4</v>
      </c>
      <c r="H21" s="21">
        <v>6</v>
      </c>
      <c r="I21" s="20">
        <v>65</v>
      </c>
      <c r="J21" s="21">
        <v>18</v>
      </c>
      <c r="K21" s="21">
        <v>10</v>
      </c>
      <c r="L21" s="21">
        <v>8</v>
      </c>
      <c r="M21" s="20">
        <v>90</v>
      </c>
      <c r="N21" s="21">
        <v>19</v>
      </c>
      <c r="O21" s="21">
        <v>8</v>
      </c>
      <c r="P21" s="21">
        <v>11</v>
      </c>
      <c r="Q21" s="23"/>
      <c r="R21" s="29"/>
      <c r="S21" s="29"/>
      <c r="T21" s="30"/>
    </row>
    <row r="22" spans="1:20" x14ac:dyDescent="0.15">
      <c r="A22" s="23">
        <v>16</v>
      </c>
      <c r="B22" s="24">
        <v>4</v>
      </c>
      <c r="C22" s="24">
        <v>2</v>
      </c>
      <c r="D22" s="25">
        <v>2</v>
      </c>
      <c r="E22" s="23">
        <v>41</v>
      </c>
      <c r="F22" s="24">
        <v>16</v>
      </c>
      <c r="G22" s="24">
        <v>6</v>
      </c>
      <c r="H22" s="25">
        <v>10</v>
      </c>
      <c r="I22" s="23">
        <v>66</v>
      </c>
      <c r="J22" s="24">
        <v>47</v>
      </c>
      <c r="K22" s="24">
        <v>22</v>
      </c>
      <c r="L22" s="25">
        <v>25</v>
      </c>
      <c r="M22" s="23">
        <v>91</v>
      </c>
      <c r="N22" s="24">
        <v>21</v>
      </c>
      <c r="O22" s="24">
        <v>8</v>
      </c>
      <c r="P22" s="25">
        <v>13</v>
      </c>
      <c r="Q22" s="23" t="s">
        <v>2</v>
      </c>
      <c r="R22" s="24">
        <v>631</v>
      </c>
      <c r="S22" s="24">
        <v>349</v>
      </c>
      <c r="T22" s="25">
        <v>282</v>
      </c>
    </row>
    <row r="23" spans="1:20" x14ac:dyDescent="0.15">
      <c r="A23" s="23">
        <v>17</v>
      </c>
      <c r="B23" s="24">
        <v>8</v>
      </c>
      <c r="C23" s="24">
        <v>5</v>
      </c>
      <c r="D23" s="25">
        <v>3</v>
      </c>
      <c r="E23" s="23">
        <v>42</v>
      </c>
      <c r="F23" s="24">
        <v>10</v>
      </c>
      <c r="G23" s="24">
        <v>8</v>
      </c>
      <c r="H23" s="25">
        <v>2</v>
      </c>
      <c r="I23" s="23">
        <v>67</v>
      </c>
      <c r="J23" s="24">
        <v>26</v>
      </c>
      <c r="K23" s="24">
        <v>13</v>
      </c>
      <c r="L23" s="25">
        <v>13</v>
      </c>
      <c r="M23" s="23">
        <v>92</v>
      </c>
      <c r="N23" s="24">
        <v>16</v>
      </c>
      <c r="O23" s="24">
        <v>6</v>
      </c>
      <c r="P23" s="25">
        <v>10</v>
      </c>
      <c r="Q23" s="23" t="s">
        <v>6</v>
      </c>
      <c r="R23" s="29">
        <v>0.39437499999999998</v>
      </c>
      <c r="S23" s="29">
        <v>0.43954659949622166</v>
      </c>
      <c r="T23" s="30">
        <v>0.34987593052109184</v>
      </c>
    </row>
    <row r="24" spans="1:20" x14ac:dyDescent="0.15">
      <c r="A24" s="23">
        <v>18</v>
      </c>
      <c r="B24" s="24">
        <v>4</v>
      </c>
      <c r="C24" s="24">
        <v>1</v>
      </c>
      <c r="D24" s="25">
        <v>3</v>
      </c>
      <c r="E24" s="23">
        <v>43</v>
      </c>
      <c r="F24" s="24">
        <v>10</v>
      </c>
      <c r="G24" s="24">
        <v>7</v>
      </c>
      <c r="H24" s="25">
        <v>3</v>
      </c>
      <c r="I24" s="23">
        <v>68</v>
      </c>
      <c r="J24" s="24">
        <v>26</v>
      </c>
      <c r="K24" s="24">
        <v>16</v>
      </c>
      <c r="L24" s="25">
        <v>10</v>
      </c>
      <c r="M24" s="23">
        <v>93</v>
      </c>
      <c r="N24" s="24">
        <v>7</v>
      </c>
      <c r="O24" s="24">
        <v>0</v>
      </c>
      <c r="P24" s="25">
        <v>7</v>
      </c>
      <c r="Q24" s="23"/>
      <c r="R24" s="29"/>
      <c r="S24" s="29"/>
      <c r="T24" s="30"/>
    </row>
    <row r="25" spans="1:20" x14ac:dyDescent="0.15">
      <c r="A25" s="23">
        <v>19</v>
      </c>
      <c r="B25" s="24">
        <v>8</v>
      </c>
      <c r="C25" s="24">
        <v>4</v>
      </c>
      <c r="D25" s="25">
        <v>4</v>
      </c>
      <c r="E25" s="23">
        <v>44</v>
      </c>
      <c r="F25" s="24">
        <v>9</v>
      </c>
      <c r="G25" s="24">
        <v>7</v>
      </c>
      <c r="H25" s="25">
        <v>2</v>
      </c>
      <c r="I25" s="23">
        <v>69</v>
      </c>
      <c r="J25" s="24">
        <v>36</v>
      </c>
      <c r="K25" s="24">
        <v>15</v>
      </c>
      <c r="L25" s="25">
        <v>21</v>
      </c>
      <c r="M25" s="23">
        <v>94</v>
      </c>
      <c r="N25" s="24">
        <v>7</v>
      </c>
      <c r="O25" s="24">
        <v>2</v>
      </c>
      <c r="P25" s="25">
        <v>5</v>
      </c>
      <c r="Q25" s="23" t="s">
        <v>3</v>
      </c>
      <c r="R25" s="24">
        <v>922</v>
      </c>
      <c r="S25" s="24">
        <v>426</v>
      </c>
      <c r="T25" s="25">
        <v>496</v>
      </c>
    </row>
    <row r="26" spans="1:20" x14ac:dyDescent="0.15">
      <c r="A26" s="26" t="s">
        <v>65</v>
      </c>
      <c r="B26" s="27">
        <v>30</v>
      </c>
      <c r="C26" s="27">
        <v>14</v>
      </c>
      <c r="D26" s="28">
        <v>16</v>
      </c>
      <c r="E26" s="26" t="s">
        <v>66</v>
      </c>
      <c r="F26" s="27">
        <v>55</v>
      </c>
      <c r="G26" s="27">
        <v>32</v>
      </c>
      <c r="H26" s="28">
        <v>23</v>
      </c>
      <c r="I26" s="26" t="s">
        <v>67</v>
      </c>
      <c r="J26" s="27">
        <v>153</v>
      </c>
      <c r="K26" s="27">
        <v>76</v>
      </c>
      <c r="L26" s="28">
        <v>77</v>
      </c>
      <c r="M26" s="26" t="s">
        <v>68</v>
      </c>
      <c r="N26" s="27">
        <v>70</v>
      </c>
      <c r="O26" s="27">
        <v>24</v>
      </c>
      <c r="P26" s="27">
        <v>46</v>
      </c>
      <c r="Q26" s="23" t="s">
        <v>69</v>
      </c>
      <c r="R26" s="29">
        <v>0.57625000000000004</v>
      </c>
      <c r="S26" s="29">
        <v>0.53652392947103278</v>
      </c>
      <c r="T26" s="30">
        <v>0.61538461538461542</v>
      </c>
    </row>
    <row r="27" spans="1:20" x14ac:dyDescent="0.15">
      <c r="A27" s="20">
        <v>20</v>
      </c>
      <c r="B27" s="24">
        <v>8</v>
      </c>
      <c r="C27" s="21">
        <v>5</v>
      </c>
      <c r="D27" s="21">
        <v>3</v>
      </c>
      <c r="E27" s="20">
        <v>45</v>
      </c>
      <c r="F27" s="24">
        <v>12</v>
      </c>
      <c r="G27" s="21">
        <v>6</v>
      </c>
      <c r="H27" s="21">
        <v>6</v>
      </c>
      <c r="I27" s="20">
        <v>70</v>
      </c>
      <c r="J27" s="24">
        <v>38</v>
      </c>
      <c r="K27" s="21">
        <v>21</v>
      </c>
      <c r="L27" s="21">
        <v>17</v>
      </c>
      <c r="M27" s="20">
        <v>95</v>
      </c>
      <c r="N27" s="24">
        <v>4</v>
      </c>
      <c r="O27" s="21">
        <v>2</v>
      </c>
      <c r="P27" s="21">
        <v>2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7</v>
      </c>
      <c r="C28" s="24">
        <v>5</v>
      </c>
      <c r="D28" s="25">
        <v>2</v>
      </c>
      <c r="E28" s="23">
        <v>46</v>
      </c>
      <c r="F28" s="24">
        <v>16</v>
      </c>
      <c r="G28" s="24">
        <v>12</v>
      </c>
      <c r="H28" s="25">
        <v>4</v>
      </c>
      <c r="I28" s="23">
        <v>71</v>
      </c>
      <c r="J28" s="24">
        <v>36</v>
      </c>
      <c r="K28" s="24">
        <v>23</v>
      </c>
      <c r="L28" s="25">
        <v>13</v>
      </c>
      <c r="M28" s="23">
        <v>96</v>
      </c>
      <c r="N28" s="24">
        <v>9</v>
      </c>
      <c r="O28" s="24">
        <v>2</v>
      </c>
      <c r="P28" s="25">
        <v>7</v>
      </c>
      <c r="Q28" s="23" t="s">
        <v>70</v>
      </c>
      <c r="R28" s="24">
        <v>1052</v>
      </c>
      <c r="S28" s="24">
        <v>492</v>
      </c>
      <c r="T28" s="25">
        <v>560</v>
      </c>
    </row>
    <row r="29" spans="1:20" x14ac:dyDescent="0.15">
      <c r="A29" s="23">
        <v>22</v>
      </c>
      <c r="B29" s="24">
        <v>5</v>
      </c>
      <c r="C29" s="24">
        <v>2</v>
      </c>
      <c r="D29" s="25">
        <v>3</v>
      </c>
      <c r="E29" s="23">
        <v>47</v>
      </c>
      <c r="F29" s="24">
        <v>16</v>
      </c>
      <c r="G29" s="24">
        <v>7</v>
      </c>
      <c r="H29" s="25">
        <v>9</v>
      </c>
      <c r="I29" s="23">
        <v>72</v>
      </c>
      <c r="J29" s="24">
        <v>31</v>
      </c>
      <c r="K29" s="24">
        <v>16</v>
      </c>
      <c r="L29" s="25">
        <v>15</v>
      </c>
      <c r="M29" s="23">
        <v>97</v>
      </c>
      <c r="N29" s="24">
        <v>4</v>
      </c>
      <c r="O29" s="24">
        <v>0</v>
      </c>
      <c r="P29" s="25">
        <v>4</v>
      </c>
      <c r="Q29" s="23" t="s">
        <v>59</v>
      </c>
      <c r="R29" s="29">
        <v>0.65749999999999997</v>
      </c>
      <c r="S29" s="29">
        <v>0.61964735516372793</v>
      </c>
      <c r="T29" s="30">
        <v>0.69478908188585609</v>
      </c>
    </row>
    <row r="30" spans="1:20" x14ac:dyDescent="0.15">
      <c r="A30" s="23">
        <v>23</v>
      </c>
      <c r="B30" s="24">
        <v>6</v>
      </c>
      <c r="C30" s="24">
        <v>3</v>
      </c>
      <c r="D30" s="25">
        <v>3</v>
      </c>
      <c r="E30" s="23">
        <v>48</v>
      </c>
      <c r="F30" s="24">
        <v>22</v>
      </c>
      <c r="G30" s="24">
        <v>10</v>
      </c>
      <c r="H30" s="25">
        <v>12</v>
      </c>
      <c r="I30" s="23">
        <v>73</v>
      </c>
      <c r="J30" s="24">
        <v>34</v>
      </c>
      <c r="K30" s="24">
        <v>19</v>
      </c>
      <c r="L30" s="25">
        <v>15</v>
      </c>
      <c r="M30" s="23">
        <v>98</v>
      </c>
      <c r="N30" s="24">
        <v>5</v>
      </c>
      <c r="O30" s="24">
        <v>1</v>
      </c>
      <c r="P30" s="25">
        <v>4</v>
      </c>
      <c r="Q30" s="44"/>
      <c r="R30" s="45"/>
      <c r="S30" s="45"/>
      <c r="T30" s="46"/>
    </row>
    <row r="31" spans="1:20" x14ac:dyDescent="0.15">
      <c r="A31" s="23">
        <v>24</v>
      </c>
      <c r="B31" s="24">
        <v>4</v>
      </c>
      <c r="C31" s="24">
        <v>0</v>
      </c>
      <c r="D31" s="25">
        <v>4</v>
      </c>
      <c r="E31" s="23">
        <v>49</v>
      </c>
      <c r="F31" s="24">
        <v>18</v>
      </c>
      <c r="G31" s="24">
        <v>12</v>
      </c>
      <c r="H31" s="25">
        <v>6</v>
      </c>
      <c r="I31" s="23">
        <v>74</v>
      </c>
      <c r="J31" s="24">
        <v>57</v>
      </c>
      <c r="K31" s="24">
        <v>23</v>
      </c>
      <c r="L31" s="25">
        <v>34</v>
      </c>
      <c r="M31" s="23">
        <v>99</v>
      </c>
      <c r="N31" s="24">
        <v>4</v>
      </c>
      <c r="O31" s="24">
        <v>1</v>
      </c>
      <c r="P31" s="25">
        <v>3</v>
      </c>
      <c r="Q31" s="51" t="s">
        <v>126</v>
      </c>
      <c r="R31" s="24">
        <v>573</v>
      </c>
      <c r="S31" s="24">
        <v>248</v>
      </c>
      <c r="T31" s="25">
        <v>325</v>
      </c>
    </row>
    <row r="32" spans="1:20" x14ac:dyDescent="0.15">
      <c r="A32" s="26" t="s">
        <v>71</v>
      </c>
      <c r="B32" s="27">
        <v>30</v>
      </c>
      <c r="C32" s="27">
        <v>15</v>
      </c>
      <c r="D32" s="28">
        <v>15</v>
      </c>
      <c r="E32" s="26" t="s">
        <v>72</v>
      </c>
      <c r="F32" s="27">
        <v>84</v>
      </c>
      <c r="G32" s="27">
        <v>47</v>
      </c>
      <c r="H32" s="28">
        <v>37</v>
      </c>
      <c r="I32" s="26" t="s">
        <v>73</v>
      </c>
      <c r="J32" s="27">
        <v>196</v>
      </c>
      <c r="K32" s="27">
        <v>102</v>
      </c>
      <c r="L32" s="28">
        <v>94</v>
      </c>
      <c r="M32" s="26" t="s">
        <v>74</v>
      </c>
      <c r="N32" s="27">
        <v>26</v>
      </c>
      <c r="O32" s="27">
        <v>6</v>
      </c>
      <c r="P32" s="28">
        <v>20</v>
      </c>
      <c r="Q32" s="50"/>
      <c r="R32" s="54">
        <v>0.35812500000000003</v>
      </c>
      <c r="S32" s="54">
        <v>0.31234256926952142</v>
      </c>
      <c r="T32" s="55">
        <v>0.40322580645161288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  <col min="19" max="19" width="9.375" bestFit="1" customWidth="1"/>
  </cols>
  <sheetData>
    <row r="1" spans="1:20" x14ac:dyDescent="0.15">
      <c r="A1" t="s">
        <v>43</v>
      </c>
      <c r="D1" t="s">
        <v>44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23</v>
      </c>
      <c r="C3" s="21">
        <v>12</v>
      </c>
      <c r="D3" s="21">
        <v>11</v>
      </c>
      <c r="E3" s="20">
        <v>25</v>
      </c>
      <c r="F3" s="21">
        <v>46</v>
      </c>
      <c r="G3" s="21">
        <v>29</v>
      </c>
      <c r="H3" s="21">
        <v>17</v>
      </c>
      <c r="I3" s="20">
        <v>50</v>
      </c>
      <c r="J3" s="21">
        <v>93</v>
      </c>
      <c r="K3" s="21">
        <v>45</v>
      </c>
      <c r="L3" s="21">
        <v>48</v>
      </c>
      <c r="M3" s="20">
        <v>75</v>
      </c>
      <c r="N3" s="21">
        <v>103</v>
      </c>
      <c r="O3" s="21">
        <v>50</v>
      </c>
      <c r="P3" s="21">
        <v>53</v>
      </c>
      <c r="Q3" s="20">
        <v>100</v>
      </c>
      <c r="R3" s="21">
        <v>6</v>
      </c>
      <c r="S3" s="21">
        <v>1</v>
      </c>
      <c r="T3" s="22">
        <v>5</v>
      </c>
    </row>
    <row r="4" spans="1:20" x14ac:dyDescent="0.15">
      <c r="A4" s="23">
        <v>1</v>
      </c>
      <c r="B4" s="24">
        <v>22</v>
      </c>
      <c r="C4" s="24">
        <v>15</v>
      </c>
      <c r="D4" s="24">
        <v>7</v>
      </c>
      <c r="E4" s="23">
        <v>26</v>
      </c>
      <c r="F4" s="24">
        <v>44</v>
      </c>
      <c r="G4" s="24">
        <v>22</v>
      </c>
      <c r="H4" s="24">
        <v>22</v>
      </c>
      <c r="I4" s="23">
        <v>51</v>
      </c>
      <c r="J4" s="24">
        <v>78</v>
      </c>
      <c r="K4" s="24">
        <v>46</v>
      </c>
      <c r="L4" s="24">
        <v>32</v>
      </c>
      <c r="M4" s="23">
        <v>76</v>
      </c>
      <c r="N4" s="24">
        <v>105</v>
      </c>
      <c r="O4" s="24">
        <v>48</v>
      </c>
      <c r="P4" s="24">
        <v>57</v>
      </c>
      <c r="Q4" s="23">
        <v>101</v>
      </c>
      <c r="R4" s="24">
        <v>2</v>
      </c>
      <c r="S4" s="24">
        <v>0</v>
      </c>
      <c r="T4" s="25">
        <v>2</v>
      </c>
    </row>
    <row r="5" spans="1:20" x14ac:dyDescent="0.15">
      <c r="A5" s="23">
        <v>2</v>
      </c>
      <c r="B5" s="24">
        <v>30</v>
      </c>
      <c r="C5" s="24">
        <v>16</v>
      </c>
      <c r="D5" s="24">
        <v>14</v>
      </c>
      <c r="E5" s="23">
        <v>27</v>
      </c>
      <c r="F5" s="24">
        <v>42</v>
      </c>
      <c r="G5" s="24">
        <v>22</v>
      </c>
      <c r="H5" s="24">
        <v>20</v>
      </c>
      <c r="I5" s="23">
        <v>52</v>
      </c>
      <c r="J5" s="24">
        <v>94</v>
      </c>
      <c r="K5" s="24">
        <v>43</v>
      </c>
      <c r="L5" s="24">
        <v>51</v>
      </c>
      <c r="M5" s="23">
        <v>77</v>
      </c>
      <c r="N5" s="24">
        <v>111</v>
      </c>
      <c r="O5" s="24">
        <v>52</v>
      </c>
      <c r="P5" s="24">
        <v>59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24</v>
      </c>
      <c r="C6" s="24">
        <v>15</v>
      </c>
      <c r="D6" s="24">
        <v>9</v>
      </c>
      <c r="E6" s="23">
        <v>28</v>
      </c>
      <c r="F6" s="24">
        <v>46</v>
      </c>
      <c r="G6" s="24">
        <v>25</v>
      </c>
      <c r="H6" s="24">
        <v>21</v>
      </c>
      <c r="I6" s="23">
        <v>53</v>
      </c>
      <c r="J6" s="24">
        <v>72</v>
      </c>
      <c r="K6" s="24">
        <v>37</v>
      </c>
      <c r="L6" s="24">
        <v>35</v>
      </c>
      <c r="M6" s="23">
        <v>78</v>
      </c>
      <c r="N6" s="24">
        <v>89</v>
      </c>
      <c r="O6" s="24">
        <v>39</v>
      </c>
      <c r="P6" s="24">
        <v>50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20</v>
      </c>
      <c r="C7" s="24">
        <v>11</v>
      </c>
      <c r="D7" s="24">
        <v>9</v>
      </c>
      <c r="E7" s="23">
        <v>29</v>
      </c>
      <c r="F7" s="24">
        <v>34</v>
      </c>
      <c r="G7" s="24">
        <v>22</v>
      </c>
      <c r="H7" s="24">
        <v>12</v>
      </c>
      <c r="I7" s="23">
        <v>54</v>
      </c>
      <c r="J7" s="24">
        <v>82</v>
      </c>
      <c r="K7" s="24">
        <v>46</v>
      </c>
      <c r="L7" s="24">
        <v>36</v>
      </c>
      <c r="M7" s="23">
        <v>79</v>
      </c>
      <c r="N7" s="24">
        <v>33</v>
      </c>
      <c r="O7" s="24">
        <v>17</v>
      </c>
      <c r="P7" s="24">
        <v>16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119</v>
      </c>
      <c r="C8" s="27">
        <v>69</v>
      </c>
      <c r="D8" s="27">
        <v>50</v>
      </c>
      <c r="E8" s="26" t="s">
        <v>50</v>
      </c>
      <c r="F8" s="27">
        <v>212</v>
      </c>
      <c r="G8" s="27">
        <v>120</v>
      </c>
      <c r="H8" s="28">
        <v>92</v>
      </c>
      <c r="I8" s="26" t="s">
        <v>51</v>
      </c>
      <c r="J8" s="27">
        <v>419</v>
      </c>
      <c r="K8" s="27">
        <v>217</v>
      </c>
      <c r="L8" s="28">
        <v>202</v>
      </c>
      <c r="M8" s="26" t="s">
        <v>52</v>
      </c>
      <c r="N8" s="27">
        <v>441</v>
      </c>
      <c r="O8" s="27">
        <v>206</v>
      </c>
      <c r="P8" s="28">
        <v>235</v>
      </c>
      <c r="Q8" s="26" t="s">
        <v>53</v>
      </c>
      <c r="R8" s="27">
        <v>10</v>
      </c>
      <c r="S8" s="27">
        <v>1</v>
      </c>
      <c r="T8" s="28">
        <v>9</v>
      </c>
    </row>
    <row r="9" spans="1:20" x14ac:dyDescent="0.15">
      <c r="A9" s="20">
        <v>5</v>
      </c>
      <c r="B9" s="21">
        <v>25</v>
      </c>
      <c r="C9" s="21">
        <v>13</v>
      </c>
      <c r="D9" s="21">
        <v>12</v>
      </c>
      <c r="E9" s="20">
        <v>30</v>
      </c>
      <c r="F9" s="21">
        <v>48</v>
      </c>
      <c r="G9" s="21">
        <v>30</v>
      </c>
      <c r="H9" s="21">
        <v>18</v>
      </c>
      <c r="I9" s="20">
        <v>55</v>
      </c>
      <c r="J9" s="21">
        <v>93</v>
      </c>
      <c r="K9" s="21">
        <v>61</v>
      </c>
      <c r="L9" s="21">
        <v>32</v>
      </c>
      <c r="M9" s="20">
        <v>80</v>
      </c>
      <c r="N9" s="21">
        <v>73</v>
      </c>
      <c r="O9" s="21">
        <v>30</v>
      </c>
      <c r="P9" s="21">
        <v>43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20</v>
      </c>
      <c r="C10" s="24">
        <v>11</v>
      </c>
      <c r="D10" s="24">
        <v>9</v>
      </c>
      <c r="E10" s="23">
        <v>31</v>
      </c>
      <c r="F10" s="24">
        <v>45</v>
      </c>
      <c r="G10" s="24">
        <v>23</v>
      </c>
      <c r="H10" s="24">
        <v>22</v>
      </c>
      <c r="I10" s="23">
        <v>56</v>
      </c>
      <c r="J10" s="24">
        <v>85</v>
      </c>
      <c r="K10" s="24">
        <v>42</v>
      </c>
      <c r="L10" s="24">
        <v>43</v>
      </c>
      <c r="M10" s="23">
        <v>81</v>
      </c>
      <c r="N10" s="24">
        <v>75</v>
      </c>
      <c r="O10" s="24">
        <v>38</v>
      </c>
      <c r="P10" s="24">
        <v>37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21</v>
      </c>
      <c r="C11" s="24">
        <v>12</v>
      </c>
      <c r="D11" s="24">
        <v>9</v>
      </c>
      <c r="E11" s="23">
        <v>32</v>
      </c>
      <c r="F11" s="24">
        <v>45</v>
      </c>
      <c r="G11" s="24">
        <v>26</v>
      </c>
      <c r="H11" s="24">
        <v>19</v>
      </c>
      <c r="I11" s="23">
        <v>57</v>
      </c>
      <c r="J11" s="24">
        <v>74</v>
      </c>
      <c r="K11" s="24">
        <v>39</v>
      </c>
      <c r="L11" s="24">
        <v>35</v>
      </c>
      <c r="M11" s="23">
        <v>82</v>
      </c>
      <c r="N11" s="24">
        <v>68</v>
      </c>
      <c r="O11" s="24">
        <v>37</v>
      </c>
      <c r="P11" s="24">
        <v>31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46</v>
      </c>
      <c r="C12" s="24">
        <v>24</v>
      </c>
      <c r="D12" s="24">
        <v>22</v>
      </c>
      <c r="E12" s="23">
        <v>33</v>
      </c>
      <c r="F12" s="24">
        <v>42</v>
      </c>
      <c r="G12" s="24">
        <v>18</v>
      </c>
      <c r="H12" s="24">
        <v>24</v>
      </c>
      <c r="I12" s="23">
        <v>58</v>
      </c>
      <c r="J12" s="24">
        <v>80</v>
      </c>
      <c r="K12" s="24">
        <v>37</v>
      </c>
      <c r="L12" s="24">
        <v>43</v>
      </c>
      <c r="M12" s="23">
        <v>83</v>
      </c>
      <c r="N12" s="24">
        <v>48</v>
      </c>
      <c r="O12" s="24">
        <v>17</v>
      </c>
      <c r="P12" s="24">
        <v>31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33</v>
      </c>
      <c r="C13" s="24">
        <v>14</v>
      </c>
      <c r="D13" s="24">
        <v>19</v>
      </c>
      <c r="E13" s="23">
        <v>34</v>
      </c>
      <c r="F13" s="24">
        <v>38</v>
      </c>
      <c r="G13" s="24">
        <v>18</v>
      </c>
      <c r="H13" s="24">
        <v>20</v>
      </c>
      <c r="I13" s="23">
        <v>59</v>
      </c>
      <c r="J13" s="24">
        <v>79</v>
      </c>
      <c r="K13" s="24">
        <v>41</v>
      </c>
      <c r="L13" s="24">
        <v>38</v>
      </c>
      <c r="M13" s="23">
        <v>84</v>
      </c>
      <c r="N13" s="24">
        <v>56</v>
      </c>
      <c r="O13" s="24">
        <v>25</v>
      </c>
      <c r="P13" s="24">
        <v>31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145</v>
      </c>
      <c r="C14" s="27">
        <v>74</v>
      </c>
      <c r="D14" s="28">
        <v>71</v>
      </c>
      <c r="E14" s="26" t="s">
        <v>55</v>
      </c>
      <c r="F14" s="27">
        <v>218</v>
      </c>
      <c r="G14" s="27">
        <v>115</v>
      </c>
      <c r="H14" s="27">
        <v>103</v>
      </c>
      <c r="I14" s="26" t="s">
        <v>56</v>
      </c>
      <c r="J14" s="27">
        <v>411</v>
      </c>
      <c r="K14" s="27">
        <v>220</v>
      </c>
      <c r="L14" s="28">
        <v>191</v>
      </c>
      <c r="M14" s="26" t="s">
        <v>57</v>
      </c>
      <c r="N14" s="27">
        <v>320</v>
      </c>
      <c r="O14" s="27">
        <v>147</v>
      </c>
      <c r="P14" s="28">
        <v>173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43</v>
      </c>
      <c r="C15" s="21">
        <v>24</v>
      </c>
      <c r="D15" s="21">
        <v>19</v>
      </c>
      <c r="E15" s="20">
        <v>35</v>
      </c>
      <c r="F15" s="21">
        <v>42</v>
      </c>
      <c r="G15" s="21">
        <v>19</v>
      </c>
      <c r="H15" s="21">
        <v>23</v>
      </c>
      <c r="I15" s="20">
        <v>60</v>
      </c>
      <c r="J15" s="21">
        <v>67</v>
      </c>
      <c r="K15" s="21">
        <v>42</v>
      </c>
      <c r="L15" s="21">
        <v>25</v>
      </c>
      <c r="M15" s="20">
        <v>85</v>
      </c>
      <c r="N15" s="21">
        <v>58</v>
      </c>
      <c r="O15" s="21">
        <v>24</v>
      </c>
      <c r="P15" s="22">
        <v>34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37</v>
      </c>
      <c r="C16" s="24">
        <v>25</v>
      </c>
      <c r="D16" s="24">
        <v>12</v>
      </c>
      <c r="E16" s="23">
        <v>36</v>
      </c>
      <c r="F16" s="24">
        <v>41</v>
      </c>
      <c r="G16" s="24">
        <v>23</v>
      </c>
      <c r="H16" s="24">
        <v>18</v>
      </c>
      <c r="I16" s="23">
        <v>61</v>
      </c>
      <c r="J16" s="24">
        <v>75</v>
      </c>
      <c r="K16" s="24">
        <v>43</v>
      </c>
      <c r="L16" s="24">
        <v>32</v>
      </c>
      <c r="M16" s="23">
        <v>86</v>
      </c>
      <c r="N16" s="24">
        <v>50</v>
      </c>
      <c r="O16" s="24">
        <v>15</v>
      </c>
      <c r="P16" s="24">
        <v>35</v>
      </c>
      <c r="Q16" s="23"/>
      <c r="R16" s="24"/>
      <c r="S16" s="24"/>
      <c r="T16" s="25"/>
    </row>
    <row r="17" spans="1:20" x14ac:dyDescent="0.15">
      <c r="A17" s="23">
        <v>12</v>
      </c>
      <c r="B17" s="24">
        <v>33</v>
      </c>
      <c r="C17" s="24">
        <v>10</v>
      </c>
      <c r="D17" s="24">
        <v>23</v>
      </c>
      <c r="E17" s="23">
        <v>37</v>
      </c>
      <c r="F17" s="24">
        <v>39</v>
      </c>
      <c r="G17" s="24">
        <v>28</v>
      </c>
      <c r="H17" s="24">
        <v>11</v>
      </c>
      <c r="I17" s="23">
        <v>62</v>
      </c>
      <c r="J17" s="24">
        <v>64</v>
      </c>
      <c r="K17" s="24">
        <v>33</v>
      </c>
      <c r="L17" s="24">
        <v>31</v>
      </c>
      <c r="M17" s="23">
        <v>87</v>
      </c>
      <c r="N17" s="24">
        <v>42</v>
      </c>
      <c r="O17" s="24">
        <v>15</v>
      </c>
      <c r="P17" s="24">
        <v>27</v>
      </c>
      <c r="Q17" s="23" t="s">
        <v>60</v>
      </c>
      <c r="R17" s="24">
        <v>5267</v>
      </c>
      <c r="S17" s="24">
        <v>2636</v>
      </c>
      <c r="T17" s="25">
        <v>2631</v>
      </c>
    </row>
    <row r="18" spans="1:20" x14ac:dyDescent="0.15">
      <c r="A18" s="23">
        <v>13</v>
      </c>
      <c r="B18" s="24">
        <v>53</v>
      </c>
      <c r="C18" s="24">
        <v>22</v>
      </c>
      <c r="D18" s="24">
        <v>31</v>
      </c>
      <c r="E18" s="23">
        <v>38</v>
      </c>
      <c r="F18" s="24">
        <v>39</v>
      </c>
      <c r="G18" s="24">
        <v>21</v>
      </c>
      <c r="H18" s="24">
        <v>18</v>
      </c>
      <c r="I18" s="23">
        <v>63</v>
      </c>
      <c r="J18" s="24">
        <v>66</v>
      </c>
      <c r="K18" s="24">
        <v>35</v>
      </c>
      <c r="L18" s="24">
        <v>31</v>
      </c>
      <c r="M18" s="23">
        <v>88</v>
      </c>
      <c r="N18" s="24">
        <v>41</v>
      </c>
      <c r="O18" s="24">
        <v>12</v>
      </c>
      <c r="P18" s="24">
        <v>29</v>
      </c>
      <c r="Q18" s="44"/>
      <c r="R18" s="45"/>
      <c r="S18" s="45"/>
      <c r="T18" s="46"/>
    </row>
    <row r="19" spans="1:20" x14ac:dyDescent="0.15">
      <c r="A19" s="23">
        <v>14</v>
      </c>
      <c r="B19" s="24">
        <v>39</v>
      </c>
      <c r="C19" s="24">
        <v>27</v>
      </c>
      <c r="D19" s="24">
        <v>12</v>
      </c>
      <c r="E19" s="23">
        <v>39</v>
      </c>
      <c r="F19" s="24">
        <v>52</v>
      </c>
      <c r="G19" s="24">
        <v>22</v>
      </c>
      <c r="H19" s="24">
        <v>30</v>
      </c>
      <c r="I19" s="23">
        <v>64</v>
      </c>
      <c r="J19" s="24">
        <v>79</v>
      </c>
      <c r="K19" s="24">
        <v>40</v>
      </c>
      <c r="L19" s="24">
        <v>39</v>
      </c>
      <c r="M19" s="23">
        <v>89</v>
      </c>
      <c r="N19" s="24">
        <v>42</v>
      </c>
      <c r="O19" s="24">
        <v>12</v>
      </c>
      <c r="P19" s="24">
        <v>30</v>
      </c>
      <c r="Q19" s="23" t="s">
        <v>1</v>
      </c>
      <c r="R19" s="24">
        <v>469</v>
      </c>
      <c r="S19" s="24">
        <v>251</v>
      </c>
      <c r="T19" s="25">
        <v>218</v>
      </c>
    </row>
    <row r="20" spans="1:20" x14ac:dyDescent="0.15">
      <c r="A20" s="26" t="s">
        <v>61</v>
      </c>
      <c r="B20" s="27">
        <v>205</v>
      </c>
      <c r="C20" s="27">
        <v>108</v>
      </c>
      <c r="D20" s="27">
        <v>97</v>
      </c>
      <c r="E20" s="26" t="s">
        <v>62</v>
      </c>
      <c r="F20" s="27">
        <v>213</v>
      </c>
      <c r="G20" s="27">
        <v>113</v>
      </c>
      <c r="H20" s="28">
        <v>100</v>
      </c>
      <c r="I20" s="26" t="s">
        <v>63</v>
      </c>
      <c r="J20" s="27">
        <v>351</v>
      </c>
      <c r="K20" s="27">
        <v>193</v>
      </c>
      <c r="L20" s="28">
        <v>158</v>
      </c>
      <c r="M20" s="26" t="s">
        <v>64</v>
      </c>
      <c r="N20" s="27">
        <v>233</v>
      </c>
      <c r="O20" s="27">
        <v>78</v>
      </c>
      <c r="P20" s="27">
        <v>155</v>
      </c>
      <c r="Q20" s="23" t="s">
        <v>5</v>
      </c>
      <c r="R20" s="29">
        <v>8.9044997152078989E-2</v>
      </c>
      <c r="S20" s="29">
        <v>9.5220030349013662E-2</v>
      </c>
      <c r="T20" s="30">
        <v>8.2858228810338275E-2</v>
      </c>
    </row>
    <row r="21" spans="1:20" x14ac:dyDescent="0.15">
      <c r="A21" s="20">
        <v>15</v>
      </c>
      <c r="B21" s="21">
        <v>54</v>
      </c>
      <c r="C21" s="21">
        <v>30</v>
      </c>
      <c r="D21" s="21">
        <v>24</v>
      </c>
      <c r="E21" s="20">
        <v>40</v>
      </c>
      <c r="F21" s="21">
        <v>45</v>
      </c>
      <c r="G21" s="21">
        <v>22</v>
      </c>
      <c r="H21" s="21">
        <v>23</v>
      </c>
      <c r="I21" s="20">
        <v>65</v>
      </c>
      <c r="J21" s="21">
        <v>61</v>
      </c>
      <c r="K21" s="21">
        <v>37</v>
      </c>
      <c r="L21" s="21">
        <v>24</v>
      </c>
      <c r="M21" s="20">
        <v>90</v>
      </c>
      <c r="N21" s="21">
        <v>37</v>
      </c>
      <c r="O21" s="21">
        <v>6</v>
      </c>
      <c r="P21" s="21">
        <v>31</v>
      </c>
      <c r="Q21" s="23"/>
      <c r="R21" s="29"/>
      <c r="S21" s="29"/>
      <c r="T21" s="30"/>
    </row>
    <row r="22" spans="1:20" x14ac:dyDescent="0.15">
      <c r="A22" s="23">
        <v>16</v>
      </c>
      <c r="B22" s="24">
        <v>36</v>
      </c>
      <c r="C22" s="24">
        <v>18</v>
      </c>
      <c r="D22" s="24">
        <v>18</v>
      </c>
      <c r="E22" s="23">
        <v>41</v>
      </c>
      <c r="F22" s="24">
        <v>57</v>
      </c>
      <c r="G22" s="24">
        <v>30</v>
      </c>
      <c r="H22" s="24">
        <v>27</v>
      </c>
      <c r="I22" s="23">
        <v>66</v>
      </c>
      <c r="J22" s="24">
        <v>71</v>
      </c>
      <c r="K22" s="24">
        <v>35</v>
      </c>
      <c r="L22" s="24">
        <v>36</v>
      </c>
      <c r="M22" s="23">
        <v>91</v>
      </c>
      <c r="N22" s="24">
        <v>29</v>
      </c>
      <c r="O22" s="24">
        <v>11</v>
      </c>
      <c r="P22" s="24">
        <v>18</v>
      </c>
      <c r="Q22" s="23" t="s">
        <v>2</v>
      </c>
      <c r="R22" s="24">
        <v>2914</v>
      </c>
      <c r="S22" s="24">
        <v>1567</v>
      </c>
      <c r="T22" s="25">
        <v>1347</v>
      </c>
    </row>
    <row r="23" spans="1:20" x14ac:dyDescent="0.15">
      <c r="A23" s="23">
        <v>17</v>
      </c>
      <c r="B23" s="24">
        <v>43</v>
      </c>
      <c r="C23" s="24">
        <v>27</v>
      </c>
      <c r="D23" s="24">
        <v>16</v>
      </c>
      <c r="E23" s="23">
        <v>42</v>
      </c>
      <c r="F23" s="24">
        <v>53</v>
      </c>
      <c r="G23" s="24">
        <v>27</v>
      </c>
      <c r="H23" s="24">
        <v>26</v>
      </c>
      <c r="I23" s="23">
        <v>67</v>
      </c>
      <c r="J23" s="24">
        <v>69</v>
      </c>
      <c r="K23" s="24">
        <v>36</v>
      </c>
      <c r="L23" s="24">
        <v>33</v>
      </c>
      <c r="M23" s="23">
        <v>92</v>
      </c>
      <c r="N23" s="24">
        <v>24</v>
      </c>
      <c r="O23" s="24">
        <v>7</v>
      </c>
      <c r="P23" s="24">
        <v>17</v>
      </c>
      <c r="Q23" s="23" t="s">
        <v>6</v>
      </c>
      <c r="R23" s="29">
        <v>0.55325612303018801</v>
      </c>
      <c r="S23" s="29">
        <v>0.5944613050075872</v>
      </c>
      <c r="T23" s="30">
        <v>0.51197263397947546</v>
      </c>
    </row>
    <row r="24" spans="1:20" x14ac:dyDescent="0.15">
      <c r="A24" s="23">
        <v>18</v>
      </c>
      <c r="B24" s="24">
        <v>33</v>
      </c>
      <c r="C24" s="24">
        <v>17</v>
      </c>
      <c r="D24" s="24">
        <v>16</v>
      </c>
      <c r="E24" s="23">
        <v>43</v>
      </c>
      <c r="F24" s="24">
        <v>57</v>
      </c>
      <c r="G24" s="24">
        <v>26</v>
      </c>
      <c r="H24" s="24">
        <v>31</v>
      </c>
      <c r="I24" s="23">
        <v>68</v>
      </c>
      <c r="J24" s="24">
        <v>68</v>
      </c>
      <c r="K24" s="24">
        <v>35</v>
      </c>
      <c r="L24" s="24">
        <v>33</v>
      </c>
      <c r="M24" s="23">
        <v>93</v>
      </c>
      <c r="N24" s="24">
        <v>21</v>
      </c>
      <c r="O24" s="24">
        <v>6</v>
      </c>
      <c r="P24" s="24">
        <v>15</v>
      </c>
      <c r="Q24" s="23"/>
      <c r="R24" s="29"/>
      <c r="S24" s="29"/>
      <c r="T24" s="30"/>
    </row>
    <row r="25" spans="1:20" x14ac:dyDescent="0.15">
      <c r="A25" s="23">
        <v>19</v>
      </c>
      <c r="B25" s="24">
        <v>34</v>
      </c>
      <c r="C25" s="24">
        <v>16</v>
      </c>
      <c r="D25" s="24">
        <v>18</v>
      </c>
      <c r="E25" s="23">
        <v>44</v>
      </c>
      <c r="F25" s="24">
        <v>49</v>
      </c>
      <c r="G25" s="24">
        <v>30</v>
      </c>
      <c r="H25" s="24">
        <v>19</v>
      </c>
      <c r="I25" s="23">
        <v>69</v>
      </c>
      <c r="J25" s="24">
        <v>72</v>
      </c>
      <c r="K25" s="24">
        <v>40</v>
      </c>
      <c r="L25" s="24">
        <v>32</v>
      </c>
      <c r="M25" s="23">
        <v>94</v>
      </c>
      <c r="N25" s="24">
        <v>19</v>
      </c>
      <c r="O25" s="24">
        <v>7</v>
      </c>
      <c r="P25" s="24">
        <v>12</v>
      </c>
      <c r="Q25" s="23" t="s">
        <v>3</v>
      </c>
      <c r="R25" s="24">
        <v>1884</v>
      </c>
      <c r="S25" s="24">
        <v>818</v>
      </c>
      <c r="T25" s="25">
        <v>1066</v>
      </c>
    </row>
    <row r="26" spans="1:20" x14ac:dyDescent="0.15">
      <c r="A26" s="26" t="s">
        <v>65</v>
      </c>
      <c r="B26" s="27">
        <v>200</v>
      </c>
      <c r="C26" s="27">
        <v>108</v>
      </c>
      <c r="D26" s="28">
        <v>92</v>
      </c>
      <c r="E26" s="26" t="s">
        <v>66</v>
      </c>
      <c r="F26" s="27">
        <v>261</v>
      </c>
      <c r="G26" s="27">
        <v>135</v>
      </c>
      <c r="H26" s="28">
        <v>126</v>
      </c>
      <c r="I26" s="26" t="s">
        <v>67</v>
      </c>
      <c r="J26" s="27">
        <v>341</v>
      </c>
      <c r="K26" s="27">
        <v>183</v>
      </c>
      <c r="L26" s="28">
        <v>158</v>
      </c>
      <c r="M26" s="26" t="s">
        <v>68</v>
      </c>
      <c r="N26" s="27">
        <v>130</v>
      </c>
      <c r="O26" s="27">
        <v>37</v>
      </c>
      <c r="P26" s="27">
        <v>93</v>
      </c>
      <c r="Q26" s="23" t="s">
        <v>69</v>
      </c>
      <c r="R26" s="29">
        <v>0.35769887981773307</v>
      </c>
      <c r="S26" s="29">
        <v>0.31031866464339908</v>
      </c>
      <c r="T26" s="30">
        <v>0.40516913721018621</v>
      </c>
    </row>
    <row r="27" spans="1:20" x14ac:dyDescent="0.15">
      <c r="A27" s="20">
        <v>20</v>
      </c>
      <c r="B27" s="21">
        <v>59</v>
      </c>
      <c r="C27" s="21">
        <v>31</v>
      </c>
      <c r="D27" s="21">
        <v>28</v>
      </c>
      <c r="E27" s="20">
        <v>45</v>
      </c>
      <c r="F27" s="21">
        <v>64</v>
      </c>
      <c r="G27" s="21">
        <v>32</v>
      </c>
      <c r="H27" s="21">
        <v>32</v>
      </c>
      <c r="I27" s="20">
        <v>70</v>
      </c>
      <c r="J27" s="21">
        <v>61</v>
      </c>
      <c r="K27" s="21">
        <v>31</v>
      </c>
      <c r="L27" s="21">
        <v>30</v>
      </c>
      <c r="M27" s="20">
        <v>95</v>
      </c>
      <c r="N27" s="21">
        <v>8</v>
      </c>
      <c r="O27" s="21">
        <v>2</v>
      </c>
      <c r="P27" s="21">
        <v>6</v>
      </c>
      <c r="Q27" s="44"/>
      <c r="R27" s="45"/>
      <c r="S27" s="45"/>
      <c r="T27" s="46"/>
    </row>
    <row r="28" spans="1:20" x14ac:dyDescent="0.15">
      <c r="A28" s="23">
        <v>21</v>
      </c>
      <c r="B28" s="24">
        <v>58</v>
      </c>
      <c r="C28" s="24">
        <v>37</v>
      </c>
      <c r="D28" s="24">
        <v>21</v>
      </c>
      <c r="E28" s="23">
        <v>46</v>
      </c>
      <c r="F28" s="24">
        <v>71</v>
      </c>
      <c r="G28" s="24">
        <v>33</v>
      </c>
      <c r="H28" s="24">
        <v>38</v>
      </c>
      <c r="I28" s="23">
        <v>71</v>
      </c>
      <c r="J28" s="24">
        <v>71</v>
      </c>
      <c r="K28" s="24">
        <v>27</v>
      </c>
      <c r="L28" s="24">
        <v>44</v>
      </c>
      <c r="M28" s="23">
        <v>96</v>
      </c>
      <c r="N28" s="24">
        <v>16</v>
      </c>
      <c r="O28" s="24">
        <v>1</v>
      </c>
      <c r="P28" s="24">
        <v>15</v>
      </c>
      <c r="Q28" s="23" t="s">
        <v>70</v>
      </c>
      <c r="R28" s="24">
        <v>2235</v>
      </c>
      <c r="S28" s="24">
        <v>1011</v>
      </c>
      <c r="T28" s="25">
        <v>1224</v>
      </c>
    </row>
    <row r="29" spans="1:20" x14ac:dyDescent="0.15">
      <c r="A29" s="23">
        <v>22</v>
      </c>
      <c r="B29" s="24">
        <v>49</v>
      </c>
      <c r="C29" s="24">
        <v>26</v>
      </c>
      <c r="D29" s="24">
        <v>23</v>
      </c>
      <c r="E29" s="23">
        <v>47</v>
      </c>
      <c r="F29" s="24">
        <v>80</v>
      </c>
      <c r="G29" s="24">
        <v>46</v>
      </c>
      <c r="H29" s="24">
        <v>34</v>
      </c>
      <c r="I29" s="23">
        <v>72</v>
      </c>
      <c r="J29" s="24">
        <v>74</v>
      </c>
      <c r="K29" s="24">
        <v>31</v>
      </c>
      <c r="L29" s="24">
        <v>43</v>
      </c>
      <c r="M29" s="23">
        <v>97</v>
      </c>
      <c r="N29" s="24">
        <v>9</v>
      </c>
      <c r="O29" s="24">
        <v>3</v>
      </c>
      <c r="P29" s="24">
        <v>6</v>
      </c>
      <c r="Q29" s="23" t="s">
        <v>59</v>
      </c>
      <c r="R29" s="29">
        <v>0.42434023163090945</v>
      </c>
      <c r="S29" s="29">
        <v>0.38353566009104706</v>
      </c>
      <c r="T29" s="30">
        <v>0.46522234891676167</v>
      </c>
    </row>
    <row r="30" spans="1:20" x14ac:dyDescent="0.15">
      <c r="A30" s="23">
        <v>23</v>
      </c>
      <c r="B30" s="24">
        <v>43</v>
      </c>
      <c r="C30" s="24">
        <v>25</v>
      </c>
      <c r="D30" s="24">
        <v>18</v>
      </c>
      <c r="E30" s="23">
        <v>48</v>
      </c>
      <c r="F30" s="24">
        <v>78</v>
      </c>
      <c r="G30" s="24">
        <v>43</v>
      </c>
      <c r="H30" s="24">
        <v>35</v>
      </c>
      <c r="I30" s="23">
        <v>73</v>
      </c>
      <c r="J30" s="24">
        <v>67</v>
      </c>
      <c r="K30" s="24">
        <v>34</v>
      </c>
      <c r="L30" s="24">
        <v>33</v>
      </c>
      <c r="M30" s="23">
        <v>98</v>
      </c>
      <c r="N30" s="24">
        <v>5</v>
      </c>
      <c r="O30" s="24">
        <v>0</v>
      </c>
      <c r="P30" s="24">
        <v>5</v>
      </c>
      <c r="Q30" s="44"/>
      <c r="R30" s="45"/>
      <c r="S30" s="45"/>
      <c r="T30" s="46"/>
    </row>
    <row r="31" spans="1:20" x14ac:dyDescent="0.15">
      <c r="A31" s="23">
        <v>24</v>
      </c>
      <c r="B31" s="24">
        <v>54</v>
      </c>
      <c r="C31" s="24">
        <v>30</v>
      </c>
      <c r="D31" s="24">
        <v>24</v>
      </c>
      <c r="E31" s="23">
        <v>49</v>
      </c>
      <c r="F31" s="24">
        <v>73</v>
      </c>
      <c r="G31" s="24">
        <v>43</v>
      </c>
      <c r="H31" s="24">
        <v>30</v>
      </c>
      <c r="I31" s="23">
        <v>74</v>
      </c>
      <c r="J31" s="24">
        <v>93</v>
      </c>
      <c r="K31" s="24">
        <v>35</v>
      </c>
      <c r="L31" s="24">
        <v>58</v>
      </c>
      <c r="M31" s="23">
        <v>99</v>
      </c>
      <c r="N31" s="24">
        <v>5</v>
      </c>
      <c r="O31" s="24">
        <v>2</v>
      </c>
      <c r="P31" s="24">
        <v>3</v>
      </c>
      <c r="Q31" s="51" t="s">
        <v>126</v>
      </c>
      <c r="R31" s="24">
        <v>1177</v>
      </c>
      <c r="S31" s="24">
        <v>477</v>
      </c>
      <c r="T31" s="25">
        <v>700</v>
      </c>
    </row>
    <row r="32" spans="1:20" x14ac:dyDescent="0.15">
      <c r="A32" s="26" t="s">
        <v>71</v>
      </c>
      <c r="B32" s="27">
        <v>263</v>
      </c>
      <c r="C32" s="27">
        <v>149</v>
      </c>
      <c r="D32" s="28">
        <v>114</v>
      </c>
      <c r="E32" s="26" t="s">
        <v>72</v>
      </c>
      <c r="F32" s="27">
        <v>366</v>
      </c>
      <c r="G32" s="27">
        <v>197</v>
      </c>
      <c r="H32" s="28">
        <v>169</v>
      </c>
      <c r="I32" s="26" t="s">
        <v>73</v>
      </c>
      <c r="J32" s="27">
        <v>366</v>
      </c>
      <c r="K32" s="27">
        <v>158</v>
      </c>
      <c r="L32" s="28">
        <v>208</v>
      </c>
      <c r="M32" s="26" t="s">
        <v>74</v>
      </c>
      <c r="N32" s="27">
        <v>43</v>
      </c>
      <c r="O32" s="27">
        <v>8</v>
      </c>
      <c r="P32" s="28">
        <v>35</v>
      </c>
      <c r="Q32" s="50"/>
      <c r="R32" s="54">
        <v>0.22346686918549458</v>
      </c>
      <c r="S32" s="54">
        <v>0.18095599393019726</v>
      </c>
      <c r="T32" s="55">
        <v>0.26605853287723297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0" pageOrder="overThenDown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101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31" t="s">
        <v>45</v>
      </c>
      <c r="J2" s="32" t="s">
        <v>46</v>
      </c>
      <c r="K2" s="32" t="s">
        <v>47</v>
      </c>
      <c r="L2" s="33" t="s">
        <v>48</v>
      </c>
      <c r="M2" s="31" t="s">
        <v>45</v>
      </c>
      <c r="N2" s="32" t="s">
        <v>46</v>
      </c>
      <c r="O2" s="32" t="s">
        <v>47</v>
      </c>
      <c r="P2" s="33" t="s">
        <v>48</v>
      </c>
      <c r="Q2" s="31" t="s">
        <v>45</v>
      </c>
      <c r="R2" s="32" t="s">
        <v>46</v>
      </c>
      <c r="S2" s="32" t="s">
        <v>47</v>
      </c>
      <c r="T2" s="33" t="s">
        <v>48</v>
      </c>
    </row>
    <row r="3" spans="1:20" x14ac:dyDescent="0.15">
      <c r="A3" s="20">
        <v>0</v>
      </c>
      <c r="B3" s="21">
        <v>42</v>
      </c>
      <c r="C3" s="21">
        <v>18</v>
      </c>
      <c r="D3" s="21">
        <v>24</v>
      </c>
      <c r="E3" s="20">
        <v>25</v>
      </c>
      <c r="F3" s="21">
        <v>79</v>
      </c>
      <c r="G3" s="21">
        <v>42</v>
      </c>
      <c r="H3" s="21">
        <v>37</v>
      </c>
      <c r="I3" s="20">
        <v>50</v>
      </c>
      <c r="J3" s="21">
        <v>141</v>
      </c>
      <c r="K3" s="21">
        <v>75</v>
      </c>
      <c r="L3" s="21">
        <v>66</v>
      </c>
      <c r="M3" s="20">
        <v>75</v>
      </c>
      <c r="N3" s="21">
        <v>148</v>
      </c>
      <c r="O3" s="21">
        <v>70</v>
      </c>
      <c r="P3" s="21">
        <v>78</v>
      </c>
      <c r="Q3" s="20">
        <v>100</v>
      </c>
      <c r="R3" s="21">
        <v>9</v>
      </c>
      <c r="S3" s="21">
        <v>2</v>
      </c>
      <c r="T3" s="22">
        <v>7</v>
      </c>
    </row>
    <row r="4" spans="1:20" x14ac:dyDescent="0.15">
      <c r="A4" s="23">
        <v>1</v>
      </c>
      <c r="B4" s="24">
        <v>50</v>
      </c>
      <c r="C4" s="24">
        <v>24</v>
      </c>
      <c r="D4" s="24">
        <v>26</v>
      </c>
      <c r="E4" s="23">
        <v>26</v>
      </c>
      <c r="F4" s="24">
        <v>87</v>
      </c>
      <c r="G4" s="24">
        <v>39</v>
      </c>
      <c r="H4" s="25">
        <v>48</v>
      </c>
      <c r="I4" s="23">
        <v>51</v>
      </c>
      <c r="J4" s="24">
        <v>120</v>
      </c>
      <c r="K4" s="24">
        <v>64</v>
      </c>
      <c r="L4" s="25">
        <v>56</v>
      </c>
      <c r="M4" s="23">
        <v>76</v>
      </c>
      <c r="N4" s="24">
        <v>164</v>
      </c>
      <c r="O4" s="24">
        <v>84</v>
      </c>
      <c r="P4" s="24">
        <v>80</v>
      </c>
      <c r="Q4" s="23">
        <v>101</v>
      </c>
      <c r="R4" s="24">
        <v>5</v>
      </c>
      <c r="S4" s="24">
        <v>0</v>
      </c>
      <c r="T4" s="25">
        <v>5</v>
      </c>
    </row>
    <row r="5" spans="1:20" x14ac:dyDescent="0.15">
      <c r="A5" s="23">
        <v>2</v>
      </c>
      <c r="B5" s="24">
        <v>68</v>
      </c>
      <c r="C5" s="24">
        <v>32</v>
      </c>
      <c r="D5" s="24">
        <v>36</v>
      </c>
      <c r="E5" s="23">
        <v>27</v>
      </c>
      <c r="F5" s="24">
        <v>81</v>
      </c>
      <c r="G5" s="24">
        <v>39</v>
      </c>
      <c r="H5" s="25">
        <v>42</v>
      </c>
      <c r="I5" s="23">
        <v>52</v>
      </c>
      <c r="J5" s="24">
        <v>139</v>
      </c>
      <c r="K5" s="24">
        <v>71</v>
      </c>
      <c r="L5" s="25">
        <v>68</v>
      </c>
      <c r="M5" s="23">
        <v>77</v>
      </c>
      <c r="N5" s="24">
        <v>155</v>
      </c>
      <c r="O5" s="24">
        <v>77</v>
      </c>
      <c r="P5" s="24">
        <v>78</v>
      </c>
      <c r="Q5" s="23">
        <v>102</v>
      </c>
      <c r="R5" s="24">
        <v>2</v>
      </c>
      <c r="S5" s="24">
        <v>0</v>
      </c>
      <c r="T5" s="25">
        <v>2</v>
      </c>
    </row>
    <row r="6" spans="1:20" x14ac:dyDescent="0.15">
      <c r="A6" s="23">
        <v>3</v>
      </c>
      <c r="B6" s="24">
        <v>55</v>
      </c>
      <c r="C6" s="24">
        <v>34</v>
      </c>
      <c r="D6" s="24">
        <v>21</v>
      </c>
      <c r="E6" s="23">
        <v>28</v>
      </c>
      <c r="F6" s="24">
        <v>76</v>
      </c>
      <c r="G6" s="24">
        <v>38</v>
      </c>
      <c r="H6" s="25">
        <v>38</v>
      </c>
      <c r="I6" s="23">
        <v>53</v>
      </c>
      <c r="J6" s="24">
        <v>144</v>
      </c>
      <c r="K6" s="24">
        <v>78</v>
      </c>
      <c r="L6" s="25">
        <v>66</v>
      </c>
      <c r="M6" s="23">
        <v>78</v>
      </c>
      <c r="N6" s="24">
        <v>132</v>
      </c>
      <c r="O6" s="24">
        <v>51</v>
      </c>
      <c r="P6" s="24">
        <v>81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53</v>
      </c>
      <c r="C7" s="24">
        <v>31</v>
      </c>
      <c r="D7" s="24">
        <v>22</v>
      </c>
      <c r="E7" s="23">
        <v>29</v>
      </c>
      <c r="F7" s="24">
        <v>68</v>
      </c>
      <c r="G7" s="24">
        <v>36</v>
      </c>
      <c r="H7" s="25">
        <v>32</v>
      </c>
      <c r="I7" s="23">
        <v>54</v>
      </c>
      <c r="J7" s="24">
        <v>136</v>
      </c>
      <c r="K7" s="24">
        <v>76</v>
      </c>
      <c r="L7" s="25">
        <v>60</v>
      </c>
      <c r="M7" s="23">
        <v>79</v>
      </c>
      <c r="N7" s="24">
        <v>89</v>
      </c>
      <c r="O7" s="24">
        <v>44</v>
      </c>
      <c r="P7" s="24">
        <v>45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268</v>
      </c>
      <c r="C8" s="24">
        <v>139</v>
      </c>
      <c r="D8" s="24">
        <v>129</v>
      </c>
      <c r="E8" s="26" t="s">
        <v>50</v>
      </c>
      <c r="F8" s="24">
        <v>391</v>
      </c>
      <c r="G8" s="24">
        <v>194</v>
      </c>
      <c r="H8" s="25">
        <v>197</v>
      </c>
      <c r="I8" s="26" t="s">
        <v>51</v>
      </c>
      <c r="J8" s="24">
        <v>680</v>
      </c>
      <c r="K8" s="24">
        <v>364</v>
      </c>
      <c r="L8" s="25">
        <v>316</v>
      </c>
      <c r="M8" s="26" t="s">
        <v>52</v>
      </c>
      <c r="N8" s="24">
        <v>688</v>
      </c>
      <c r="O8" s="24">
        <v>326</v>
      </c>
      <c r="P8" s="24">
        <v>362</v>
      </c>
      <c r="Q8" s="26" t="s">
        <v>53</v>
      </c>
      <c r="R8" s="24">
        <v>16</v>
      </c>
      <c r="S8" s="24">
        <v>2</v>
      </c>
      <c r="T8" s="25">
        <v>14</v>
      </c>
    </row>
    <row r="9" spans="1:20" x14ac:dyDescent="0.15">
      <c r="A9" s="20">
        <v>5</v>
      </c>
      <c r="B9" s="21">
        <v>48</v>
      </c>
      <c r="C9" s="21">
        <v>23</v>
      </c>
      <c r="D9" s="21">
        <v>25</v>
      </c>
      <c r="E9" s="20">
        <v>30</v>
      </c>
      <c r="F9" s="21">
        <v>88</v>
      </c>
      <c r="G9" s="21">
        <v>43</v>
      </c>
      <c r="H9" s="21">
        <v>45</v>
      </c>
      <c r="I9" s="20">
        <v>55</v>
      </c>
      <c r="J9" s="21">
        <v>116</v>
      </c>
      <c r="K9" s="21">
        <v>60</v>
      </c>
      <c r="L9" s="21">
        <v>56</v>
      </c>
      <c r="M9" s="20">
        <v>80</v>
      </c>
      <c r="N9" s="21">
        <v>101</v>
      </c>
      <c r="O9" s="21">
        <v>52</v>
      </c>
      <c r="P9" s="21">
        <v>49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70</v>
      </c>
      <c r="C10" s="24">
        <v>25</v>
      </c>
      <c r="D10" s="24">
        <v>45</v>
      </c>
      <c r="E10" s="23">
        <v>31</v>
      </c>
      <c r="F10" s="24">
        <v>72</v>
      </c>
      <c r="G10" s="24">
        <v>37</v>
      </c>
      <c r="H10" s="25">
        <v>35</v>
      </c>
      <c r="I10" s="23">
        <v>56</v>
      </c>
      <c r="J10" s="24">
        <v>107</v>
      </c>
      <c r="K10" s="24">
        <v>59</v>
      </c>
      <c r="L10" s="25">
        <v>48</v>
      </c>
      <c r="M10" s="23">
        <v>81</v>
      </c>
      <c r="N10" s="24">
        <v>109</v>
      </c>
      <c r="O10" s="24">
        <v>41</v>
      </c>
      <c r="P10" s="25">
        <v>68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67</v>
      </c>
      <c r="C11" s="24">
        <v>32</v>
      </c>
      <c r="D11" s="24">
        <v>35</v>
      </c>
      <c r="E11" s="23">
        <v>32</v>
      </c>
      <c r="F11" s="24">
        <v>70</v>
      </c>
      <c r="G11" s="24">
        <v>38</v>
      </c>
      <c r="H11" s="25">
        <v>32</v>
      </c>
      <c r="I11" s="23">
        <v>57</v>
      </c>
      <c r="J11" s="24">
        <v>113</v>
      </c>
      <c r="K11" s="24">
        <v>58</v>
      </c>
      <c r="L11" s="25">
        <v>55</v>
      </c>
      <c r="M11" s="23">
        <v>82</v>
      </c>
      <c r="N11" s="24">
        <v>114</v>
      </c>
      <c r="O11" s="24">
        <v>54</v>
      </c>
      <c r="P11" s="25">
        <v>60</v>
      </c>
      <c r="Q11" s="24">
        <v>107</v>
      </c>
      <c r="R11" s="24">
        <v>1</v>
      </c>
      <c r="S11" s="24">
        <v>0</v>
      </c>
      <c r="T11" s="25">
        <v>1</v>
      </c>
    </row>
    <row r="12" spans="1:20" x14ac:dyDescent="0.15">
      <c r="A12" s="23">
        <v>8</v>
      </c>
      <c r="B12" s="24">
        <v>75</v>
      </c>
      <c r="C12" s="24">
        <v>40</v>
      </c>
      <c r="D12" s="24">
        <v>35</v>
      </c>
      <c r="E12" s="23">
        <v>33</v>
      </c>
      <c r="F12" s="24">
        <v>87</v>
      </c>
      <c r="G12" s="24">
        <v>45</v>
      </c>
      <c r="H12" s="25">
        <v>42</v>
      </c>
      <c r="I12" s="23">
        <v>58</v>
      </c>
      <c r="J12" s="24">
        <v>115</v>
      </c>
      <c r="K12" s="24">
        <v>50</v>
      </c>
      <c r="L12" s="25">
        <v>65</v>
      </c>
      <c r="M12" s="23">
        <v>83</v>
      </c>
      <c r="N12" s="24">
        <v>91</v>
      </c>
      <c r="O12" s="24">
        <v>36</v>
      </c>
      <c r="P12" s="25">
        <v>55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66</v>
      </c>
      <c r="C13" s="24">
        <v>33</v>
      </c>
      <c r="D13" s="24">
        <v>33</v>
      </c>
      <c r="E13" s="23">
        <v>34</v>
      </c>
      <c r="F13" s="24">
        <v>69</v>
      </c>
      <c r="G13" s="24">
        <v>40</v>
      </c>
      <c r="H13" s="25">
        <v>29</v>
      </c>
      <c r="I13" s="23">
        <v>59</v>
      </c>
      <c r="J13" s="24">
        <v>99</v>
      </c>
      <c r="K13" s="24">
        <v>46</v>
      </c>
      <c r="L13" s="25">
        <v>53</v>
      </c>
      <c r="M13" s="23">
        <v>84</v>
      </c>
      <c r="N13" s="24">
        <v>86</v>
      </c>
      <c r="O13" s="24">
        <v>39</v>
      </c>
      <c r="P13" s="25">
        <v>47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326</v>
      </c>
      <c r="C14" s="27">
        <v>153</v>
      </c>
      <c r="D14" s="27">
        <v>173</v>
      </c>
      <c r="E14" s="26" t="s">
        <v>55</v>
      </c>
      <c r="F14" s="27">
        <v>386</v>
      </c>
      <c r="G14" s="27">
        <v>203</v>
      </c>
      <c r="H14" s="28">
        <v>183</v>
      </c>
      <c r="I14" s="26" t="s">
        <v>56</v>
      </c>
      <c r="J14" s="27">
        <v>550</v>
      </c>
      <c r="K14" s="27">
        <v>273</v>
      </c>
      <c r="L14" s="28">
        <v>277</v>
      </c>
      <c r="M14" s="26" t="s">
        <v>57</v>
      </c>
      <c r="N14" s="27">
        <v>501</v>
      </c>
      <c r="O14" s="27">
        <v>222</v>
      </c>
      <c r="P14" s="28">
        <v>279</v>
      </c>
      <c r="Q14" s="27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4">
        <v>73</v>
      </c>
      <c r="C15" s="21">
        <v>42</v>
      </c>
      <c r="D15" s="21">
        <v>31</v>
      </c>
      <c r="E15" s="20">
        <v>35</v>
      </c>
      <c r="F15" s="24">
        <v>76</v>
      </c>
      <c r="G15" s="21">
        <v>45</v>
      </c>
      <c r="H15" s="21">
        <v>31</v>
      </c>
      <c r="I15" s="20">
        <v>60</v>
      </c>
      <c r="J15" s="24">
        <v>124</v>
      </c>
      <c r="K15" s="21">
        <v>58</v>
      </c>
      <c r="L15" s="21">
        <v>66</v>
      </c>
      <c r="M15" s="20">
        <v>85</v>
      </c>
      <c r="N15" s="24">
        <v>91</v>
      </c>
      <c r="O15" s="21">
        <v>37</v>
      </c>
      <c r="P15" s="21">
        <v>54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79</v>
      </c>
      <c r="C16" s="24">
        <v>38</v>
      </c>
      <c r="D16" s="24">
        <v>41</v>
      </c>
      <c r="E16" s="23">
        <v>36</v>
      </c>
      <c r="F16" s="24">
        <v>100</v>
      </c>
      <c r="G16" s="24">
        <v>51</v>
      </c>
      <c r="H16" s="25">
        <v>49</v>
      </c>
      <c r="I16" s="23">
        <v>61</v>
      </c>
      <c r="J16" s="24">
        <v>122</v>
      </c>
      <c r="K16" s="24">
        <v>72</v>
      </c>
      <c r="L16" s="25">
        <v>50</v>
      </c>
      <c r="M16" s="23">
        <v>86</v>
      </c>
      <c r="N16" s="24">
        <v>74</v>
      </c>
      <c r="O16" s="24">
        <v>29</v>
      </c>
      <c r="P16" s="25">
        <v>45</v>
      </c>
      <c r="Q16" s="23"/>
      <c r="R16" s="24"/>
      <c r="S16" s="24"/>
      <c r="T16" s="25"/>
    </row>
    <row r="17" spans="1:20" x14ac:dyDescent="0.15">
      <c r="A17" s="23">
        <v>12</v>
      </c>
      <c r="B17" s="24">
        <v>89</v>
      </c>
      <c r="C17" s="24">
        <v>43</v>
      </c>
      <c r="D17" s="24">
        <v>46</v>
      </c>
      <c r="E17" s="23">
        <v>37</v>
      </c>
      <c r="F17" s="24">
        <v>103</v>
      </c>
      <c r="G17" s="24">
        <v>51</v>
      </c>
      <c r="H17" s="25">
        <v>52</v>
      </c>
      <c r="I17" s="23">
        <v>62</v>
      </c>
      <c r="J17" s="24">
        <v>116</v>
      </c>
      <c r="K17" s="24">
        <v>58</v>
      </c>
      <c r="L17" s="25">
        <v>58</v>
      </c>
      <c r="M17" s="23">
        <v>87</v>
      </c>
      <c r="N17" s="24">
        <v>78</v>
      </c>
      <c r="O17" s="24">
        <v>28</v>
      </c>
      <c r="P17" s="25">
        <v>50</v>
      </c>
      <c r="Q17" s="23" t="s">
        <v>60</v>
      </c>
      <c r="R17" s="24">
        <v>9094</v>
      </c>
      <c r="S17" s="24">
        <v>4448</v>
      </c>
      <c r="T17" s="25">
        <v>4646</v>
      </c>
    </row>
    <row r="18" spans="1:20" x14ac:dyDescent="0.15">
      <c r="A18" s="23">
        <v>13</v>
      </c>
      <c r="B18" s="24">
        <v>89</v>
      </c>
      <c r="C18" s="24">
        <v>52</v>
      </c>
      <c r="D18" s="24">
        <v>37</v>
      </c>
      <c r="E18" s="23">
        <v>38</v>
      </c>
      <c r="F18" s="24">
        <v>88</v>
      </c>
      <c r="G18" s="24">
        <v>42</v>
      </c>
      <c r="H18" s="25">
        <v>46</v>
      </c>
      <c r="I18" s="23">
        <v>63</v>
      </c>
      <c r="J18" s="24">
        <v>106</v>
      </c>
      <c r="K18" s="24">
        <v>51</v>
      </c>
      <c r="L18" s="25">
        <v>55</v>
      </c>
      <c r="M18" s="23">
        <v>88</v>
      </c>
      <c r="N18" s="24">
        <v>68</v>
      </c>
      <c r="O18" s="24">
        <v>29</v>
      </c>
      <c r="P18" s="25">
        <v>39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82</v>
      </c>
      <c r="C19" s="24">
        <v>42</v>
      </c>
      <c r="D19" s="24">
        <v>40</v>
      </c>
      <c r="E19" s="23">
        <v>39</v>
      </c>
      <c r="F19" s="24">
        <v>110</v>
      </c>
      <c r="G19" s="24">
        <v>65</v>
      </c>
      <c r="H19" s="25">
        <v>45</v>
      </c>
      <c r="I19" s="23">
        <v>64</v>
      </c>
      <c r="J19" s="24">
        <v>110</v>
      </c>
      <c r="K19" s="24">
        <v>57</v>
      </c>
      <c r="L19" s="25">
        <v>53</v>
      </c>
      <c r="M19" s="23">
        <v>89</v>
      </c>
      <c r="N19" s="24">
        <v>58</v>
      </c>
      <c r="O19" s="24">
        <v>15</v>
      </c>
      <c r="P19" s="25">
        <v>43</v>
      </c>
      <c r="Q19" s="23" t="s">
        <v>1</v>
      </c>
      <c r="R19" s="24">
        <v>1006</v>
      </c>
      <c r="S19" s="24">
        <v>509</v>
      </c>
      <c r="T19" s="25">
        <v>497</v>
      </c>
    </row>
    <row r="20" spans="1:20" x14ac:dyDescent="0.15">
      <c r="A20" s="26" t="s">
        <v>61</v>
      </c>
      <c r="B20" s="24">
        <v>412</v>
      </c>
      <c r="C20" s="24">
        <v>217</v>
      </c>
      <c r="D20" s="24">
        <v>195</v>
      </c>
      <c r="E20" s="26" t="s">
        <v>62</v>
      </c>
      <c r="F20" s="24">
        <v>477</v>
      </c>
      <c r="G20" s="24">
        <v>254</v>
      </c>
      <c r="H20" s="25">
        <v>223</v>
      </c>
      <c r="I20" s="26" t="s">
        <v>63</v>
      </c>
      <c r="J20" s="24">
        <v>578</v>
      </c>
      <c r="K20" s="24">
        <v>296</v>
      </c>
      <c r="L20" s="25">
        <v>282</v>
      </c>
      <c r="M20" s="26" t="s">
        <v>64</v>
      </c>
      <c r="N20" s="24">
        <v>369</v>
      </c>
      <c r="O20" s="24">
        <v>138</v>
      </c>
      <c r="P20" s="24">
        <v>231</v>
      </c>
      <c r="Q20" s="23" t="s">
        <v>5</v>
      </c>
      <c r="R20" s="29">
        <v>0.11062238838794809</v>
      </c>
      <c r="S20" s="29">
        <v>0.11443345323741007</v>
      </c>
      <c r="T20" s="30">
        <v>0.10697374085234611</v>
      </c>
    </row>
    <row r="21" spans="1:20" x14ac:dyDescent="0.15">
      <c r="A21" s="20">
        <v>15</v>
      </c>
      <c r="B21" s="21">
        <v>93</v>
      </c>
      <c r="C21" s="21">
        <v>56</v>
      </c>
      <c r="D21" s="21">
        <v>37</v>
      </c>
      <c r="E21" s="20">
        <v>40</v>
      </c>
      <c r="F21" s="21">
        <v>113</v>
      </c>
      <c r="G21" s="21">
        <v>50</v>
      </c>
      <c r="H21" s="21">
        <v>63</v>
      </c>
      <c r="I21" s="20">
        <v>65</v>
      </c>
      <c r="J21" s="21">
        <v>110</v>
      </c>
      <c r="K21" s="21">
        <v>58</v>
      </c>
      <c r="L21" s="21">
        <v>52</v>
      </c>
      <c r="M21" s="20">
        <v>90</v>
      </c>
      <c r="N21" s="21">
        <v>53</v>
      </c>
      <c r="O21" s="21">
        <v>20</v>
      </c>
      <c r="P21" s="21">
        <v>33</v>
      </c>
      <c r="Q21" s="23"/>
      <c r="R21" s="29"/>
      <c r="S21" s="29"/>
      <c r="T21" s="30"/>
    </row>
    <row r="22" spans="1:20" x14ac:dyDescent="0.15">
      <c r="A22" s="23">
        <v>16</v>
      </c>
      <c r="B22" s="24">
        <v>81</v>
      </c>
      <c r="C22" s="24">
        <v>46</v>
      </c>
      <c r="D22" s="24">
        <v>35</v>
      </c>
      <c r="E22" s="23">
        <v>41</v>
      </c>
      <c r="F22" s="24">
        <v>108</v>
      </c>
      <c r="G22" s="24">
        <v>50</v>
      </c>
      <c r="H22" s="25">
        <v>58</v>
      </c>
      <c r="I22" s="23">
        <v>66</v>
      </c>
      <c r="J22" s="24">
        <v>103</v>
      </c>
      <c r="K22" s="24">
        <v>49</v>
      </c>
      <c r="L22" s="25">
        <v>54</v>
      </c>
      <c r="M22" s="23">
        <v>91</v>
      </c>
      <c r="N22" s="24">
        <v>43</v>
      </c>
      <c r="O22" s="24">
        <v>15</v>
      </c>
      <c r="P22" s="25">
        <v>28</v>
      </c>
      <c r="Q22" s="23" t="s">
        <v>2</v>
      </c>
      <c r="R22" s="24">
        <v>4982</v>
      </c>
      <c r="S22" s="24">
        <v>2559</v>
      </c>
      <c r="T22" s="25">
        <v>2423</v>
      </c>
    </row>
    <row r="23" spans="1:20" x14ac:dyDescent="0.15">
      <c r="A23" s="23">
        <v>17</v>
      </c>
      <c r="B23" s="24">
        <v>92</v>
      </c>
      <c r="C23" s="24">
        <v>44</v>
      </c>
      <c r="D23" s="24">
        <v>48</v>
      </c>
      <c r="E23" s="23">
        <v>42</v>
      </c>
      <c r="F23" s="24">
        <v>94</v>
      </c>
      <c r="G23" s="24">
        <v>51</v>
      </c>
      <c r="H23" s="25">
        <v>43</v>
      </c>
      <c r="I23" s="23">
        <v>67</v>
      </c>
      <c r="J23" s="24">
        <v>134</v>
      </c>
      <c r="K23" s="24">
        <v>67</v>
      </c>
      <c r="L23" s="25">
        <v>67</v>
      </c>
      <c r="M23" s="23">
        <v>92</v>
      </c>
      <c r="N23" s="24">
        <v>39</v>
      </c>
      <c r="O23" s="24">
        <v>11</v>
      </c>
      <c r="P23" s="25">
        <v>28</v>
      </c>
      <c r="Q23" s="23" t="s">
        <v>6</v>
      </c>
      <c r="R23" s="29">
        <v>0.5478337365295799</v>
      </c>
      <c r="S23" s="29">
        <v>0.5753147482014388</v>
      </c>
      <c r="T23" s="30">
        <v>0.52152389151958678</v>
      </c>
    </row>
    <row r="24" spans="1:20" x14ac:dyDescent="0.15">
      <c r="A24" s="23">
        <v>18</v>
      </c>
      <c r="B24" s="24">
        <v>83</v>
      </c>
      <c r="C24" s="24">
        <v>43</v>
      </c>
      <c r="D24" s="24">
        <v>40</v>
      </c>
      <c r="E24" s="23">
        <v>43</v>
      </c>
      <c r="F24" s="24">
        <v>93</v>
      </c>
      <c r="G24" s="24">
        <v>46</v>
      </c>
      <c r="H24" s="25">
        <v>47</v>
      </c>
      <c r="I24" s="23">
        <v>68</v>
      </c>
      <c r="J24" s="24">
        <v>123</v>
      </c>
      <c r="K24" s="24">
        <v>59</v>
      </c>
      <c r="L24" s="25">
        <v>64</v>
      </c>
      <c r="M24" s="23">
        <v>93</v>
      </c>
      <c r="N24" s="24">
        <v>32</v>
      </c>
      <c r="O24" s="24">
        <v>6</v>
      </c>
      <c r="P24" s="25">
        <v>26</v>
      </c>
      <c r="Q24" s="23"/>
      <c r="R24" s="29"/>
      <c r="S24" s="29"/>
      <c r="T24" s="30"/>
    </row>
    <row r="25" spans="1:20" x14ac:dyDescent="0.15">
      <c r="A25" s="23">
        <v>19</v>
      </c>
      <c r="B25" s="24">
        <v>82</v>
      </c>
      <c r="C25" s="24">
        <v>49</v>
      </c>
      <c r="D25" s="24">
        <v>33</v>
      </c>
      <c r="E25" s="23">
        <v>44</v>
      </c>
      <c r="F25" s="24">
        <v>114</v>
      </c>
      <c r="G25" s="24">
        <v>55</v>
      </c>
      <c r="H25" s="25">
        <v>59</v>
      </c>
      <c r="I25" s="23">
        <v>69</v>
      </c>
      <c r="J25" s="24">
        <v>141</v>
      </c>
      <c r="K25" s="24">
        <v>62</v>
      </c>
      <c r="L25" s="25">
        <v>79</v>
      </c>
      <c r="M25" s="23">
        <v>94</v>
      </c>
      <c r="N25" s="24">
        <v>21</v>
      </c>
      <c r="O25" s="24">
        <v>5</v>
      </c>
      <c r="P25" s="25">
        <v>16</v>
      </c>
      <c r="Q25" s="23" t="s">
        <v>3</v>
      </c>
      <c r="R25" s="24">
        <v>3106</v>
      </c>
      <c r="S25" s="24">
        <v>1380</v>
      </c>
      <c r="T25" s="25">
        <v>1726</v>
      </c>
    </row>
    <row r="26" spans="1:20" x14ac:dyDescent="0.15">
      <c r="A26" s="26" t="s">
        <v>65</v>
      </c>
      <c r="B26" s="27">
        <v>431</v>
      </c>
      <c r="C26" s="27">
        <v>238</v>
      </c>
      <c r="D26" s="27">
        <v>193</v>
      </c>
      <c r="E26" s="26" t="s">
        <v>66</v>
      </c>
      <c r="F26" s="27">
        <v>522</v>
      </c>
      <c r="G26" s="27">
        <v>252</v>
      </c>
      <c r="H26" s="28">
        <v>270</v>
      </c>
      <c r="I26" s="26" t="s">
        <v>67</v>
      </c>
      <c r="J26" s="27">
        <v>611</v>
      </c>
      <c r="K26" s="27">
        <v>295</v>
      </c>
      <c r="L26" s="28">
        <v>316</v>
      </c>
      <c r="M26" s="26" t="s">
        <v>68</v>
      </c>
      <c r="N26" s="27">
        <v>188</v>
      </c>
      <c r="O26" s="27">
        <v>57</v>
      </c>
      <c r="P26" s="27">
        <v>131</v>
      </c>
      <c r="Q26" s="23" t="s">
        <v>69</v>
      </c>
      <c r="R26" s="29">
        <v>0.34154387508247197</v>
      </c>
      <c r="S26" s="29">
        <v>0.31025179856115109</v>
      </c>
      <c r="T26" s="30">
        <v>0.37150236762806715</v>
      </c>
    </row>
    <row r="27" spans="1:20" x14ac:dyDescent="0.15">
      <c r="A27" s="20">
        <v>20</v>
      </c>
      <c r="B27" s="24">
        <v>83</v>
      </c>
      <c r="C27" s="21">
        <v>38</v>
      </c>
      <c r="D27" s="21">
        <v>45</v>
      </c>
      <c r="E27" s="20">
        <v>45</v>
      </c>
      <c r="F27" s="24">
        <v>106</v>
      </c>
      <c r="G27" s="21">
        <v>52</v>
      </c>
      <c r="H27" s="21">
        <v>54</v>
      </c>
      <c r="I27" s="20">
        <v>70</v>
      </c>
      <c r="J27" s="24">
        <v>126</v>
      </c>
      <c r="K27" s="21">
        <v>53</v>
      </c>
      <c r="L27" s="21">
        <v>73</v>
      </c>
      <c r="M27" s="20">
        <v>95</v>
      </c>
      <c r="N27" s="24">
        <v>29</v>
      </c>
      <c r="O27" s="21">
        <v>6</v>
      </c>
      <c r="P27" s="21">
        <v>23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87</v>
      </c>
      <c r="C28" s="24">
        <v>42</v>
      </c>
      <c r="D28" s="25">
        <v>45</v>
      </c>
      <c r="E28" s="24">
        <v>46</v>
      </c>
      <c r="F28" s="24">
        <v>113</v>
      </c>
      <c r="G28" s="24">
        <v>56</v>
      </c>
      <c r="H28" s="25">
        <v>57</v>
      </c>
      <c r="I28" s="23">
        <v>71</v>
      </c>
      <c r="J28" s="24">
        <v>113</v>
      </c>
      <c r="K28" s="24">
        <v>60</v>
      </c>
      <c r="L28" s="25">
        <v>53</v>
      </c>
      <c r="M28" s="23">
        <v>96</v>
      </c>
      <c r="N28" s="24">
        <v>14</v>
      </c>
      <c r="O28" s="24">
        <v>7</v>
      </c>
      <c r="P28" s="25">
        <v>7</v>
      </c>
      <c r="Q28" s="23" t="s">
        <v>70</v>
      </c>
      <c r="R28" s="24">
        <v>3684</v>
      </c>
      <c r="S28" s="24">
        <v>1676</v>
      </c>
      <c r="T28" s="25">
        <v>2008</v>
      </c>
    </row>
    <row r="29" spans="1:20" x14ac:dyDescent="0.15">
      <c r="A29" s="23">
        <v>22</v>
      </c>
      <c r="B29" s="24">
        <v>75</v>
      </c>
      <c r="C29" s="24">
        <v>41</v>
      </c>
      <c r="D29" s="25">
        <v>34</v>
      </c>
      <c r="E29" s="24">
        <v>47</v>
      </c>
      <c r="F29" s="24">
        <v>117</v>
      </c>
      <c r="G29" s="24">
        <v>58</v>
      </c>
      <c r="H29" s="25">
        <v>59</v>
      </c>
      <c r="I29" s="23">
        <v>72</v>
      </c>
      <c r="J29" s="24">
        <v>118</v>
      </c>
      <c r="K29" s="24">
        <v>62</v>
      </c>
      <c r="L29" s="25">
        <v>56</v>
      </c>
      <c r="M29" s="23">
        <v>97</v>
      </c>
      <c r="N29" s="24">
        <v>14</v>
      </c>
      <c r="O29" s="24">
        <v>4</v>
      </c>
      <c r="P29" s="25">
        <v>10</v>
      </c>
      <c r="Q29" s="23" t="s">
        <v>59</v>
      </c>
      <c r="R29" s="29">
        <v>0.40510226522982185</v>
      </c>
      <c r="S29" s="29">
        <v>0.37679856115107913</v>
      </c>
      <c r="T29" s="30">
        <v>0.43219974171330178</v>
      </c>
    </row>
    <row r="30" spans="1:20" x14ac:dyDescent="0.15">
      <c r="A30" s="23">
        <v>23</v>
      </c>
      <c r="B30" s="24">
        <v>72</v>
      </c>
      <c r="C30" s="24">
        <v>41</v>
      </c>
      <c r="D30" s="25">
        <v>31</v>
      </c>
      <c r="E30" s="24">
        <v>48</v>
      </c>
      <c r="F30" s="24">
        <v>117</v>
      </c>
      <c r="G30" s="24">
        <v>60</v>
      </c>
      <c r="H30" s="25">
        <v>57</v>
      </c>
      <c r="I30" s="23">
        <v>73</v>
      </c>
      <c r="J30" s="24">
        <v>146</v>
      </c>
      <c r="K30" s="24">
        <v>64</v>
      </c>
      <c r="L30" s="25">
        <v>82</v>
      </c>
      <c r="M30" s="23">
        <v>98</v>
      </c>
      <c r="N30" s="24">
        <v>10</v>
      </c>
      <c r="O30" s="24">
        <v>0</v>
      </c>
      <c r="P30" s="25">
        <v>10</v>
      </c>
      <c r="Q30" s="44"/>
      <c r="R30" s="45"/>
      <c r="S30" s="45"/>
      <c r="T30" s="46"/>
    </row>
    <row r="31" spans="1:20" x14ac:dyDescent="0.15">
      <c r="A31" s="23">
        <v>24</v>
      </c>
      <c r="B31" s="24">
        <v>86</v>
      </c>
      <c r="C31" s="24">
        <v>39</v>
      </c>
      <c r="D31" s="25">
        <v>47</v>
      </c>
      <c r="E31" s="24">
        <v>49</v>
      </c>
      <c r="F31" s="24">
        <v>111</v>
      </c>
      <c r="G31" s="24">
        <v>58</v>
      </c>
      <c r="H31" s="25">
        <v>53</v>
      </c>
      <c r="I31" s="23">
        <v>74</v>
      </c>
      <c r="J31" s="24">
        <v>158</v>
      </c>
      <c r="K31" s="24">
        <v>83</v>
      </c>
      <c r="L31" s="25">
        <v>75</v>
      </c>
      <c r="M31" s="23">
        <v>99</v>
      </c>
      <c r="N31" s="24">
        <v>4</v>
      </c>
      <c r="O31" s="24">
        <v>1</v>
      </c>
      <c r="P31" s="25">
        <v>3</v>
      </c>
      <c r="Q31" s="51" t="s">
        <v>126</v>
      </c>
      <c r="R31" s="24">
        <v>1834</v>
      </c>
      <c r="S31" s="24">
        <v>763</v>
      </c>
      <c r="T31" s="25">
        <v>1071</v>
      </c>
    </row>
    <row r="32" spans="1:20" x14ac:dyDescent="0.15">
      <c r="A32" s="26" t="s">
        <v>71</v>
      </c>
      <c r="B32" s="27">
        <v>403</v>
      </c>
      <c r="C32" s="27">
        <v>201</v>
      </c>
      <c r="D32" s="28">
        <v>202</v>
      </c>
      <c r="E32" s="27" t="s">
        <v>72</v>
      </c>
      <c r="F32" s="27">
        <v>564</v>
      </c>
      <c r="G32" s="27">
        <v>284</v>
      </c>
      <c r="H32" s="28">
        <v>280</v>
      </c>
      <c r="I32" s="26" t="s">
        <v>73</v>
      </c>
      <c r="J32" s="27">
        <v>661</v>
      </c>
      <c r="K32" s="27">
        <v>322</v>
      </c>
      <c r="L32" s="28">
        <v>339</v>
      </c>
      <c r="M32" s="26" t="s">
        <v>74</v>
      </c>
      <c r="N32" s="27">
        <v>71</v>
      </c>
      <c r="O32" s="27">
        <v>18</v>
      </c>
      <c r="P32" s="28">
        <v>53</v>
      </c>
      <c r="Q32" s="50"/>
      <c r="R32" s="54">
        <v>0.2016714317132175</v>
      </c>
      <c r="S32" s="54">
        <v>0.17153776978417265</v>
      </c>
      <c r="T32" s="55">
        <v>0.23052087817477399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102</v>
      </c>
      <c r="T1" s="16">
        <v>45870</v>
      </c>
    </row>
    <row r="2" spans="1:20" x14ac:dyDescent="0.15">
      <c r="A2" s="31" t="s">
        <v>45</v>
      </c>
      <c r="B2" s="32" t="s">
        <v>46</v>
      </c>
      <c r="C2" s="32" t="s">
        <v>47</v>
      </c>
      <c r="D2" s="33" t="s">
        <v>48</v>
      </c>
      <c r="E2" s="31" t="s">
        <v>45</v>
      </c>
      <c r="F2" s="32" t="s">
        <v>46</v>
      </c>
      <c r="G2" s="32" t="s">
        <v>47</v>
      </c>
      <c r="H2" s="33" t="s">
        <v>48</v>
      </c>
      <c r="I2" s="31" t="s">
        <v>45</v>
      </c>
      <c r="J2" s="32" t="s">
        <v>46</v>
      </c>
      <c r="K2" s="32" t="s">
        <v>47</v>
      </c>
      <c r="L2" s="33" t="s">
        <v>48</v>
      </c>
      <c r="M2" s="31" t="s">
        <v>45</v>
      </c>
      <c r="N2" s="32" t="s">
        <v>46</v>
      </c>
      <c r="O2" s="32" t="s">
        <v>47</v>
      </c>
      <c r="P2" s="33" t="s">
        <v>48</v>
      </c>
      <c r="Q2" s="31" t="s">
        <v>45</v>
      </c>
      <c r="R2" s="32" t="s">
        <v>46</v>
      </c>
      <c r="S2" s="32" t="s">
        <v>47</v>
      </c>
      <c r="T2" s="33" t="s">
        <v>48</v>
      </c>
    </row>
    <row r="3" spans="1:20" x14ac:dyDescent="0.15">
      <c r="A3" s="20">
        <v>0</v>
      </c>
      <c r="B3" s="21">
        <v>3</v>
      </c>
      <c r="C3" s="21">
        <v>1</v>
      </c>
      <c r="D3" s="21">
        <v>2</v>
      </c>
      <c r="E3" s="20">
        <v>25</v>
      </c>
      <c r="F3" s="21">
        <v>15</v>
      </c>
      <c r="G3" s="21">
        <v>8</v>
      </c>
      <c r="H3" s="21">
        <v>7</v>
      </c>
      <c r="I3" s="20">
        <v>50</v>
      </c>
      <c r="J3" s="21">
        <v>34</v>
      </c>
      <c r="K3" s="21">
        <v>16</v>
      </c>
      <c r="L3" s="21">
        <v>18</v>
      </c>
      <c r="M3" s="20">
        <v>75</v>
      </c>
      <c r="N3" s="21">
        <v>84</v>
      </c>
      <c r="O3" s="21">
        <v>47</v>
      </c>
      <c r="P3" s="21">
        <v>37</v>
      </c>
      <c r="Q3" s="20">
        <v>100</v>
      </c>
      <c r="R3" s="21">
        <v>6</v>
      </c>
      <c r="S3" s="21">
        <v>2</v>
      </c>
      <c r="T3" s="22">
        <v>4</v>
      </c>
    </row>
    <row r="4" spans="1:20" x14ac:dyDescent="0.15">
      <c r="A4" s="23">
        <v>1</v>
      </c>
      <c r="B4" s="24">
        <v>11</v>
      </c>
      <c r="C4" s="24">
        <v>6</v>
      </c>
      <c r="D4" s="25">
        <v>5</v>
      </c>
      <c r="E4" s="23">
        <v>26</v>
      </c>
      <c r="F4" s="24">
        <v>9</v>
      </c>
      <c r="G4" s="24">
        <v>4</v>
      </c>
      <c r="H4" s="25">
        <v>5</v>
      </c>
      <c r="I4" s="23">
        <v>51</v>
      </c>
      <c r="J4" s="24">
        <v>27</v>
      </c>
      <c r="K4" s="24">
        <v>15</v>
      </c>
      <c r="L4" s="25">
        <v>12</v>
      </c>
      <c r="M4" s="23">
        <v>76</v>
      </c>
      <c r="N4" s="24">
        <v>74</v>
      </c>
      <c r="O4" s="24">
        <v>34</v>
      </c>
      <c r="P4" s="24">
        <v>40</v>
      </c>
      <c r="Q4" s="23">
        <v>101</v>
      </c>
      <c r="R4" s="24">
        <v>3</v>
      </c>
      <c r="S4" s="24">
        <v>0</v>
      </c>
      <c r="T4" s="25">
        <v>3</v>
      </c>
    </row>
    <row r="5" spans="1:20" x14ac:dyDescent="0.15">
      <c r="A5" s="23">
        <v>2</v>
      </c>
      <c r="B5" s="24">
        <v>6</v>
      </c>
      <c r="C5" s="24">
        <v>3</v>
      </c>
      <c r="D5" s="25">
        <v>3</v>
      </c>
      <c r="E5" s="23">
        <v>27</v>
      </c>
      <c r="F5" s="24">
        <v>15</v>
      </c>
      <c r="G5" s="24">
        <v>8</v>
      </c>
      <c r="H5" s="25">
        <v>7</v>
      </c>
      <c r="I5" s="23">
        <v>52</v>
      </c>
      <c r="J5" s="24">
        <v>45</v>
      </c>
      <c r="K5" s="24">
        <v>25</v>
      </c>
      <c r="L5" s="25">
        <v>20</v>
      </c>
      <c r="M5" s="23">
        <v>77</v>
      </c>
      <c r="N5" s="24">
        <v>86</v>
      </c>
      <c r="O5" s="24">
        <v>49</v>
      </c>
      <c r="P5" s="24">
        <v>37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11</v>
      </c>
      <c r="C6" s="24">
        <v>6</v>
      </c>
      <c r="D6" s="25">
        <v>5</v>
      </c>
      <c r="E6" s="23">
        <v>28</v>
      </c>
      <c r="F6" s="24">
        <v>13</v>
      </c>
      <c r="G6" s="24">
        <v>7</v>
      </c>
      <c r="H6" s="25">
        <v>6</v>
      </c>
      <c r="I6" s="23">
        <v>53</v>
      </c>
      <c r="J6" s="24">
        <v>41</v>
      </c>
      <c r="K6" s="24">
        <v>25</v>
      </c>
      <c r="L6" s="25">
        <v>16</v>
      </c>
      <c r="M6" s="23">
        <v>78</v>
      </c>
      <c r="N6" s="24">
        <v>55</v>
      </c>
      <c r="O6" s="24">
        <v>32</v>
      </c>
      <c r="P6" s="24">
        <v>23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9</v>
      </c>
      <c r="C7" s="24">
        <v>5</v>
      </c>
      <c r="D7" s="25">
        <v>4</v>
      </c>
      <c r="E7" s="23">
        <v>29</v>
      </c>
      <c r="F7" s="24">
        <v>19</v>
      </c>
      <c r="G7" s="24">
        <v>8</v>
      </c>
      <c r="H7" s="25">
        <v>11</v>
      </c>
      <c r="I7" s="23">
        <v>54</v>
      </c>
      <c r="J7" s="24">
        <v>36</v>
      </c>
      <c r="K7" s="24">
        <v>17</v>
      </c>
      <c r="L7" s="25">
        <v>19</v>
      </c>
      <c r="M7" s="23">
        <v>79</v>
      </c>
      <c r="N7" s="24">
        <v>27</v>
      </c>
      <c r="O7" s="24">
        <v>17</v>
      </c>
      <c r="P7" s="24">
        <v>10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40</v>
      </c>
      <c r="C8" s="24">
        <v>21</v>
      </c>
      <c r="D8" s="25">
        <v>19</v>
      </c>
      <c r="E8" s="26" t="s">
        <v>50</v>
      </c>
      <c r="F8" s="24">
        <v>71</v>
      </c>
      <c r="G8" s="24">
        <v>35</v>
      </c>
      <c r="H8" s="25">
        <v>36</v>
      </c>
      <c r="I8" s="26" t="s">
        <v>51</v>
      </c>
      <c r="J8" s="24">
        <v>183</v>
      </c>
      <c r="K8" s="24">
        <v>98</v>
      </c>
      <c r="L8" s="25">
        <v>85</v>
      </c>
      <c r="M8" s="26" t="s">
        <v>52</v>
      </c>
      <c r="N8" s="24">
        <v>326</v>
      </c>
      <c r="O8" s="24">
        <v>179</v>
      </c>
      <c r="P8" s="24">
        <v>147</v>
      </c>
      <c r="Q8" s="26" t="s">
        <v>53</v>
      </c>
      <c r="R8" s="24">
        <v>10</v>
      </c>
      <c r="S8" s="24">
        <v>2</v>
      </c>
      <c r="T8" s="25">
        <v>8</v>
      </c>
    </row>
    <row r="9" spans="1:20" x14ac:dyDescent="0.15">
      <c r="A9" s="20">
        <v>5</v>
      </c>
      <c r="B9" s="21">
        <v>6</v>
      </c>
      <c r="C9" s="21">
        <v>3</v>
      </c>
      <c r="D9" s="21">
        <v>3</v>
      </c>
      <c r="E9" s="20">
        <v>30</v>
      </c>
      <c r="F9" s="21">
        <v>12</v>
      </c>
      <c r="G9" s="21">
        <v>7</v>
      </c>
      <c r="H9" s="21">
        <v>5</v>
      </c>
      <c r="I9" s="20">
        <v>55</v>
      </c>
      <c r="J9" s="21">
        <v>32</v>
      </c>
      <c r="K9" s="21">
        <v>15</v>
      </c>
      <c r="L9" s="21">
        <v>17</v>
      </c>
      <c r="M9" s="20">
        <v>80</v>
      </c>
      <c r="N9" s="21">
        <v>34</v>
      </c>
      <c r="O9" s="21">
        <v>14</v>
      </c>
      <c r="P9" s="21">
        <v>20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15</v>
      </c>
      <c r="C10" s="24">
        <v>6</v>
      </c>
      <c r="D10" s="25">
        <v>9</v>
      </c>
      <c r="E10" s="23">
        <v>31</v>
      </c>
      <c r="F10" s="24">
        <v>8</v>
      </c>
      <c r="G10" s="24">
        <v>4</v>
      </c>
      <c r="H10" s="25">
        <v>4</v>
      </c>
      <c r="I10" s="23">
        <v>56</v>
      </c>
      <c r="J10" s="24">
        <v>41</v>
      </c>
      <c r="K10" s="24">
        <v>18</v>
      </c>
      <c r="L10" s="25">
        <v>23</v>
      </c>
      <c r="M10" s="23">
        <v>81</v>
      </c>
      <c r="N10" s="24">
        <v>51</v>
      </c>
      <c r="O10" s="24">
        <v>25</v>
      </c>
      <c r="P10" s="25">
        <v>26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10</v>
      </c>
      <c r="C11" s="24">
        <v>7</v>
      </c>
      <c r="D11" s="25">
        <v>3</v>
      </c>
      <c r="E11" s="23">
        <v>32</v>
      </c>
      <c r="F11" s="24">
        <v>19</v>
      </c>
      <c r="G11" s="24">
        <v>10</v>
      </c>
      <c r="H11" s="25">
        <v>9</v>
      </c>
      <c r="I11" s="23">
        <v>57</v>
      </c>
      <c r="J11" s="24">
        <v>44</v>
      </c>
      <c r="K11" s="24">
        <v>21</v>
      </c>
      <c r="L11" s="25">
        <v>23</v>
      </c>
      <c r="M11" s="23">
        <v>82</v>
      </c>
      <c r="N11" s="24">
        <v>50</v>
      </c>
      <c r="O11" s="24">
        <v>19</v>
      </c>
      <c r="P11" s="25">
        <v>31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16</v>
      </c>
      <c r="C12" s="24">
        <v>7</v>
      </c>
      <c r="D12" s="25">
        <v>9</v>
      </c>
      <c r="E12" s="23">
        <v>33</v>
      </c>
      <c r="F12" s="24">
        <v>15</v>
      </c>
      <c r="G12" s="24">
        <v>8</v>
      </c>
      <c r="H12" s="25">
        <v>7</v>
      </c>
      <c r="I12" s="23">
        <v>58</v>
      </c>
      <c r="J12" s="24">
        <v>41</v>
      </c>
      <c r="K12" s="24">
        <v>21</v>
      </c>
      <c r="L12" s="25">
        <v>20</v>
      </c>
      <c r="M12" s="23">
        <v>83</v>
      </c>
      <c r="N12" s="24">
        <v>43</v>
      </c>
      <c r="O12" s="24">
        <v>18</v>
      </c>
      <c r="P12" s="25">
        <v>25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13</v>
      </c>
      <c r="C13" s="24">
        <v>8</v>
      </c>
      <c r="D13" s="25">
        <v>5</v>
      </c>
      <c r="E13" s="23">
        <v>34</v>
      </c>
      <c r="F13" s="24">
        <v>17</v>
      </c>
      <c r="G13" s="24">
        <v>11</v>
      </c>
      <c r="H13" s="25">
        <v>6</v>
      </c>
      <c r="I13" s="23">
        <v>59</v>
      </c>
      <c r="J13" s="24">
        <v>36</v>
      </c>
      <c r="K13" s="24">
        <v>15</v>
      </c>
      <c r="L13" s="25">
        <v>21</v>
      </c>
      <c r="M13" s="23">
        <v>84</v>
      </c>
      <c r="N13" s="24">
        <v>37</v>
      </c>
      <c r="O13" s="24">
        <v>16</v>
      </c>
      <c r="P13" s="25">
        <v>21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60</v>
      </c>
      <c r="C14" s="27">
        <v>31</v>
      </c>
      <c r="D14" s="28">
        <v>29</v>
      </c>
      <c r="E14" s="26" t="s">
        <v>55</v>
      </c>
      <c r="F14" s="27">
        <v>71</v>
      </c>
      <c r="G14" s="27">
        <v>40</v>
      </c>
      <c r="H14" s="28">
        <v>31</v>
      </c>
      <c r="I14" s="26" t="s">
        <v>56</v>
      </c>
      <c r="J14" s="27">
        <v>194</v>
      </c>
      <c r="K14" s="27">
        <v>90</v>
      </c>
      <c r="L14" s="28">
        <v>104</v>
      </c>
      <c r="M14" s="26" t="s">
        <v>57</v>
      </c>
      <c r="N14" s="27">
        <v>215</v>
      </c>
      <c r="O14" s="27">
        <v>92</v>
      </c>
      <c r="P14" s="28">
        <v>123</v>
      </c>
      <c r="Q14" s="27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4">
        <v>9</v>
      </c>
      <c r="C15" s="21">
        <v>2</v>
      </c>
      <c r="D15" s="21">
        <v>7</v>
      </c>
      <c r="E15" s="20">
        <v>35</v>
      </c>
      <c r="F15" s="24">
        <v>11</v>
      </c>
      <c r="G15" s="21">
        <v>5</v>
      </c>
      <c r="H15" s="21">
        <v>6</v>
      </c>
      <c r="I15" s="20">
        <v>60</v>
      </c>
      <c r="J15" s="24">
        <v>24</v>
      </c>
      <c r="K15" s="21">
        <v>16</v>
      </c>
      <c r="L15" s="21">
        <v>8</v>
      </c>
      <c r="M15" s="20">
        <v>85</v>
      </c>
      <c r="N15" s="24">
        <v>53</v>
      </c>
      <c r="O15" s="21">
        <v>25</v>
      </c>
      <c r="P15" s="21">
        <v>28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16</v>
      </c>
      <c r="C16" s="24">
        <v>8</v>
      </c>
      <c r="D16" s="25">
        <v>8</v>
      </c>
      <c r="E16" s="23">
        <v>36</v>
      </c>
      <c r="F16" s="24">
        <v>11</v>
      </c>
      <c r="G16" s="24">
        <v>8</v>
      </c>
      <c r="H16" s="25">
        <v>3</v>
      </c>
      <c r="I16" s="23">
        <v>61</v>
      </c>
      <c r="J16" s="24">
        <v>41</v>
      </c>
      <c r="K16" s="24">
        <v>25</v>
      </c>
      <c r="L16" s="25">
        <v>16</v>
      </c>
      <c r="M16" s="23">
        <v>86</v>
      </c>
      <c r="N16" s="24">
        <v>38</v>
      </c>
      <c r="O16" s="24">
        <v>8</v>
      </c>
      <c r="P16" s="25">
        <v>30</v>
      </c>
      <c r="Q16" s="23"/>
      <c r="R16" s="24"/>
      <c r="S16" s="24"/>
      <c r="T16" s="25"/>
    </row>
    <row r="17" spans="1:20" x14ac:dyDescent="0.15">
      <c r="A17" s="23">
        <v>12</v>
      </c>
      <c r="B17" s="24">
        <v>11</v>
      </c>
      <c r="C17" s="24">
        <v>7</v>
      </c>
      <c r="D17" s="25">
        <v>4</v>
      </c>
      <c r="E17" s="23">
        <v>37</v>
      </c>
      <c r="F17" s="24">
        <v>18</v>
      </c>
      <c r="G17" s="24">
        <v>8</v>
      </c>
      <c r="H17" s="25">
        <v>10</v>
      </c>
      <c r="I17" s="23">
        <v>62</v>
      </c>
      <c r="J17" s="24">
        <v>51</v>
      </c>
      <c r="K17" s="24">
        <v>24</v>
      </c>
      <c r="L17" s="25">
        <v>27</v>
      </c>
      <c r="M17" s="23">
        <v>87</v>
      </c>
      <c r="N17" s="24">
        <v>43</v>
      </c>
      <c r="O17" s="24">
        <v>18</v>
      </c>
      <c r="P17" s="25">
        <v>25</v>
      </c>
      <c r="Q17" s="23" t="s">
        <v>60</v>
      </c>
      <c r="R17" s="24">
        <v>2898</v>
      </c>
      <c r="S17" s="24">
        <v>1439</v>
      </c>
      <c r="T17" s="25">
        <v>1459</v>
      </c>
    </row>
    <row r="18" spans="1:20" x14ac:dyDescent="0.15">
      <c r="A18" s="23">
        <v>13</v>
      </c>
      <c r="B18" s="24">
        <v>14</v>
      </c>
      <c r="C18" s="24">
        <v>6</v>
      </c>
      <c r="D18" s="25">
        <v>8</v>
      </c>
      <c r="E18" s="23">
        <v>38</v>
      </c>
      <c r="F18" s="24">
        <v>13</v>
      </c>
      <c r="G18" s="24">
        <v>8</v>
      </c>
      <c r="H18" s="25">
        <v>5</v>
      </c>
      <c r="I18" s="23">
        <v>63</v>
      </c>
      <c r="J18" s="24">
        <v>41</v>
      </c>
      <c r="K18" s="24">
        <v>23</v>
      </c>
      <c r="L18" s="25">
        <v>18</v>
      </c>
      <c r="M18" s="23">
        <v>88</v>
      </c>
      <c r="N18" s="24">
        <v>32</v>
      </c>
      <c r="O18" s="24">
        <v>15</v>
      </c>
      <c r="P18" s="25">
        <v>17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13</v>
      </c>
      <c r="C19" s="24">
        <v>9</v>
      </c>
      <c r="D19" s="25">
        <v>4</v>
      </c>
      <c r="E19" s="23">
        <v>39</v>
      </c>
      <c r="F19" s="24">
        <v>16</v>
      </c>
      <c r="G19" s="24">
        <v>11</v>
      </c>
      <c r="H19" s="25">
        <v>5</v>
      </c>
      <c r="I19" s="23">
        <v>64</v>
      </c>
      <c r="J19" s="24">
        <v>55</v>
      </c>
      <c r="K19" s="24">
        <v>28</v>
      </c>
      <c r="L19" s="25">
        <v>27</v>
      </c>
      <c r="M19" s="23">
        <v>89</v>
      </c>
      <c r="N19" s="24">
        <v>37</v>
      </c>
      <c r="O19" s="24">
        <v>17</v>
      </c>
      <c r="P19" s="25">
        <v>20</v>
      </c>
      <c r="Q19" s="23" t="s">
        <v>1</v>
      </c>
      <c r="R19" s="24">
        <v>163</v>
      </c>
      <c r="S19" s="24">
        <v>84</v>
      </c>
      <c r="T19" s="25">
        <v>79</v>
      </c>
    </row>
    <row r="20" spans="1:20" x14ac:dyDescent="0.15">
      <c r="A20" s="26" t="s">
        <v>61</v>
      </c>
      <c r="B20" s="24">
        <v>63</v>
      </c>
      <c r="C20" s="24">
        <v>32</v>
      </c>
      <c r="D20" s="25">
        <v>31</v>
      </c>
      <c r="E20" s="26" t="s">
        <v>62</v>
      </c>
      <c r="F20" s="24">
        <v>69</v>
      </c>
      <c r="G20" s="24">
        <v>40</v>
      </c>
      <c r="H20" s="25">
        <v>29</v>
      </c>
      <c r="I20" s="26" t="s">
        <v>63</v>
      </c>
      <c r="J20" s="24">
        <v>212</v>
      </c>
      <c r="K20" s="24">
        <v>116</v>
      </c>
      <c r="L20" s="25">
        <v>96</v>
      </c>
      <c r="M20" s="26" t="s">
        <v>64</v>
      </c>
      <c r="N20" s="24">
        <v>203</v>
      </c>
      <c r="O20" s="24">
        <v>83</v>
      </c>
      <c r="P20" s="24">
        <v>120</v>
      </c>
      <c r="Q20" s="23" t="s">
        <v>5</v>
      </c>
      <c r="R20" s="29">
        <v>5.6245686680469288E-2</v>
      </c>
      <c r="S20" s="29">
        <v>5.8373870743571928E-2</v>
      </c>
      <c r="T20" s="30">
        <v>5.4146675805346128E-2</v>
      </c>
    </row>
    <row r="21" spans="1:20" x14ac:dyDescent="0.15">
      <c r="A21" s="20">
        <v>15</v>
      </c>
      <c r="B21" s="21">
        <v>20</v>
      </c>
      <c r="C21" s="21">
        <v>17</v>
      </c>
      <c r="D21" s="21">
        <v>3</v>
      </c>
      <c r="E21" s="20">
        <v>40</v>
      </c>
      <c r="F21" s="21">
        <v>20</v>
      </c>
      <c r="G21" s="21">
        <v>7</v>
      </c>
      <c r="H21" s="21">
        <v>13</v>
      </c>
      <c r="I21" s="20">
        <v>65</v>
      </c>
      <c r="J21" s="21">
        <v>36</v>
      </c>
      <c r="K21" s="21">
        <v>20</v>
      </c>
      <c r="L21" s="21">
        <v>16</v>
      </c>
      <c r="M21" s="20">
        <v>90</v>
      </c>
      <c r="N21" s="21">
        <v>32</v>
      </c>
      <c r="O21" s="21">
        <v>14</v>
      </c>
      <c r="P21" s="21">
        <v>18</v>
      </c>
      <c r="Q21" s="23"/>
      <c r="R21" s="29"/>
      <c r="S21" s="29"/>
      <c r="T21" s="30"/>
    </row>
    <row r="22" spans="1:20" x14ac:dyDescent="0.15">
      <c r="A22" s="23">
        <v>16</v>
      </c>
      <c r="B22" s="24">
        <v>13</v>
      </c>
      <c r="C22" s="24">
        <v>4</v>
      </c>
      <c r="D22" s="25">
        <v>9</v>
      </c>
      <c r="E22" s="23">
        <v>41</v>
      </c>
      <c r="F22" s="24">
        <v>17</v>
      </c>
      <c r="G22" s="24">
        <v>9</v>
      </c>
      <c r="H22" s="25">
        <v>8</v>
      </c>
      <c r="I22" s="23">
        <v>66</v>
      </c>
      <c r="J22" s="24">
        <v>54</v>
      </c>
      <c r="K22" s="24">
        <v>23</v>
      </c>
      <c r="L22" s="25">
        <v>31</v>
      </c>
      <c r="M22" s="23">
        <v>91</v>
      </c>
      <c r="N22" s="24">
        <v>35</v>
      </c>
      <c r="O22" s="24">
        <v>11</v>
      </c>
      <c r="P22" s="25">
        <v>24</v>
      </c>
      <c r="Q22" s="23" t="s">
        <v>2</v>
      </c>
      <c r="R22" s="24">
        <v>1208</v>
      </c>
      <c r="S22" s="24">
        <v>644</v>
      </c>
      <c r="T22" s="25">
        <v>564</v>
      </c>
    </row>
    <row r="23" spans="1:20" x14ac:dyDescent="0.15">
      <c r="A23" s="23">
        <v>17</v>
      </c>
      <c r="B23" s="24">
        <v>17</v>
      </c>
      <c r="C23" s="24">
        <v>10</v>
      </c>
      <c r="D23" s="25">
        <v>7</v>
      </c>
      <c r="E23" s="23">
        <v>42</v>
      </c>
      <c r="F23" s="24">
        <v>23</v>
      </c>
      <c r="G23" s="24">
        <v>15</v>
      </c>
      <c r="H23" s="25">
        <v>8</v>
      </c>
      <c r="I23" s="23">
        <v>67</v>
      </c>
      <c r="J23" s="24">
        <v>57</v>
      </c>
      <c r="K23" s="24">
        <v>22</v>
      </c>
      <c r="L23" s="25">
        <v>35</v>
      </c>
      <c r="M23" s="23">
        <v>92</v>
      </c>
      <c r="N23" s="24">
        <v>29</v>
      </c>
      <c r="O23" s="24">
        <v>11</v>
      </c>
      <c r="P23" s="25">
        <v>18</v>
      </c>
      <c r="Q23" s="23" t="s">
        <v>6</v>
      </c>
      <c r="R23" s="29">
        <v>0.4168391994478951</v>
      </c>
      <c r="S23" s="29">
        <v>0.44753300903405141</v>
      </c>
      <c r="T23" s="30">
        <v>0.38656614119259769</v>
      </c>
    </row>
    <row r="24" spans="1:20" x14ac:dyDescent="0.15">
      <c r="A24" s="23">
        <v>18</v>
      </c>
      <c r="B24" s="24">
        <v>17</v>
      </c>
      <c r="C24" s="24">
        <v>9</v>
      </c>
      <c r="D24" s="25">
        <v>8</v>
      </c>
      <c r="E24" s="23">
        <v>43</v>
      </c>
      <c r="F24" s="24">
        <v>22</v>
      </c>
      <c r="G24" s="24">
        <v>11</v>
      </c>
      <c r="H24" s="25">
        <v>11</v>
      </c>
      <c r="I24" s="23">
        <v>68</v>
      </c>
      <c r="J24" s="24">
        <v>47</v>
      </c>
      <c r="K24" s="24">
        <v>34</v>
      </c>
      <c r="L24" s="25">
        <v>13</v>
      </c>
      <c r="M24" s="23">
        <v>93</v>
      </c>
      <c r="N24" s="24">
        <v>27</v>
      </c>
      <c r="O24" s="24">
        <v>11</v>
      </c>
      <c r="P24" s="25">
        <v>16</v>
      </c>
      <c r="Q24" s="23"/>
      <c r="R24" s="29"/>
      <c r="S24" s="29"/>
      <c r="T24" s="30"/>
    </row>
    <row r="25" spans="1:20" x14ac:dyDescent="0.15">
      <c r="A25" s="23">
        <v>19</v>
      </c>
      <c r="B25" s="24">
        <v>13</v>
      </c>
      <c r="C25" s="24">
        <v>9</v>
      </c>
      <c r="D25" s="25">
        <v>4</v>
      </c>
      <c r="E25" s="23">
        <v>44</v>
      </c>
      <c r="F25" s="24">
        <v>19</v>
      </c>
      <c r="G25" s="24">
        <v>11</v>
      </c>
      <c r="H25" s="25">
        <v>8</v>
      </c>
      <c r="I25" s="23">
        <v>69</v>
      </c>
      <c r="J25" s="24">
        <v>58</v>
      </c>
      <c r="K25" s="24">
        <v>32</v>
      </c>
      <c r="L25" s="25">
        <v>26</v>
      </c>
      <c r="M25" s="23">
        <v>94</v>
      </c>
      <c r="N25" s="24">
        <v>19</v>
      </c>
      <c r="O25" s="24">
        <v>6</v>
      </c>
      <c r="P25" s="25">
        <v>13</v>
      </c>
      <c r="Q25" s="23" t="s">
        <v>3</v>
      </c>
      <c r="R25" s="24">
        <v>1527</v>
      </c>
      <c r="S25" s="24">
        <v>711</v>
      </c>
      <c r="T25" s="25">
        <v>816</v>
      </c>
    </row>
    <row r="26" spans="1:20" x14ac:dyDescent="0.15">
      <c r="A26" s="26" t="s">
        <v>65</v>
      </c>
      <c r="B26" s="27">
        <v>80</v>
      </c>
      <c r="C26" s="27">
        <v>49</v>
      </c>
      <c r="D26" s="28">
        <v>31</v>
      </c>
      <c r="E26" s="26" t="s">
        <v>66</v>
      </c>
      <c r="F26" s="27">
        <v>101</v>
      </c>
      <c r="G26" s="27">
        <v>53</v>
      </c>
      <c r="H26" s="28">
        <v>48</v>
      </c>
      <c r="I26" s="26" t="s">
        <v>67</v>
      </c>
      <c r="J26" s="27">
        <v>252</v>
      </c>
      <c r="K26" s="27">
        <v>131</v>
      </c>
      <c r="L26" s="28">
        <v>121</v>
      </c>
      <c r="M26" s="26" t="s">
        <v>68</v>
      </c>
      <c r="N26" s="27">
        <v>142</v>
      </c>
      <c r="O26" s="27">
        <v>53</v>
      </c>
      <c r="P26" s="27">
        <v>89</v>
      </c>
      <c r="Q26" s="23" t="s">
        <v>69</v>
      </c>
      <c r="R26" s="29">
        <v>0.52691511387163559</v>
      </c>
      <c r="S26" s="29">
        <v>0.49409312022237667</v>
      </c>
      <c r="T26" s="30">
        <v>0.55928718300205615</v>
      </c>
    </row>
    <row r="27" spans="1:20" x14ac:dyDescent="0.15">
      <c r="A27" s="20">
        <v>20</v>
      </c>
      <c r="B27" s="24">
        <v>11</v>
      </c>
      <c r="C27" s="21">
        <v>6</v>
      </c>
      <c r="D27" s="21">
        <v>5</v>
      </c>
      <c r="E27" s="20">
        <v>45</v>
      </c>
      <c r="F27" s="24">
        <v>30</v>
      </c>
      <c r="G27" s="21">
        <v>19</v>
      </c>
      <c r="H27" s="21">
        <v>11</v>
      </c>
      <c r="I27" s="20">
        <v>70</v>
      </c>
      <c r="J27" s="24">
        <v>46</v>
      </c>
      <c r="K27" s="21">
        <v>30</v>
      </c>
      <c r="L27" s="21">
        <v>16</v>
      </c>
      <c r="M27" s="20">
        <v>95</v>
      </c>
      <c r="N27" s="24">
        <v>20</v>
      </c>
      <c r="O27" s="21">
        <v>7</v>
      </c>
      <c r="P27" s="21">
        <v>13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13</v>
      </c>
      <c r="C28" s="24">
        <v>5</v>
      </c>
      <c r="D28" s="25">
        <v>8</v>
      </c>
      <c r="E28" s="23">
        <v>46</v>
      </c>
      <c r="F28" s="24">
        <v>26</v>
      </c>
      <c r="G28" s="24">
        <v>9</v>
      </c>
      <c r="H28" s="25">
        <v>17</v>
      </c>
      <c r="I28" s="23">
        <v>71</v>
      </c>
      <c r="J28" s="24">
        <v>63</v>
      </c>
      <c r="K28" s="24">
        <v>31</v>
      </c>
      <c r="L28" s="25">
        <v>32</v>
      </c>
      <c r="M28" s="23">
        <v>96</v>
      </c>
      <c r="N28" s="24">
        <v>18</v>
      </c>
      <c r="O28" s="24">
        <v>3</v>
      </c>
      <c r="P28" s="25">
        <v>15</v>
      </c>
      <c r="Q28" s="23" t="s">
        <v>70</v>
      </c>
      <c r="R28" s="24">
        <v>1739</v>
      </c>
      <c r="S28" s="24">
        <v>827</v>
      </c>
      <c r="T28" s="25">
        <v>912</v>
      </c>
    </row>
    <row r="29" spans="1:20" x14ac:dyDescent="0.15">
      <c r="A29" s="23">
        <v>22</v>
      </c>
      <c r="B29" s="24">
        <v>15</v>
      </c>
      <c r="C29" s="24">
        <v>10</v>
      </c>
      <c r="D29" s="25">
        <v>5</v>
      </c>
      <c r="E29" s="23">
        <v>47</v>
      </c>
      <c r="F29" s="24">
        <v>34</v>
      </c>
      <c r="G29" s="24">
        <v>21</v>
      </c>
      <c r="H29" s="25">
        <v>13</v>
      </c>
      <c r="I29" s="23">
        <v>72</v>
      </c>
      <c r="J29" s="24">
        <v>57</v>
      </c>
      <c r="K29" s="24">
        <v>27</v>
      </c>
      <c r="L29" s="25">
        <v>30</v>
      </c>
      <c r="M29" s="23">
        <v>97</v>
      </c>
      <c r="N29" s="24">
        <v>6</v>
      </c>
      <c r="O29" s="24">
        <v>1</v>
      </c>
      <c r="P29" s="25">
        <v>5</v>
      </c>
      <c r="Q29" s="23" t="s">
        <v>59</v>
      </c>
      <c r="R29" s="29">
        <v>0.60006901311249139</v>
      </c>
      <c r="S29" s="29">
        <v>0.57470465601111886</v>
      </c>
      <c r="T29" s="30">
        <v>0.62508567511994517</v>
      </c>
    </row>
    <row r="30" spans="1:20" x14ac:dyDescent="0.15">
      <c r="A30" s="23">
        <v>23</v>
      </c>
      <c r="B30" s="24">
        <v>13</v>
      </c>
      <c r="C30" s="24">
        <v>6</v>
      </c>
      <c r="D30" s="25">
        <v>7</v>
      </c>
      <c r="E30" s="23">
        <v>48</v>
      </c>
      <c r="F30" s="24">
        <v>37</v>
      </c>
      <c r="G30" s="24">
        <v>19</v>
      </c>
      <c r="H30" s="25">
        <v>18</v>
      </c>
      <c r="I30" s="23">
        <v>73</v>
      </c>
      <c r="J30" s="24">
        <v>77</v>
      </c>
      <c r="K30" s="24">
        <v>39</v>
      </c>
      <c r="L30" s="25">
        <v>38</v>
      </c>
      <c r="M30" s="23">
        <v>98</v>
      </c>
      <c r="N30" s="24">
        <v>7</v>
      </c>
      <c r="O30" s="24">
        <v>4</v>
      </c>
      <c r="P30" s="25">
        <v>3</v>
      </c>
      <c r="Q30" s="44"/>
      <c r="R30" s="45"/>
      <c r="S30" s="45"/>
      <c r="T30" s="46"/>
    </row>
    <row r="31" spans="1:20" x14ac:dyDescent="0.15">
      <c r="A31" s="23">
        <v>24</v>
      </c>
      <c r="B31" s="24">
        <v>17</v>
      </c>
      <c r="C31" s="24">
        <v>10</v>
      </c>
      <c r="D31" s="25">
        <v>7</v>
      </c>
      <c r="E31" s="23">
        <v>49</v>
      </c>
      <c r="F31" s="24">
        <v>31</v>
      </c>
      <c r="G31" s="24">
        <v>18</v>
      </c>
      <c r="H31" s="25">
        <v>13</v>
      </c>
      <c r="I31" s="23">
        <v>74</v>
      </c>
      <c r="J31" s="24">
        <v>72</v>
      </c>
      <c r="K31" s="24">
        <v>26</v>
      </c>
      <c r="L31" s="25">
        <v>46</v>
      </c>
      <c r="M31" s="23">
        <v>99</v>
      </c>
      <c r="N31" s="24">
        <v>13</v>
      </c>
      <c r="O31" s="24">
        <v>3</v>
      </c>
      <c r="P31" s="25">
        <v>10</v>
      </c>
      <c r="Q31" s="51" t="s">
        <v>126</v>
      </c>
      <c r="R31" s="24">
        <v>960</v>
      </c>
      <c r="S31" s="24">
        <v>427</v>
      </c>
      <c r="T31" s="25">
        <v>533</v>
      </c>
    </row>
    <row r="32" spans="1:20" x14ac:dyDescent="0.15">
      <c r="A32" s="26" t="s">
        <v>71</v>
      </c>
      <c r="B32" s="27">
        <v>69</v>
      </c>
      <c r="C32" s="27">
        <v>37</v>
      </c>
      <c r="D32" s="28">
        <v>32</v>
      </c>
      <c r="E32" s="26" t="s">
        <v>72</v>
      </c>
      <c r="F32" s="27">
        <v>158</v>
      </c>
      <c r="G32" s="27">
        <v>86</v>
      </c>
      <c r="H32" s="28">
        <v>72</v>
      </c>
      <c r="I32" s="26" t="s">
        <v>73</v>
      </c>
      <c r="J32" s="27">
        <v>315</v>
      </c>
      <c r="K32" s="27">
        <v>153</v>
      </c>
      <c r="L32" s="28">
        <v>162</v>
      </c>
      <c r="M32" s="26" t="s">
        <v>74</v>
      </c>
      <c r="N32" s="27">
        <v>64</v>
      </c>
      <c r="O32" s="27">
        <v>18</v>
      </c>
      <c r="P32" s="28">
        <v>46</v>
      </c>
      <c r="Q32" s="50"/>
      <c r="R32" s="54">
        <v>0.33126293995859213</v>
      </c>
      <c r="S32" s="54">
        <v>0.29673384294649063</v>
      </c>
      <c r="T32" s="55">
        <v>0.36531871144619604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103</v>
      </c>
      <c r="T1" s="16">
        <v>45870</v>
      </c>
    </row>
    <row r="2" spans="1:20" x14ac:dyDescent="0.15">
      <c r="A2" s="31" t="s">
        <v>45</v>
      </c>
      <c r="B2" s="32" t="s">
        <v>46</v>
      </c>
      <c r="C2" s="32" t="s">
        <v>47</v>
      </c>
      <c r="D2" s="33" t="s">
        <v>48</v>
      </c>
      <c r="E2" s="31" t="s">
        <v>45</v>
      </c>
      <c r="F2" s="32" t="s">
        <v>46</v>
      </c>
      <c r="G2" s="32" t="s">
        <v>47</v>
      </c>
      <c r="H2" s="33" t="s">
        <v>48</v>
      </c>
      <c r="I2" s="31" t="s">
        <v>45</v>
      </c>
      <c r="J2" s="32" t="s">
        <v>46</v>
      </c>
      <c r="K2" s="32" t="s">
        <v>47</v>
      </c>
      <c r="L2" s="33" t="s">
        <v>48</v>
      </c>
      <c r="M2" s="31" t="s">
        <v>45</v>
      </c>
      <c r="N2" s="32" t="s">
        <v>46</v>
      </c>
      <c r="O2" s="32" t="s">
        <v>47</v>
      </c>
      <c r="P2" s="33" t="s">
        <v>48</v>
      </c>
      <c r="Q2" s="31" t="s">
        <v>45</v>
      </c>
      <c r="R2" s="32" t="s">
        <v>46</v>
      </c>
      <c r="S2" s="32" t="s">
        <v>47</v>
      </c>
      <c r="T2" s="33" t="s">
        <v>48</v>
      </c>
    </row>
    <row r="3" spans="1:20" x14ac:dyDescent="0.15">
      <c r="A3" s="20">
        <v>0</v>
      </c>
      <c r="B3" s="21">
        <v>2</v>
      </c>
      <c r="C3" s="21">
        <v>1</v>
      </c>
      <c r="D3" s="21">
        <v>1</v>
      </c>
      <c r="E3" s="20">
        <v>25</v>
      </c>
      <c r="F3" s="21">
        <v>9</v>
      </c>
      <c r="G3" s="21">
        <v>6</v>
      </c>
      <c r="H3" s="21">
        <v>3</v>
      </c>
      <c r="I3" s="20">
        <v>50</v>
      </c>
      <c r="J3" s="21">
        <v>17</v>
      </c>
      <c r="K3" s="21">
        <v>8</v>
      </c>
      <c r="L3" s="21">
        <v>9</v>
      </c>
      <c r="M3" s="20">
        <v>75</v>
      </c>
      <c r="N3" s="21">
        <v>19</v>
      </c>
      <c r="O3" s="21">
        <v>7</v>
      </c>
      <c r="P3" s="21">
        <v>12</v>
      </c>
      <c r="Q3" s="20">
        <v>100</v>
      </c>
      <c r="R3" s="21">
        <v>2</v>
      </c>
      <c r="S3" s="21">
        <v>0</v>
      </c>
      <c r="T3" s="22">
        <v>2</v>
      </c>
    </row>
    <row r="4" spans="1:20" x14ac:dyDescent="0.15">
      <c r="A4" s="23">
        <v>1</v>
      </c>
      <c r="B4" s="24">
        <v>0</v>
      </c>
      <c r="C4" s="24">
        <v>0</v>
      </c>
      <c r="D4" s="25">
        <v>0</v>
      </c>
      <c r="E4" s="23">
        <v>26</v>
      </c>
      <c r="F4" s="24">
        <v>5</v>
      </c>
      <c r="G4" s="24">
        <v>2</v>
      </c>
      <c r="H4" s="25">
        <v>3</v>
      </c>
      <c r="I4" s="23">
        <v>51</v>
      </c>
      <c r="J4" s="24">
        <v>8</v>
      </c>
      <c r="K4" s="24">
        <v>4</v>
      </c>
      <c r="L4" s="25">
        <v>4</v>
      </c>
      <c r="M4" s="23">
        <v>76</v>
      </c>
      <c r="N4" s="24">
        <v>29</v>
      </c>
      <c r="O4" s="24">
        <v>11</v>
      </c>
      <c r="P4" s="24">
        <v>18</v>
      </c>
      <c r="Q4" s="23">
        <v>101</v>
      </c>
      <c r="R4" s="24">
        <v>0</v>
      </c>
      <c r="S4" s="24">
        <v>0</v>
      </c>
      <c r="T4" s="25">
        <v>0</v>
      </c>
    </row>
    <row r="5" spans="1:20" x14ac:dyDescent="0.15">
      <c r="A5" s="23">
        <v>2</v>
      </c>
      <c r="B5" s="24">
        <v>1</v>
      </c>
      <c r="C5" s="24">
        <v>1</v>
      </c>
      <c r="D5" s="25">
        <v>0</v>
      </c>
      <c r="E5" s="23">
        <v>27</v>
      </c>
      <c r="F5" s="24">
        <v>4</v>
      </c>
      <c r="G5" s="24">
        <v>2</v>
      </c>
      <c r="H5" s="25">
        <v>2</v>
      </c>
      <c r="I5" s="23">
        <v>52</v>
      </c>
      <c r="J5" s="24">
        <v>7</v>
      </c>
      <c r="K5" s="24">
        <v>5</v>
      </c>
      <c r="L5" s="25">
        <v>2</v>
      </c>
      <c r="M5" s="23">
        <v>77</v>
      </c>
      <c r="N5" s="24">
        <v>22</v>
      </c>
      <c r="O5" s="24">
        <v>8</v>
      </c>
      <c r="P5" s="24">
        <v>14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2</v>
      </c>
      <c r="C6" s="24">
        <v>1</v>
      </c>
      <c r="D6" s="25">
        <v>1</v>
      </c>
      <c r="E6" s="23">
        <v>28</v>
      </c>
      <c r="F6" s="24">
        <v>9</v>
      </c>
      <c r="G6" s="24">
        <v>3</v>
      </c>
      <c r="H6" s="25">
        <v>6</v>
      </c>
      <c r="I6" s="23">
        <v>53</v>
      </c>
      <c r="J6" s="24">
        <v>8</v>
      </c>
      <c r="K6" s="24">
        <v>5</v>
      </c>
      <c r="L6" s="25">
        <v>3</v>
      </c>
      <c r="M6" s="23">
        <v>78</v>
      </c>
      <c r="N6" s="24">
        <v>25</v>
      </c>
      <c r="O6" s="24">
        <v>13</v>
      </c>
      <c r="P6" s="24">
        <v>12</v>
      </c>
      <c r="Q6" s="23">
        <v>103</v>
      </c>
      <c r="R6" s="24">
        <v>1</v>
      </c>
      <c r="S6" s="24">
        <v>1</v>
      </c>
      <c r="T6" s="25">
        <v>0</v>
      </c>
    </row>
    <row r="7" spans="1:20" x14ac:dyDescent="0.15">
      <c r="A7" s="23">
        <v>4</v>
      </c>
      <c r="B7" s="24">
        <v>1</v>
      </c>
      <c r="C7" s="24">
        <v>1</v>
      </c>
      <c r="D7" s="25">
        <v>0</v>
      </c>
      <c r="E7" s="23">
        <v>29</v>
      </c>
      <c r="F7" s="24">
        <v>6</v>
      </c>
      <c r="G7" s="24">
        <v>2</v>
      </c>
      <c r="H7" s="25">
        <v>4</v>
      </c>
      <c r="I7" s="23">
        <v>54</v>
      </c>
      <c r="J7" s="24">
        <v>16</v>
      </c>
      <c r="K7" s="24">
        <v>8</v>
      </c>
      <c r="L7" s="25">
        <v>8</v>
      </c>
      <c r="M7" s="23">
        <v>79</v>
      </c>
      <c r="N7" s="24">
        <v>20</v>
      </c>
      <c r="O7" s="24">
        <v>12</v>
      </c>
      <c r="P7" s="24">
        <v>8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4">
        <v>6</v>
      </c>
      <c r="C8" s="24">
        <v>4</v>
      </c>
      <c r="D8" s="25">
        <v>2</v>
      </c>
      <c r="E8" s="26" t="s">
        <v>50</v>
      </c>
      <c r="F8" s="24">
        <v>33</v>
      </c>
      <c r="G8" s="24">
        <v>15</v>
      </c>
      <c r="H8" s="25">
        <v>18</v>
      </c>
      <c r="I8" s="26" t="s">
        <v>51</v>
      </c>
      <c r="J8" s="24">
        <v>56</v>
      </c>
      <c r="K8" s="24">
        <v>30</v>
      </c>
      <c r="L8" s="25">
        <v>26</v>
      </c>
      <c r="M8" s="26" t="s">
        <v>52</v>
      </c>
      <c r="N8" s="24">
        <v>115</v>
      </c>
      <c r="O8" s="24">
        <v>51</v>
      </c>
      <c r="P8" s="24">
        <v>64</v>
      </c>
      <c r="Q8" s="26" t="s">
        <v>53</v>
      </c>
      <c r="R8" s="24">
        <v>3</v>
      </c>
      <c r="S8" s="24">
        <v>1</v>
      </c>
      <c r="T8" s="25">
        <v>2</v>
      </c>
    </row>
    <row r="9" spans="1:20" x14ac:dyDescent="0.15">
      <c r="A9" s="20">
        <v>5</v>
      </c>
      <c r="B9" s="21">
        <v>1</v>
      </c>
      <c r="C9" s="21">
        <v>1</v>
      </c>
      <c r="D9" s="21">
        <v>0</v>
      </c>
      <c r="E9" s="20">
        <v>30</v>
      </c>
      <c r="F9" s="21">
        <v>2</v>
      </c>
      <c r="G9" s="21">
        <v>0</v>
      </c>
      <c r="H9" s="21">
        <v>2</v>
      </c>
      <c r="I9" s="20">
        <v>55</v>
      </c>
      <c r="J9" s="21">
        <v>14</v>
      </c>
      <c r="K9" s="21">
        <v>8</v>
      </c>
      <c r="L9" s="21">
        <v>6</v>
      </c>
      <c r="M9" s="20">
        <v>80</v>
      </c>
      <c r="N9" s="21">
        <v>28</v>
      </c>
      <c r="O9" s="21">
        <v>11</v>
      </c>
      <c r="P9" s="21">
        <v>17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5</v>
      </c>
      <c r="C10" s="24">
        <v>3</v>
      </c>
      <c r="D10" s="25">
        <v>2</v>
      </c>
      <c r="E10" s="23">
        <v>31</v>
      </c>
      <c r="F10" s="24">
        <v>9</v>
      </c>
      <c r="G10" s="24">
        <v>3</v>
      </c>
      <c r="H10" s="25">
        <v>6</v>
      </c>
      <c r="I10" s="23">
        <v>56</v>
      </c>
      <c r="J10" s="24">
        <v>18</v>
      </c>
      <c r="K10" s="24">
        <v>10</v>
      </c>
      <c r="L10" s="25">
        <v>8</v>
      </c>
      <c r="M10" s="23">
        <v>81</v>
      </c>
      <c r="N10" s="24">
        <v>24</v>
      </c>
      <c r="O10" s="24">
        <v>11</v>
      </c>
      <c r="P10" s="25">
        <v>13</v>
      </c>
      <c r="Q10" s="24">
        <v>106</v>
      </c>
      <c r="R10" s="24">
        <v>2</v>
      </c>
      <c r="S10" s="24">
        <v>0</v>
      </c>
      <c r="T10" s="25">
        <v>2</v>
      </c>
    </row>
    <row r="11" spans="1:20" x14ac:dyDescent="0.15">
      <c r="A11" s="23">
        <v>7</v>
      </c>
      <c r="B11" s="24">
        <v>2</v>
      </c>
      <c r="C11" s="24">
        <v>0</v>
      </c>
      <c r="D11" s="25">
        <v>2</v>
      </c>
      <c r="E11" s="23">
        <v>32</v>
      </c>
      <c r="F11" s="24">
        <v>1</v>
      </c>
      <c r="G11" s="24">
        <v>1</v>
      </c>
      <c r="H11" s="25">
        <v>0</v>
      </c>
      <c r="I11" s="23">
        <v>57</v>
      </c>
      <c r="J11" s="24">
        <v>11</v>
      </c>
      <c r="K11" s="24">
        <v>5</v>
      </c>
      <c r="L11" s="25">
        <v>6</v>
      </c>
      <c r="M11" s="23">
        <v>82</v>
      </c>
      <c r="N11" s="24">
        <v>19</v>
      </c>
      <c r="O11" s="24">
        <v>5</v>
      </c>
      <c r="P11" s="25">
        <v>14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4</v>
      </c>
      <c r="C12" s="24">
        <v>2</v>
      </c>
      <c r="D12" s="25">
        <v>2</v>
      </c>
      <c r="E12" s="23">
        <v>33</v>
      </c>
      <c r="F12" s="24">
        <v>4</v>
      </c>
      <c r="G12" s="24">
        <v>3</v>
      </c>
      <c r="H12" s="25">
        <v>1</v>
      </c>
      <c r="I12" s="23">
        <v>58</v>
      </c>
      <c r="J12" s="24">
        <v>15</v>
      </c>
      <c r="K12" s="24">
        <v>6</v>
      </c>
      <c r="L12" s="25">
        <v>9</v>
      </c>
      <c r="M12" s="23">
        <v>83</v>
      </c>
      <c r="N12" s="24">
        <v>29</v>
      </c>
      <c r="O12" s="24">
        <v>9</v>
      </c>
      <c r="P12" s="25">
        <v>20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4</v>
      </c>
      <c r="C13" s="24">
        <v>2</v>
      </c>
      <c r="D13" s="25">
        <v>2</v>
      </c>
      <c r="E13" s="23">
        <v>34</v>
      </c>
      <c r="F13" s="24">
        <v>6</v>
      </c>
      <c r="G13" s="24">
        <v>3</v>
      </c>
      <c r="H13" s="25">
        <v>3</v>
      </c>
      <c r="I13" s="23">
        <v>59</v>
      </c>
      <c r="J13" s="24">
        <v>13</v>
      </c>
      <c r="K13" s="24">
        <v>9</v>
      </c>
      <c r="L13" s="25">
        <v>4</v>
      </c>
      <c r="M13" s="23">
        <v>84</v>
      </c>
      <c r="N13" s="24">
        <v>26</v>
      </c>
      <c r="O13" s="24">
        <v>13</v>
      </c>
      <c r="P13" s="25">
        <v>13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16</v>
      </c>
      <c r="C14" s="27">
        <v>8</v>
      </c>
      <c r="D14" s="28">
        <v>8</v>
      </c>
      <c r="E14" s="26" t="s">
        <v>55</v>
      </c>
      <c r="F14" s="27">
        <v>22</v>
      </c>
      <c r="G14" s="27">
        <v>10</v>
      </c>
      <c r="H14" s="28">
        <v>12</v>
      </c>
      <c r="I14" s="26" t="s">
        <v>56</v>
      </c>
      <c r="J14" s="27">
        <v>71</v>
      </c>
      <c r="K14" s="27">
        <v>38</v>
      </c>
      <c r="L14" s="28">
        <v>33</v>
      </c>
      <c r="M14" s="26" t="s">
        <v>57</v>
      </c>
      <c r="N14" s="27">
        <v>126</v>
      </c>
      <c r="O14" s="27">
        <v>49</v>
      </c>
      <c r="P14" s="28">
        <v>77</v>
      </c>
      <c r="Q14" s="27" t="s">
        <v>58</v>
      </c>
      <c r="R14" s="27">
        <v>2</v>
      </c>
      <c r="S14" s="27">
        <v>0</v>
      </c>
      <c r="T14" s="28">
        <v>2</v>
      </c>
    </row>
    <row r="15" spans="1:20" x14ac:dyDescent="0.15">
      <c r="A15" s="20">
        <v>10</v>
      </c>
      <c r="B15" s="24">
        <v>3</v>
      </c>
      <c r="C15" s="21">
        <v>1</v>
      </c>
      <c r="D15" s="21">
        <v>2</v>
      </c>
      <c r="E15" s="20">
        <v>35</v>
      </c>
      <c r="F15" s="24">
        <v>4</v>
      </c>
      <c r="G15" s="21">
        <v>1</v>
      </c>
      <c r="H15" s="21">
        <v>3</v>
      </c>
      <c r="I15" s="20">
        <v>60</v>
      </c>
      <c r="J15" s="24">
        <v>16</v>
      </c>
      <c r="K15" s="21">
        <v>11</v>
      </c>
      <c r="L15" s="21">
        <v>5</v>
      </c>
      <c r="M15" s="20">
        <v>85</v>
      </c>
      <c r="N15" s="24">
        <v>25</v>
      </c>
      <c r="O15" s="21">
        <v>12</v>
      </c>
      <c r="P15" s="21">
        <v>13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2</v>
      </c>
      <c r="C16" s="24">
        <v>1</v>
      </c>
      <c r="D16" s="25">
        <v>1</v>
      </c>
      <c r="E16" s="23">
        <v>36</v>
      </c>
      <c r="F16" s="24">
        <v>2</v>
      </c>
      <c r="G16" s="24">
        <v>0</v>
      </c>
      <c r="H16" s="25">
        <v>2</v>
      </c>
      <c r="I16" s="23">
        <v>61</v>
      </c>
      <c r="J16" s="24">
        <v>16</v>
      </c>
      <c r="K16" s="24">
        <v>6</v>
      </c>
      <c r="L16" s="25">
        <v>10</v>
      </c>
      <c r="M16" s="23">
        <v>86</v>
      </c>
      <c r="N16" s="24">
        <v>17</v>
      </c>
      <c r="O16" s="24">
        <v>10</v>
      </c>
      <c r="P16" s="25">
        <v>7</v>
      </c>
      <c r="Q16" s="23"/>
      <c r="R16" s="24"/>
      <c r="S16" s="24"/>
      <c r="T16" s="25"/>
    </row>
    <row r="17" spans="1:20" x14ac:dyDescent="0.15">
      <c r="A17" s="23">
        <v>12</v>
      </c>
      <c r="B17" s="24">
        <v>2</v>
      </c>
      <c r="C17" s="24">
        <v>2</v>
      </c>
      <c r="D17" s="25">
        <v>0</v>
      </c>
      <c r="E17" s="23">
        <v>37</v>
      </c>
      <c r="F17" s="24">
        <v>3</v>
      </c>
      <c r="G17" s="24">
        <v>1</v>
      </c>
      <c r="H17" s="25">
        <v>2</v>
      </c>
      <c r="I17" s="23">
        <v>62</v>
      </c>
      <c r="J17" s="24">
        <v>12</v>
      </c>
      <c r="K17" s="24">
        <v>7</v>
      </c>
      <c r="L17" s="25">
        <v>5</v>
      </c>
      <c r="M17" s="23">
        <v>87</v>
      </c>
      <c r="N17" s="24">
        <v>31</v>
      </c>
      <c r="O17" s="24">
        <v>13</v>
      </c>
      <c r="P17" s="25">
        <v>18</v>
      </c>
      <c r="Q17" s="23" t="s">
        <v>60</v>
      </c>
      <c r="R17" s="24">
        <v>1061</v>
      </c>
      <c r="S17" s="24">
        <v>492</v>
      </c>
      <c r="T17" s="25">
        <v>569</v>
      </c>
    </row>
    <row r="18" spans="1:20" x14ac:dyDescent="0.15">
      <c r="A18" s="23">
        <v>13</v>
      </c>
      <c r="B18" s="24">
        <v>2</v>
      </c>
      <c r="C18" s="24">
        <v>0</v>
      </c>
      <c r="D18" s="25">
        <v>2</v>
      </c>
      <c r="E18" s="23">
        <v>38</v>
      </c>
      <c r="F18" s="24">
        <v>4</v>
      </c>
      <c r="G18" s="24">
        <v>2</v>
      </c>
      <c r="H18" s="25">
        <v>2</v>
      </c>
      <c r="I18" s="23">
        <v>63</v>
      </c>
      <c r="J18" s="24">
        <v>22</v>
      </c>
      <c r="K18" s="24">
        <v>10</v>
      </c>
      <c r="L18" s="25">
        <v>12</v>
      </c>
      <c r="M18" s="23">
        <v>88</v>
      </c>
      <c r="N18" s="24">
        <v>17</v>
      </c>
      <c r="O18" s="24">
        <v>8</v>
      </c>
      <c r="P18" s="25">
        <v>9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6</v>
      </c>
      <c r="C19" s="24">
        <v>6</v>
      </c>
      <c r="D19" s="25">
        <v>0</v>
      </c>
      <c r="E19" s="23">
        <v>39</v>
      </c>
      <c r="F19" s="24">
        <v>8</v>
      </c>
      <c r="G19" s="24">
        <v>5</v>
      </c>
      <c r="H19" s="25">
        <v>3</v>
      </c>
      <c r="I19" s="23">
        <v>64</v>
      </c>
      <c r="J19" s="24">
        <v>13</v>
      </c>
      <c r="K19" s="24">
        <v>10</v>
      </c>
      <c r="L19" s="25">
        <v>3</v>
      </c>
      <c r="M19" s="23">
        <v>89</v>
      </c>
      <c r="N19" s="24">
        <v>25</v>
      </c>
      <c r="O19" s="24">
        <v>7</v>
      </c>
      <c r="P19" s="25">
        <v>18</v>
      </c>
      <c r="Q19" s="23" t="s">
        <v>1</v>
      </c>
      <c r="R19" s="24">
        <v>37</v>
      </c>
      <c r="S19" s="24">
        <v>22</v>
      </c>
      <c r="T19" s="25">
        <v>15</v>
      </c>
    </row>
    <row r="20" spans="1:20" x14ac:dyDescent="0.15">
      <c r="A20" s="26" t="s">
        <v>61</v>
      </c>
      <c r="B20" s="24">
        <v>15</v>
      </c>
      <c r="C20" s="24">
        <v>10</v>
      </c>
      <c r="D20" s="25">
        <v>5</v>
      </c>
      <c r="E20" s="26" t="s">
        <v>62</v>
      </c>
      <c r="F20" s="24">
        <v>21</v>
      </c>
      <c r="G20" s="24">
        <v>9</v>
      </c>
      <c r="H20" s="25">
        <v>12</v>
      </c>
      <c r="I20" s="26" t="s">
        <v>63</v>
      </c>
      <c r="J20" s="24">
        <v>79</v>
      </c>
      <c r="K20" s="24">
        <v>44</v>
      </c>
      <c r="L20" s="25">
        <v>35</v>
      </c>
      <c r="M20" s="26" t="s">
        <v>64</v>
      </c>
      <c r="N20" s="24">
        <v>115</v>
      </c>
      <c r="O20" s="24">
        <v>50</v>
      </c>
      <c r="P20" s="24">
        <v>65</v>
      </c>
      <c r="Q20" s="23" t="s">
        <v>5</v>
      </c>
      <c r="R20" s="29">
        <v>3.4872761545711596E-2</v>
      </c>
      <c r="S20" s="29">
        <v>4.4715447154471545E-2</v>
      </c>
      <c r="T20" s="30">
        <v>2.6362038664323375E-2</v>
      </c>
    </row>
    <row r="21" spans="1:20" x14ac:dyDescent="0.15">
      <c r="A21" s="20">
        <v>15</v>
      </c>
      <c r="B21" s="21">
        <v>3</v>
      </c>
      <c r="C21" s="21">
        <v>2</v>
      </c>
      <c r="D21" s="21">
        <v>1</v>
      </c>
      <c r="E21" s="20">
        <v>40</v>
      </c>
      <c r="F21" s="21">
        <v>6</v>
      </c>
      <c r="G21" s="21">
        <v>5</v>
      </c>
      <c r="H21" s="21">
        <v>1</v>
      </c>
      <c r="I21" s="20">
        <v>65</v>
      </c>
      <c r="J21" s="21">
        <v>13</v>
      </c>
      <c r="K21" s="21">
        <v>8</v>
      </c>
      <c r="L21" s="21">
        <v>5</v>
      </c>
      <c r="M21" s="20">
        <v>90</v>
      </c>
      <c r="N21" s="21">
        <v>14</v>
      </c>
      <c r="O21" s="21">
        <v>4</v>
      </c>
      <c r="P21" s="21">
        <v>10</v>
      </c>
      <c r="Q21" s="23"/>
      <c r="R21" s="29"/>
      <c r="S21" s="29"/>
      <c r="T21" s="30"/>
    </row>
    <row r="22" spans="1:20" x14ac:dyDescent="0.15">
      <c r="A22" s="23">
        <v>16</v>
      </c>
      <c r="B22" s="24">
        <v>4</v>
      </c>
      <c r="C22" s="24">
        <v>4</v>
      </c>
      <c r="D22" s="25">
        <v>0</v>
      </c>
      <c r="E22" s="23">
        <v>41</v>
      </c>
      <c r="F22" s="24">
        <v>4</v>
      </c>
      <c r="G22" s="24">
        <v>1</v>
      </c>
      <c r="H22" s="25">
        <v>3</v>
      </c>
      <c r="I22" s="23">
        <v>66</v>
      </c>
      <c r="J22" s="24">
        <v>10</v>
      </c>
      <c r="K22" s="24">
        <v>3</v>
      </c>
      <c r="L22" s="25">
        <v>7</v>
      </c>
      <c r="M22" s="23">
        <v>91</v>
      </c>
      <c r="N22" s="24">
        <v>14</v>
      </c>
      <c r="O22" s="24">
        <v>4</v>
      </c>
      <c r="P22" s="25">
        <v>10</v>
      </c>
      <c r="Q22" s="23" t="s">
        <v>2</v>
      </c>
      <c r="R22" s="24">
        <v>391</v>
      </c>
      <c r="S22" s="24">
        <v>208</v>
      </c>
      <c r="T22" s="25">
        <v>183</v>
      </c>
    </row>
    <row r="23" spans="1:20" x14ac:dyDescent="0.15">
      <c r="A23" s="23">
        <v>17</v>
      </c>
      <c r="B23" s="24">
        <v>4</v>
      </c>
      <c r="C23" s="24">
        <v>2</v>
      </c>
      <c r="D23" s="25">
        <v>2</v>
      </c>
      <c r="E23" s="23">
        <v>42</v>
      </c>
      <c r="F23" s="24">
        <v>8</v>
      </c>
      <c r="G23" s="24">
        <v>4</v>
      </c>
      <c r="H23" s="25">
        <v>4</v>
      </c>
      <c r="I23" s="23">
        <v>67</v>
      </c>
      <c r="J23" s="24">
        <v>6</v>
      </c>
      <c r="K23" s="24">
        <v>4</v>
      </c>
      <c r="L23" s="25">
        <v>2</v>
      </c>
      <c r="M23" s="23">
        <v>92</v>
      </c>
      <c r="N23" s="24">
        <v>13</v>
      </c>
      <c r="O23" s="24">
        <v>5</v>
      </c>
      <c r="P23" s="25">
        <v>8</v>
      </c>
      <c r="Q23" s="23" t="s">
        <v>6</v>
      </c>
      <c r="R23" s="29">
        <v>0.36852026390197928</v>
      </c>
      <c r="S23" s="29">
        <v>0.42276422764227645</v>
      </c>
      <c r="T23" s="30">
        <v>0.32161687170474518</v>
      </c>
    </row>
    <row r="24" spans="1:20" x14ac:dyDescent="0.15">
      <c r="A24" s="23">
        <v>18</v>
      </c>
      <c r="B24" s="24">
        <v>3</v>
      </c>
      <c r="C24" s="24">
        <v>1</v>
      </c>
      <c r="D24" s="25">
        <v>2</v>
      </c>
      <c r="E24" s="23">
        <v>43</v>
      </c>
      <c r="F24" s="24">
        <v>6</v>
      </c>
      <c r="G24" s="24">
        <v>2</v>
      </c>
      <c r="H24" s="25">
        <v>4</v>
      </c>
      <c r="I24" s="23">
        <v>68</v>
      </c>
      <c r="J24" s="24">
        <v>16</v>
      </c>
      <c r="K24" s="24">
        <v>7</v>
      </c>
      <c r="L24" s="25">
        <v>9</v>
      </c>
      <c r="M24" s="23">
        <v>93</v>
      </c>
      <c r="N24" s="24">
        <v>17</v>
      </c>
      <c r="O24" s="24">
        <v>4</v>
      </c>
      <c r="P24" s="25">
        <v>13</v>
      </c>
      <c r="Q24" s="23"/>
      <c r="R24" s="29"/>
      <c r="S24" s="29"/>
      <c r="T24" s="30"/>
    </row>
    <row r="25" spans="1:20" x14ac:dyDescent="0.15">
      <c r="A25" s="23">
        <v>19</v>
      </c>
      <c r="B25" s="24">
        <v>4</v>
      </c>
      <c r="C25" s="24">
        <v>1</v>
      </c>
      <c r="D25" s="25">
        <v>3</v>
      </c>
      <c r="E25" s="23">
        <v>44</v>
      </c>
      <c r="F25" s="24">
        <v>7</v>
      </c>
      <c r="G25" s="24">
        <v>4</v>
      </c>
      <c r="H25" s="25">
        <v>3</v>
      </c>
      <c r="I25" s="23">
        <v>69</v>
      </c>
      <c r="J25" s="24">
        <v>22</v>
      </c>
      <c r="K25" s="24">
        <v>10</v>
      </c>
      <c r="L25" s="25">
        <v>12</v>
      </c>
      <c r="M25" s="23">
        <v>94</v>
      </c>
      <c r="N25" s="24">
        <v>9</v>
      </c>
      <c r="O25" s="24">
        <v>1</v>
      </c>
      <c r="P25" s="25">
        <v>8</v>
      </c>
      <c r="Q25" s="23" t="s">
        <v>3</v>
      </c>
      <c r="R25" s="24">
        <v>633</v>
      </c>
      <c r="S25" s="24">
        <v>262</v>
      </c>
      <c r="T25" s="25">
        <v>371</v>
      </c>
    </row>
    <row r="26" spans="1:20" x14ac:dyDescent="0.15">
      <c r="A26" s="26" t="s">
        <v>65</v>
      </c>
      <c r="B26" s="27">
        <v>18</v>
      </c>
      <c r="C26" s="27">
        <v>10</v>
      </c>
      <c r="D26" s="28">
        <v>8</v>
      </c>
      <c r="E26" s="26" t="s">
        <v>66</v>
      </c>
      <c r="F26" s="27">
        <v>31</v>
      </c>
      <c r="G26" s="27">
        <v>16</v>
      </c>
      <c r="H26" s="28">
        <v>15</v>
      </c>
      <c r="I26" s="26" t="s">
        <v>67</v>
      </c>
      <c r="J26" s="27">
        <v>67</v>
      </c>
      <c r="K26" s="27">
        <v>32</v>
      </c>
      <c r="L26" s="28">
        <v>35</v>
      </c>
      <c r="M26" s="26" t="s">
        <v>68</v>
      </c>
      <c r="N26" s="27">
        <v>67</v>
      </c>
      <c r="O26" s="27">
        <v>18</v>
      </c>
      <c r="P26" s="27">
        <v>49</v>
      </c>
      <c r="Q26" s="23" t="s">
        <v>69</v>
      </c>
      <c r="R26" s="29">
        <v>0.59660697455230915</v>
      </c>
      <c r="S26" s="29">
        <v>0.53252032520325199</v>
      </c>
      <c r="T26" s="30">
        <v>0.65202108963093142</v>
      </c>
    </row>
    <row r="27" spans="1:20" x14ac:dyDescent="0.15">
      <c r="A27" s="20">
        <v>20</v>
      </c>
      <c r="B27" s="24">
        <v>4</v>
      </c>
      <c r="C27" s="21">
        <v>0</v>
      </c>
      <c r="D27" s="21">
        <v>4</v>
      </c>
      <c r="E27" s="20">
        <v>45</v>
      </c>
      <c r="F27" s="24">
        <v>6</v>
      </c>
      <c r="G27" s="21">
        <v>4</v>
      </c>
      <c r="H27" s="21">
        <v>2</v>
      </c>
      <c r="I27" s="20">
        <v>70</v>
      </c>
      <c r="J27" s="24">
        <v>26</v>
      </c>
      <c r="K27" s="21">
        <v>11</v>
      </c>
      <c r="L27" s="21">
        <v>15</v>
      </c>
      <c r="M27" s="20">
        <v>95</v>
      </c>
      <c r="N27" s="24">
        <v>11</v>
      </c>
      <c r="O27" s="21">
        <v>4</v>
      </c>
      <c r="P27" s="21">
        <v>7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8</v>
      </c>
      <c r="C28" s="24">
        <v>6</v>
      </c>
      <c r="D28" s="25">
        <v>2</v>
      </c>
      <c r="E28" s="23">
        <v>46</v>
      </c>
      <c r="F28" s="24">
        <v>7</v>
      </c>
      <c r="G28" s="24">
        <v>5</v>
      </c>
      <c r="H28" s="25">
        <v>2</v>
      </c>
      <c r="I28" s="23">
        <v>71</v>
      </c>
      <c r="J28" s="24">
        <v>15</v>
      </c>
      <c r="K28" s="24">
        <v>5</v>
      </c>
      <c r="L28" s="25">
        <v>10</v>
      </c>
      <c r="M28" s="23">
        <v>96</v>
      </c>
      <c r="N28" s="24">
        <v>6</v>
      </c>
      <c r="O28" s="24">
        <v>1</v>
      </c>
      <c r="P28" s="25">
        <v>5</v>
      </c>
      <c r="Q28" s="23" t="s">
        <v>70</v>
      </c>
      <c r="R28" s="24">
        <v>712</v>
      </c>
      <c r="S28" s="24">
        <v>306</v>
      </c>
      <c r="T28" s="25">
        <v>406</v>
      </c>
    </row>
    <row r="29" spans="1:20" x14ac:dyDescent="0.15">
      <c r="A29" s="23">
        <v>22</v>
      </c>
      <c r="B29" s="24">
        <v>8</v>
      </c>
      <c r="C29" s="24">
        <v>5</v>
      </c>
      <c r="D29" s="25">
        <v>3</v>
      </c>
      <c r="E29" s="23">
        <v>47</v>
      </c>
      <c r="F29" s="24">
        <v>6</v>
      </c>
      <c r="G29" s="24">
        <v>2</v>
      </c>
      <c r="H29" s="25">
        <v>4</v>
      </c>
      <c r="I29" s="23">
        <v>72</v>
      </c>
      <c r="J29" s="24">
        <v>18</v>
      </c>
      <c r="K29" s="24">
        <v>12</v>
      </c>
      <c r="L29" s="25">
        <v>6</v>
      </c>
      <c r="M29" s="23">
        <v>97</v>
      </c>
      <c r="N29" s="24">
        <v>5</v>
      </c>
      <c r="O29" s="24">
        <v>2</v>
      </c>
      <c r="P29" s="25">
        <v>3</v>
      </c>
      <c r="Q29" s="23" t="s">
        <v>59</v>
      </c>
      <c r="R29" s="29">
        <v>0.67106503298774745</v>
      </c>
      <c r="S29" s="29">
        <v>0.62195121951219512</v>
      </c>
      <c r="T29" s="30">
        <v>0.71353251318101929</v>
      </c>
    </row>
    <row r="30" spans="1:20" x14ac:dyDescent="0.15">
      <c r="A30" s="23">
        <v>23</v>
      </c>
      <c r="B30" s="24">
        <v>6</v>
      </c>
      <c r="C30" s="24">
        <v>3</v>
      </c>
      <c r="D30" s="25">
        <v>3</v>
      </c>
      <c r="E30" s="23">
        <v>48</v>
      </c>
      <c r="F30" s="24">
        <v>6</v>
      </c>
      <c r="G30" s="24">
        <v>5</v>
      </c>
      <c r="H30" s="25">
        <v>1</v>
      </c>
      <c r="I30" s="23">
        <v>73</v>
      </c>
      <c r="J30" s="24">
        <v>20</v>
      </c>
      <c r="K30" s="24">
        <v>12</v>
      </c>
      <c r="L30" s="25">
        <v>8</v>
      </c>
      <c r="M30" s="23">
        <v>98</v>
      </c>
      <c r="N30" s="24">
        <v>7</v>
      </c>
      <c r="O30" s="24">
        <v>1</v>
      </c>
      <c r="P30" s="25">
        <v>6</v>
      </c>
      <c r="Q30" s="44"/>
      <c r="R30" s="45"/>
      <c r="S30" s="45"/>
      <c r="T30" s="46"/>
    </row>
    <row r="31" spans="1:20" x14ac:dyDescent="0.15">
      <c r="A31" s="23">
        <v>24</v>
      </c>
      <c r="B31" s="24">
        <v>3</v>
      </c>
      <c r="C31" s="24">
        <v>2</v>
      </c>
      <c r="D31" s="25">
        <v>1</v>
      </c>
      <c r="E31" s="23">
        <v>49</v>
      </c>
      <c r="F31" s="24">
        <v>6</v>
      </c>
      <c r="G31" s="24">
        <v>4</v>
      </c>
      <c r="H31" s="25">
        <v>2</v>
      </c>
      <c r="I31" s="23">
        <v>74</v>
      </c>
      <c r="J31" s="24">
        <v>25</v>
      </c>
      <c r="K31" s="24">
        <v>13</v>
      </c>
      <c r="L31" s="25">
        <v>12</v>
      </c>
      <c r="M31" s="23">
        <v>99</v>
      </c>
      <c r="N31" s="24">
        <v>5</v>
      </c>
      <c r="O31" s="24">
        <v>0</v>
      </c>
      <c r="P31" s="25">
        <v>5</v>
      </c>
      <c r="Q31" s="51" t="s">
        <v>126</v>
      </c>
      <c r="R31" s="24">
        <v>462</v>
      </c>
      <c r="S31" s="24">
        <v>177</v>
      </c>
      <c r="T31" s="25">
        <v>285</v>
      </c>
    </row>
    <row r="32" spans="1:20" x14ac:dyDescent="0.15">
      <c r="A32" s="26" t="s">
        <v>71</v>
      </c>
      <c r="B32" s="27">
        <v>29</v>
      </c>
      <c r="C32" s="27">
        <v>16</v>
      </c>
      <c r="D32" s="28">
        <v>13</v>
      </c>
      <c r="E32" s="26" t="s">
        <v>72</v>
      </c>
      <c r="F32" s="27">
        <v>31</v>
      </c>
      <c r="G32" s="27">
        <v>20</v>
      </c>
      <c r="H32" s="28">
        <v>11</v>
      </c>
      <c r="I32" s="26" t="s">
        <v>73</v>
      </c>
      <c r="J32" s="27">
        <v>104</v>
      </c>
      <c r="K32" s="27">
        <v>53</v>
      </c>
      <c r="L32" s="28">
        <v>51</v>
      </c>
      <c r="M32" s="26" t="s">
        <v>74</v>
      </c>
      <c r="N32" s="27">
        <v>34</v>
      </c>
      <c r="O32" s="27">
        <v>8</v>
      </c>
      <c r="P32" s="28">
        <v>26</v>
      </c>
      <c r="Q32" s="50"/>
      <c r="R32" s="54">
        <v>0.43543826578699341</v>
      </c>
      <c r="S32" s="54">
        <v>0.3597560975609756</v>
      </c>
      <c r="T32" s="55">
        <v>0.50087873462214416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104</v>
      </c>
      <c r="T1" s="16">
        <v>45870</v>
      </c>
    </row>
    <row r="2" spans="1:20" x14ac:dyDescent="0.15">
      <c r="A2" s="31" t="s">
        <v>45</v>
      </c>
      <c r="B2" s="32" t="s">
        <v>46</v>
      </c>
      <c r="C2" s="32" t="s">
        <v>47</v>
      </c>
      <c r="D2" s="33" t="s">
        <v>48</v>
      </c>
      <c r="E2" s="31" t="s">
        <v>45</v>
      </c>
      <c r="F2" s="32" t="s">
        <v>46</v>
      </c>
      <c r="G2" s="32" t="s">
        <v>47</v>
      </c>
      <c r="H2" s="33" t="s">
        <v>48</v>
      </c>
      <c r="I2" s="31" t="s">
        <v>45</v>
      </c>
      <c r="J2" s="32" t="s">
        <v>46</v>
      </c>
      <c r="K2" s="32" t="s">
        <v>47</v>
      </c>
      <c r="L2" s="33" t="s">
        <v>48</v>
      </c>
      <c r="M2" s="31" t="s">
        <v>45</v>
      </c>
      <c r="N2" s="32" t="s">
        <v>46</v>
      </c>
      <c r="O2" s="32" t="s">
        <v>47</v>
      </c>
      <c r="P2" s="33" t="s">
        <v>48</v>
      </c>
      <c r="Q2" s="31" t="s">
        <v>45</v>
      </c>
      <c r="R2" s="32" t="s">
        <v>46</v>
      </c>
      <c r="S2" s="32" t="s">
        <v>47</v>
      </c>
      <c r="T2" s="33" t="s">
        <v>48</v>
      </c>
    </row>
    <row r="3" spans="1:20" x14ac:dyDescent="0.15">
      <c r="A3" s="20">
        <v>0</v>
      </c>
      <c r="B3" s="21">
        <v>2</v>
      </c>
      <c r="C3" s="21">
        <v>1</v>
      </c>
      <c r="D3" s="21">
        <v>1</v>
      </c>
      <c r="E3" s="20">
        <v>25</v>
      </c>
      <c r="F3" s="21">
        <v>1</v>
      </c>
      <c r="G3" s="21">
        <v>1</v>
      </c>
      <c r="H3" s="21">
        <v>0</v>
      </c>
      <c r="I3" s="20">
        <v>50</v>
      </c>
      <c r="J3" s="21">
        <v>9</v>
      </c>
      <c r="K3" s="21">
        <v>1</v>
      </c>
      <c r="L3" s="21">
        <v>8</v>
      </c>
      <c r="M3" s="20">
        <v>75</v>
      </c>
      <c r="N3" s="21">
        <v>17</v>
      </c>
      <c r="O3" s="21">
        <v>10</v>
      </c>
      <c r="P3" s="21">
        <v>7</v>
      </c>
      <c r="Q3" s="20">
        <v>100</v>
      </c>
      <c r="R3" s="21">
        <v>1</v>
      </c>
      <c r="S3" s="21">
        <v>0</v>
      </c>
      <c r="T3" s="22">
        <v>1</v>
      </c>
    </row>
    <row r="4" spans="1:20" x14ac:dyDescent="0.15">
      <c r="A4" s="23">
        <v>1</v>
      </c>
      <c r="B4" s="24">
        <v>0</v>
      </c>
      <c r="C4" s="24">
        <v>0</v>
      </c>
      <c r="D4" s="25">
        <v>0</v>
      </c>
      <c r="E4" s="23">
        <v>26</v>
      </c>
      <c r="F4" s="24">
        <v>4</v>
      </c>
      <c r="G4" s="24">
        <v>2</v>
      </c>
      <c r="H4" s="25">
        <v>2</v>
      </c>
      <c r="I4" s="23">
        <v>51</v>
      </c>
      <c r="J4" s="24">
        <v>8</v>
      </c>
      <c r="K4" s="24">
        <v>3</v>
      </c>
      <c r="L4" s="25">
        <v>5</v>
      </c>
      <c r="M4" s="23">
        <v>76</v>
      </c>
      <c r="N4" s="24">
        <v>20</v>
      </c>
      <c r="O4" s="24">
        <v>10</v>
      </c>
      <c r="P4" s="24">
        <v>10</v>
      </c>
      <c r="Q4" s="23">
        <v>101</v>
      </c>
      <c r="R4" s="24">
        <v>0</v>
      </c>
      <c r="S4" s="24">
        <v>0</v>
      </c>
      <c r="T4" s="25">
        <v>0</v>
      </c>
    </row>
    <row r="5" spans="1:20" x14ac:dyDescent="0.15">
      <c r="A5" s="23">
        <v>2</v>
      </c>
      <c r="B5" s="24">
        <v>1</v>
      </c>
      <c r="C5" s="24">
        <v>1</v>
      </c>
      <c r="D5" s="25">
        <v>0</v>
      </c>
      <c r="E5" s="23">
        <v>27</v>
      </c>
      <c r="F5" s="24">
        <v>0</v>
      </c>
      <c r="G5" s="24">
        <v>0</v>
      </c>
      <c r="H5" s="25">
        <v>0</v>
      </c>
      <c r="I5" s="23">
        <v>52</v>
      </c>
      <c r="J5" s="24">
        <v>7</v>
      </c>
      <c r="K5" s="24">
        <v>4</v>
      </c>
      <c r="L5" s="25">
        <v>3</v>
      </c>
      <c r="M5" s="23">
        <v>77</v>
      </c>
      <c r="N5" s="24">
        <v>16</v>
      </c>
      <c r="O5" s="24">
        <v>6</v>
      </c>
      <c r="P5" s="24">
        <v>10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1</v>
      </c>
      <c r="C6" s="24">
        <v>0</v>
      </c>
      <c r="D6" s="25">
        <v>1</v>
      </c>
      <c r="E6" s="23">
        <v>28</v>
      </c>
      <c r="F6" s="24">
        <v>4</v>
      </c>
      <c r="G6" s="24">
        <v>3</v>
      </c>
      <c r="H6" s="25">
        <v>1</v>
      </c>
      <c r="I6" s="23">
        <v>53</v>
      </c>
      <c r="J6" s="24">
        <v>12</v>
      </c>
      <c r="K6" s="24">
        <v>9</v>
      </c>
      <c r="L6" s="25">
        <v>3</v>
      </c>
      <c r="M6" s="23">
        <v>78</v>
      </c>
      <c r="N6" s="24">
        <v>20</v>
      </c>
      <c r="O6" s="24">
        <v>8</v>
      </c>
      <c r="P6" s="24">
        <v>12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1</v>
      </c>
      <c r="C7" s="24">
        <v>0</v>
      </c>
      <c r="D7" s="25">
        <v>1</v>
      </c>
      <c r="E7" s="23">
        <v>29</v>
      </c>
      <c r="F7" s="24">
        <v>1</v>
      </c>
      <c r="G7" s="24">
        <v>1</v>
      </c>
      <c r="H7" s="25">
        <v>0</v>
      </c>
      <c r="I7" s="23">
        <v>54</v>
      </c>
      <c r="J7" s="24">
        <v>8</v>
      </c>
      <c r="K7" s="24">
        <v>3</v>
      </c>
      <c r="L7" s="25">
        <v>5</v>
      </c>
      <c r="M7" s="23">
        <v>79</v>
      </c>
      <c r="N7" s="24">
        <v>12</v>
      </c>
      <c r="O7" s="24">
        <v>5</v>
      </c>
      <c r="P7" s="24">
        <v>7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4">
        <v>5</v>
      </c>
      <c r="C8" s="24">
        <v>2</v>
      </c>
      <c r="D8" s="25">
        <v>3</v>
      </c>
      <c r="E8" s="26" t="s">
        <v>50</v>
      </c>
      <c r="F8" s="24">
        <v>10</v>
      </c>
      <c r="G8" s="24">
        <v>7</v>
      </c>
      <c r="H8" s="25">
        <v>3</v>
      </c>
      <c r="I8" s="26" t="s">
        <v>51</v>
      </c>
      <c r="J8" s="24">
        <v>44</v>
      </c>
      <c r="K8" s="24">
        <v>20</v>
      </c>
      <c r="L8" s="25">
        <v>24</v>
      </c>
      <c r="M8" s="26" t="s">
        <v>52</v>
      </c>
      <c r="N8" s="24">
        <v>85</v>
      </c>
      <c r="O8" s="24">
        <v>39</v>
      </c>
      <c r="P8" s="24">
        <v>46</v>
      </c>
      <c r="Q8" s="26" t="s">
        <v>53</v>
      </c>
      <c r="R8" s="24">
        <v>4</v>
      </c>
      <c r="S8" s="24">
        <v>0</v>
      </c>
      <c r="T8" s="25">
        <v>4</v>
      </c>
    </row>
    <row r="9" spans="1:20" x14ac:dyDescent="0.15">
      <c r="A9" s="20">
        <v>5</v>
      </c>
      <c r="B9" s="21">
        <v>1</v>
      </c>
      <c r="C9" s="21">
        <v>1</v>
      </c>
      <c r="D9" s="21">
        <v>0</v>
      </c>
      <c r="E9" s="20">
        <v>30</v>
      </c>
      <c r="F9" s="21">
        <v>1</v>
      </c>
      <c r="G9" s="21">
        <v>0</v>
      </c>
      <c r="H9" s="21">
        <v>1</v>
      </c>
      <c r="I9" s="20">
        <v>55</v>
      </c>
      <c r="J9" s="21">
        <v>9</v>
      </c>
      <c r="K9" s="21">
        <v>5</v>
      </c>
      <c r="L9" s="21">
        <v>4</v>
      </c>
      <c r="M9" s="20">
        <v>80</v>
      </c>
      <c r="N9" s="21">
        <v>7</v>
      </c>
      <c r="O9" s="21">
        <v>4</v>
      </c>
      <c r="P9" s="21">
        <v>3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</v>
      </c>
      <c r="C10" s="24">
        <v>1</v>
      </c>
      <c r="D10" s="25">
        <v>0</v>
      </c>
      <c r="E10" s="23">
        <v>31</v>
      </c>
      <c r="F10" s="24">
        <v>1</v>
      </c>
      <c r="G10" s="24">
        <v>1</v>
      </c>
      <c r="H10" s="25">
        <v>0</v>
      </c>
      <c r="I10" s="23">
        <v>56</v>
      </c>
      <c r="J10" s="24">
        <v>11</v>
      </c>
      <c r="K10" s="24">
        <v>5</v>
      </c>
      <c r="L10" s="25">
        <v>6</v>
      </c>
      <c r="M10" s="23">
        <v>81</v>
      </c>
      <c r="N10" s="24">
        <v>14</v>
      </c>
      <c r="O10" s="24">
        <v>5</v>
      </c>
      <c r="P10" s="25">
        <v>9</v>
      </c>
      <c r="Q10" s="24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0</v>
      </c>
      <c r="C11" s="24">
        <v>0</v>
      </c>
      <c r="D11" s="25">
        <v>0</v>
      </c>
      <c r="E11" s="23">
        <v>32</v>
      </c>
      <c r="F11" s="24">
        <v>4</v>
      </c>
      <c r="G11" s="24">
        <v>2</v>
      </c>
      <c r="H11" s="25">
        <v>2</v>
      </c>
      <c r="I11" s="23">
        <v>57</v>
      </c>
      <c r="J11" s="24">
        <v>9</v>
      </c>
      <c r="K11" s="24">
        <v>5</v>
      </c>
      <c r="L11" s="25">
        <v>4</v>
      </c>
      <c r="M11" s="23">
        <v>82</v>
      </c>
      <c r="N11" s="24">
        <v>23</v>
      </c>
      <c r="O11" s="24">
        <v>9</v>
      </c>
      <c r="P11" s="25">
        <v>14</v>
      </c>
      <c r="Q11" s="24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2</v>
      </c>
      <c r="C12" s="24">
        <v>1</v>
      </c>
      <c r="D12" s="25">
        <v>1</v>
      </c>
      <c r="E12" s="23">
        <v>33</v>
      </c>
      <c r="F12" s="24">
        <v>2</v>
      </c>
      <c r="G12" s="24">
        <v>0</v>
      </c>
      <c r="H12" s="25">
        <v>2</v>
      </c>
      <c r="I12" s="23">
        <v>58</v>
      </c>
      <c r="J12" s="24">
        <v>9</v>
      </c>
      <c r="K12" s="24">
        <v>4</v>
      </c>
      <c r="L12" s="25">
        <v>5</v>
      </c>
      <c r="M12" s="23">
        <v>83</v>
      </c>
      <c r="N12" s="24">
        <v>13</v>
      </c>
      <c r="O12" s="24">
        <v>8</v>
      </c>
      <c r="P12" s="25">
        <v>5</v>
      </c>
      <c r="Q12" s="24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3</v>
      </c>
      <c r="C13" s="24">
        <v>3</v>
      </c>
      <c r="D13" s="25">
        <v>0</v>
      </c>
      <c r="E13" s="23">
        <v>34</v>
      </c>
      <c r="F13" s="24">
        <v>1</v>
      </c>
      <c r="G13" s="24">
        <v>1</v>
      </c>
      <c r="H13" s="25">
        <v>0</v>
      </c>
      <c r="I13" s="23">
        <v>59</v>
      </c>
      <c r="J13" s="24">
        <v>9</v>
      </c>
      <c r="K13" s="24">
        <v>6</v>
      </c>
      <c r="L13" s="25">
        <v>3</v>
      </c>
      <c r="M13" s="23">
        <v>84</v>
      </c>
      <c r="N13" s="24">
        <v>22</v>
      </c>
      <c r="O13" s="24">
        <v>9</v>
      </c>
      <c r="P13" s="25">
        <v>13</v>
      </c>
      <c r="Q13" s="24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7</v>
      </c>
      <c r="C14" s="27">
        <v>6</v>
      </c>
      <c r="D14" s="28">
        <v>1</v>
      </c>
      <c r="E14" s="26" t="s">
        <v>55</v>
      </c>
      <c r="F14" s="27">
        <v>9</v>
      </c>
      <c r="G14" s="27">
        <v>4</v>
      </c>
      <c r="H14" s="28">
        <v>5</v>
      </c>
      <c r="I14" s="26" t="s">
        <v>56</v>
      </c>
      <c r="J14" s="27">
        <v>47</v>
      </c>
      <c r="K14" s="27">
        <v>25</v>
      </c>
      <c r="L14" s="28">
        <v>22</v>
      </c>
      <c r="M14" s="26" t="s">
        <v>57</v>
      </c>
      <c r="N14" s="27">
        <v>79</v>
      </c>
      <c r="O14" s="27">
        <v>35</v>
      </c>
      <c r="P14" s="28">
        <v>44</v>
      </c>
      <c r="Q14" s="27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4">
        <v>3</v>
      </c>
      <c r="C15" s="21">
        <v>1</v>
      </c>
      <c r="D15" s="21">
        <v>2</v>
      </c>
      <c r="E15" s="20">
        <v>35</v>
      </c>
      <c r="F15" s="24">
        <v>1</v>
      </c>
      <c r="G15" s="21">
        <v>0</v>
      </c>
      <c r="H15" s="21">
        <v>1</v>
      </c>
      <c r="I15" s="20">
        <v>60</v>
      </c>
      <c r="J15" s="24">
        <v>9</v>
      </c>
      <c r="K15" s="21">
        <v>6</v>
      </c>
      <c r="L15" s="21">
        <v>3</v>
      </c>
      <c r="M15" s="20">
        <v>85</v>
      </c>
      <c r="N15" s="24">
        <v>11</v>
      </c>
      <c r="O15" s="21">
        <v>3</v>
      </c>
      <c r="P15" s="21">
        <v>8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4</v>
      </c>
      <c r="C16" s="24">
        <v>3</v>
      </c>
      <c r="D16" s="25">
        <v>1</v>
      </c>
      <c r="E16" s="23">
        <v>36</v>
      </c>
      <c r="F16" s="24">
        <v>3</v>
      </c>
      <c r="G16" s="24">
        <v>2</v>
      </c>
      <c r="H16" s="25">
        <v>1</v>
      </c>
      <c r="I16" s="23">
        <v>61</v>
      </c>
      <c r="J16" s="24">
        <v>15</v>
      </c>
      <c r="K16" s="24">
        <v>11</v>
      </c>
      <c r="L16" s="25">
        <v>4</v>
      </c>
      <c r="M16" s="23">
        <v>86</v>
      </c>
      <c r="N16" s="24">
        <v>11</v>
      </c>
      <c r="O16" s="24">
        <v>4</v>
      </c>
      <c r="P16" s="25">
        <v>7</v>
      </c>
      <c r="Q16" s="23"/>
      <c r="R16" s="24"/>
      <c r="S16" s="24"/>
      <c r="T16" s="25"/>
    </row>
    <row r="17" spans="1:20" x14ac:dyDescent="0.15">
      <c r="A17" s="23">
        <v>12</v>
      </c>
      <c r="B17" s="24">
        <v>6</v>
      </c>
      <c r="C17" s="24">
        <v>4</v>
      </c>
      <c r="D17" s="25">
        <v>2</v>
      </c>
      <c r="E17" s="23">
        <v>37</v>
      </c>
      <c r="F17" s="24">
        <v>4</v>
      </c>
      <c r="G17" s="24">
        <v>2</v>
      </c>
      <c r="H17" s="25">
        <v>2</v>
      </c>
      <c r="I17" s="23">
        <v>62</v>
      </c>
      <c r="J17" s="24">
        <v>14</v>
      </c>
      <c r="K17" s="24">
        <v>8</v>
      </c>
      <c r="L17" s="25">
        <v>6</v>
      </c>
      <c r="M17" s="23">
        <v>87</v>
      </c>
      <c r="N17" s="24">
        <v>10</v>
      </c>
      <c r="O17" s="24">
        <v>6</v>
      </c>
      <c r="P17" s="25">
        <v>4</v>
      </c>
      <c r="Q17" s="23" t="s">
        <v>60</v>
      </c>
      <c r="R17" s="24">
        <v>773</v>
      </c>
      <c r="S17" s="24">
        <v>387</v>
      </c>
      <c r="T17" s="25">
        <v>386</v>
      </c>
    </row>
    <row r="18" spans="1:20" x14ac:dyDescent="0.15">
      <c r="A18" s="23">
        <v>13</v>
      </c>
      <c r="B18" s="24">
        <v>10</v>
      </c>
      <c r="C18" s="24">
        <v>5</v>
      </c>
      <c r="D18" s="25">
        <v>5</v>
      </c>
      <c r="E18" s="23">
        <v>38</v>
      </c>
      <c r="F18" s="24">
        <v>3</v>
      </c>
      <c r="G18" s="24">
        <v>3</v>
      </c>
      <c r="H18" s="25">
        <v>0</v>
      </c>
      <c r="I18" s="23">
        <v>63</v>
      </c>
      <c r="J18" s="24">
        <v>14</v>
      </c>
      <c r="K18" s="24">
        <v>8</v>
      </c>
      <c r="L18" s="25">
        <v>6</v>
      </c>
      <c r="M18" s="23">
        <v>88</v>
      </c>
      <c r="N18" s="24">
        <v>16</v>
      </c>
      <c r="O18" s="24">
        <v>6</v>
      </c>
      <c r="P18" s="25">
        <v>10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4</v>
      </c>
      <c r="C19" s="24">
        <v>2</v>
      </c>
      <c r="D19" s="25">
        <v>2</v>
      </c>
      <c r="E19" s="23">
        <v>39</v>
      </c>
      <c r="F19" s="24">
        <v>3</v>
      </c>
      <c r="G19" s="24">
        <v>0</v>
      </c>
      <c r="H19" s="25">
        <v>3</v>
      </c>
      <c r="I19" s="23">
        <v>64</v>
      </c>
      <c r="J19" s="24">
        <v>12</v>
      </c>
      <c r="K19" s="24">
        <v>5</v>
      </c>
      <c r="L19" s="25">
        <v>7</v>
      </c>
      <c r="M19" s="23">
        <v>89</v>
      </c>
      <c r="N19" s="24">
        <v>14</v>
      </c>
      <c r="O19" s="24">
        <v>5</v>
      </c>
      <c r="P19" s="25">
        <v>9</v>
      </c>
      <c r="Q19" s="23" t="s">
        <v>1</v>
      </c>
      <c r="R19" s="24">
        <v>39</v>
      </c>
      <c r="S19" s="24">
        <v>23</v>
      </c>
      <c r="T19" s="25">
        <v>16</v>
      </c>
    </row>
    <row r="20" spans="1:20" x14ac:dyDescent="0.15">
      <c r="A20" s="26" t="s">
        <v>61</v>
      </c>
      <c r="B20" s="24">
        <v>27</v>
      </c>
      <c r="C20" s="24">
        <v>15</v>
      </c>
      <c r="D20" s="25">
        <v>12</v>
      </c>
      <c r="E20" s="26" t="s">
        <v>62</v>
      </c>
      <c r="F20" s="24">
        <v>14</v>
      </c>
      <c r="G20" s="24">
        <v>7</v>
      </c>
      <c r="H20" s="25">
        <v>7</v>
      </c>
      <c r="I20" s="26" t="s">
        <v>63</v>
      </c>
      <c r="J20" s="24">
        <v>64</v>
      </c>
      <c r="K20" s="24">
        <v>38</v>
      </c>
      <c r="L20" s="25">
        <v>26</v>
      </c>
      <c r="M20" s="26" t="s">
        <v>64</v>
      </c>
      <c r="N20" s="24">
        <v>62</v>
      </c>
      <c r="O20" s="24">
        <v>24</v>
      </c>
      <c r="P20" s="24">
        <v>38</v>
      </c>
      <c r="Q20" s="23" t="s">
        <v>5</v>
      </c>
      <c r="R20" s="29">
        <v>5.0452781371280724E-2</v>
      </c>
      <c r="S20" s="29">
        <v>5.9431524547803614E-2</v>
      </c>
      <c r="T20" s="30">
        <v>4.145077720207254E-2</v>
      </c>
    </row>
    <row r="21" spans="1:20" x14ac:dyDescent="0.15">
      <c r="A21" s="20">
        <v>15</v>
      </c>
      <c r="B21" s="21">
        <v>1</v>
      </c>
      <c r="C21" s="21">
        <v>0</v>
      </c>
      <c r="D21" s="21">
        <v>1</v>
      </c>
      <c r="E21" s="20">
        <v>40</v>
      </c>
      <c r="F21" s="21">
        <v>5</v>
      </c>
      <c r="G21" s="21">
        <v>5</v>
      </c>
      <c r="H21" s="21">
        <v>0</v>
      </c>
      <c r="I21" s="20">
        <v>65</v>
      </c>
      <c r="J21" s="21">
        <v>21</v>
      </c>
      <c r="K21" s="21">
        <v>8</v>
      </c>
      <c r="L21" s="21">
        <v>13</v>
      </c>
      <c r="M21" s="20">
        <v>90</v>
      </c>
      <c r="N21" s="21">
        <v>11</v>
      </c>
      <c r="O21" s="21">
        <v>4</v>
      </c>
      <c r="P21" s="21">
        <v>7</v>
      </c>
      <c r="Q21" s="23"/>
      <c r="R21" s="29"/>
      <c r="S21" s="29"/>
      <c r="T21" s="30"/>
    </row>
    <row r="22" spans="1:20" x14ac:dyDescent="0.15">
      <c r="A22" s="23">
        <v>16</v>
      </c>
      <c r="B22" s="24">
        <v>2</v>
      </c>
      <c r="C22" s="24">
        <v>1</v>
      </c>
      <c r="D22" s="25">
        <v>1</v>
      </c>
      <c r="E22" s="23">
        <v>41</v>
      </c>
      <c r="F22" s="24">
        <v>0</v>
      </c>
      <c r="G22" s="24">
        <v>0</v>
      </c>
      <c r="H22" s="25">
        <v>0</v>
      </c>
      <c r="I22" s="23">
        <v>66</v>
      </c>
      <c r="J22" s="24">
        <v>10</v>
      </c>
      <c r="K22" s="24">
        <v>7</v>
      </c>
      <c r="L22" s="25">
        <v>3</v>
      </c>
      <c r="M22" s="23">
        <v>91</v>
      </c>
      <c r="N22" s="24">
        <v>10</v>
      </c>
      <c r="O22" s="24">
        <v>5</v>
      </c>
      <c r="P22" s="25">
        <v>5</v>
      </c>
      <c r="Q22" s="23" t="s">
        <v>2</v>
      </c>
      <c r="R22" s="24">
        <v>258</v>
      </c>
      <c r="S22" s="24">
        <v>140</v>
      </c>
      <c r="T22" s="25">
        <v>118</v>
      </c>
    </row>
    <row r="23" spans="1:20" x14ac:dyDescent="0.15">
      <c r="A23" s="23">
        <v>17</v>
      </c>
      <c r="B23" s="24">
        <v>3</v>
      </c>
      <c r="C23" s="24">
        <v>1</v>
      </c>
      <c r="D23" s="25">
        <v>2</v>
      </c>
      <c r="E23" s="23">
        <v>42</v>
      </c>
      <c r="F23" s="24">
        <v>8</v>
      </c>
      <c r="G23" s="24">
        <v>2</v>
      </c>
      <c r="H23" s="25">
        <v>6</v>
      </c>
      <c r="I23" s="23">
        <v>67</v>
      </c>
      <c r="J23" s="24">
        <v>19</v>
      </c>
      <c r="K23" s="24">
        <v>13</v>
      </c>
      <c r="L23" s="25">
        <v>6</v>
      </c>
      <c r="M23" s="23">
        <v>92</v>
      </c>
      <c r="N23" s="24">
        <v>14</v>
      </c>
      <c r="O23" s="24">
        <v>3</v>
      </c>
      <c r="P23" s="25">
        <v>11</v>
      </c>
      <c r="Q23" s="23" t="s">
        <v>6</v>
      </c>
      <c r="R23" s="29">
        <v>0.33376455368693403</v>
      </c>
      <c r="S23" s="29">
        <v>0.36175710594315247</v>
      </c>
      <c r="T23" s="30">
        <v>0.30569948186528495</v>
      </c>
    </row>
    <row r="24" spans="1:20" x14ac:dyDescent="0.15">
      <c r="A24" s="23">
        <v>18</v>
      </c>
      <c r="B24" s="24">
        <v>4</v>
      </c>
      <c r="C24" s="24">
        <v>3</v>
      </c>
      <c r="D24" s="25">
        <v>1</v>
      </c>
      <c r="E24" s="23">
        <v>43</v>
      </c>
      <c r="F24" s="24">
        <v>1</v>
      </c>
      <c r="G24" s="24">
        <v>0</v>
      </c>
      <c r="H24" s="25">
        <v>1</v>
      </c>
      <c r="I24" s="23">
        <v>68</v>
      </c>
      <c r="J24" s="24">
        <v>12</v>
      </c>
      <c r="K24" s="24">
        <v>9</v>
      </c>
      <c r="L24" s="25">
        <v>3</v>
      </c>
      <c r="M24" s="23">
        <v>93</v>
      </c>
      <c r="N24" s="24">
        <v>8</v>
      </c>
      <c r="O24" s="24">
        <v>3</v>
      </c>
      <c r="P24" s="25">
        <v>5</v>
      </c>
      <c r="Q24" s="23"/>
      <c r="R24" s="29"/>
      <c r="S24" s="29"/>
      <c r="T24" s="30"/>
    </row>
    <row r="25" spans="1:20" x14ac:dyDescent="0.15">
      <c r="A25" s="23">
        <v>19</v>
      </c>
      <c r="B25" s="24">
        <v>3</v>
      </c>
      <c r="C25" s="24">
        <v>3</v>
      </c>
      <c r="D25" s="25">
        <v>0</v>
      </c>
      <c r="E25" s="23">
        <v>44</v>
      </c>
      <c r="F25" s="24">
        <v>4</v>
      </c>
      <c r="G25" s="24">
        <v>2</v>
      </c>
      <c r="H25" s="25">
        <v>2</v>
      </c>
      <c r="I25" s="23">
        <v>69</v>
      </c>
      <c r="J25" s="24">
        <v>17</v>
      </c>
      <c r="K25" s="24">
        <v>9</v>
      </c>
      <c r="L25" s="25">
        <v>8</v>
      </c>
      <c r="M25" s="23">
        <v>94</v>
      </c>
      <c r="N25" s="24">
        <v>7</v>
      </c>
      <c r="O25" s="24">
        <v>2</v>
      </c>
      <c r="P25" s="25">
        <v>5</v>
      </c>
      <c r="Q25" s="23" t="s">
        <v>3</v>
      </c>
      <c r="R25" s="24">
        <v>476</v>
      </c>
      <c r="S25" s="24">
        <v>224</v>
      </c>
      <c r="T25" s="25">
        <v>252</v>
      </c>
    </row>
    <row r="26" spans="1:20" x14ac:dyDescent="0.15">
      <c r="A26" s="26" t="s">
        <v>65</v>
      </c>
      <c r="B26" s="27">
        <v>13</v>
      </c>
      <c r="C26" s="27">
        <v>8</v>
      </c>
      <c r="D26" s="28">
        <v>5</v>
      </c>
      <c r="E26" s="26" t="s">
        <v>66</v>
      </c>
      <c r="F26" s="27">
        <v>18</v>
      </c>
      <c r="G26" s="27">
        <v>9</v>
      </c>
      <c r="H26" s="28">
        <v>9</v>
      </c>
      <c r="I26" s="26" t="s">
        <v>67</v>
      </c>
      <c r="J26" s="27">
        <v>79</v>
      </c>
      <c r="K26" s="27">
        <v>46</v>
      </c>
      <c r="L26" s="28">
        <v>33</v>
      </c>
      <c r="M26" s="26" t="s">
        <v>68</v>
      </c>
      <c r="N26" s="27">
        <v>50</v>
      </c>
      <c r="O26" s="27">
        <v>17</v>
      </c>
      <c r="P26" s="27">
        <v>33</v>
      </c>
      <c r="Q26" s="23" t="s">
        <v>69</v>
      </c>
      <c r="R26" s="29">
        <v>0.61578266494178524</v>
      </c>
      <c r="S26" s="29">
        <v>0.57881136950904388</v>
      </c>
      <c r="T26" s="30">
        <v>0.65284974093264247</v>
      </c>
    </row>
    <row r="27" spans="1:20" x14ac:dyDescent="0.15">
      <c r="A27" s="20">
        <v>20</v>
      </c>
      <c r="B27" s="24">
        <v>1</v>
      </c>
      <c r="C27" s="21">
        <v>1</v>
      </c>
      <c r="D27" s="21">
        <v>0</v>
      </c>
      <c r="E27" s="20">
        <v>45</v>
      </c>
      <c r="F27" s="24">
        <v>3</v>
      </c>
      <c r="G27" s="21">
        <v>2</v>
      </c>
      <c r="H27" s="21">
        <v>1</v>
      </c>
      <c r="I27" s="20">
        <v>70</v>
      </c>
      <c r="J27" s="24">
        <v>16</v>
      </c>
      <c r="K27" s="21">
        <v>9</v>
      </c>
      <c r="L27" s="21">
        <v>7</v>
      </c>
      <c r="M27" s="20">
        <v>95</v>
      </c>
      <c r="N27" s="24">
        <v>8</v>
      </c>
      <c r="O27" s="21">
        <v>1</v>
      </c>
      <c r="P27" s="21">
        <v>7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</v>
      </c>
      <c r="C28" s="24">
        <v>1</v>
      </c>
      <c r="D28" s="25">
        <v>0</v>
      </c>
      <c r="E28" s="23">
        <v>46</v>
      </c>
      <c r="F28" s="24">
        <v>3</v>
      </c>
      <c r="G28" s="24">
        <v>2</v>
      </c>
      <c r="H28" s="25">
        <v>1</v>
      </c>
      <c r="I28" s="23">
        <v>71</v>
      </c>
      <c r="J28" s="24">
        <v>15</v>
      </c>
      <c r="K28" s="24">
        <v>9</v>
      </c>
      <c r="L28" s="25">
        <v>6</v>
      </c>
      <c r="M28" s="23">
        <v>96</v>
      </c>
      <c r="N28" s="24">
        <v>2</v>
      </c>
      <c r="O28" s="24">
        <v>0</v>
      </c>
      <c r="P28" s="25">
        <v>2</v>
      </c>
      <c r="Q28" s="23" t="s">
        <v>70</v>
      </c>
      <c r="R28" s="24">
        <v>540</v>
      </c>
      <c r="S28" s="24">
        <v>262</v>
      </c>
      <c r="T28" s="25">
        <v>278</v>
      </c>
    </row>
    <row r="29" spans="1:20" x14ac:dyDescent="0.15">
      <c r="A29" s="23">
        <v>22</v>
      </c>
      <c r="B29" s="24">
        <v>4</v>
      </c>
      <c r="C29" s="24">
        <v>2</v>
      </c>
      <c r="D29" s="25">
        <v>2</v>
      </c>
      <c r="E29" s="23">
        <v>47</v>
      </c>
      <c r="F29" s="24">
        <v>9</v>
      </c>
      <c r="G29" s="24">
        <v>4</v>
      </c>
      <c r="H29" s="25">
        <v>5</v>
      </c>
      <c r="I29" s="23">
        <v>72</v>
      </c>
      <c r="J29" s="24">
        <v>25</v>
      </c>
      <c r="K29" s="24">
        <v>13</v>
      </c>
      <c r="L29" s="25">
        <v>12</v>
      </c>
      <c r="M29" s="23">
        <v>97</v>
      </c>
      <c r="N29" s="24">
        <v>5</v>
      </c>
      <c r="O29" s="24">
        <v>0</v>
      </c>
      <c r="P29" s="25">
        <v>5</v>
      </c>
      <c r="Q29" s="23" t="s">
        <v>59</v>
      </c>
      <c r="R29" s="29">
        <v>0.6985769728331177</v>
      </c>
      <c r="S29" s="29">
        <v>0.67700258397932822</v>
      </c>
      <c r="T29" s="30">
        <v>0.72020725388601037</v>
      </c>
    </row>
    <row r="30" spans="1:20" x14ac:dyDescent="0.15">
      <c r="A30" s="23">
        <v>23</v>
      </c>
      <c r="B30" s="24">
        <v>2</v>
      </c>
      <c r="C30" s="24">
        <v>1</v>
      </c>
      <c r="D30" s="25">
        <v>1</v>
      </c>
      <c r="E30" s="23">
        <v>48</v>
      </c>
      <c r="F30" s="24">
        <v>2</v>
      </c>
      <c r="G30" s="24">
        <v>1</v>
      </c>
      <c r="H30" s="25">
        <v>1</v>
      </c>
      <c r="I30" s="23">
        <v>73</v>
      </c>
      <c r="J30" s="24">
        <v>24</v>
      </c>
      <c r="K30" s="24">
        <v>16</v>
      </c>
      <c r="L30" s="25">
        <v>8</v>
      </c>
      <c r="M30" s="23">
        <v>98</v>
      </c>
      <c r="N30" s="24">
        <v>3</v>
      </c>
      <c r="O30" s="24">
        <v>1</v>
      </c>
      <c r="P30" s="25">
        <v>2</v>
      </c>
      <c r="Q30" s="44"/>
      <c r="R30" s="45"/>
      <c r="S30" s="45"/>
      <c r="T30" s="46"/>
    </row>
    <row r="31" spans="1:20" x14ac:dyDescent="0.15">
      <c r="A31" s="23">
        <v>24</v>
      </c>
      <c r="B31" s="24">
        <v>5</v>
      </c>
      <c r="C31" s="24">
        <v>4</v>
      </c>
      <c r="D31" s="25">
        <v>1</v>
      </c>
      <c r="E31" s="23">
        <v>49</v>
      </c>
      <c r="F31" s="24">
        <v>9</v>
      </c>
      <c r="G31" s="24">
        <v>4</v>
      </c>
      <c r="H31" s="25">
        <v>5</v>
      </c>
      <c r="I31" s="23">
        <v>74</v>
      </c>
      <c r="J31" s="24">
        <v>18</v>
      </c>
      <c r="K31" s="24">
        <v>13</v>
      </c>
      <c r="L31" s="25">
        <v>5</v>
      </c>
      <c r="M31" s="23">
        <v>99</v>
      </c>
      <c r="N31" s="24">
        <v>1</v>
      </c>
      <c r="O31" s="24">
        <v>1</v>
      </c>
      <c r="P31" s="25">
        <v>0</v>
      </c>
      <c r="Q31" s="51" t="s">
        <v>126</v>
      </c>
      <c r="R31" s="24">
        <v>299</v>
      </c>
      <c r="S31" s="24">
        <v>118</v>
      </c>
      <c r="T31" s="25">
        <v>181</v>
      </c>
    </row>
    <row r="32" spans="1:20" x14ac:dyDescent="0.15">
      <c r="A32" s="26" t="s">
        <v>71</v>
      </c>
      <c r="B32" s="27">
        <v>13</v>
      </c>
      <c r="C32" s="27">
        <v>9</v>
      </c>
      <c r="D32" s="28">
        <v>4</v>
      </c>
      <c r="E32" s="26" t="s">
        <v>72</v>
      </c>
      <c r="F32" s="27">
        <v>26</v>
      </c>
      <c r="G32" s="27">
        <v>13</v>
      </c>
      <c r="H32" s="28">
        <v>13</v>
      </c>
      <c r="I32" s="26" t="s">
        <v>73</v>
      </c>
      <c r="J32" s="27">
        <v>98</v>
      </c>
      <c r="K32" s="27">
        <v>60</v>
      </c>
      <c r="L32" s="28">
        <v>38</v>
      </c>
      <c r="M32" s="26" t="s">
        <v>74</v>
      </c>
      <c r="N32" s="27">
        <v>19</v>
      </c>
      <c r="O32" s="27">
        <v>3</v>
      </c>
      <c r="P32" s="28">
        <v>16</v>
      </c>
      <c r="Q32" s="50"/>
      <c r="R32" s="54">
        <v>0.38680465717981888</v>
      </c>
      <c r="S32" s="54">
        <v>0.30490956072351422</v>
      </c>
      <c r="T32" s="55">
        <v>0.4689119170984456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7"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122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8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3</v>
      </c>
      <c r="C3" s="21">
        <v>0</v>
      </c>
      <c r="D3" s="21">
        <v>3</v>
      </c>
      <c r="E3" s="20">
        <v>25</v>
      </c>
      <c r="F3" s="24">
        <v>12</v>
      </c>
      <c r="G3" s="21">
        <v>5</v>
      </c>
      <c r="H3" s="21">
        <v>7</v>
      </c>
      <c r="I3" s="20">
        <v>50</v>
      </c>
      <c r="J3" s="24">
        <v>19</v>
      </c>
      <c r="K3" s="21">
        <v>11</v>
      </c>
      <c r="L3" s="21">
        <v>8</v>
      </c>
      <c r="M3" s="20">
        <v>75</v>
      </c>
      <c r="N3" s="24">
        <v>89</v>
      </c>
      <c r="O3" s="21">
        <v>47</v>
      </c>
      <c r="P3" s="21">
        <v>42</v>
      </c>
      <c r="Q3" s="20">
        <v>100</v>
      </c>
      <c r="R3" s="24">
        <v>7</v>
      </c>
      <c r="S3" s="21">
        <v>0</v>
      </c>
      <c r="T3" s="22">
        <v>7</v>
      </c>
    </row>
    <row r="4" spans="1:20" x14ac:dyDescent="0.15">
      <c r="A4" s="23">
        <v>1</v>
      </c>
      <c r="B4" s="24">
        <v>3</v>
      </c>
      <c r="C4" s="24">
        <v>1</v>
      </c>
      <c r="D4" s="25">
        <v>2</v>
      </c>
      <c r="E4" s="23">
        <v>26</v>
      </c>
      <c r="F4" s="24">
        <v>9</v>
      </c>
      <c r="G4" s="24">
        <v>7</v>
      </c>
      <c r="H4" s="25">
        <v>2</v>
      </c>
      <c r="I4" s="23">
        <v>51</v>
      </c>
      <c r="J4" s="24">
        <v>26</v>
      </c>
      <c r="K4" s="24">
        <v>14</v>
      </c>
      <c r="L4" s="25">
        <v>12</v>
      </c>
      <c r="M4" s="23">
        <v>76</v>
      </c>
      <c r="N4" s="24">
        <v>79</v>
      </c>
      <c r="O4" s="24">
        <v>40</v>
      </c>
      <c r="P4" s="25">
        <v>39</v>
      </c>
      <c r="Q4" s="23">
        <v>101</v>
      </c>
      <c r="R4" s="24">
        <v>3</v>
      </c>
      <c r="S4" s="24">
        <v>1</v>
      </c>
      <c r="T4" s="25">
        <v>2</v>
      </c>
    </row>
    <row r="5" spans="1:20" x14ac:dyDescent="0.15">
      <c r="A5" s="23">
        <v>2</v>
      </c>
      <c r="B5" s="24">
        <v>3</v>
      </c>
      <c r="C5" s="24">
        <v>3</v>
      </c>
      <c r="D5" s="25">
        <v>0</v>
      </c>
      <c r="E5" s="23">
        <v>27</v>
      </c>
      <c r="F5" s="24">
        <v>11</v>
      </c>
      <c r="G5" s="24">
        <v>8</v>
      </c>
      <c r="H5" s="25">
        <v>3</v>
      </c>
      <c r="I5" s="23">
        <v>52</v>
      </c>
      <c r="J5" s="24">
        <v>39</v>
      </c>
      <c r="K5" s="24">
        <v>25</v>
      </c>
      <c r="L5" s="25">
        <v>14</v>
      </c>
      <c r="M5" s="23">
        <v>77</v>
      </c>
      <c r="N5" s="24">
        <v>76</v>
      </c>
      <c r="O5" s="24">
        <v>43</v>
      </c>
      <c r="P5" s="25">
        <v>33</v>
      </c>
      <c r="Q5" s="23">
        <v>102</v>
      </c>
      <c r="R5" s="24">
        <v>5</v>
      </c>
      <c r="S5" s="24">
        <v>1</v>
      </c>
      <c r="T5" s="25">
        <v>4</v>
      </c>
    </row>
    <row r="6" spans="1:20" x14ac:dyDescent="0.15">
      <c r="A6" s="23">
        <v>3</v>
      </c>
      <c r="B6" s="24">
        <v>10</v>
      </c>
      <c r="C6" s="24">
        <v>9</v>
      </c>
      <c r="D6" s="25">
        <v>1</v>
      </c>
      <c r="E6" s="23">
        <v>28</v>
      </c>
      <c r="F6" s="24">
        <v>17</v>
      </c>
      <c r="G6" s="24">
        <v>10</v>
      </c>
      <c r="H6" s="25">
        <v>7</v>
      </c>
      <c r="I6" s="23">
        <v>53</v>
      </c>
      <c r="J6" s="24">
        <v>31</v>
      </c>
      <c r="K6" s="24">
        <v>18</v>
      </c>
      <c r="L6" s="25">
        <v>13</v>
      </c>
      <c r="M6" s="23">
        <v>78</v>
      </c>
      <c r="N6" s="24">
        <v>69</v>
      </c>
      <c r="O6" s="24">
        <v>34</v>
      </c>
      <c r="P6" s="25">
        <v>35</v>
      </c>
      <c r="Q6" s="23">
        <v>103</v>
      </c>
      <c r="R6" s="24">
        <v>1</v>
      </c>
      <c r="S6" s="24">
        <v>0</v>
      </c>
      <c r="T6" s="25">
        <v>1</v>
      </c>
    </row>
    <row r="7" spans="1:20" x14ac:dyDescent="0.15">
      <c r="A7" s="23">
        <v>4</v>
      </c>
      <c r="B7" s="24">
        <v>6</v>
      </c>
      <c r="C7" s="24">
        <v>2</v>
      </c>
      <c r="D7" s="25">
        <v>4</v>
      </c>
      <c r="E7" s="23">
        <v>29</v>
      </c>
      <c r="F7" s="24">
        <v>18</v>
      </c>
      <c r="G7" s="24">
        <v>10</v>
      </c>
      <c r="H7" s="25">
        <v>8</v>
      </c>
      <c r="I7" s="23">
        <v>54</v>
      </c>
      <c r="J7" s="24">
        <v>30</v>
      </c>
      <c r="K7" s="24">
        <v>12</v>
      </c>
      <c r="L7" s="25">
        <v>18</v>
      </c>
      <c r="M7" s="23">
        <v>79</v>
      </c>
      <c r="N7" s="24">
        <v>44</v>
      </c>
      <c r="O7" s="24">
        <v>12</v>
      </c>
      <c r="P7" s="25">
        <v>32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25</v>
      </c>
      <c r="C8" s="35">
        <v>15</v>
      </c>
      <c r="D8" s="28">
        <v>10</v>
      </c>
      <c r="E8" s="26" t="s">
        <v>50</v>
      </c>
      <c r="F8" s="27">
        <v>67</v>
      </c>
      <c r="G8" s="27">
        <v>40</v>
      </c>
      <c r="H8" s="28">
        <v>27</v>
      </c>
      <c r="I8" s="26" t="s">
        <v>51</v>
      </c>
      <c r="J8" s="27">
        <v>145</v>
      </c>
      <c r="K8" s="27">
        <v>80</v>
      </c>
      <c r="L8" s="28">
        <v>65</v>
      </c>
      <c r="M8" s="26" t="s">
        <v>52</v>
      </c>
      <c r="N8" s="27">
        <v>357</v>
      </c>
      <c r="O8" s="27">
        <v>176</v>
      </c>
      <c r="P8" s="28">
        <v>181</v>
      </c>
      <c r="Q8" s="26" t="s">
        <v>53</v>
      </c>
      <c r="R8" s="27">
        <v>16</v>
      </c>
      <c r="S8" s="27">
        <v>2</v>
      </c>
      <c r="T8" s="28">
        <v>14</v>
      </c>
    </row>
    <row r="9" spans="1:20" x14ac:dyDescent="0.15">
      <c r="A9" s="20">
        <v>5</v>
      </c>
      <c r="B9" s="21">
        <v>3</v>
      </c>
      <c r="C9" s="21">
        <v>3</v>
      </c>
      <c r="D9" s="21">
        <v>0</v>
      </c>
      <c r="E9" s="20">
        <v>30</v>
      </c>
      <c r="F9" s="24">
        <v>11</v>
      </c>
      <c r="G9" s="21">
        <v>4</v>
      </c>
      <c r="H9" s="21">
        <v>7</v>
      </c>
      <c r="I9" s="20">
        <v>55</v>
      </c>
      <c r="J9" s="24">
        <v>52</v>
      </c>
      <c r="K9" s="21">
        <v>27</v>
      </c>
      <c r="L9" s="21">
        <v>25</v>
      </c>
      <c r="M9" s="20">
        <v>80</v>
      </c>
      <c r="N9" s="24">
        <v>45</v>
      </c>
      <c r="O9" s="21">
        <v>23</v>
      </c>
      <c r="P9" s="21">
        <v>22</v>
      </c>
      <c r="Q9" s="20">
        <v>105</v>
      </c>
      <c r="R9" s="24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9</v>
      </c>
      <c r="C10" s="24">
        <v>7</v>
      </c>
      <c r="D10" s="25">
        <v>2</v>
      </c>
      <c r="E10" s="23">
        <v>31</v>
      </c>
      <c r="F10" s="24">
        <v>9</v>
      </c>
      <c r="G10" s="24">
        <v>7</v>
      </c>
      <c r="H10" s="25">
        <v>2</v>
      </c>
      <c r="I10" s="23">
        <v>56</v>
      </c>
      <c r="J10" s="24">
        <v>50</v>
      </c>
      <c r="K10" s="24">
        <v>29</v>
      </c>
      <c r="L10" s="25">
        <v>21</v>
      </c>
      <c r="M10" s="23">
        <v>81</v>
      </c>
      <c r="N10" s="24">
        <v>74</v>
      </c>
      <c r="O10" s="24">
        <v>26</v>
      </c>
      <c r="P10" s="25">
        <v>48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12</v>
      </c>
      <c r="C11" s="24">
        <v>6</v>
      </c>
      <c r="D11" s="25">
        <v>6</v>
      </c>
      <c r="E11" s="23">
        <v>32</v>
      </c>
      <c r="F11" s="24">
        <v>20</v>
      </c>
      <c r="G11" s="24">
        <v>9</v>
      </c>
      <c r="H11" s="25">
        <v>11</v>
      </c>
      <c r="I11" s="23">
        <v>57</v>
      </c>
      <c r="J11" s="24">
        <v>48</v>
      </c>
      <c r="K11" s="24">
        <v>24</v>
      </c>
      <c r="L11" s="25">
        <v>24</v>
      </c>
      <c r="M11" s="23">
        <v>82</v>
      </c>
      <c r="N11" s="24">
        <v>59</v>
      </c>
      <c r="O11" s="24">
        <v>28</v>
      </c>
      <c r="P11" s="25">
        <v>31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12</v>
      </c>
      <c r="C12" s="24">
        <v>7</v>
      </c>
      <c r="D12" s="25">
        <v>5</v>
      </c>
      <c r="E12" s="23">
        <v>33</v>
      </c>
      <c r="F12" s="24">
        <v>10</v>
      </c>
      <c r="G12" s="24">
        <v>2</v>
      </c>
      <c r="H12" s="25">
        <v>8</v>
      </c>
      <c r="I12" s="23">
        <v>58</v>
      </c>
      <c r="J12" s="24">
        <v>47</v>
      </c>
      <c r="K12" s="24">
        <v>26</v>
      </c>
      <c r="L12" s="25">
        <v>21</v>
      </c>
      <c r="M12" s="23">
        <v>83</v>
      </c>
      <c r="N12" s="24">
        <v>73</v>
      </c>
      <c r="O12" s="24">
        <v>26</v>
      </c>
      <c r="P12" s="25">
        <v>47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10</v>
      </c>
      <c r="C13" s="24">
        <v>5</v>
      </c>
      <c r="D13" s="25">
        <v>5</v>
      </c>
      <c r="E13" s="23">
        <v>34</v>
      </c>
      <c r="F13" s="24">
        <v>15</v>
      </c>
      <c r="G13" s="24">
        <v>9</v>
      </c>
      <c r="H13" s="25">
        <v>6</v>
      </c>
      <c r="I13" s="23">
        <v>59</v>
      </c>
      <c r="J13" s="24">
        <v>37</v>
      </c>
      <c r="K13" s="24">
        <v>17</v>
      </c>
      <c r="L13" s="25">
        <v>20</v>
      </c>
      <c r="M13" s="23">
        <v>84</v>
      </c>
      <c r="N13" s="24">
        <v>47</v>
      </c>
      <c r="O13" s="24">
        <v>15</v>
      </c>
      <c r="P13" s="25">
        <v>32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46</v>
      </c>
      <c r="C14" s="35">
        <v>28</v>
      </c>
      <c r="D14" s="28">
        <v>18</v>
      </c>
      <c r="E14" s="26" t="s">
        <v>55</v>
      </c>
      <c r="F14" s="27">
        <v>65</v>
      </c>
      <c r="G14" s="27">
        <v>31</v>
      </c>
      <c r="H14" s="27">
        <v>34</v>
      </c>
      <c r="I14" s="26" t="s">
        <v>56</v>
      </c>
      <c r="J14" s="27">
        <v>234</v>
      </c>
      <c r="K14" s="27">
        <v>123</v>
      </c>
      <c r="L14" s="28">
        <v>111</v>
      </c>
      <c r="M14" s="26" t="s">
        <v>57</v>
      </c>
      <c r="N14" s="27">
        <v>298</v>
      </c>
      <c r="O14" s="27">
        <v>118</v>
      </c>
      <c r="P14" s="28">
        <v>180</v>
      </c>
      <c r="Q14" s="26" t="s">
        <v>58</v>
      </c>
      <c r="R14" s="27">
        <v>0</v>
      </c>
      <c r="S14" s="27">
        <v>0</v>
      </c>
      <c r="T14" s="28">
        <v>0</v>
      </c>
    </row>
    <row r="15" spans="1:20" s="39" customFormat="1" x14ac:dyDescent="0.15">
      <c r="A15" s="36">
        <v>10</v>
      </c>
      <c r="B15" s="37">
        <v>11</v>
      </c>
      <c r="C15" s="21">
        <v>10</v>
      </c>
      <c r="D15" s="21">
        <v>1</v>
      </c>
      <c r="E15" s="36">
        <v>35</v>
      </c>
      <c r="F15" s="37">
        <v>17</v>
      </c>
      <c r="G15" s="21">
        <v>6</v>
      </c>
      <c r="H15" s="21">
        <v>11</v>
      </c>
      <c r="I15" s="36">
        <v>60</v>
      </c>
      <c r="J15" s="37">
        <v>54</v>
      </c>
      <c r="K15" s="21">
        <v>27</v>
      </c>
      <c r="L15" s="21">
        <v>27</v>
      </c>
      <c r="M15" s="36">
        <v>85</v>
      </c>
      <c r="N15" s="37">
        <v>57</v>
      </c>
      <c r="O15" s="21">
        <v>24</v>
      </c>
      <c r="P15" s="21">
        <v>33</v>
      </c>
      <c r="Q15" s="47" t="s">
        <v>124</v>
      </c>
      <c r="R15" s="48">
        <v>0</v>
      </c>
      <c r="S15" s="48">
        <v>0</v>
      </c>
      <c r="T15" s="49">
        <v>0</v>
      </c>
    </row>
    <row r="16" spans="1:20" s="39" customFormat="1" x14ac:dyDescent="0.15">
      <c r="A16" s="40">
        <v>11</v>
      </c>
      <c r="B16" s="37">
        <v>4</v>
      </c>
      <c r="C16" s="24">
        <v>0</v>
      </c>
      <c r="D16" s="25">
        <v>4</v>
      </c>
      <c r="E16" s="40">
        <v>36</v>
      </c>
      <c r="F16" s="37">
        <v>16</v>
      </c>
      <c r="G16" s="24">
        <v>12</v>
      </c>
      <c r="H16" s="25">
        <v>4</v>
      </c>
      <c r="I16" s="40">
        <v>61</v>
      </c>
      <c r="J16" s="37">
        <v>55</v>
      </c>
      <c r="K16" s="24">
        <v>25</v>
      </c>
      <c r="L16" s="25">
        <v>30</v>
      </c>
      <c r="M16" s="40">
        <v>86</v>
      </c>
      <c r="N16" s="37">
        <v>55</v>
      </c>
      <c r="O16" s="24">
        <v>20</v>
      </c>
      <c r="P16" s="25">
        <v>35</v>
      </c>
      <c r="Q16" s="23"/>
      <c r="R16" s="24"/>
      <c r="S16" s="24"/>
      <c r="T16" s="25"/>
    </row>
    <row r="17" spans="1:20" s="39" customFormat="1" x14ac:dyDescent="0.15">
      <c r="A17" s="40">
        <v>12</v>
      </c>
      <c r="B17" s="37">
        <v>14</v>
      </c>
      <c r="C17" s="24">
        <v>8</v>
      </c>
      <c r="D17" s="25">
        <v>6</v>
      </c>
      <c r="E17" s="40">
        <v>37</v>
      </c>
      <c r="F17" s="37">
        <v>21</v>
      </c>
      <c r="G17" s="24">
        <v>7</v>
      </c>
      <c r="H17" s="25">
        <v>14</v>
      </c>
      <c r="I17" s="40">
        <v>62</v>
      </c>
      <c r="J17" s="37">
        <v>49</v>
      </c>
      <c r="K17" s="24">
        <v>21</v>
      </c>
      <c r="L17" s="25">
        <v>28</v>
      </c>
      <c r="M17" s="40">
        <v>87</v>
      </c>
      <c r="N17" s="37">
        <v>60</v>
      </c>
      <c r="O17" s="24">
        <v>21</v>
      </c>
      <c r="P17" s="25">
        <v>39</v>
      </c>
      <c r="Q17" s="40" t="s">
        <v>60</v>
      </c>
      <c r="R17" s="37">
        <v>3213</v>
      </c>
      <c r="S17" s="37">
        <v>1537</v>
      </c>
      <c r="T17" s="38">
        <v>1676</v>
      </c>
    </row>
    <row r="18" spans="1:20" s="39" customFormat="1" x14ac:dyDescent="0.15">
      <c r="A18" s="40">
        <v>13</v>
      </c>
      <c r="B18" s="37">
        <v>15</v>
      </c>
      <c r="C18" s="24">
        <v>10</v>
      </c>
      <c r="D18" s="25">
        <v>5</v>
      </c>
      <c r="E18" s="40">
        <v>38</v>
      </c>
      <c r="F18" s="37">
        <v>23</v>
      </c>
      <c r="G18" s="24">
        <v>16</v>
      </c>
      <c r="H18" s="25">
        <v>7</v>
      </c>
      <c r="I18" s="40">
        <v>63</v>
      </c>
      <c r="J18" s="37">
        <v>53</v>
      </c>
      <c r="K18" s="24">
        <v>27</v>
      </c>
      <c r="L18" s="25">
        <v>26</v>
      </c>
      <c r="M18" s="40">
        <v>88</v>
      </c>
      <c r="N18" s="37">
        <v>35</v>
      </c>
      <c r="O18" s="24">
        <v>15</v>
      </c>
      <c r="P18" s="25">
        <v>20</v>
      </c>
      <c r="Q18" s="40" t="s">
        <v>59</v>
      </c>
      <c r="R18" s="37"/>
      <c r="S18" s="37"/>
      <c r="T18" s="38"/>
    </row>
    <row r="19" spans="1:20" s="39" customFormat="1" x14ac:dyDescent="0.15">
      <c r="A19" s="40">
        <v>14</v>
      </c>
      <c r="B19" s="37">
        <v>7</v>
      </c>
      <c r="C19" s="24">
        <v>4</v>
      </c>
      <c r="D19" s="25">
        <v>3</v>
      </c>
      <c r="E19" s="40">
        <v>39</v>
      </c>
      <c r="F19" s="37">
        <v>23</v>
      </c>
      <c r="G19" s="24">
        <v>13</v>
      </c>
      <c r="H19" s="25">
        <v>10</v>
      </c>
      <c r="I19" s="40">
        <v>64</v>
      </c>
      <c r="J19" s="37">
        <v>51</v>
      </c>
      <c r="K19" s="24">
        <v>24</v>
      </c>
      <c r="L19" s="25">
        <v>27</v>
      </c>
      <c r="M19" s="40">
        <v>89</v>
      </c>
      <c r="N19" s="37">
        <v>50</v>
      </c>
      <c r="O19" s="24">
        <v>19</v>
      </c>
      <c r="P19" s="25">
        <v>31</v>
      </c>
      <c r="Q19" s="40" t="s">
        <v>1</v>
      </c>
      <c r="R19" s="37">
        <v>122</v>
      </c>
      <c r="S19" s="37">
        <v>75</v>
      </c>
      <c r="T19" s="38">
        <v>47</v>
      </c>
    </row>
    <row r="20" spans="1:20" s="39" customFormat="1" x14ac:dyDescent="0.15">
      <c r="A20" s="41" t="s">
        <v>61</v>
      </c>
      <c r="B20" s="37">
        <v>51</v>
      </c>
      <c r="C20" s="37">
        <v>32</v>
      </c>
      <c r="D20" s="37">
        <v>19</v>
      </c>
      <c r="E20" s="41" t="s">
        <v>62</v>
      </c>
      <c r="F20" s="35">
        <v>100</v>
      </c>
      <c r="G20" s="37">
        <v>54</v>
      </c>
      <c r="H20" s="37">
        <v>46</v>
      </c>
      <c r="I20" s="41" t="s">
        <v>63</v>
      </c>
      <c r="J20" s="35">
        <v>262</v>
      </c>
      <c r="K20" s="37">
        <v>124</v>
      </c>
      <c r="L20" s="37">
        <v>138</v>
      </c>
      <c r="M20" s="41" t="s">
        <v>64</v>
      </c>
      <c r="N20" s="35">
        <v>257</v>
      </c>
      <c r="O20" s="37">
        <v>99</v>
      </c>
      <c r="P20" s="37">
        <v>158</v>
      </c>
      <c r="Q20" s="40" t="s">
        <v>5</v>
      </c>
      <c r="R20" s="42">
        <v>3.7970743853096796E-2</v>
      </c>
      <c r="S20" s="42">
        <v>4.8796356538711776E-2</v>
      </c>
      <c r="T20" s="43">
        <v>2.8042959427207637E-2</v>
      </c>
    </row>
    <row r="21" spans="1:20" x14ac:dyDescent="0.15">
      <c r="A21" s="20">
        <v>15</v>
      </c>
      <c r="B21" s="21">
        <v>19</v>
      </c>
      <c r="C21" s="21">
        <v>6</v>
      </c>
      <c r="D21" s="21">
        <v>13</v>
      </c>
      <c r="E21" s="20">
        <v>40</v>
      </c>
      <c r="F21" s="24">
        <v>17</v>
      </c>
      <c r="G21" s="21">
        <v>10</v>
      </c>
      <c r="H21" s="21">
        <v>7</v>
      </c>
      <c r="I21" s="20">
        <v>65</v>
      </c>
      <c r="J21" s="24">
        <v>61</v>
      </c>
      <c r="K21" s="21">
        <v>28</v>
      </c>
      <c r="L21" s="21">
        <v>33</v>
      </c>
      <c r="M21" s="20">
        <v>90</v>
      </c>
      <c r="N21" s="24">
        <v>28</v>
      </c>
      <c r="O21" s="21">
        <v>9</v>
      </c>
      <c r="P21" s="21">
        <v>19</v>
      </c>
      <c r="Q21" s="40"/>
      <c r="R21" s="42"/>
      <c r="S21" s="42"/>
      <c r="T21" s="43"/>
    </row>
    <row r="22" spans="1:20" x14ac:dyDescent="0.15">
      <c r="A22" s="23">
        <v>16</v>
      </c>
      <c r="B22" s="24">
        <v>20</v>
      </c>
      <c r="C22" s="24">
        <v>13</v>
      </c>
      <c r="D22" s="25">
        <v>7</v>
      </c>
      <c r="E22" s="23">
        <v>41</v>
      </c>
      <c r="F22" s="24">
        <v>24</v>
      </c>
      <c r="G22" s="24">
        <v>12</v>
      </c>
      <c r="H22" s="25">
        <v>12</v>
      </c>
      <c r="I22" s="23">
        <v>66</v>
      </c>
      <c r="J22" s="24">
        <v>53</v>
      </c>
      <c r="K22" s="24">
        <v>24</v>
      </c>
      <c r="L22" s="25">
        <v>29</v>
      </c>
      <c r="M22" s="23">
        <v>91</v>
      </c>
      <c r="N22" s="24">
        <v>43</v>
      </c>
      <c r="O22" s="24">
        <v>8</v>
      </c>
      <c r="P22" s="25">
        <v>35</v>
      </c>
      <c r="Q22" s="23" t="s">
        <v>2</v>
      </c>
      <c r="R22" s="24">
        <v>1288</v>
      </c>
      <c r="S22" s="24">
        <v>666</v>
      </c>
      <c r="T22" s="25">
        <v>622</v>
      </c>
    </row>
    <row r="23" spans="1:20" x14ac:dyDescent="0.15">
      <c r="A23" s="23">
        <v>17</v>
      </c>
      <c r="B23" s="24">
        <v>16</v>
      </c>
      <c r="C23" s="24">
        <v>7</v>
      </c>
      <c r="D23" s="25">
        <v>9</v>
      </c>
      <c r="E23" s="23">
        <v>42</v>
      </c>
      <c r="F23" s="24">
        <v>23</v>
      </c>
      <c r="G23" s="24">
        <v>6</v>
      </c>
      <c r="H23" s="25">
        <v>17</v>
      </c>
      <c r="I23" s="23">
        <v>67</v>
      </c>
      <c r="J23" s="24">
        <v>64</v>
      </c>
      <c r="K23" s="24">
        <v>40</v>
      </c>
      <c r="L23" s="25">
        <v>24</v>
      </c>
      <c r="M23" s="23">
        <v>92</v>
      </c>
      <c r="N23" s="24">
        <v>41</v>
      </c>
      <c r="O23" s="24">
        <v>14</v>
      </c>
      <c r="P23" s="25">
        <v>27</v>
      </c>
      <c r="Q23" s="23" t="s">
        <v>6</v>
      </c>
      <c r="R23" s="29">
        <v>0.40087145969498911</v>
      </c>
      <c r="S23" s="29">
        <v>0.43331164606376055</v>
      </c>
      <c r="T23" s="30">
        <v>0.37112171837708829</v>
      </c>
    </row>
    <row r="24" spans="1:20" x14ac:dyDescent="0.15">
      <c r="A24" s="23">
        <v>18</v>
      </c>
      <c r="B24" s="24">
        <v>12</v>
      </c>
      <c r="C24" s="24">
        <v>6</v>
      </c>
      <c r="D24" s="25">
        <v>6</v>
      </c>
      <c r="E24" s="23">
        <v>43</v>
      </c>
      <c r="F24" s="24">
        <v>27</v>
      </c>
      <c r="G24" s="24">
        <v>16</v>
      </c>
      <c r="H24" s="25">
        <v>11</v>
      </c>
      <c r="I24" s="23">
        <v>68</v>
      </c>
      <c r="J24" s="24">
        <v>49</v>
      </c>
      <c r="K24" s="24">
        <v>30</v>
      </c>
      <c r="L24" s="25">
        <v>19</v>
      </c>
      <c r="M24" s="23">
        <v>93</v>
      </c>
      <c r="N24" s="24">
        <v>27</v>
      </c>
      <c r="O24" s="24">
        <v>7</v>
      </c>
      <c r="P24" s="25">
        <v>20</v>
      </c>
      <c r="Q24" s="23"/>
      <c r="R24" s="29"/>
      <c r="S24" s="29"/>
      <c r="T24" s="30"/>
    </row>
    <row r="25" spans="1:20" x14ac:dyDescent="0.15">
      <c r="A25" s="23">
        <v>19</v>
      </c>
      <c r="B25" s="24">
        <v>15</v>
      </c>
      <c r="C25" s="24">
        <v>7</v>
      </c>
      <c r="D25" s="25">
        <v>8</v>
      </c>
      <c r="E25" s="23">
        <v>44</v>
      </c>
      <c r="F25" s="24">
        <v>26</v>
      </c>
      <c r="G25" s="24">
        <v>15</v>
      </c>
      <c r="H25" s="25">
        <v>11</v>
      </c>
      <c r="I25" s="23">
        <v>69</v>
      </c>
      <c r="J25" s="24">
        <v>70</v>
      </c>
      <c r="K25" s="24">
        <v>36</v>
      </c>
      <c r="L25" s="25">
        <v>34</v>
      </c>
      <c r="M25" s="23">
        <v>94</v>
      </c>
      <c r="N25" s="24">
        <v>22</v>
      </c>
      <c r="O25" s="24">
        <v>3</v>
      </c>
      <c r="P25" s="25">
        <v>19</v>
      </c>
      <c r="Q25" s="23" t="s">
        <v>3</v>
      </c>
      <c r="R25" s="24">
        <v>1803</v>
      </c>
      <c r="S25" s="24">
        <v>796</v>
      </c>
      <c r="T25" s="25">
        <v>1007</v>
      </c>
    </row>
    <row r="26" spans="1:20" x14ac:dyDescent="0.15">
      <c r="A26" s="26" t="s">
        <v>65</v>
      </c>
      <c r="B26" s="27">
        <v>82</v>
      </c>
      <c r="C26" s="27">
        <v>39</v>
      </c>
      <c r="D26" s="28">
        <v>43</v>
      </c>
      <c r="E26" s="26" t="s">
        <v>66</v>
      </c>
      <c r="F26" s="27">
        <v>117</v>
      </c>
      <c r="G26" s="27">
        <v>59</v>
      </c>
      <c r="H26" s="27">
        <v>58</v>
      </c>
      <c r="I26" s="26" t="s">
        <v>67</v>
      </c>
      <c r="J26" s="27">
        <v>297</v>
      </c>
      <c r="K26" s="27">
        <v>158</v>
      </c>
      <c r="L26" s="28">
        <v>139</v>
      </c>
      <c r="M26" s="26" t="s">
        <v>68</v>
      </c>
      <c r="N26" s="27">
        <v>161</v>
      </c>
      <c r="O26" s="27">
        <v>41</v>
      </c>
      <c r="P26" s="27">
        <v>120</v>
      </c>
      <c r="Q26" s="23" t="s">
        <v>69</v>
      </c>
      <c r="R26" s="29">
        <v>0.5611577964519141</v>
      </c>
      <c r="S26" s="29">
        <v>0.51789199739752767</v>
      </c>
      <c r="T26" s="30">
        <v>0.60083532219570401</v>
      </c>
    </row>
    <row r="27" spans="1:20" x14ac:dyDescent="0.15">
      <c r="A27" s="23">
        <v>20</v>
      </c>
      <c r="B27" s="24">
        <v>18</v>
      </c>
      <c r="C27" s="21">
        <v>10</v>
      </c>
      <c r="D27" s="21">
        <v>8</v>
      </c>
      <c r="E27" s="20">
        <v>45</v>
      </c>
      <c r="F27" s="24">
        <v>30</v>
      </c>
      <c r="G27" s="21">
        <v>21</v>
      </c>
      <c r="H27" s="21">
        <v>9</v>
      </c>
      <c r="I27" s="24">
        <v>70</v>
      </c>
      <c r="J27" s="24">
        <v>58</v>
      </c>
      <c r="K27" s="21">
        <v>32</v>
      </c>
      <c r="L27" s="21">
        <v>26</v>
      </c>
      <c r="M27" s="20">
        <v>95</v>
      </c>
      <c r="N27" s="24">
        <v>21</v>
      </c>
      <c r="O27" s="21">
        <v>4</v>
      </c>
      <c r="P27" s="21">
        <v>17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20</v>
      </c>
      <c r="C28" s="24">
        <v>13</v>
      </c>
      <c r="D28" s="25">
        <v>7</v>
      </c>
      <c r="E28" s="23">
        <v>46</v>
      </c>
      <c r="F28" s="24">
        <v>17</v>
      </c>
      <c r="G28" s="24">
        <v>7</v>
      </c>
      <c r="H28" s="25">
        <v>10</v>
      </c>
      <c r="I28" s="24">
        <v>71</v>
      </c>
      <c r="J28" s="24">
        <v>67</v>
      </c>
      <c r="K28" s="24">
        <v>35</v>
      </c>
      <c r="L28" s="25">
        <v>32</v>
      </c>
      <c r="M28" s="23">
        <v>96</v>
      </c>
      <c r="N28" s="24">
        <v>17</v>
      </c>
      <c r="O28" s="24">
        <v>4</v>
      </c>
      <c r="P28" s="25">
        <v>13</v>
      </c>
      <c r="Q28" s="23" t="s">
        <v>70</v>
      </c>
      <c r="R28" s="24">
        <v>2065</v>
      </c>
      <c r="S28" s="24">
        <v>920</v>
      </c>
      <c r="T28" s="25">
        <v>1145</v>
      </c>
    </row>
    <row r="29" spans="1:20" x14ac:dyDescent="0.15">
      <c r="A29" s="23">
        <v>22</v>
      </c>
      <c r="B29" s="24">
        <v>17</v>
      </c>
      <c r="C29" s="24">
        <v>9</v>
      </c>
      <c r="D29" s="25">
        <v>8</v>
      </c>
      <c r="E29" s="23">
        <v>47</v>
      </c>
      <c r="F29" s="24">
        <v>25</v>
      </c>
      <c r="G29" s="24">
        <v>14</v>
      </c>
      <c r="H29" s="25">
        <v>11</v>
      </c>
      <c r="I29" s="24">
        <v>72</v>
      </c>
      <c r="J29" s="24">
        <v>79</v>
      </c>
      <c r="K29" s="24">
        <v>38</v>
      </c>
      <c r="L29" s="25">
        <v>41</v>
      </c>
      <c r="M29" s="23">
        <v>97</v>
      </c>
      <c r="N29" s="24">
        <v>5</v>
      </c>
      <c r="O29" s="24">
        <v>0</v>
      </c>
      <c r="P29" s="25">
        <v>5</v>
      </c>
      <c r="Q29" s="23" t="s">
        <v>59</v>
      </c>
      <c r="R29" s="29">
        <v>0.64270152505446621</v>
      </c>
      <c r="S29" s="29">
        <v>0.59856864020819778</v>
      </c>
      <c r="T29" s="30">
        <v>0.68317422434367536</v>
      </c>
    </row>
    <row r="30" spans="1:20" x14ac:dyDescent="0.15">
      <c r="A30" s="23">
        <v>23</v>
      </c>
      <c r="B30" s="24">
        <v>22</v>
      </c>
      <c r="C30" s="24">
        <v>15</v>
      </c>
      <c r="D30" s="25">
        <v>7</v>
      </c>
      <c r="E30" s="23">
        <v>48</v>
      </c>
      <c r="F30" s="24">
        <v>23</v>
      </c>
      <c r="G30" s="24">
        <v>8</v>
      </c>
      <c r="H30" s="25">
        <v>15</v>
      </c>
      <c r="I30" s="24">
        <v>73</v>
      </c>
      <c r="J30" s="24">
        <v>78</v>
      </c>
      <c r="K30" s="24">
        <v>41</v>
      </c>
      <c r="L30" s="25">
        <v>37</v>
      </c>
      <c r="M30" s="23">
        <v>98</v>
      </c>
      <c r="N30" s="24">
        <v>9</v>
      </c>
      <c r="O30" s="24">
        <v>4</v>
      </c>
      <c r="P30" s="25">
        <v>5</v>
      </c>
      <c r="Q30" s="44"/>
      <c r="R30" s="45"/>
      <c r="S30" s="45"/>
      <c r="T30" s="46"/>
    </row>
    <row r="31" spans="1:20" x14ac:dyDescent="0.15">
      <c r="A31" s="23">
        <v>24</v>
      </c>
      <c r="B31" s="24">
        <v>14</v>
      </c>
      <c r="C31" s="24">
        <v>8</v>
      </c>
      <c r="D31" s="25">
        <v>6</v>
      </c>
      <c r="E31" s="23">
        <v>49</v>
      </c>
      <c r="F31" s="24">
        <v>30</v>
      </c>
      <c r="G31" s="24">
        <v>11</v>
      </c>
      <c r="H31" s="25">
        <v>19</v>
      </c>
      <c r="I31" s="24">
        <v>74</v>
      </c>
      <c r="J31" s="24">
        <v>74</v>
      </c>
      <c r="K31" s="24">
        <v>43</v>
      </c>
      <c r="L31" s="25">
        <v>31</v>
      </c>
      <c r="M31" s="23">
        <v>99</v>
      </c>
      <c r="N31" s="24">
        <v>9</v>
      </c>
      <c r="O31" s="24">
        <v>1</v>
      </c>
      <c r="P31" s="25">
        <v>8</v>
      </c>
      <c r="Q31" s="51" t="s">
        <v>126</v>
      </c>
      <c r="R31" s="24">
        <v>1150</v>
      </c>
      <c r="S31" s="24">
        <v>449</v>
      </c>
      <c r="T31" s="25">
        <v>701</v>
      </c>
    </row>
    <row r="32" spans="1:20" x14ac:dyDescent="0.15">
      <c r="A32" s="26" t="s">
        <v>71</v>
      </c>
      <c r="B32" s="27">
        <v>91</v>
      </c>
      <c r="C32" s="27">
        <v>55</v>
      </c>
      <c r="D32" s="28">
        <v>36</v>
      </c>
      <c r="E32" s="26" t="s">
        <v>72</v>
      </c>
      <c r="F32" s="27">
        <v>125</v>
      </c>
      <c r="G32" s="27">
        <v>61</v>
      </c>
      <c r="H32" s="28">
        <v>64</v>
      </c>
      <c r="I32" s="27" t="s">
        <v>73</v>
      </c>
      <c r="J32" s="27">
        <v>356</v>
      </c>
      <c r="K32" s="27">
        <v>189</v>
      </c>
      <c r="L32" s="27">
        <v>167</v>
      </c>
      <c r="M32" s="26" t="s">
        <v>74</v>
      </c>
      <c r="N32" s="27">
        <v>61</v>
      </c>
      <c r="O32" s="27">
        <v>13</v>
      </c>
      <c r="P32" s="28">
        <v>48</v>
      </c>
      <c r="Q32" s="50"/>
      <c r="R32" s="54">
        <v>0.35792094615624026</v>
      </c>
      <c r="S32" s="54">
        <v>0.29212752114508783</v>
      </c>
      <c r="T32" s="55">
        <v>0.41825775656324582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123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8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0</v>
      </c>
      <c r="C3" s="21">
        <v>0</v>
      </c>
      <c r="D3" s="21">
        <v>0</v>
      </c>
      <c r="E3" s="20">
        <v>25</v>
      </c>
      <c r="F3" s="24">
        <v>5</v>
      </c>
      <c r="G3" s="21">
        <v>4</v>
      </c>
      <c r="H3" s="21">
        <v>1</v>
      </c>
      <c r="I3" s="20">
        <v>50</v>
      </c>
      <c r="J3" s="24">
        <v>12</v>
      </c>
      <c r="K3" s="21">
        <v>8</v>
      </c>
      <c r="L3" s="21">
        <v>4</v>
      </c>
      <c r="M3" s="20">
        <v>75</v>
      </c>
      <c r="N3" s="24">
        <v>41</v>
      </c>
      <c r="O3" s="21">
        <v>19</v>
      </c>
      <c r="P3" s="21">
        <v>22</v>
      </c>
      <c r="Q3" s="20">
        <v>100</v>
      </c>
      <c r="R3" s="24">
        <v>3</v>
      </c>
      <c r="S3" s="21">
        <v>1</v>
      </c>
      <c r="T3" s="22">
        <v>2</v>
      </c>
    </row>
    <row r="4" spans="1:20" x14ac:dyDescent="0.15">
      <c r="A4" s="23">
        <v>1</v>
      </c>
      <c r="B4" s="24">
        <v>1</v>
      </c>
      <c r="C4" s="24">
        <v>0</v>
      </c>
      <c r="D4" s="25">
        <v>1</v>
      </c>
      <c r="E4" s="23">
        <v>26</v>
      </c>
      <c r="F4" s="24">
        <v>5</v>
      </c>
      <c r="G4" s="24">
        <v>3</v>
      </c>
      <c r="H4" s="25">
        <v>2</v>
      </c>
      <c r="I4" s="23">
        <v>51</v>
      </c>
      <c r="J4" s="24">
        <v>17</v>
      </c>
      <c r="K4" s="24">
        <v>11</v>
      </c>
      <c r="L4" s="25">
        <v>6</v>
      </c>
      <c r="M4" s="23">
        <v>76</v>
      </c>
      <c r="N4" s="24">
        <v>46</v>
      </c>
      <c r="O4" s="24">
        <v>28</v>
      </c>
      <c r="P4" s="25">
        <v>18</v>
      </c>
      <c r="Q4" s="23">
        <v>101</v>
      </c>
      <c r="R4" s="24">
        <v>4</v>
      </c>
      <c r="S4" s="24">
        <v>1</v>
      </c>
      <c r="T4" s="25">
        <v>3</v>
      </c>
    </row>
    <row r="5" spans="1:20" x14ac:dyDescent="0.15">
      <c r="A5" s="23">
        <v>2</v>
      </c>
      <c r="B5" s="24">
        <v>1</v>
      </c>
      <c r="C5" s="24">
        <v>0</v>
      </c>
      <c r="D5" s="25">
        <v>1</v>
      </c>
      <c r="E5" s="23">
        <v>27</v>
      </c>
      <c r="F5" s="24">
        <v>2</v>
      </c>
      <c r="G5" s="24">
        <v>2</v>
      </c>
      <c r="H5" s="25">
        <v>0</v>
      </c>
      <c r="I5" s="23">
        <v>52</v>
      </c>
      <c r="J5" s="24">
        <v>22</v>
      </c>
      <c r="K5" s="24">
        <v>12</v>
      </c>
      <c r="L5" s="25">
        <v>10</v>
      </c>
      <c r="M5" s="23">
        <v>77</v>
      </c>
      <c r="N5" s="24">
        <v>38</v>
      </c>
      <c r="O5" s="24">
        <v>14</v>
      </c>
      <c r="P5" s="25">
        <v>24</v>
      </c>
      <c r="Q5" s="23">
        <v>102</v>
      </c>
      <c r="R5" s="24">
        <v>2</v>
      </c>
      <c r="S5" s="24">
        <v>0</v>
      </c>
      <c r="T5" s="25">
        <v>2</v>
      </c>
    </row>
    <row r="6" spans="1:20" x14ac:dyDescent="0.15">
      <c r="A6" s="23">
        <v>3</v>
      </c>
      <c r="B6" s="24">
        <v>2</v>
      </c>
      <c r="C6" s="24">
        <v>2</v>
      </c>
      <c r="D6" s="25">
        <v>0</v>
      </c>
      <c r="E6" s="23">
        <v>28</v>
      </c>
      <c r="F6" s="24">
        <v>4</v>
      </c>
      <c r="G6" s="24">
        <v>1</v>
      </c>
      <c r="H6" s="25">
        <v>3</v>
      </c>
      <c r="I6" s="23">
        <v>53</v>
      </c>
      <c r="J6" s="24">
        <v>23</v>
      </c>
      <c r="K6" s="24">
        <v>11</v>
      </c>
      <c r="L6" s="25">
        <v>12</v>
      </c>
      <c r="M6" s="23">
        <v>78</v>
      </c>
      <c r="N6" s="24">
        <v>32</v>
      </c>
      <c r="O6" s="24">
        <v>16</v>
      </c>
      <c r="P6" s="25">
        <v>16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2</v>
      </c>
      <c r="C7" s="24">
        <v>1</v>
      </c>
      <c r="D7" s="25">
        <v>1</v>
      </c>
      <c r="E7" s="23">
        <v>29</v>
      </c>
      <c r="F7" s="24">
        <v>4</v>
      </c>
      <c r="G7" s="24">
        <v>3</v>
      </c>
      <c r="H7" s="25">
        <v>1</v>
      </c>
      <c r="I7" s="23">
        <v>54</v>
      </c>
      <c r="J7" s="24">
        <v>16</v>
      </c>
      <c r="K7" s="24">
        <v>9</v>
      </c>
      <c r="L7" s="25">
        <v>7</v>
      </c>
      <c r="M7" s="23">
        <v>79</v>
      </c>
      <c r="N7" s="24">
        <v>18</v>
      </c>
      <c r="O7" s="24">
        <v>7</v>
      </c>
      <c r="P7" s="25">
        <v>11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6</v>
      </c>
      <c r="C8" s="27">
        <v>3</v>
      </c>
      <c r="D8" s="28">
        <v>3</v>
      </c>
      <c r="E8" s="26" t="s">
        <v>50</v>
      </c>
      <c r="F8" s="27">
        <v>20</v>
      </c>
      <c r="G8" s="27">
        <v>13</v>
      </c>
      <c r="H8" s="28">
        <v>7</v>
      </c>
      <c r="I8" s="26" t="s">
        <v>51</v>
      </c>
      <c r="J8" s="27">
        <v>90</v>
      </c>
      <c r="K8" s="27">
        <v>51</v>
      </c>
      <c r="L8" s="28">
        <v>39</v>
      </c>
      <c r="M8" s="26" t="s">
        <v>52</v>
      </c>
      <c r="N8" s="27">
        <v>175</v>
      </c>
      <c r="O8" s="27">
        <v>84</v>
      </c>
      <c r="P8" s="28">
        <v>91</v>
      </c>
      <c r="Q8" s="26" t="s">
        <v>53</v>
      </c>
      <c r="R8" s="27">
        <v>11</v>
      </c>
      <c r="S8" s="27">
        <v>2</v>
      </c>
      <c r="T8" s="28">
        <v>9</v>
      </c>
    </row>
    <row r="9" spans="1:20" x14ac:dyDescent="0.15">
      <c r="A9" s="20">
        <v>5</v>
      </c>
      <c r="B9" s="21">
        <v>1</v>
      </c>
      <c r="C9" s="21">
        <v>0</v>
      </c>
      <c r="D9" s="21">
        <v>1</v>
      </c>
      <c r="E9" s="20">
        <v>30</v>
      </c>
      <c r="F9" s="24">
        <v>2</v>
      </c>
      <c r="G9" s="21">
        <v>1</v>
      </c>
      <c r="H9" s="21">
        <v>1</v>
      </c>
      <c r="I9" s="20">
        <v>55</v>
      </c>
      <c r="J9" s="24">
        <v>25</v>
      </c>
      <c r="K9" s="21">
        <v>14</v>
      </c>
      <c r="L9" s="21">
        <v>11</v>
      </c>
      <c r="M9" s="20">
        <v>80</v>
      </c>
      <c r="N9" s="24">
        <v>29</v>
      </c>
      <c r="O9" s="21">
        <v>11</v>
      </c>
      <c r="P9" s="21">
        <v>18</v>
      </c>
      <c r="Q9" s="20">
        <v>105</v>
      </c>
      <c r="R9" s="24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</v>
      </c>
      <c r="C10" s="24">
        <v>0</v>
      </c>
      <c r="D10" s="25">
        <v>1</v>
      </c>
      <c r="E10" s="23">
        <v>31</v>
      </c>
      <c r="F10" s="24">
        <v>3</v>
      </c>
      <c r="G10" s="24">
        <v>2</v>
      </c>
      <c r="H10" s="25">
        <v>1</v>
      </c>
      <c r="I10" s="23">
        <v>56</v>
      </c>
      <c r="J10" s="24">
        <v>12</v>
      </c>
      <c r="K10" s="24">
        <v>7</v>
      </c>
      <c r="L10" s="25">
        <v>5</v>
      </c>
      <c r="M10" s="23">
        <v>81</v>
      </c>
      <c r="N10" s="24">
        <v>25</v>
      </c>
      <c r="O10" s="24">
        <v>10</v>
      </c>
      <c r="P10" s="25">
        <v>15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3</v>
      </c>
      <c r="C11" s="24">
        <v>2</v>
      </c>
      <c r="D11" s="25">
        <v>1</v>
      </c>
      <c r="E11" s="23">
        <v>32</v>
      </c>
      <c r="F11" s="24">
        <v>3</v>
      </c>
      <c r="G11" s="24">
        <v>3</v>
      </c>
      <c r="H11" s="25">
        <v>0</v>
      </c>
      <c r="I11" s="23">
        <v>57</v>
      </c>
      <c r="J11" s="24">
        <v>17</v>
      </c>
      <c r="K11" s="24">
        <v>10</v>
      </c>
      <c r="L11" s="25">
        <v>7</v>
      </c>
      <c r="M11" s="23">
        <v>82</v>
      </c>
      <c r="N11" s="24">
        <v>24</v>
      </c>
      <c r="O11" s="24">
        <v>15</v>
      </c>
      <c r="P11" s="25">
        <v>9</v>
      </c>
      <c r="Q11" s="23">
        <v>107</v>
      </c>
      <c r="R11" s="24">
        <v>1</v>
      </c>
      <c r="S11" s="24">
        <v>0</v>
      </c>
      <c r="T11" s="25">
        <v>1</v>
      </c>
    </row>
    <row r="12" spans="1:20" x14ac:dyDescent="0.15">
      <c r="A12" s="23">
        <v>8</v>
      </c>
      <c r="B12" s="24">
        <v>1</v>
      </c>
      <c r="C12" s="24">
        <v>1</v>
      </c>
      <c r="D12" s="25">
        <v>0</v>
      </c>
      <c r="E12" s="23">
        <v>33</v>
      </c>
      <c r="F12" s="24">
        <v>7</v>
      </c>
      <c r="G12" s="24">
        <v>5</v>
      </c>
      <c r="H12" s="25">
        <v>2</v>
      </c>
      <c r="I12" s="23">
        <v>58</v>
      </c>
      <c r="J12" s="24">
        <v>21</v>
      </c>
      <c r="K12" s="24">
        <v>14</v>
      </c>
      <c r="L12" s="25">
        <v>7</v>
      </c>
      <c r="M12" s="23">
        <v>83</v>
      </c>
      <c r="N12" s="24">
        <v>33</v>
      </c>
      <c r="O12" s="24">
        <v>10</v>
      </c>
      <c r="P12" s="25">
        <v>23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4</v>
      </c>
      <c r="C13" s="24">
        <v>2</v>
      </c>
      <c r="D13" s="25">
        <v>2</v>
      </c>
      <c r="E13" s="23">
        <v>34</v>
      </c>
      <c r="F13" s="24">
        <v>4</v>
      </c>
      <c r="G13" s="24">
        <v>3</v>
      </c>
      <c r="H13" s="25">
        <v>1</v>
      </c>
      <c r="I13" s="23">
        <v>59</v>
      </c>
      <c r="J13" s="24">
        <v>20</v>
      </c>
      <c r="K13" s="24">
        <v>9</v>
      </c>
      <c r="L13" s="25">
        <v>11</v>
      </c>
      <c r="M13" s="23">
        <v>84</v>
      </c>
      <c r="N13" s="24">
        <v>32</v>
      </c>
      <c r="O13" s="24">
        <v>11</v>
      </c>
      <c r="P13" s="25">
        <v>21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10</v>
      </c>
      <c r="C14" s="27">
        <v>5</v>
      </c>
      <c r="D14" s="28">
        <v>5</v>
      </c>
      <c r="E14" s="26" t="s">
        <v>55</v>
      </c>
      <c r="F14" s="27">
        <v>19</v>
      </c>
      <c r="G14" s="27">
        <v>14</v>
      </c>
      <c r="H14" s="28">
        <v>5</v>
      </c>
      <c r="I14" s="26" t="s">
        <v>56</v>
      </c>
      <c r="J14" s="27">
        <v>95</v>
      </c>
      <c r="K14" s="27">
        <v>54</v>
      </c>
      <c r="L14" s="28">
        <v>41</v>
      </c>
      <c r="M14" s="26" t="s">
        <v>57</v>
      </c>
      <c r="N14" s="27">
        <v>143</v>
      </c>
      <c r="O14" s="27">
        <v>57</v>
      </c>
      <c r="P14" s="28">
        <v>86</v>
      </c>
      <c r="Q14" s="26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1">
        <v>4</v>
      </c>
      <c r="C15" s="21">
        <v>1</v>
      </c>
      <c r="D15" s="21">
        <v>3</v>
      </c>
      <c r="E15" s="20">
        <v>35</v>
      </c>
      <c r="F15" s="24">
        <v>6</v>
      </c>
      <c r="G15" s="21">
        <v>5</v>
      </c>
      <c r="H15" s="21">
        <v>1</v>
      </c>
      <c r="I15" s="20">
        <v>60</v>
      </c>
      <c r="J15" s="24">
        <v>23</v>
      </c>
      <c r="K15" s="21">
        <v>11</v>
      </c>
      <c r="L15" s="21">
        <v>12</v>
      </c>
      <c r="M15" s="20">
        <v>85</v>
      </c>
      <c r="N15" s="24">
        <v>21</v>
      </c>
      <c r="O15" s="21">
        <v>12</v>
      </c>
      <c r="P15" s="21">
        <v>9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7</v>
      </c>
      <c r="C16" s="24">
        <v>2</v>
      </c>
      <c r="D16" s="25">
        <v>5</v>
      </c>
      <c r="E16" s="23">
        <v>36</v>
      </c>
      <c r="F16" s="24">
        <v>4</v>
      </c>
      <c r="G16" s="24">
        <v>3</v>
      </c>
      <c r="H16" s="25">
        <v>1</v>
      </c>
      <c r="I16" s="24">
        <v>61</v>
      </c>
      <c r="J16" s="24">
        <v>14</v>
      </c>
      <c r="K16" s="24">
        <v>9</v>
      </c>
      <c r="L16" s="25">
        <v>5</v>
      </c>
      <c r="M16" s="23">
        <v>86</v>
      </c>
      <c r="N16" s="24">
        <v>20</v>
      </c>
      <c r="O16" s="24">
        <v>7</v>
      </c>
      <c r="P16" s="25">
        <v>13</v>
      </c>
      <c r="Q16" s="23"/>
      <c r="R16" s="24"/>
      <c r="S16" s="24"/>
      <c r="T16" s="25"/>
    </row>
    <row r="17" spans="1:20" x14ac:dyDescent="0.15">
      <c r="A17" s="23">
        <v>12</v>
      </c>
      <c r="B17" s="24">
        <v>5</v>
      </c>
      <c r="C17" s="24">
        <v>3</v>
      </c>
      <c r="D17" s="25">
        <v>2</v>
      </c>
      <c r="E17" s="23">
        <v>37</v>
      </c>
      <c r="F17" s="24">
        <v>3</v>
      </c>
      <c r="G17" s="24">
        <v>2</v>
      </c>
      <c r="H17" s="25">
        <v>1</v>
      </c>
      <c r="I17" s="24">
        <v>62</v>
      </c>
      <c r="J17" s="24">
        <v>16</v>
      </c>
      <c r="K17" s="24">
        <v>11</v>
      </c>
      <c r="L17" s="25">
        <v>5</v>
      </c>
      <c r="M17" s="23">
        <v>87</v>
      </c>
      <c r="N17" s="24">
        <v>19</v>
      </c>
      <c r="O17" s="24">
        <v>6</v>
      </c>
      <c r="P17" s="25">
        <v>13</v>
      </c>
      <c r="Q17" s="23" t="s">
        <v>60</v>
      </c>
      <c r="R17" s="24">
        <v>1375</v>
      </c>
      <c r="S17" s="24">
        <v>676</v>
      </c>
      <c r="T17" s="25">
        <v>699</v>
      </c>
    </row>
    <row r="18" spans="1:20" x14ac:dyDescent="0.15">
      <c r="A18" s="23">
        <v>13</v>
      </c>
      <c r="B18" s="24">
        <v>5</v>
      </c>
      <c r="C18" s="24">
        <v>1</v>
      </c>
      <c r="D18" s="25">
        <v>4</v>
      </c>
      <c r="E18" s="23">
        <v>38</v>
      </c>
      <c r="F18" s="24">
        <v>7</v>
      </c>
      <c r="G18" s="24">
        <v>2</v>
      </c>
      <c r="H18" s="25">
        <v>5</v>
      </c>
      <c r="I18" s="24">
        <v>63</v>
      </c>
      <c r="J18" s="24">
        <v>25</v>
      </c>
      <c r="K18" s="24">
        <v>17</v>
      </c>
      <c r="L18" s="25">
        <v>8</v>
      </c>
      <c r="M18" s="23">
        <v>88</v>
      </c>
      <c r="N18" s="24">
        <v>28</v>
      </c>
      <c r="O18" s="24">
        <v>13</v>
      </c>
      <c r="P18" s="25">
        <v>15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11</v>
      </c>
      <c r="C19" s="24">
        <v>5</v>
      </c>
      <c r="D19" s="25">
        <v>6</v>
      </c>
      <c r="E19" s="23">
        <v>39</v>
      </c>
      <c r="F19" s="24">
        <v>6</v>
      </c>
      <c r="G19" s="24">
        <v>3</v>
      </c>
      <c r="H19" s="25">
        <v>3</v>
      </c>
      <c r="I19" s="24">
        <v>64</v>
      </c>
      <c r="J19" s="24">
        <v>23</v>
      </c>
      <c r="K19" s="24">
        <v>12</v>
      </c>
      <c r="L19" s="25">
        <v>11</v>
      </c>
      <c r="M19" s="23">
        <v>89</v>
      </c>
      <c r="N19" s="24">
        <v>17</v>
      </c>
      <c r="O19" s="24">
        <v>7</v>
      </c>
      <c r="P19" s="25">
        <v>10</v>
      </c>
      <c r="Q19" s="23" t="s">
        <v>1</v>
      </c>
      <c r="R19" s="24">
        <v>48</v>
      </c>
      <c r="S19" s="24">
        <v>20</v>
      </c>
      <c r="T19" s="25">
        <v>28</v>
      </c>
    </row>
    <row r="20" spans="1:20" x14ac:dyDescent="0.15">
      <c r="A20" s="26" t="s">
        <v>61</v>
      </c>
      <c r="B20" s="27">
        <v>32</v>
      </c>
      <c r="C20" s="27">
        <v>12</v>
      </c>
      <c r="D20" s="28">
        <v>20</v>
      </c>
      <c r="E20" s="26" t="s">
        <v>62</v>
      </c>
      <c r="F20" s="27">
        <v>26</v>
      </c>
      <c r="G20" s="27">
        <v>15</v>
      </c>
      <c r="H20" s="28">
        <v>11</v>
      </c>
      <c r="I20" s="27" t="s">
        <v>63</v>
      </c>
      <c r="J20" s="27">
        <v>101</v>
      </c>
      <c r="K20" s="27">
        <v>60</v>
      </c>
      <c r="L20" s="27">
        <v>41</v>
      </c>
      <c r="M20" s="26" t="s">
        <v>64</v>
      </c>
      <c r="N20" s="27">
        <v>105</v>
      </c>
      <c r="O20" s="27">
        <v>45</v>
      </c>
      <c r="P20" s="27">
        <v>60</v>
      </c>
      <c r="Q20" s="23" t="s">
        <v>5</v>
      </c>
      <c r="R20" s="29">
        <v>3.490909090909091E-2</v>
      </c>
      <c r="S20" s="29">
        <v>2.9585798816568046E-2</v>
      </c>
      <c r="T20" s="30">
        <v>4.005722460658083E-2</v>
      </c>
    </row>
    <row r="21" spans="1:20" x14ac:dyDescent="0.15">
      <c r="A21" s="20">
        <v>15</v>
      </c>
      <c r="B21" s="21">
        <v>8</v>
      </c>
      <c r="C21" s="21">
        <v>5</v>
      </c>
      <c r="D21" s="21">
        <v>3</v>
      </c>
      <c r="E21" s="20">
        <v>40</v>
      </c>
      <c r="F21" s="24">
        <v>6</v>
      </c>
      <c r="G21" s="21">
        <v>4</v>
      </c>
      <c r="H21" s="21">
        <v>2</v>
      </c>
      <c r="I21" s="20">
        <v>65</v>
      </c>
      <c r="J21" s="24">
        <v>17</v>
      </c>
      <c r="K21" s="21">
        <v>8</v>
      </c>
      <c r="L21" s="21">
        <v>9</v>
      </c>
      <c r="M21" s="20">
        <v>90</v>
      </c>
      <c r="N21" s="24">
        <v>14</v>
      </c>
      <c r="O21" s="21">
        <v>8</v>
      </c>
      <c r="P21" s="21">
        <v>6</v>
      </c>
      <c r="Q21" s="23"/>
      <c r="R21" s="29"/>
      <c r="S21" s="29"/>
      <c r="T21" s="30"/>
    </row>
    <row r="22" spans="1:20" x14ac:dyDescent="0.15">
      <c r="A22" s="23">
        <v>16</v>
      </c>
      <c r="B22" s="24">
        <v>8</v>
      </c>
      <c r="C22" s="24">
        <v>5</v>
      </c>
      <c r="D22" s="25">
        <v>3</v>
      </c>
      <c r="E22" s="23">
        <v>41</v>
      </c>
      <c r="F22" s="24">
        <v>7</v>
      </c>
      <c r="G22" s="24">
        <v>5</v>
      </c>
      <c r="H22" s="25">
        <v>2</v>
      </c>
      <c r="I22" s="23">
        <v>66</v>
      </c>
      <c r="J22" s="24">
        <v>25</v>
      </c>
      <c r="K22" s="24">
        <v>12</v>
      </c>
      <c r="L22" s="25">
        <v>13</v>
      </c>
      <c r="M22" s="23">
        <v>91</v>
      </c>
      <c r="N22" s="24">
        <v>15</v>
      </c>
      <c r="O22" s="24">
        <v>5</v>
      </c>
      <c r="P22" s="25">
        <v>10</v>
      </c>
      <c r="Q22" s="23" t="s">
        <v>2</v>
      </c>
      <c r="R22" s="24">
        <v>509</v>
      </c>
      <c r="S22" s="24">
        <v>293</v>
      </c>
      <c r="T22" s="25">
        <v>216</v>
      </c>
    </row>
    <row r="23" spans="1:20" x14ac:dyDescent="0.15">
      <c r="A23" s="23">
        <v>17</v>
      </c>
      <c r="B23" s="24">
        <v>3</v>
      </c>
      <c r="C23" s="24">
        <v>0</v>
      </c>
      <c r="D23" s="25">
        <v>3</v>
      </c>
      <c r="E23" s="23">
        <v>42</v>
      </c>
      <c r="F23" s="24">
        <v>5</v>
      </c>
      <c r="G23" s="24">
        <v>2</v>
      </c>
      <c r="H23" s="25">
        <v>3</v>
      </c>
      <c r="I23" s="23">
        <v>67</v>
      </c>
      <c r="J23" s="24">
        <v>22</v>
      </c>
      <c r="K23" s="24">
        <v>14</v>
      </c>
      <c r="L23" s="25">
        <v>8</v>
      </c>
      <c r="M23" s="23">
        <v>92</v>
      </c>
      <c r="N23" s="24">
        <v>17</v>
      </c>
      <c r="O23" s="24">
        <v>5</v>
      </c>
      <c r="P23" s="25">
        <v>12</v>
      </c>
      <c r="Q23" s="23" t="s">
        <v>6</v>
      </c>
      <c r="R23" s="29">
        <v>0.37018181818181817</v>
      </c>
      <c r="S23" s="29">
        <v>0.43343195266272189</v>
      </c>
      <c r="T23" s="30">
        <v>0.30901287553648071</v>
      </c>
    </row>
    <row r="24" spans="1:20" x14ac:dyDescent="0.15">
      <c r="A24" s="23">
        <v>18</v>
      </c>
      <c r="B24" s="24">
        <v>9</v>
      </c>
      <c r="C24" s="24">
        <v>4</v>
      </c>
      <c r="D24" s="25">
        <v>5</v>
      </c>
      <c r="E24" s="23">
        <v>43</v>
      </c>
      <c r="F24" s="24">
        <v>12</v>
      </c>
      <c r="G24" s="24">
        <v>5</v>
      </c>
      <c r="H24" s="25">
        <v>7</v>
      </c>
      <c r="I24" s="23">
        <v>68</v>
      </c>
      <c r="J24" s="24">
        <v>34</v>
      </c>
      <c r="K24" s="24">
        <v>18</v>
      </c>
      <c r="L24" s="25">
        <v>16</v>
      </c>
      <c r="M24" s="23">
        <v>93</v>
      </c>
      <c r="N24" s="24">
        <v>13</v>
      </c>
      <c r="O24" s="24">
        <v>4</v>
      </c>
      <c r="P24" s="25">
        <v>9</v>
      </c>
      <c r="Q24" s="23"/>
      <c r="R24" s="29"/>
      <c r="S24" s="29"/>
      <c r="T24" s="30"/>
    </row>
    <row r="25" spans="1:20" x14ac:dyDescent="0.15">
      <c r="A25" s="23">
        <v>19</v>
      </c>
      <c r="B25" s="24">
        <v>8</v>
      </c>
      <c r="C25" s="24">
        <v>3</v>
      </c>
      <c r="D25" s="25">
        <v>5</v>
      </c>
      <c r="E25" s="23">
        <v>44</v>
      </c>
      <c r="F25" s="24">
        <v>8</v>
      </c>
      <c r="G25" s="24">
        <v>4</v>
      </c>
      <c r="H25" s="25">
        <v>4</v>
      </c>
      <c r="I25" s="23">
        <v>69</v>
      </c>
      <c r="J25" s="24">
        <v>26</v>
      </c>
      <c r="K25" s="24">
        <v>12</v>
      </c>
      <c r="L25" s="25">
        <v>14</v>
      </c>
      <c r="M25" s="23">
        <v>94</v>
      </c>
      <c r="N25" s="24">
        <v>12</v>
      </c>
      <c r="O25" s="24">
        <v>2</v>
      </c>
      <c r="P25" s="25">
        <v>10</v>
      </c>
      <c r="Q25" s="23" t="s">
        <v>3</v>
      </c>
      <c r="R25" s="24">
        <v>818</v>
      </c>
      <c r="S25" s="24">
        <v>363</v>
      </c>
      <c r="T25" s="25">
        <v>455</v>
      </c>
    </row>
    <row r="26" spans="1:20" x14ac:dyDescent="0.15">
      <c r="A26" s="26" t="s">
        <v>65</v>
      </c>
      <c r="B26" s="27">
        <v>36</v>
      </c>
      <c r="C26" s="27">
        <v>17</v>
      </c>
      <c r="D26" s="28">
        <v>19</v>
      </c>
      <c r="E26" s="26" t="s">
        <v>66</v>
      </c>
      <c r="F26" s="27">
        <v>38</v>
      </c>
      <c r="G26" s="27">
        <v>20</v>
      </c>
      <c r="H26" s="28">
        <v>18</v>
      </c>
      <c r="I26" s="26" t="s">
        <v>67</v>
      </c>
      <c r="J26" s="27">
        <v>124</v>
      </c>
      <c r="K26" s="27">
        <v>64</v>
      </c>
      <c r="L26" s="28">
        <v>60</v>
      </c>
      <c r="M26" s="26" t="s">
        <v>68</v>
      </c>
      <c r="N26" s="27">
        <v>71</v>
      </c>
      <c r="O26" s="27">
        <v>24</v>
      </c>
      <c r="P26" s="27">
        <v>47</v>
      </c>
      <c r="Q26" s="23" t="s">
        <v>69</v>
      </c>
      <c r="R26" s="29">
        <v>0.59490909090909094</v>
      </c>
      <c r="S26" s="29">
        <v>0.53698224852071008</v>
      </c>
      <c r="T26" s="30">
        <v>0.6509298998569385</v>
      </c>
    </row>
    <row r="27" spans="1:20" x14ac:dyDescent="0.15">
      <c r="A27" s="20">
        <v>20</v>
      </c>
      <c r="B27" s="21">
        <v>5</v>
      </c>
      <c r="C27" s="21">
        <v>2</v>
      </c>
      <c r="D27" s="21">
        <v>3</v>
      </c>
      <c r="E27" s="20">
        <v>45</v>
      </c>
      <c r="F27" s="24">
        <v>11</v>
      </c>
      <c r="G27" s="21">
        <v>4</v>
      </c>
      <c r="H27" s="21">
        <v>7</v>
      </c>
      <c r="I27" s="20">
        <v>70</v>
      </c>
      <c r="J27" s="24">
        <v>27</v>
      </c>
      <c r="K27" s="21">
        <v>19</v>
      </c>
      <c r="L27" s="21">
        <v>8</v>
      </c>
      <c r="M27" s="20">
        <v>95</v>
      </c>
      <c r="N27" s="24">
        <v>17</v>
      </c>
      <c r="O27" s="21">
        <v>5</v>
      </c>
      <c r="P27" s="21">
        <v>12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8</v>
      </c>
      <c r="C28" s="24">
        <v>4</v>
      </c>
      <c r="D28" s="25">
        <v>4</v>
      </c>
      <c r="E28" s="23">
        <v>46</v>
      </c>
      <c r="F28" s="24">
        <v>7</v>
      </c>
      <c r="G28" s="24">
        <v>5</v>
      </c>
      <c r="H28" s="25">
        <v>2</v>
      </c>
      <c r="I28" s="23">
        <v>71</v>
      </c>
      <c r="J28" s="24">
        <v>22</v>
      </c>
      <c r="K28" s="24">
        <v>13</v>
      </c>
      <c r="L28" s="25">
        <v>9</v>
      </c>
      <c r="M28" s="23">
        <v>96</v>
      </c>
      <c r="N28" s="24">
        <v>10</v>
      </c>
      <c r="O28" s="24">
        <v>3</v>
      </c>
      <c r="P28" s="25">
        <v>7</v>
      </c>
      <c r="Q28" s="23" t="s">
        <v>70</v>
      </c>
      <c r="R28" s="24">
        <v>919</v>
      </c>
      <c r="S28" s="24">
        <v>423</v>
      </c>
      <c r="T28" s="25">
        <v>496</v>
      </c>
    </row>
    <row r="29" spans="1:20" x14ac:dyDescent="0.15">
      <c r="A29" s="23">
        <v>22</v>
      </c>
      <c r="B29" s="24">
        <v>7</v>
      </c>
      <c r="C29" s="24">
        <v>7</v>
      </c>
      <c r="D29" s="25">
        <v>0</v>
      </c>
      <c r="E29" s="23">
        <v>47</v>
      </c>
      <c r="F29" s="24">
        <v>8</v>
      </c>
      <c r="G29" s="24">
        <v>4</v>
      </c>
      <c r="H29" s="25">
        <v>4</v>
      </c>
      <c r="I29" s="23">
        <v>72</v>
      </c>
      <c r="J29" s="24">
        <v>31</v>
      </c>
      <c r="K29" s="24">
        <v>14</v>
      </c>
      <c r="L29" s="25">
        <v>17</v>
      </c>
      <c r="M29" s="23">
        <v>97</v>
      </c>
      <c r="N29" s="24">
        <v>6</v>
      </c>
      <c r="O29" s="24">
        <v>1</v>
      </c>
      <c r="P29" s="25">
        <v>5</v>
      </c>
      <c r="Q29" s="23" t="s">
        <v>59</v>
      </c>
      <c r="R29" s="29">
        <v>0.66836363636363638</v>
      </c>
      <c r="S29" s="29">
        <v>0.62573964497041423</v>
      </c>
      <c r="T29" s="30">
        <v>0.70958512160228904</v>
      </c>
    </row>
    <row r="30" spans="1:20" x14ac:dyDescent="0.15">
      <c r="A30" s="23">
        <v>23</v>
      </c>
      <c r="B30" s="24">
        <v>8</v>
      </c>
      <c r="C30" s="24">
        <v>6</v>
      </c>
      <c r="D30" s="25">
        <v>2</v>
      </c>
      <c r="E30" s="23">
        <v>48</v>
      </c>
      <c r="F30" s="24">
        <v>10</v>
      </c>
      <c r="G30" s="24">
        <v>5</v>
      </c>
      <c r="H30" s="25">
        <v>5</v>
      </c>
      <c r="I30" s="23">
        <v>73</v>
      </c>
      <c r="J30" s="24">
        <v>34</v>
      </c>
      <c r="K30" s="24">
        <v>16</v>
      </c>
      <c r="L30" s="25">
        <v>18</v>
      </c>
      <c r="M30" s="23">
        <v>98</v>
      </c>
      <c r="N30" s="24">
        <v>3</v>
      </c>
      <c r="O30" s="24">
        <v>0</v>
      </c>
      <c r="P30" s="25">
        <v>3</v>
      </c>
      <c r="Q30" s="44"/>
      <c r="R30" s="45"/>
      <c r="S30" s="45"/>
      <c r="T30" s="46"/>
    </row>
    <row r="31" spans="1:20" x14ac:dyDescent="0.15">
      <c r="A31" s="23">
        <v>24</v>
      </c>
      <c r="B31" s="24">
        <v>5</v>
      </c>
      <c r="C31" s="24">
        <v>2</v>
      </c>
      <c r="D31" s="25">
        <v>3</v>
      </c>
      <c r="E31" s="23">
        <v>49</v>
      </c>
      <c r="F31" s="24">
        <v>15</v>
      </c>
      <c r="G31" s="24">
        <v>10</v>
      </c>
      <c r="H31" s="25">
        <v>5</v>
      </c>
      <c r="I31" s="23">
        <v>74</v>
      </c>
      <c r="J31" s="24">
        <v>35</v>
      </c>
      <c r="K31" s="24">
        <v>15</v>
      </c>
      <c r="L31" s="25">
        <v>20</v>
      </c>
      <c r="M31" s="23">
        <v>99</v>
      </c>
      <c r="N31" s="24">
        <v>3</v>
      </c>
      <c r="O31" s="24">
        <v>1</v>
      </c>
      <c r="P31" s="25">
        <v>2</v>
      </c>
      <c r="Q31" s="51" t="s">
        <v>126</v>
      </c>
      <c r="R31" s="24">
        <v>545</v>
      </c>
      <c r="S31" s="24">
        <v>222</v>
      </c>
      <c r="T31" s="25">
        <v>323</v>
      </c>
    </row>
    <row r="32" spans="1:20" x14ac:dyDescent="0.15">
      <c r="A32" s="26" t="s">
        <v>71</v>
      </c>
      <c r="B32" s="27">
        <v>33</v>
      </c>
      <c r="C32" s="27">
        <v>21</v>
      </c>
      <c r="D32" s="28">
        <v>12</v>
      </c>
      <c r="E32" s="26" t="s">
        <v>72</v>
      </c>
      <c r="F32" s="27">
        <v>51</v>
      </c>
      <c r="G32" s="27">
        <v>28</v>
      </c>
      <c r="H32" s="28">
        <v>23</v>
      </c>
      <c r="I32" s="26" t="s">
        <v>73</v>
      </c>
      <c r="J32" s="27">
        <v>149</v>
      </c>
      <c r="K32" s="27">
        <v>77</v>
      </c>
      <c r="L32" s="28">
        <v>72</v>
      </c>
      <c r="M32" s="26" t="s">
        <v>74</v>
      </c>
      <c r="N32" s="27">
        <v>39</v>
      </c>
      <c r="O32" s="27">
        <v>10</v>
      </c>
      <c r="P32" s="28">
        <v>29</v>
      </c>
      <c r="Q32" s="50"/>
      <c r="R32" s="54">
        <v>0.39636363636363636</v>
      </c>
      <c r="S32" s="54">
        <v>0.32840236686390534</v>
      </c>
      <c r="T32" s="55">
        <v>0.46208869814020026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75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46</v>
      </c>
      <c r="C3" s="21">
        <v>21</v>
      </c>
      <c r="D3" s="22">
        <v>25</v>
      </c>
      <c r="E3" s="20">
        <v>25</v>
      </c>
      <c r="F3" s="21">
        <v>98</v>
      </c>
      <c r="G3" s="21">
        <v>45</v>
      </c>
      <c r="H3" s="22">
        <v>53</v>
      </c>
      <c r="I3" s="20">
        <v>50</v>
      </c>
      <c r="J3" s="21">
        <v>184</v>
      </c>
      <c r="K3" s="21">
        <v>97</v>
      </c>
      <c r="L3" s="22">
        <v>87</v>
      </c>
      <c r="M3" s="20">
        <v>75</v>
      </c>
      <c r="N3" s="21">
        <v>151</v>
      </c>
      <c r="O3" s="21">
        <v>68</v>
      </c>
      <c r="P3" s="22">
        <v>83</v>
      </c>
      <c r="Q3" s="20">
        <v>100</v>
      </c>
      <c r="R3" s="21">
        <v>5</v>
      </c>
      <c r="S3" s="21">
        <v>2</v>
      </c>
      <c r="T3" s="22">
        <v>3</v>
      </c>
    </row>
    <row r="4" spans="1:20" x14ac:dyDescent="0.15">
      <c r="A4" s="23">
        <v>1</v>
      </c>
      <c r="B4" s="24">
        <v>56</v>
      </c>
      <c r="C4" s="24">
        <v>29</v>
      </c>
      <c r="D4" s="25">
        <v>27</v>
      </c>
      <c r="E4" s="23">
        <v>26</v>
      </c>
      <c r="F4" s="24">
        <v>103</v>
      </c>
      <c r="G4" s="24">
        <v>52</v>
      </c>
      <c r="H4" s="25">
        <v>51</v>
      </c>
      <c r="I4" s="23">
        <v>51</v>
      </c>
      <c r="J4" s="24">
        <v>162</v>
      </c>
      <c r="K4" s="24">
        <v>79</v>
      </c>
      <c r="L4" s="25">
        <v>83</v>
      </c>
      <c r="M4" s="23">
        <v>76</v>
      </c>
      <c r="N4" s="24">
        <v>180</v>
      </c>
      <c r="O4" s="24">
        <v>78</v>
      </c>
      <c r="P4" s="25">
        <v>102</v>
      </c>
      <c r="Q4" s="23">
        <v>101</v>
      </c>
      <c r="R4" s="24">
        <v>4</v>
      </c>
      <c r="S4" s="24">
        <v>1</v>
      </c>
      <c r="T4" s="25">
        <v>3</v>
      </c>
    </row>
    <row r="5" spans="1:20" x14ac:dyDescent="0.15">
      <c r="A5" s="23">
        <v>2</v>
      </c>
      <c r="B5" s="24">
        <v>60</v>
      </c>
      <c r="C5" s="24">
        <v>35</v>
      </c>
      <c r="D5" s="25">
        <v>25</v>
      </c>
      <c r="E5" s="23">
        <v>27</v>
      </c>
      <c r="F5" s="24">
        <v>78</v>
      </c>
      <c r="G5" s="24">
        <v>42</v>
      </c>
      <c r="H5" s="25">
        <v>36</v>
      </c>
      <c r="I5" s="23">
        <v>52</v>
      </c>
      <c r="J5" s="24">
        <v>172</v>
      </c>
      <c r="K5" s="24">
        <v>77</v>
      </c>
      <c r="L5" s="25">
        <v>95</v>
      </c>
      <c r="M5" s="23">
        <v>77</v>
      </c>
      <c r="N5" s="24">
        <v>190</v>
      </c>
      <c r="O5" s="24">
        <v>81</v>
      </c>
      <c r="P5" s="25">
        <v>109</v>
      </c>
      <c r="Q5" s="23">
        <v>102</v>
      </c>
      <c r="R5" s="24">
        <v>2</v>
      </c>
      <c r="S5" s="24">
        <v>1</v>
      </c>
      <c r="T5" s="25">
        <v>1</v>
      </c>
    </row>
    <row r="6" spans="1:20" x14ac:dyDescent="0.15">
      <c r="A6" s="23">
        <v>3</v>
      </c>
      <c r="B6" s="24">
        <v>51</v>
      </c>
      <c r="C6" s="24">
        <v>25</v>
      </c>
      <c r="D6" s="25">
        <v>26</v>
      </c>
      <c r="E6" s="23">
        <v>28</v>
      </c>
      <c r="F6" s="24">
        <v>93</v>
      </c>
      <c r="G6" s="24">
        <v>49</v>
      </c>
      <c r="H6" s="25">
        <v>44</v>
      </c>
      <c r="I6" s="23">
        <v>53</v>
      </c>
      <c r="J6" s="24">
        <v>200</v>
      </c>
      <c r="K6" s="24">
        <v>97</v>
      </c>
      <c r="L6" s="25">
        <v>103</v>
      </c>
      <c r="M6" s="23">
        <v>78</v>
      </c>
      <c r="N6" s="24">
        <v>151</v>
      </c>
      <c r="O6" s="24">
        <v>66</v>
      </c>
      <c r="P6" s="25">
        <v>85</v>
      </c>
      <c r="Q6" s="23">
        <v>103</v>
      </c>
      <c r="R6" s="24">
        <v>2</v>
      </c>
      <c r="S6" s="24">
        <v>1</v>
      </c>
      <c r="T6" s="25">
        <v>1</v>
      </c>
    </row>
    <row r="7" spans="1:20" x14ac:dyDescent="0.15">
      <c r="A7" s="23">
        <v>4</v>
      </c>
      <c r="B7" s="24">
        <v>72</v>
      </c>
      <c r="C7" s="24">
        <v>34</v>
      </c>
      <c r="D7" s="25">
        <v>38</v>
      </c>
      <c r="E7" s="23">
        <v>29</v>
      </c>
      <c r="F7" s="24">
        <v>84</v>
      </c>
      <c r="G7" s="24">
        <v>41</v>
      </c>
      <c r="H7" s="25">
        <v>43</v>
      </c>
      <c r="I7" s="23">
        <v>54</v>
      </c>
      <c r="J7" s="24">
        <v>150</v>
      </c>
      <c r="K7" s="24">
        <v>66</v>
      </c>
      <c r="L7" s="25">
        <v>84</v>
      </c>
      <c r="M7" s="23">
        <v>79</v>
      </c>
      <c r="N7" s="24">
        <v>87</v>
      </c>
      <c r="O7" s="24">
        <v>36</v>
      </c>
      <c r="P7" s="25">
        <v>51</v>
      </c>
      <c r="Q7" s="23">
        <v>104</v>
      </c>
      <c r="R7" s="24">
        <v>2</v>
      </c>
      <c r="S7" s="24">
        <v>1</v>
      </c>
      <c r="T7" s="25">
        <v>1</v>
      </c>
    </row>
    <row r="8" spans="1:20" x14ac:dyDescent="0.15">
      <c r="A8" s="26" t="s">
        <v>49</v>
      </c>
      <c r="B8" s="27">
        <v>285</v>
      </c>
      <c r="C8" s="27">
        <v>144</v>
      </c>
      <c r="D8" s="28">
        <v>141</v>
      </c>
      <c r="E8" s="26" t="s">
        <v>50</v>
      </c>
      <c r="F8" s="27">
        <v>456</v>
      </c>
      <c r="G8" s="27">
        <v>229</v>
      </c>
      <c r="H8" s="28">
        <v>227</v>
      </c>
      <c r="I8" s="26" t="s">
        <v>51</v>
      </c>
      <c r="J8" s="27">
        <v>868</v>
      </c>
      <c r="K8" s="27">
        <v>416</v>
      </c>
      <c r="L8" s="28">
        <v>452</v>
      </c>
      <c r="M8" s="26" t="s">
        <v>52</v>
      </c>
      <c r="N8" s="27">
        <v>759</v>
      </c>
      <c r="O8" s="27">
        <v>329</v>
      </c>
      <c r="P8" s="28">
        <v>430</v>
      </c>
      <c r="Q8" s="26" t="s">
        <v>53</v>
      </c>
      <c r="R8" s="27">
        <v>15</v>
      </c>
      <c r="S8" s="27">
        <v>6</v>
      </c>
      <c r="T8" s="28">
        <v>9</v>
      </c>
    </row>
    <row r="9" spans="1:20" x14ac:dyDescent="0.15">
      <c r="A9" s="20">
        <v>5</v>
      </c>
      <c r="B9" s="21">
        <v>88</v>
      </c>
      <c r="C9" s="21">
        <v>44</v>
      </c>
      <c r="D9" s="22">
        <v>44</v>
      </c>
      <c r="E9" s="20">
        <v>30</v>
      </c>
      <c r="F9" s="21">
        <v>95</v>
      </c>
      <c r="G9" s="21">
        <v>54</v>
      </c>
      <c r="H9" s="22">
        <v>41</v>
      </c>
      <c r="I9" s="20">
        <v>55</v>
      </c>
      <c r="J9" s="21">
        <v>181</v>
      </c>
      <c r="K9" s="21">
        <v>94</v>
      </c>
      <c r="L9" s="22">
        <v>87</v>
      </c>
      <c r="M9" s="20">
        <v>80</v>
      </c>
      <c r="N9" s="21">
        <v>126</v>
      </c>
      <c r="O9" s="21">
        <v>50</v>
      </c>
      <c r="P9" s="22">
        <v>76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77</v>
      </c>
      <c r="C10" s="24">
        <v>46</v>
      </c>
      <c r="D10" s="25">
        <v>31</v>
      </c>
      <c r="E10" s="23">
        <v>31</v>
      </c>
      <c r="F10" s="24">
        <v>81</v>
      </c>
      <c r="G10" s="34">
        <v>40</v>
      </c>
      <c r="H10" s="25">
        <v>41</v>
      </c>
      <c r="I10" s="23">
        <v>56</v>
      </c>
      <c r="J10" s="24">
        <v>180</v>
      </c>
      <c r="K10" s="24">
        <v>93</v>
      </c>
      <c r="L10" s="25">
        <v>87</v>
      </c>
      <c r="M10" s="23">
        <v>81</v>
      </c>
      <c r="N10" s="24">
        <v>127</v>
      </c>
      <c r="O10" s="24">
        <v>63</v>
      </c>
      <c r="P10" s="25">
        <v>64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82</v>
      </c>
      <c r="C11" s="24">
        <v>38</v>
      </c>
      <c r="D11" s="25">
        <v>44</v>
      </c>
      <c r="E11" s="23">
        <v>32</v>
      </c>
      <c r="F11" s="24">
        <v>63</v>
      </c>
      <c r="G11" s="24">
        <v>30</v>
      </c>
      <c r="H11" s="25">
        <v>33</v>
      </c>
      <c r="I11" s="23">
        <v>57</v>
      </c>
      <c r="J11" s="24">
        <v>189</v>
      </c>
      <c r="K11" s="24">
        <v>83</v>
      </c>
      <c r="L11" s="25">
        <v>106</v>
      </c>
      <c r="M11" s="23">
        <v>82</v>
      </c>
      <c r="N11" s="24">
        <v>119</v>
      </c>
      <c r="O11" s="24">
        <v>51</v>
      </c>
      <c r="P11" s="25">
        <v>68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91</v>
      </c>
      <c r="C12" s="24">
        <v>53</v>
      </c>
      <c r="D12" s="25">
        <v>38</v>
      </c>
      <c r="E12" s="23">
        <v>33</v>
      </c>
      <c r="F12" s="24">
        <v>79</v>
      </c>
      <c r="G12" s="24">
        <v>39</v>
      </c>
      <c r="H12" s="25">
        <v>40</v>
      </c>
      <c r="I12" s="23">
        <v>58</v>
      </c>
      <c r="J12" s="24">
        <v>186</v>
      </c>
      <c r="K12" s="24">
        <v>84</v>
      </c>
      <c r="L12" s="25">
        <v>102</v>
      </c>
      <c r="M12" s="23">
        <v>83</v>
      </c>
      <c r="N12" s="24">
        <v>118</v>
      </c>
      <c r="O12" s="24">
        <v>43</v>
      </c>
      <c r="P12" s="25">
        <v>75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78</v>
      </c>
      <c r="C13" s="24">
        <v>46</v>
      </c>
      <c r="D13" s="25">
        <v>32</v>
      </c>
      <c r="E13" s="23">
        <v>34</v>
      </c>
      <c r="F13" s="24">
        <v>103</v>
      </c>
      <c r="G13" s="24">
        <v>51</v>
      </c>
      <c r="H13" s="25">
        <v>52</v>
      </c>
      <c r="I13" s="23">
        <v>59</v>
      </c>
      <c r="J13" s="24">
        <v>158</v>
      </c>
      <c r="K13" s="24">
        <v>68</v>
      </c>
      <c r="L13" s="25">
        <v>90</v>
      </c>
      <c r="M13" s="23">
        <v>84</v>
      </c>
      <c r="N13" s="24">
        <v>102</v>
      </c>
      <c r="O13" s="24">
        <v>40</v>
      </c>
      <c r="P13" s="25">
        <v>62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416</v>
      </c>
      <c r="C14" s="27">
        <v>227</v>
      </c>
      <c r="D14" s="28">
        <v>189</v>
      </c>
      <c r="E14" s="26" t="s">
        <v>55</v>
      </c>
      <c r="F14" s="27">
        <v>421</v>
      </c>
      <c r="G14" s="27">
        <v>214</v>
      </c>
      <c r="H14" s="28">
        <v>207</v>
      </c>
      <c r="I14" s="26" t="s">
        <v>56</v>
      </c>
      <c r="J14" s="27">
        <v>894</v>
      </c>
      <c r="K14" s="27">
        <v>422</v>
      </c>
      <c r="L14" s="28">
        <v>472</v>
      </c>
      <c r="M14" s="26" t="s">
        <v>57</v>
      </c>
      <c r="N14" s="27">
        <v>592</v>
      </c>
      <c r="O14" s="27">
        <v>247</v>
      </c>
      <c r="P14" s="28">
        <v>345</v>
      </c>
      <c r="Q14" s="26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1">
        <v>79</v>
      </c>
      <c r="C15" s="21">
        <v>45</v>
      </c>
      <c r="D15" s="22">
        <v>34</v>
      </c>
      <c r="E15" s="20">
        <v>35</v>
      </c>
      <c r="F15" s="21">
        <v>97</v>
      </c>
      <c r="G15" s="21">
        <v>44</v>
      </c>
      <c r="H15" s="22">
        <v>53</v>
      </c>
      <c r="I15" s="20">
        <v>60</v>
      </c>
      <c r="J15" s="21">
        <v>194</v>
      </c>
      <c r="K15" s="21">
        <v>101</v>
      </c>
      <c r="L15" s="22">
        <v>93</v>
      </c>
      <c r="M15" s="20">
        <v>85</v>
      </c>
      <c r="N15" s="21">
        <v>83</v>
      </c>
      <c r="O15" s="21">
        <v>38</v>
      </c>
      <c r="P15" s="22">
        <v>45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83</v>
      </c>
      <c r="C16" s="24">
        <v>42</v>
      </c>
      <c r="D16" s="25">
        <v>41</v>
      </c>
      <c r="E16" s="23">
        <v>36</v>
      </c>
      <c r="F16" s="24">
        <v>97</v>
      </c>
      <c r="G16" s="24">
        <v>49</v>
      </c>
      <c r="H16" s="25">
        <v>48</v>
      </c>
      <c r="I16" s="23">
        <v>61</v>
      </c>
      <c r="J16" s="24">
        <v>173</v>
      </c>
      <c r="K16" s="24">
        <v>75</v>
      </c>
      <c r="L16" s="25">
        <v>98</v>
      </c>
      <c r="M16" s="23">
        <v>86</v>
      </c>
      <c r="N16" s="24">
        <v>95</v>
      </c>
      <c r="O16" s="24">
        <v>33</v>
      </c>
      <c r="P16" s="24">
        <v>62</v>
      </c>
      <c r="Q16" s="23"/>
      <c r="R16" s="24"/>
      <c r="S16" s="24"/>
      <c r="T16" s="25"/>
    </row>
    <row r="17" spans="1:20" x14ac:dyDescent="0.15">
      <c r="A17" s="23">
        <v>12</v>
      </c>
      <c r="B17" s="24">
        <v>89</v>
      </c>
      <c r="C17" s="24">
        <v>45</v>
      </c>
      <c r="D17" s="25">
        <v>44</v>
      </c>
      <c r="E17" s="23">
        <v>37</v>
      </c>
      <c r="F17" s="24">
        <v>107</v>
      </c>
      <c r="G17" s="24">
        <v>55</v>
      </c>
      <c r="H17" s="25">
        <v>52</v>
      </c>
      <c r="I17" s="23">
        <v>62</v>
      </c>
      <c r="J17" s="24">
        <v>164</v>
      </c>
      <c r="K17" s="24">
        <v>84</v>
      </c>
      <c r="L17" s="25">
        <v>80</v>
      </c>
      <c r="M17" s="23">
        <v>87</v>
      </c>
      <c r="N17" s="24">
        <v>92</v>
      </c>
      <c r="O17" s="24">
        <v>32</v>
      </c>
      <c r="P17" s="24">
        <v>60</v>
      </c>
      <c r="Q17" s="23" t="s">
        <v>60</v>
      </c>
      <c r="R17" s="24">
        <v>11080</v>
      </c>
      <c r="S17" s="24">
        <v>5217</v>
      </c>
      <c r="T17" s="25">
        <v>5863</v>
      </c>
    </row>
    <row r="18" spans="1:20" x14ac:dyDescent="0.15">
      <c r="A18" s="23">
        <v>13</v>
      </c>
      <c r="B18" s="24">
        <v>82</v>
      </c>
      <c r="C18" s="24">
        <v>45</v>
      </c>
      <c r="D18" s="25">
        <v>37</v>
      </c>
      <c r="E18" s="23">
        <v>38</v>
      </c>
      <c r="F18" s="24">
        <v>98</v>
      </c>
      <c r="G18" s="24">
        <v>43</v>
      </c>
      <c r="H18" s="25">
        <v>55</v>
      </c>
      <c r="I18" s="23">
        <v>63</v>
      </c>
      <c r="J18" s="24">
        <v>137</v>
      </c>
      <c r="K18" s="24">
        <v>65</v>
      </c>
      <c r="L18" s="25">
        <v>72</v>
      </c>
      <c r="M18" s="23">
        <v>88</v>
      </c>
      <c r="N18" s="24">
        <v>84</v>
      </c>
      <c r="O18" s="24">
        <v>29</v>
      </c>
      <c r="P18" s="24">
        <v>55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105</v>
      </c>
      <c r="C19" s="24">
        <v>59</v>
      </c>
      <c r="D19" s="25">
        <v>46</v>
      </c>
      <c r="E19" s="23">
        <v>39</v>
      </c>
      <c r="F19" s="24">
        <v>106</v>
      </c>
      <c r="G19" s="24">
        <v>55</v>
      </c>
      <c r="H19" s="25">
        <v>51</v>
      </c>
      <c r="I19" s="23">
        <v>64</v>
      </c>
      <c r="J19" s="24">
        <v>164</v>
      </c>
      <c r="K19" s="24">
        <v>80</v>
      </c>
      <c r="L19" s="25">
        <v>84</v>
      </c>
      <c r="M19" s="23">
        <v>89</v>
      </c>
      <c r="N19" s="24">
        <v>82</v>
      </c>
      <c r="O19" s="24">
        <v>30</v>
      </c>
      <c r="P19" s="24">
        <v>52</v>
      </c>
      <c r="Q19" s="23" t="s">
        <v>1</v>
      </c>
      <c r="R19" s="24">
        <v>1139</v>
      </c>
      <c r="S19" s="24">
        <v>607</v>
      </c>
      <c r="T19" s="25">
        <v>532</v>
      </c>
    </row>
    <row r="20" spans="1:20" x14ac:dyDescent="0.15">
      <c r="A20" s="26" t="s">
        <v>61</v>
      </c>
      <c r="B20" s="27">
        <v>438</v>
      </c>
      <c r="C20" s="27">
        <v>236</v>
      </c>
      <c r="D20" s="28">
        <v>202</v>
      </c>
      <c r="E20" s="26" t="s">
        <v>62</v>
      </c>
      <c r="F20" s="27">
        <v>505</v>
      </c>
      <c r="G20" s="27">
        <v>246</v>
      </c>
      <c r="H20" s="28">
        <v>259</v>
      </c>
      <c r="I20" s="26" t="s">
        <v>63</v>
      </c>
      <c r="J20" s="27">
        <v>832</v>
      </c>
      <c r="K20" s="27">
        <v>405</v>
      </c>
      <c r="L20" s="28">
        <v>427</v>
      </c>
      <c r="M20" s="26" t="s">
        <v>64</v>
      </c>
      <c r="N20" s="27">
        <v>436</v>
      </c>
      <c r="O20" s="27">
        <v>162</v>
      </c>
      <c r="P20" s="27">
        <v>274</v>
      </c>
      <c r="Q20" s="23" t="s">
        <v>5</v>
      </c>
      <c r="R20" s="29">
        <v>0.10279783393501805</v>
      </c>
      <c r="S20" s="29">
        <v>0.11635039294613762</v>
      </c>
      <c r="T20" s="30">
        <v>9.0738529762920003E-2</v>
      </c>
    </row>
    <row r="21" spans="1:20" x14ac:dyDescent="0.15">
      <c r="A21" s="20">
        <v>15</v>
      </c>
      <c r="B21" s="21">
        <v>84</v>
      </c>
      <c r="C21" s="21">
        <v>45</v>
      </c>
      <c r="D21" s="22">
        <v>39</v>
      </c>
      <c r="E21" s="20">
        <v>40</v>
      </c>
      <c r="F21" s="21">
        <v>106</v>
      </c>
      <c r="G21" s="21">
        <v>49</v>
      </c>
      <c r="H21" s="22">
        <v>57</v>
      </c>
      <c r="I21" s="20">
        <v>65</v>
      </c>
      <c r="J21" s="21">
        <v>147</v>
      </c>
      <c r="K21" s="21">
        <v>75</v>
      </c>
      <c r="L21" s="22">
        <v>72</v>
      </c>
      <c r="M21" s="20">
        <v>90</v>
      </c>
      <c r="N21" s="21">
        <v>72</v>
      </c>
      <c r="O21" s="21">
        <v>22</v>
      </c>
      <c r="P21" s="21">
        <v>50</v>
      </c>
      <c r="Q21" s="23"/>
      <c r="R21" s="29"/>
      <c r="S21" s="29"/>
      <c r="T21" s="30"/>
    </row>
    <row r="22" spans="1:20" x14ac:dyDescent="0.15">
      <c r="A22" s="23">
        <v>16</v>
      </c>
      <c r="B22" s="24">
        <v>103</v>
      </c>
      <c r="C22" s="24">
        <v>49</v>
      </c>
      <c r="D22" s="25">
        <v>54</v>
      </c>
      <c r="E22" s="23">
        <v>41</v>
      </c>
      <c r="F22" s="24">
        <v>110</v>
      </c>
      <c r="G22" s="24">
        <v>60</v>
      </c>
      <c r="H22" s="25">
        <v>50</v>
      </c>
      <c r="I22" s="23">
        <v>66</v>
      </c>
      <c r="J22" s="24">
        <v>128</v>
      </c>
      <c r="K22" s="24">
        <v>64</v>
      </c>
      <c r="L22" s="25">
        <v>64</v>
      </c>
      <c r="M22" s="23">
        <v>91</v>
      </c>
      <c r="N22" s="24">
        <v>64</v>
      </c>
      <c r="O22" s="24">
        <v>19</v>
      </c>
      <c r="P22" s="24">
        <v>45</v>
      </c>
      <c r="Q22" s="23" t="s">
        <v>2</v>
      </c>
      <c r="R22" s="24">
        <v>6283</v>
      </c>
      <c r="S22" s="24">
        <v>3042</v>
      </c>
      <c r="T22" s="25">
        <v>3241</v>
      </c>
    </row>
    <row r="23" spans="1:20" x14ac:dyDescent="0.15">
      <c r="A23" s="23">
        <v>17</v>
      </c>
      <c r="B23" s="24">
        <v>114</v>
      </c>
      <c r="C23" s="24">
        <v>54</v>
      </c>
      <c r="D23" s="25">
        <v>60</v>
      </c>
      <c r="E23" s="23">
        <v>42</v>
      </c>
      <c r="F23" s="24">
        <v>120</v>
      </c>
      <c r="G23" s="24">
        <v>53</v>
      </c>
      <c r="H23" s="25">
        <v>67</v>
      </c>
      <c r="I23" s="23">
        <v>67</v>
      </c>
      <c r="J23" s="24">
        <v>144</v>
      </c>
      <c r="K23" s="24">
        <v>72</v>
      </c>
      <c r="L23" s="25">
        <v>72</v>
      </c>
      <c r="M23" s="23">
        <v>92</v>
      </c>
      <c r="N23" s="24">
        <v>76</v>
      </c>
      <c r="O23" s="24">
        <v>22</v>
      </c>
      <c r="P23" s="24">
        <v>54</v>
      </c>
      <c r="Q23" s="23" t="s">
        <v>6</v>
      </c>
      <c r="R23" s="29">
        <v>0.56705776173285194</v>
      </c>
      <c r="S23" s="29">
        <v>0.58309373202990222</v>
      </c>
      <c r="T23" s="30">
        <v>0.55278867473989424</v>
      </c>
    </row>
    <row r="24" spans="1:20" x14ac:dyDescent="0.15">
      <c r="A24" s="23">
        <v>18</v>
      </c>
      <c r="B24" s="24">
        <v>86</v>
      </c>
      <c r="C24" s="24">
        <v>43</v>
      </c>
      <c r="D24" s="25">
        <v>43</v>
      </c>
      <c r="E24" s="23">
        <v>43</v>
      </c>
      <c r="F24" s="24">
        <v>126</v>
      </c>
      <c r="G24" s="24">
        <v>59</v>
      </c>
      <c r="H24" s="25">
        <v>67</v>
      </c>
      <c r="I24" s="23">
        <v>68</v>
      </c>
      <c r="J24" s="24">
        <v>136</v>
      </c>
      <c r="K24" s="24">
        <v>72</v>
      </c>
      <c r="L24" s="25">
        <v>64</v>
      </c>
      <c r="M24" s="23">
        <v>93</v>
      </c>
      <c r="N24" s="24">
        <v>59</v>
      </c>
      <c r="O24" s="24">
        <v>17</v>
      </c>
      <c r="P24" s="24">
        <v>42</v>
      </c>
      <c r="Q24" s="23"/>
      <c r="R24" s="29"/>
      <c r="S24" s="29"/>
      <c r="T24" s="30"/>
    </row>
    <row r="25" spans="1:20" x14ac:dyDescent="0.15">
      <c r="A25" s="23">
        <v>19</v>
      </c>
      <c r="B25" s="24">
        <v>103</v>
      </c>
      <c r="C25" s="24">
        <v>44</v>
      </c>
      <c r="D25" s="25">
        <v>59</v>
      </c>
      <c r="E25" s="23">
        <v>44</v>
      </c>
      <c r="F25" s="24">
        <v>134</v>
      </c>
      <c r="G25" s="24">
        <v>68</v>
      </c>
      <c r="H25" s="25">
        <v>66</v>
      </c>
      <c r="I25" s="23">
        <v>69</v>
      </c>
      <c r="J25" s="24">
        <v>138</v>
      </c>
      <c r="K25" s="24">
        <v>67</v>
      </c>
      <c r="L25" s="25">
        <v>71</v>
      </c>
      <c r="M25" s="23">
        <v>94</v>
      </c>
      <c r="N25" s="24">
        <v>40</v>
      </c>
      <c r="O25" s="24">
        <v>10</v>
      </c>
      <c r="P25" s="24">
        <v>30</v>
      </c>
      <c r="Q25" s="23" t="s">
        <v>3</v>
      </c>
      <c r="R25" s="24">
        <v>3658</v>
      </c>
      <c r="S25" s="24">
        <v>1568</v>
      </c>
      <c r="T25" s="25">
        <v>2090</v>
      </c>
    </row>
    <row r="26" spans="1:20" x14ac:dyDescent="0.15">
      <c r="A26" s="26" t="s">
        <v>65</v>
      </c>
      <c r="B26" s="27">
        <v>490</v>
      </c>
      <c r="C26" s="27">
        <v>235</v>
      </c>
      <c r="D26" s="28">
        <v>255</v>
      </c>
      <c r="E26" s="26" t="s">
        <v>66</v>
      </c>
      <c r="F26" s="27">
        <v>596</v>
      </c>
      <c r="G26" s="27">
        <v>289</v>
      </c>
      <c r="H26" s="28">
        <v>307</v>
      </c>
      <c r="I26" s="26" t="s">
        <v>67</v>
      </c>
      <c r="J26" s="27">
        <v>693</v>
      </c>
      <c r="K26" s="27">
        <v>350</v>
      </c>
      <c r="L26" s="28">
        <v>343</v>
      </c>
      <c r="M26" s="26" t="s">
        <v>68</v>
      </c>
      <c r="N26" s="27">
        <v>311</v>
      </c>
      <c r="O26" s="27">
        <v>90</v>
      </c>
      <c r="P26" s="27">
        <v>221</v>
      </c>
      <c r="Q26" s="23" t="s">
        <v>69</v>
      </c>
      <c r="R26" s="29">
        <v>0.33014440433212994</v>
      </c>
      <c r="S26" s="29">
        <v>0.30055587502396014</v>
      </c>
      <c r="T26" s="30">
        <v>0.35647279549718575</v>
      </c>
    </row>
    <row r="27" spans="1:20" x14ac:dyDescent="0.15">
      <c r="A27" s="20">
        <v>20</v>
      </c>
      <c r="B27" s="21">
        <v>90</v>
      </c>
      <c r="C27" s="21">
        <v>42</v>
      </c>
      <c r="D27" s="22">
        <v>48</v>
      </c>
      <c r="E27" s="20">
        <v>45</v>
      </c>
      <c r="F27" s="21">
        <v>125</v>
      </c>
      <c r="G27" s="21">
        <v>52</v>
      </c>
      <c r="H27" s="22">
        <v>73</v>
      </c>
      <c r="I27" s="20">
        <v>70</v>
      </c>
      <c r="J27" s="21">
        <v>153</v>
      </c>
      <c r="K27" s="21">
        <v>75</v>
      </c>
      <c r="L27" s="22">
        <v>78</v>
      </c>
      <c r="M27" s="20">
        <v>95</v>
      </c>
      <c r="N27" s="21">
        <v>26</v>
      </c>
      <c r="O27" s="21">
        <v>7</v>
      </c>
      <c r="P27" s="21">
        <v>19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104</v>
      </c>
      <c r="C28" s="24">
        <v>47</v>
      </c>
      <c r="D28" s="25">
        <v>57</v>
      </c>
      <c r="E28" s="23">
        <v>46</v>
      </c>
      <c r="F28" s="24">
        <v>150</v>
      </c>
      <c r="G28" s="24">
        <v>73</v>
      </c>
      <c r="H28" s="25">
        <v>77</v>
      </c>
      <c r="I28" s="23">
        <v>71</v>
      </c>
      <c r="J28" s="24">
        <v>130</v>
      </c>
      <c r="K28" s="24">
        <v>71</v>
      </c>
      <c r="L28" s="25">
        <v>59</v>
      </c>
      <c r="M28" s="23">
        <v>96</v>
      </c>
      <c r="N28" s="24">
        <v>25</v>
      </c>
      <c r="O28" s="24">
        <v>5</v>
      </c>
      <c r="P28" s="24">
        <v>20</v>
      </c>
      <c r="Q28" s="23" t="s">
        <v>70</v>
      </c>
      <c r="R28" s="24">
        <v>4490</v>
      </c>
      <c r="S28" s="24">
        <v>1973</v>
      </c>
      <c r="T28" s="25">
        <v>2517</v>
      </c>
    </row>
    <row r="29" spans="1:20" x14ac:dyDescent="0.15">
      <c r="A29" s="23">
        <v>22</v>
      </c>
      <c r="B29" s="24">
        <v>109</v>
      </c>
      <c r="C29" s="24">
        <v>55</v>
      </c>
      <c r="D29" s="25">
        <v>54</v>
      </c>
      <c r="E29" s="23">
        <v>47</v>
      </c>
      <c r="F29" s="24">
        <v>155</v>
      </c>
      <c r="G29" s="24">
        <v>72</v>
      </c>
      <c r="H29" s="25">
        <v>83</v>
      </c>
      <c r="I29" s="23">
        <v>72</v>
      </c>
      <c r="J29" s="24">
        <v>148</v>
      </c>
      <c r="K29" s="24">
        <v>62</v>
      </c>
      <c r="L29" s="25">
        <v>86</v>
      </c>
      <c r="M29" s="23">
        <v>97</v>
      </c>
      <c r="N29" s="24">
        <v>18</v>
      </c>
      <c r="O29" s="24">
        <v>4</v>
      </c>
      <c r="P29" s="24">
        <v>14</v>
      </c>
      <c r="Q29" s="23" t="s">
        <v>59</v>
      </c>
      <c r="R29" s="29">
        <v>0.40523465703971118</v>
      </c>
      <c r="S29" s="29">
        <v>0.37818669733563348</v>
      </c>
      <c r="T29" s="30">
        <v>0.42930240491216098</v>
      </c>
    </row>
    <row r="30" spans="1:20" x14ac:dyDescent="0.15">
      <c r="A30" s="23">
        <v>23</v>
      </c>
      <c r="B30" s="24">
        <v>78</v>
      </c>
      <c r="C30" s="24">
        <v>40</v>
      </c>
      <c r="D30" s="25">
        <v>38</v>
      </c>
      <c r="E30" s="23">
        <v>48</v>
      </c>
      <c r="F30" s="24">
        <v>144</v>
      </c>
      <c r="G30" s="24">
        <v>77</v>
      </c>
      <c r="H30" s="25">
        <v>67</v>
      </c>
      <c r="I30" s="23">
        <v>73</v>
      </c>
      <c r="J30" s="24">
        <v>146</v>
      </c>
      <c r="K30" s="24">
        <v>69</v>
      </c>
      <c r="L30" s="25">
        <v>77</v>
      </c>
      <c r="M30" s="23">
        <v>98</v>
      </c>
      <c r="N30" s="24">
        <v>11</v>
      </c>
      <c r="O30" s="24">
        <v>3</v>
      </c>
      <c r="P30" s="24">
        <v>8</v>
      </c>
      <c r="Q30" s="44"/>
      <c r="R30" s="45"/>
      <c r="S30" s="45"/>
      <c r="T30" s="46"/>
    </row>
    <row r="31" spans="1:20" x14ac:dyDescent="0.15">
      <c r="A31" s="23">
        <v>24</v>
      </c>
      <c r="B31" s="24">
        <v>109</v>
      </c>
      <c r="C31" s="24">
        <v>60</v>
      </c>
      <c r="D31" s="25">
        <v>49</v>
      </c>
      <c r="E31" s="23">
        <v>49</v>
      </c>
      <c r="F31" s="24">
        <v>157</v>
      </c>
      <c r="G31" s="24">
        <v>68</v>
      </c>
      <c r="H31" s="25">
        <v>89</v>
      </c>
      <c r="I31" s="23">
        <v>74</v>
      </c>
      <c r="J31" s="24">
        <v>181</v>
      </c>
      <c r="K31" s="24">
        <v>86</v>
      </c>
      <c r="L31" s="25">
        <v>95</v>
      </c>
      <c r="M31" s="23">
        <v>99</v>
      </c>
      <c r="N31" s="24">
        <v>13</v>
      </c>
      <c r="O31" s="24">
        <v>2</v>
      </c>
      <c r="P31" s="24">
        <v>11</v>
      </c>
      <c r="Q31" s="51" t="s">
        <v>126</v>
      </c>
      <c r="R31" s="24">
        <v>2207</v>
      </c>
      <c r="S31" s="24">
        <v>855</v>
      </c>
      <c r="T31" s="25">
        <v>1352</v>
      </c>
    </row>
    <row r="32" spans="1:20" x14ac:dyDescent="0.15">
      <c r="A32" s="26" t="s">
        <v>71</v>
      </c>
      <c r="B32" s="27">
        <v>490</v>
      </c>
      <c r="C32" s="27">
        <v>244</v>
      </c>
      <c r="D32" s="28">
        <v>246</v>
      </c>
      <c r="E32" s="26" t="s">
        <v>72</v>
      </c>
      <c r="F32" s="27">
        <v>731</v>
      </c>
      <c r="G32" s="27">
        <v>342</v>
      </c>
      <c r="H32" s="28">
        <v>389</v>
      </c>
      <c r="I32" s="26" t="s">
        <v>73</v>
      </c>
      <c r="J32" s="27">
        <v>758</v>
      </c>
      <c r="K32" s="27">
        <v>363</v>
      </c>
      <c r="L32" s="28">
        <v>395</v>
      </c>
      <c r="M32" s="26" t="s">
        <v>74</v>
      </c>
      <c r="N32" s="27">
        <v>93</v>
      </c>
      <c r="O32" s="27">
        <v>21</v>
      </c>
      <c r="P32" s="28">
        <v>72</v>
      </c>
      <c r="Q32" s="50"/>
      <c r="R32" s="54">
        <v>0.19918772563176895</v>
      </c>
      <c r="S32" s="54">
        <v>0.16388729154686602</v>
      </c>
      <c r="T32" s="55">
        <v>0.23059866962305986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76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28</v>
      </c>
      <c r="C3" s="21">
        <v>14</v>
      </c>
      <c r="D3" s="22">
        <v>14</v>
      </c>
      <c r="E3" s="20">
        <v>25</v>
      </c>
      <c r="F3" s="21">
        <v>54</v>
      </c>
      <c r="G3" s="21">
        <v>29</v>
      </c>
      <c r="H3" s="22">
        <v>25</v>
      </c>
      <c r="I3" s="20">
        <v>50</v>
      </c>
      <c r="J3" s="21">
        <v>100</v>
      </c>
      <c r="K3" s="21">
        <v>49</v>
      </c>
      <c r="L3" s="22">
        <v>51</v>
      </c>
      <c r="M3" s="20">
        <v>75</v>
      </c>
      <c r="N3" s="21">
        <v>81</v>
      </c>
      <c r="O3" s="21">
        <v>40</v>
      </c>
      <c r="P3" s="22">
        <v>41</v>
      </c>
      <c r="Q3" s="20">
        <v>100</v>
      </c>
      <c r="R3" s="21">
        <v>1</v>
      </c>
      <c r="S3" s="21">
        <v>0</v>
      </c>
      <c r="T3" s="22">
        <v>1</v>
      </c>
    </row>
    <row r="4" spans="1:20" x14ac:dyDescent="0.15">
      <c r="A4" s="23">
        <v>1</v>
      </c>
      <c r="B4" s="24">
        <v>33</v>
      </c>
      <c r="C4" s="24">
        <v>20</v>
      </c>
      <c r="D4" s="25">
        <v>13</v>
      </c>
      <c r="E4" s="23">
        <v>26</v>
      </c>
      <c r="F4" s="24">
        <v>55</v>
      </c>
      <c r="G4" s="24">
        <v>26</v>
      </c>
      <c r="H4" s="25">
        <v>29</v>
      </c>
      <c r="I4" s="23">
        <v>51</v>
      </c>
      <c r="J4" s="24">
        <v>114</v>
      </c>
      <c r="K4" s="24">
        <v>44</v>
      </c>
      <c r="L4" s="25">
        <v>70</v>
      </c>
      <c r="M4" s="23">
        <v>76</v>
      </c>
      <c r="N4" s="24">
        <v>101</v>
      </c>
      <c r="O4" s="24">
        <v>48</v>
      </c>
      <c r="P4" s="25">
        <v>53</v>
      </c>
      <c r="Q4" s="23">
        <v>101</v>
      </c>
      <c r="R4" s="24">
        <v>1</v>
      </c>
      <c r="S4" s="24">
        <v>0</v>
      </c>
      <c r="T4" s="25">
        <v>1</v>
      </c>
    </row>
    <row r="5" spans="1:20" x14ac:dyDescent="0.15">
      <c r="A5" s="23">
        <v>2</v>
      </c>
      <c r="B5" s="24">
        <v>25</v>
      </c>
      <c r="C5" s="24">
        <v>15</v>
      </c>
      <c r="D5" s="25">
        <v>10</v>
      </c>
      <c r="E5" s="23">
        <v>27</v>
      </c>
      <c r="F5" s="24">
        <v>58</v>
      </c>
      <c r="G5" s="24">
        <v>28</v>
      </c>
      <c r="H5" s="25">
        <v>30</v>
      </c>
      <c r="I5" s="23">
        <v>52</v>
      </c>
      <c r="J5" s="24">
        <v>116</v>
      </c>
      <c r="K5" s="24">
        <v>52</v>
      </c>
      <c r="L5" s="25">
        <v>64</v>
      </c>
      <c r="M5" s="23">
        <v>77</v>
      </c>
      <c r="N5" s="24">
        <v>99</v>
      </c>
      <c r="O5" s="24">
        <v>42</v>
      </c>
      <c r="P5" s="25">
        <v>57</v>
      </c>
      <c r="Q5" s="23">
        <v>102</v>
      </c>
      <c r="R5" s="24">
        <v>1</v>
      </c>
      <c r="S5" s="24">
        <v>0</v>
      </c>
      <c r="T5" s="25">
        <v>1</v>
      </c>
    </row>
    <row r="6" spans="1:20" x14ac:dyDescent="0.15">
      <c r="A6" s="23">
        <v>3</v>
      </c>
      <c r="B6" s="24">
        <v>39</v>
      </c>
      <c r="C6" s="24">
        <v>20</v>
      </c>
      <c r="D6" s="25">
        <v>19</v>
      </c>
      <c r="E6" s="23">
        <v>28</v>
      </c>
      <c r="F6" s="24">
        <v>71</v>
      </c>
      <c r="G6" s="24">
        <v>42</v>
      </c>
      <c r="H6" s="25">
        <v>29</v>
      </c>
      <c r="I6" s="23">
        <v>53</v>
      </c>
      <c r="J6" s="24">
        <v>119</v>
      </c>
      <c r="K6" s="24">
        <v>59</v>
      </c>
      <c r="L6" s="25">
        <v>60</v>
      </c>
      <c r="M6" s="23">
        <v>78</v>
      </c>
      <c r="N6" s="24">
        <v>96</v>
      </c>
      <c r="O6" s="24">
        <v>38</v>
      </c>
      <c r="P6" s="25">
        <v>58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40</v>
      </c>
      <c r="C7" s="24">
        <v>15</v>
      </c>
      <c r="D7" s="25">
        <v>25</v>
      </c>
      <c r="E7" s="23">
        <v>29</v>
      </c>
      <c r="F7" s="24">
        <v>63</v>
      </c>
      <c r="G7" s="24">
        <v>33</v>
      </c>
      <c r="H7" s="25">
        <v>30</v>
      </c>
      <c r="I7" s="23">
        <v>54</v>
      </c>
      <c r="J7" s="24">
        <v>107</v>
      </c>
      <c r="K7" s="24">
        <v>53</v>
      </c>
      <c r="L7" s="25">
        <v>54</v>
      </c>
      <c r="M7" s="23">
        <v>79</v>
      </c>
      <c r="N7" s="24">
        <v>70</v>
      </c>
      <c r="O7" s="24">
        <v>29</v>
      </c>
      <c r="P7" s="25">
        <v>41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165</v>
      </c>
      <c r="C8" s="27">
        <v>84</v>
      </c>
      <c r="D8" s="28">
        <v>81</v>
      </c>
      <c r="E8" s="26" t="s">
        <v>50</v>
      </c>
      <c r="F8" s="27">
        <v>301</v>
      </c>
      <c r="G8" s="27">
        <v>158</v>
      </c>
      <c r="H8" s="28">
        <v>143</v>
      </c>
      <c r="I8" s="26" t="s">
        <v>51</v>
      </c>
      <c r="J8" s="27">
        <v>556</v>
      </c>
      <c r="K8" s="27">
        <v>257</v>
      </c>
      <c r="L8" s="28">
        <v>299</v>
      </c>
      <c r="M8" s="26" t="s">
        <v>52</v>
      </c>
      <c r="N8" s="27">
        <v>447</v>
      </c>
      <c r="O8" s="27">
        <v>197</v>
      </c>
      <c r="P8" s="28">
        <v>250</v>
      </c>
      <c r="Q8" s="26" t="s">
        <v>53</v>
      </c>
      <c r="R8" s="27">
        <v>3</v>
      </c>
      <c r="S8" s="27">
        <v>0</v>
      </c>
      <c r="T8" s="28">
        <v>3</v>
      </c>
    </row>
    <row r="9" spans="1:20" x14ac:dyDescent="0.15">
      <c r="A9" s="20">
        <v>5</v>
      </c>
      <c r="B9" s="21">
        <v>37</v>
      </c>
      <c r="C9" s="21">
        <v>15</v>
      </c>
      <c r="D9" s="22">
        <v>22</v>
      </c>
      <c r="E9" s="20">
        <v>30</v>
      </c>
      <c r="F9" s="21">
        <v>56</v>
      </c>
      <c r="G9" s="21">
        <v>27</v>
      </c>
      <c r="H9" s="22">
        <v>29</v>
      </c>
      <c r="I9" s="20">
        <v>55</v>
      </c>
      <c r="J9" s="21">
        <v>127</v>
      </c>
      <c r="K9" s="21">
        <v>64</v>
      </c>
      <c r="L9" s="22">
        <v>63</v>
      </c>
      <c r="M9" s="20">
        <v>80</v>
      </c>
      <c r="N9" s="21">
        <v>69</v>
      </c>
      <c r="O9" s="21">
        <v>27</v>
      </c>
      <c r="P9" s="22">
        <v>42</v>
      </c>
      <c r="Q9" s="20">
        <v>105</v>
      </c>
      <c r="R9" s="21">
        <v>1</v>
      </c>
      <c r="S9" s="21">
        <v>0</v>
      </c>
      <c r="T9" s="22">
        <v>1</v>
      </c>
    </row>
    <row r="10" spans="1:20" x14ac:dyDescent="0.15">
      <c r="A10" s="23">
        <v>6</v>
      </c>
      <c r="B10" s="24">
        <v>28</v>
      </c>
      <c r="C10" s="24">
        <v>18</v>
      </c>
      <c r="D10" s="25">
        <v>10</v>
      </c>
      <c r="E10" s="23">
        <v>31</v>
      </c>
      <c r="F10" s="24">
        <v>54</v>
      </c>
      <c r="G10" s="24">
        <v>31</v>
      </c>
      <c r="H10" s="25">
        <v>23</v>
      </c>
      <c r="I10" s="23">
        <v>56</v>
      </c>
      <c r="J10" s="24">
        <v>98</v>
      </c>
      <c r="K10" s="24">
        <v>52</v>
      </c>
      <c r="L10" s="25">
        <v>46</v>
      </c>
      <c r="M10" s="23">
        <v>81</v>
      </c>
      <c r="N10" s="24">
        <v>61</v>
      </c>
      <c r="O10" s="24">
        <v>24</v>
      </c>
      <c r="P10" s="25">
        <v>37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34</v>
      </c>
      <c r="C11" s="24">
        <v>15</v>
      </c>
      <c r="D11" s="25">
        <v>19</v>
      </c>
      <c r="E11" s="23">
        <v>32</v>
      </c>
      <c r="F11" s="24">
        <v>54</v>
      </c>
      <c r="G11" s="24">
        <v>28</v>
      </c>
      <c r="H11" s="25">
        <v>26</v>
      </c>
      <c r="I11" s="23">
        <v>57</v>
      </c>
      <c r="J11" s="24">
        <v>116</v>
      </c>
      <c r="K11" s="24">
        <v>47</v>
      </c>
      <c r="L11" s="25">
        <v>69</v>
      </c>
      <c r="M11" s="23">
        <v>82</v>
      </c>
      <c r="N11" s="24">
        <v>79</v>
      </c>
      <c r="O11" s="24">
        <v>32</v>
      </c>
      <c r="P11" s="25">
        <v>47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50</v>
      </c>
      <c r="C12" s="24">
        <v>23</v>
      </c>
      <c r="D12" s="25">
        <v>27</v>
      </c>
      <c r="E12" s="23">
        <v>33</v>
      </c>
      <c r="F12" s="24">
        <v>66</v>
      </c>
      <c r="G12" s="24">
        <v>33</v>
      </c>
      <c r="H12" s="25">
        <v>33</v>
      </c>
      <c r="I12" s="23">
        <v>58</v>
      </c>
      <c r="J12" s="24">
        <v>116</v>
      </c>
      <c r="K12" s="24">
        <v>58</v>
      </c>
      <c r="L12" s="25">
        <v>58</v>
      </c>
      <c r="M12" s="23">
        <v>83</v>
      </c>
      <c r="N12" s="24">
        <v>60</v>
      </c>
      <c r="O12" s="24">
        <v>18</v>
      </c>
      <c r="P12" s="25">
        <v>42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33</v>
      </c>
      <c r="C13" s="24">
        <v>19</v>
      </c>
      <c r="D13" s="25">
        <v>14</v>
      </c>
      <c r="E13" s="23">
        <v>34</v>
      </c>
      <c r="F13" s="24">
        <v>52</v>
      </c>
      <c r="G13" s="24">
        <v>24</v>
      </c>
      <c r="H13" s="25">
        <v>28</v>
      </c>
      <c r="I13" s="23">
        <v>59</v>
      </c>
      <c r="J13" s="24">
        <v>100</v>
      </c>
      <c r="K13" s="24">
        <v>46</v>
      </c>
      <c r="L13" s="25">
        <v>54</v>
      </c>
      <c r="M13" s="23">
        <v>84</v>
      </c>
      <c r="N13" s="24">
        <v>56</v>
      </c>
      <c r="O13" s="24">
        <v>20</v>
      </c>
      <c r="P13" s="25">
        <v>36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182</v>
      </c>
      <c r="C14" s="27">
        <v>90</v>
      </c>
      <c r="D14" s="28">
        <v>92</v>
      </c>
      <c r="E14" s="26" t="s">
        <v>55</v>
      </c>
      <c r="F14" s="27">
        <v>282</v>
      </c>
      <c r="G14" s="27">
        <v>143</v>
      </c>
      <c r="H14" s="28">
        <v>139</v>
      </c>
      <c r="I14" s="26" t="s">
        <v>56</v>
      </c>
      <c r="J14" s="27">
        <v>557</v>
      </c>
      <c r="K14" s="27">
        <v>267</v>
      </c>
      <c r="L14" s="28">
        <v>290</v>
      </c>
      <c r="M14" s="26" t="s">
        <v>57</v>
      </c>
      <c r="N14" s="27">
        <v>325</v>
      </c>
      <c r="O14" s="27">
        <v>121</v>
      </c>
      <c r="P14" s="28">
        <v>204</v>
      </c>
      <c r="Q14" s="26" t="s">
        <v>58</v>
      </c>
      <c r="R14" s="27">
        <v>1</v>
      </c>
      <c r="S14" s="27">
        <v>0</v>
      </c>
      <c r="T14" s="28">
        <v>1</v>
      </c>
    </row>
    <row r="15" spans="1:20" x14ac:dyDescent="0.15">
      <c r="A15" s="20">
        <v>10</v>
      </c>
      <c r="B15" s="21">
        <v>50</v>
      </c>
      <c r="C15" s="21">
        <v>23</v>
      </c>
      <c r="D15" s="22">
        <v>27</v>
      </c>
      <c r="E15" s="20">
        <v>35</v>
      </c>
      <c r="F15" s="21">
        <v>65</v>
      </c>
      <c r="G15" s="21">
        <v>35</v>
      </c>
      <c r="H15" s="22">
        <v>30</v>
      </c>
      <c r="I15" s="20">
        <v>60</v>
      </c>
      <c r="J15" s="21">
        <v>119</v>
      </c>
      <c r="K15" s="21">
        <v>57</v>
      </c>
      <c r="L15" s="22">
        <v>62</v>
      </c>
      <c r="M15" s="20">
        <v>85</v>
      </c>
      <c r="N15" s="21">
        <v>45</v>
      </c>
      <c r="O15" s="21">
        <v>14</v>
      </c>
      <c r="P15" s="22">
        <v>31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46</v>
      </c>
      <c r="C16" s="24">
        <v>22</v>
      </c>
      <c r="D16" s="25">
        <v>24</v>
      </c>
      <c r="E16" s="23">
        <v>36</v>
      </c>
      <c r="F16" s="24">
        <v>65</v>
      </c>
      <c r="G16" s="24">
        <v>33</v>
      </c>
      <c r="H16" s="25">
        <v>32</v>
      </c>
      <c r="I16" s="23">
        <v>61</v>
      </c>
      <c r="J16" s="24">
        <v>104</v>
      </c>
      <c r="K16" s="24">
        <v>47</v>
      </c>
      <c r="L16" s="25">
        <v>57</v>
      </c>
      <c r="M16" s="23">
        <v>86</v>
      </c>
      <c r="N16" s="24">
        <v>43</v>
      </c>
      <c r="O16" s="24">
        <v>15</v>
      </c>
      <c r="P16" s="24">
        <v>28</v>
      </c>
      <c r="Q16" s="23"/>
      <c r="R16" s="24"/>
      <c r="S16" s="24"/>
      <c r="T16" s="25"/>
    </row>
    <row r="17" spans="1:20" x14ac:dyDescent="0.15">
      <c r="A17" s="23">
        <v>12</v>
      </c>
      <c r="B17" s="24">
        <v>44</v>
      </c>
      <c r="C17" s="24">
        <v>23</v>
      </c>
      <c r="D17" s="25">
        <v>21</v>
      </c>
      <c r="E17" s="23">
        <v>37</v>
      </c>
      <c r="F17" s="24">
        <v>54</v>
      </c>
      <c r="G17" s="24">
        <v>27</v>
      </c>
      <c r="H17" s="25">
        <v>27</v>
      </c>
      <c r="I17" s="23">
        <v>62</v>
      </c>
      <c r="J17" s="24">
        <v>105</v>
      </c>
      <c r="K17" s="24">
        <v>45</v>
      </c>
      <c r="L17" s="25">
        <v>60</v>
      </c>
      <c r="M17" s="23">
        <v>87</v>
      </c>
      <c r="N17" s="24">
        <v>32</v>
      </c>
      <c r="O17" s="24">
        <v>11</v>
      </c>
      <c r="P17" s="24">
        <v>21</v>
      </c>
      <c r="Q17" s="23" t="s">
        <v>60</v>
      </c>
      <c r="R17" s="24">
        <v>6561</v>
      </c>
      <c r="S17" s="24">
        <v>3014</v>
      </c>
      <c r="T17" s="25">
        <v>3547</v>
      </c>
    </row>
    <row r="18" spans="1:20" x14ac:dyDescent="0.15">
      <c r="A18" s="23">
        <v>13</v>
      </c>
      <c r="B18" s="24">
        <v>52</v>
      </c>
      <c r="C18" s="24">
        <v>27</v>
      </c>
      <c r="D18" s="25">
        <v>25</v>
      </c>
      <c r="E18" s="23">
        <v>38</v>
      </c>
      <c r="F18" s="24">
        <v>65</v>
      </c>
      <c r="G18" s="24">
        <v>30</v>
      </c>
      <c r="H18" s="25">
        <v>35</v>
      </c>
      <c r="I18" s="23">
        <v>63</v>
      </c>
      <c r="J18" s="24">
        <v>98</v>
      </c>
      <c r="K18" s="24">
        <v>45</v>
      </c>
      <c r="L18" s="25">
        <v>53</v>
      </c>
      <c r="M18" s="23">
        <v>88</v>
      </c>
      <c r="N18" s="24">
        <v>49</v>
      </c>
      <c r="O18" s="24">
        <v>14</v>
      </c>
      <c r="P18" s="24">
        <v>35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47</v>
      </c>
      <c r="C19" s="24">
        <v>16</v>
      </c>
      <c r="D19" s="25">
        <v>31</v>
      </c>
      <c r="E19" s="23">
        <v>39</v>
      </c>
      <c r="F19" s="24">
        <v>68</v>
      </c>
      <c r="G19" s="24">
        <v>33</v>
      </c>
      <c r="H19" s="25">
        <v>35</v>
      </c>
      <c r="I19" s="23">
        <v>64</v>
      </c>
      <c r="J19" s="24">
        <v>103</v>
      </c>
      <c r="K19" s="24">
        <v>47</v>
      </c>
      <c r="L19" s="25">
        <v>56</v>
      </c>
      <c r="M19" s="23">
        <v>89</v>
      </c>
      <c r="N19" s="24">
        <v>42</v>
      </c>
      <c r="O19" s="24">
        <v>11</v>
      </c>
      <c r="P19" s="24">
        <v>31</v>
      </c>
      <c r="Q19" s="23" t="s">
        <v>1</v>
      </c>
      <c r="R19" s="24">
        <v>586</v>
      </c>
      <c r="S19" s="24">
        <v>285</v>
      </c>
      <c r="T19" s="25">
        <v>301</v>
      </c>
    </row>
    <row r="20" spans="1:20" x14ac:dyDescent="0.15">
      <c r="A20" s="26" t="s">
        <v>61</v>
      </c>
      <c r="B20" s="27">
        <v>239</v>
      </c>
      <c r="C20" s="27">
        <v>111</v>
      </c>
      <c r="D20" s="28">
        <v>128</v>
      </c>
      <c r="E20" s="26" t="s">
        <v>62</v>
      </c>
      <c r="F20" s="27">
        <v>317</v>
      </c>
      <c r="G20" s="27">
        <v>158</v>
      </c>
      <c r="H20" s="28">
        <v>159</v>
      </c>
      <c r="I20" s="26" t="s">
        <v>63</v>
      </c>
      <c r="J20" s="27">
        <v>529</v>
      </c>
      <c r="K20" s="27">
        <v>241</v>
      </c>
      <c r="L20" s="28">
        <v>288</v>
      </c>
      <c r="M20" s="26" t="s">
        <v>64</v>
      </c>
      <c r="N20" s="27">
        <v>211</v>
      </c>
      <c r="O20" s="27">
        <v>65</v>
      </c>
      <c r="P20" s="27">
        <v>146</v>
      </c>
      <c r="Q20" s="23" t="s">
        <v>5</v>
      </c>
      <c r="R20" s="29">
        <v>8.9315653101661327E-2</v>
      </c>
      <c r="S20" s="29">
        <v>9.4558725945587258E-2</v>
      </c>
      <c r="T20" s="30">
        <v>8.4860445446856503E-2</v>
      </c>
    </row>
    <row r="21" spans="1:20" x14ac:dyDescent="0.15">
      <c r="A21" s="20">
        <v>15</v>
      </c>
      <c r="B21" s="21">
        <v>50</v>
      </c>
      <c r="C21" s="21">
        <v>25</v>
      </c>
      <c r="D21" s="22">
        <v>25</v>
      </c>
      <c r="E21" s="20">
        <v>40</v>
      </c>
      <c r="F21" s="21">
        <v>71</v>
      </c>
      <c r="G21" s="21">
        <v>36</v>
      </c>
      <c r="H21" s="22">
        <v>35</v>
      </c>
      <c r="I21" s="20">
        <v>65</v>
      </c>
      <c r="J21" s="21">
        <v>99</v>
      </c>
      <c r="K21" s="21">
        <v>44</v>
      </c>
      <c r="L21" s="22">
        <v>55</v>
      </c>
      <c r="M21" s="20">
        <v>90</v>
      </c>
      <c r="N21" s="21">
        <v>26</v>
      </c>
      <c r="O21" s="21">
        <v>7</v>
      </c>
      <c r="P21" s="21">
        <v>19</v>
      </c>
      <c r="Q21" s="23"/>
      <c r="R21" s="29"/>
      <c r="S21" s="29"/>
      <c r="T21" s="30"/>
    </row>
    <row r="22" spans="1:20" x14ac:dyDescent="0.15">
      <c r="A22" s="23">
        <v>16</v>
      </c>
      <c r="B22" s="24">
        <v>36</v>
      </c>
      <c r="C22" s="24">
        <v>17</v>
      </c>
      <c r="D22" s="25">
        <v>19</v>
      </c>
      <c r="E22" s="23">
        <v>41</v>
      </c>
      <c r="F22" s="24">
        <v>78</v>
      </c>
      <c r="G22" s="24">
        <v>38</v>
      </c>
      <c r="H22" s="25">
        <v>40</v>
      </c>
      <c r="I22" s="23">
        <v>66</v>
      </c>
      <c r="J22" s="24">
        <v>108</v>
      </c>
      <c r="K22" s="24">
        <v>55</v>
      </c>
      <c r="L22" s="25">
        <v>53</v>
      </c>
      <c r="M22" s="23">
        <v>91</v>
      </c>
      <c r="N22" s="24">
        <v>30</v>
      </c>
      <c r="O22" s="24">
        <v>3</v>
      </c>
      <c r="P22" s="24">
        <v>27</v>
      </c>
      <c r="Q22" s="23" t="s">
        <v>2</v>
      </c>
      <c r="R22" s="24">
        <v>3902</v>
      </c>
      <c r="S22" s="24">
        <v>1895</v>
      </c>
      <c r="T22" s="25">
        <v>2007</v>
      </c>
    </row>
    <row r="23" spans="1:20" x14ac:dyDescent="0.15">
      <c r="A23" s="23">
        <v>17</v>
      </c>
      <c r="B23" s="24">
        <v>39</v>
      </c>
      <c r="C23" s="24">
        <v>19</v>
      </c>
      <c r="D23" s="25">
        <v>20</v>
      </c>
      <c r="E23" s="23">
        <v>42</v>
      </c>
      <c r="F23" s="24">
        <v>76</v>
      </c>
      <c r="G23" s="24">
        <v>33</v>
      </c>
      <c r="H23" s="25">
        <v>43</v>
      </c>
      <c r="I23" s="23">
        <v>67</v>
      </c>
      <c r="J23" s="24">
        <v>75</v>
      </c>
      <c r="K23" s="24">
        <v>27</v>
      </c>
      <c r="L23" s="25">
        <v>48</v>
      </c>
      <c r="M23" s="23">
        <v>92</v>
      </c>
      <c r="N23" s="24">
        <v>22</v>
      </c>
      <c r="O23" s="24">
        <v>4</v>
      </c>
      <c r="P23" s="24">
        <v>18</v>
      </c>
      <c r="Q23" s="23" t="s">
        <v>6</v>
      </c>
      <c r="R23" s="29">
        <v>0.59472641365645484</v>
      </c>
      <c r="S23" s="29">
        <v>0.62873258128732579</v>
      </c>
      <c r="T23" s="30">
        <v>0.56583027910910633</v>
      </c>
    </row>
    <row r="24" spans="1:20" x14ac:dyDescent="0.15">
      <c r="A24" s="23">
        <v>18</v>
      </c>
      <c r="B24" s="24">
        <v>44</v>
      </c>
      <c r="C24" s="24">
        <v>22</v>
      </c>
      <c r="D24" s="25">
        <v>22</v>
      </c>
      <c r="E24" s="23">
        <v>43</v>
      </c>
      <c r="F24" s="24">
        <v>85</v>
      </c>
      <c r="G24" s="24">
        <v>42</v>
      </c>
      <c r="H24" s="25">
        <v>43</v>
      </c>
      <c r="I24" s="23">
        <v>68</v>
      </c>
      <c r="J24" s="24">
        <v>81</v>
      </c>
      <c r="K24" s="24">
        <v>38</v>
      </c>
      <c r="L24" s="25">
        <v>43</v>
      </c>
      <c r="M24" s="23">
        <v>93</v>
      </c>
      <c r="N24" s="24">
        <v>26</v>
      </c>
      <c r="O24" s="24">
        <v>8</v>
      </c>
      <c r="P24" s="24">
        <v>18</v>
      </c>
      <c r="Q24" s="23"/>
      <c r="R24" s="29"/>
      <c r="S24" s="29"/>
      <c r="T24" s="30"/>
    </row>
    <row r="25" spans="1:20" x14ac:dyDescent="0.15">
      <c r="A25" s="23">
        <v>19</v>
      </c>
      <c r="B25" s="24">
        <v>49</v>
      </c>
      <c r="C25" s="24">
        <v>26</v>
      </c>
      <c r="D25" s="25">
        <v>23</v>
      </c>
      <c r="E25" s="23">
        <v>44</v>
      </c>
      <c r="F25" s="24">
        <v>81</v>
      </c>
      <c r="G25" s="24">
        <v>45</v>
      </c>
      <c r="H25" s="25">
        <v>36</v>
      </c>
      <c r="I25" s="23">
        <v>69</v>
      </c>
      <c r="J25" s="24">
        <v>110</v>
      </c>
      <c r="K25" s="24">
        <v>52</v>
      </c>
      <c r="L25" s="25">
        <v>58</v>
      </c>
      <c r="M25" s="23">
        <v>94</v>
      </c>
      <c r="N25" s="24">
        <v>16</v>
      </c>
      <c r="O25" s="24">
        <v>5</v>
      </c>
      <c r="P25" s="24">
        <v>11</v>
      </c>
      <c r="Q25" s="23" t="s">
        <v>3</v>
      </c>
      <c r="R25" s="24">
        <v>2073</v>
      </c>
      <c r="S25" s="24">
        <v>834</v>
      </c>
      <c r="T25" s="25">
        <v>1239</v>
      </c>
    </row>
    <row r="26" spans="1:20" x14ac:dyDescent="0.15">
      <c r="A26" s="26" t="s">
        <v>65</v>
      </c>
      <c r="B26" s="27">
        <v>218</v>
      </c>
      <c r="C26" s="27">
        <v>109</v>
      </c>
      <c r="D26" s="28">
        <v>109</v>
      </c>
      <c r="E26" s="26" t="s">
        <v>66</v>
      </c>
      <c r="F26" s="27">
        <v>391</v>
      </c>
      <c r="G26" s="27">
        <v>194</v>
      </c>
      <c r="H26" s="28">
        <v>197</v>
      </c>
      <c r="I26" s="26" t="s">
        <v>67</v>
      </c>
      <c r="J26" s="27">
        <v>473</v>
      </c>
      <c r="K26" s="27">
        <v>216</v>
      </c>
      <c r="L26" s="28">
        <v>257</v>
      </c>
      <c r="M26" s="26" t="s">
        <v>68</v>
      </c>
      <c r="N26" s="27">
        <v>120</v>
      </c>
      <c r="O26" s="27">
        <v>27</v>
      </c>
      <c r="P26" s="27">
        <v>93</v>
      </c>
      <c r="Q26" s="23" t="s">
        <v>69</v>
      </c>
      <c r="R26" s="29">
        <v>0.31595793324188387</v>
      </c>
      <c r="S26" s="29">
        <v>0.27670869276708693</v>
      </c>
      <c r="T26" s="30">
        <v>0.34930927544403723</v>
      </c>
    </row>
    <row r="27" spans="1:20" x14ac:dyDescent="0.15">
      <c r="A27" s="20">
        <v>20</v>
      </c>
      <c r="B27" s="21">
        <v>49</v>
      </c>
      <c r="C27" s="21">
        <v>20</v>
      </c>
      <c r="D27" s="22">
        <v>29</v>
      </c>
      <c r="E27" s="20">
        <v>45</v>
      </c>
      <c r="F27" s="21">
        <v>90</v>
      </c>
      <c r="G27" s="21">
        <v>45</v>
      </c>
      <c r="H27" s="22">
        <v>45</v>
      </c>
      <c r="I27" s="20">
        <v>70</v>
      </c>
      <c r="J27" s="21">
        <v>93</v>
      </c>
      <c r="K27" s="21">
        <v>38</v>
      </c>
      <c r="L27" s="22">
        <v>55</v>
      </c>
      <c r="M27" s="20">
        <v>95</v>
      </c>
      <c r="N27" s="21">
        <v>16</v>
      </c>
      <c r="O27" s="21">
        <v>2</v>
      </c>
      <c r="P27" s="21">
        <v>14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47</v>
      </c>
      <c r="C28" s="24">
        <v>16</v>
      </c>
      <c r="D28" s="25">
        <v>31</v>
      </c>
      <c r="E28" s="23">
        <v>46</v>
      </c>
      <c r="F28" s="24">
        <v>85</v>
      </c>
      <c r="G28" s="24">
        <v>37</v>
      </c>
      <c r="H28" s="25">
        <v>48</v>
      </c>
      <c r="I28" s="23">
        <v>71</v>
      </c>
      <c r="J28" s="24">
        <v>91</v>
      </c>
      <c r="K28" s="24">
        <v>48</v>
      </c>
      <c r="L28" s="25">
        <v>43</v>
      </c>
      <c r="M28" s="23">
        <v>96</v>
      </c>
      <c r="N28" s="24">
        <v>13</v>
      </c>
      <c r="O28" s="24">
        <v>5</v>
      </c>
      <c r="P28" s="24">
        <v>8</v>
      </c>
      <c r="Q28" s="23" t="s">
        <v>70</v>
      </c>
      <c r="R28" s="24">
        <v>2602</v>
      </c>
      <c r="S28" s="24">
        <v>1075</v>
      </c>
      <c r="T28" s="25">
        <v>1527</v>
      </c>
    </row>
    <row r="29" spans="1:20" x14ac:dyDescent="0.15">
      <c r="A29" s="23">
        <v>22</v>
      </c>
      <c r="B29" s="24">
        <v>62</v>
      </c>
      <c r="C29" s="24">
        <v>28</v>
      </c>
      <c r="D29" s="25">
        <v>34</v>
      </c>
      <c r="E29" s="23">
        <v>47</v>
      </c>
      <c r="F29" s="24">
        <v>90</v>
      </c>
      <c r="G29" s="24">
        <v>44</v>
      </c>
      <c r="H29" s="25">
        <v>46</v>
      </c>
      <c r="I29" s="23">
        <v>72</v>
      </c>
      <c r="J29" s="24">
        <v>83</v>
      </c>
      <c r="K29" s="24">
        <v>27</v>
      </c>
      <c r="L29" s="25">
        <v>56</v>
      </c>
      <c r="M29" s="23">
        <v>97</v>
      </c>
      <c r="N29" s="24">
        <v>11</v>
      </c>
      <c r="O29" s="24">
        <v>4</v>
      </c>
      <c r="P29" s="24">
        <v>7</v>
      </c>
      <c r="Q29" s="23" t="s">
        <v>59</v>
      </c>
      <c r="R29" s="29">
        <v>0.39658588629782043</v>
      </c>
      <c r="S29" s="29">
        <v>0.35666887856668877</v>
      </c>
      <c r="T29" s="30">
        <v>0.43050465181843811</v>
      </c>
    </row>
    <row r="30" spans="1:20" x14ac:dyDescent="0.15">
      <c r="A30" s="23">
        <v>23</v>
      </c>
      <c r="B30" s="24">
        <v>68</v>
      </c>
      <c r="C30" s="24">
        <v>34</v>
      </c>
      <c r="D30" s="25">
        <v>34</v>
      </c>
      <c r="E30" s="23">
        <v>48</v>
      </c>
      <c r="F30" s="24">
        <v>97</v>
      </c>
      <c r="G30" s="24">
        <v>56</v>
      </c>
      <c r="H30" s="25">
        <v>41</v>
      </c>
      <c r="I30" s="23">
        <v>73</v>
      </c>
      <c r="J30" s="24">
        <v>94</v>
      </c>
      <c r="K30" s="24">
        <v>44</v>
      </c>
      <c r="L30" s="25">
        <v>50</v>
      </c>
      <c r="M30" s="23">
        <v>98</v>
      </c>
      <c r="N30" s="24">
        <v>8</v>
      </c>
      <c r="O30" s="24">
        <v>0</v>
      </c>
      <c r="P30" s="24">
        <v>8</v>
      </c>
      <c r="Q30" s="44"/>
      <c r="R30" s="45"/>
      <c r="S30" s="45"/>
      <c r="T30" s="46"/>
    </row>
    <row r="31" spans="1:20" x14ac:dyDescent="0.15">
      <c r="A31" s="23">
        <v>24</v>
      </c>
      <c r="B31" s="24">
        <v>55</v>
      </c>
      <c r="C31" s="24">
        <v>33</v>
      </c>
      <c r="D31" s="25">
        <v>22</v>
      </c>
      <c r="E31" s="23">
        <v>49</v>
      </c>
      <c r="F31" s="24">
        <v>108</v>
      </c>
      <c r="G31" s="24">
        <v>55</v>
      </c>
      <c r="H31" s="25">
        <v>53</v>
      </c>
      <c r="I31" s="23">
        <v>74</v>
      </c>
      <c r="J31" s="24">
        <v>84</v>
      </c>
      <c r="K31" s="24">
        <v>40</v>
      </c>
      <c r="L31" s="25">
        <v>44</v>
      </c>
      <c r="M31" s="23">
        <v>99</v>
      </c>
      <c r="N31" s="24">
        <v>0</v>
      </c>
      <c r="O31" s="24">
        <v>0</v>
      </c>
      <c r="P31" s="24">
        <v>0</v>
      </c>
      <c r="Q31" s="51" t="s">
        <v>126</v>
      </c>
      <c r="R31" s="24">
        <v>1155</v>
      </c>
      <c r="S31" s="24">
        <v>421</v>
      </c>
      <c r="T31" s="25">
        <v>734</v>
      </c>
    </row>
    <row r="32" spans="1:20" x14ac:dyDescent="0.15">
      <c r="A32" s="26" t="s">
        <v>71</v>
      </c>
      <c r="B32" s="27">
        <v>281</v>
      </c>
      <c r="C32" s="27">
        <v>131</v>
      </c>
      <c r="D32" s="28">
        <v>150</v>
      </c>
      <c r="E32" s="26" t="s">
        <v>72</v>
      </c>
      <c r="F32" s="27">
        <v>470</v>
      </c>
      <c r="G32" s="27">
        <v>237</v>
      </c>
      <c r="H32" s="28">
        <v>233</v>
      </c>
      <c r="I32" s="26" t="s">
        <v>73</v>
      </c>
      <c r="J32" s="27">
        <v>445</v>
      </c>
      <c r="K32" s="27">
        <v>197</v>
      </c>
      <c r="L32" s="28">
        <v>248</v>
      </c>
      <c r="M32" s="26" t="s">
        <v>74</v>
      </c>
      <c r="N32" s="27">
        <v>48</v>
      </c>
      <c r="O32" s="27">
        <v>11</v>
      </c>
      <c r="P32" s="28">
        <v>37</v>
      </c>
      <c r="Q32" s="50"/>
      <c r="R32" s="54">
        <v>0.17604023776863284</v>
      </c>
      <c r="S32" s="54">
        <v>0.13968148639681485</v>
      </c>
      <c r="T32" s="55">
        <v>0.20693543839864675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77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12</v>
      </c>
      <c r="C3" s="21">
        <v>9</v>
      </c>
      <c r="D3" s="22">
        <v>3</v>
      </c>
      <c r="E3" s="20">
        <v>25</v>
      </c>
      <c r="F3" s="21">
        <v>30</v>
      </c>
      <c r="G3" s="21">
        <v>10</v>
      </c>
      <c r="H3" s="22">
        <v>20</v>
      </c>
      <c r="I3" s="20">
        <v>50</v>
      </c>
      <c r="J3" s="21">
        <v>44</v>
      </c>
      <c r="K3" s="21">
        <v>17</v>
      </c>
      <c r="L3" s="22">
        <v>27</v>
      </c>
      <c r="M3" s="20">
        <v>75</v>
      </c>
      <c r="N3" s="21">
        <v>43</v>
      </c>
      <c r="O3" s="21">
        <v>20</v>
      </c>
      <c r="P3" s="22">
        <v>23</v>
      </c>
      <c r="Q3" s="20">
        <v>100</v>
      </c>
      <c r="R3" s="21">
        <v>1</v>
      </c>
      <c r="S3" s="21">
        <v>0</v>
      </c>
      <c r="T3" s="22">
        <v>1</v>
      </c>
    </row>
    <row r="4" spans="1:20" x14ac:dyDescent="0.15">
      <c r="A4" s="23">
        <v>1</v>
      </c>
      <c r="B4" s="24">
        <v>6</v>
      </c>
      <c r="C4" s="24">
        <v>3</v>
      </c>
      <c r="D4" s="25">
        <v>3</v>
      </c>
      <c r="E4" s="23">
        <v>26</v>
      </c>
      <c r="F4" s="24">
        <v>25</v>
      </c>
      <c r="G4" s="24">
        <v>13</v>
      </c>
      <c r="H4" s="25">
        <v>12</v>
      </c>
      <c r="I4" s="23">
        <v>51</v>
      </c>
      <c r="J4" s="24">
        <v>39</v>
      </c>
      <c r="K4" s="24">
        <v>12</v>
      </c>
      <c r="L4" s="25">
        <v>27</v>
      </c>
      <c r="M4" s="23">
        <v>76</v>
      </c>
      <c r="N4" s="24">
        <v>46</v>
      </c>
      <c r="O4" s="24">
        <v>20</v>
      </c>
      <c r="P4" s="25">
        <v>26</v>
      </c>
      <c r="Q4" s="23">
        <v>101</v>
      </c>
      <c r="R4" s="24">
        <v>2</v>
      </c>
      <c r="S4" s="24">
        <v>0</v>
      </c>
      <c r="T4" s="25">
        <v>2</v>
      </c>
    </row>
    <row r="5" spans="1:20" x14ac:dyDescent="0.15">
      <c r="A5" s="23">
        <v>2</v>
      </c>
      <c r="B5" s="24">
        <v>9</v>
      </c>
      <c r="C5" s="24">
        <v>6</v>
      </c>
      <c r="D5" s="25">
        <v>3</v>
      </c>
      <c r="E5" s="23">
        <v>27</v>
      </c>
      <c r="F5" s="24">
        <v>21</v>
      </c>
      <c r="G5" s="24">
        <v>9</v>
      </c>
      <c r="H5" s="25">
        <v>12</v>
      </c>
      <c r="I5" s="23">
        <v>52</v>
      </c>
      <c r="J5" s="24">
        <v>36</v>
      </c>
      <c r="K5" s="24">
        <v>13</v>
      </c>
      <c r="L5" s="25">
        <v>23</v>
      </c>
      <c r="M5" s="23">
        <v>77</v>
      </c>
      <c r="N5" s="24">
        <v>31</v>
      </c>
      <c r="O5" s="24">
        <v>14</v>
      </c>
      <c r="P5" s="25">
        <v>17</v>
      </c>
      <c r="Q5" s="23">
        <v>102</v>
      </c>
      <c r="R5" s="24">
        <v>1</v>
      </c>
      <c r="S5" s="24">
        <v>1</v>
      </c>
      <c r="T5" s="25">
        <v>0</v>
      </c>
    </row>
    <row r="6" spans="1:20" x14ac:dyDescent="0.15">
      <c r="A6" s="23">
        <v>3</v>
      </c>
      <c r="B6" s="24">
        <v>15</v>
      </c>
      <c r="C6" s="24">
        <v>8</v>
      </c>
      <c r="D6" s="25">
        <v>7</v>
      </c>
      <c r="E6" s="23">
        <v>28</v>
      </c>
      <c r="F6" s="24">
        <v>18</v>
      </c>
      <c r="G6" s="24">
        <v>7</v>
      </c>
      <c r="H6" s="25">
        <v>11</v>
      </c>
      <c r="I6" s="23">
        <v>53</v>
      </c>
      <c r="J6" s="24">
        <v>41</v>
      </c>
      <c r="K6" s="24">
        <v>22</v>
      </c>
      <c r="L6" s="25">
        <v>19</v>
      </c>
      <c r="M6" s="23">
        <v>78</v>
      </c>
      <c r="N6" s="24">
        <v>35</v>
      </c>
      <c r="O6" s="24">
        <v>11</v>
      </c>
      <c r="P6" s="25">
        <v>24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10</v>
      </c>
      <c r="C7" s="24">
        <v>7</v>
      </c>
      <c r="D7" s="25">
        <v>3</v>
      </c>
      <c r="E7" s="23">
        <v>29</v>
      </c>
      <c r="F7" s="24">
        <v>27</v>
      </c>
      <c r="G7" s="24">
        <v>17</v>
      </c>
      <c r="H7" s="25">
        <v>10</v>
      </c>
      <c r="I7" s="23">
        <v>54</v>
      </c>
      <c r="J7" s="24">
        <v>43</v>
      </c>
      <c r="K7" s="24">
        <v>21</v>
      </c>
      <c r="L7" s="25">
        <v>22</v>
      </c>
      <c r="M7" s="23">
        <v>79</v>
      </c>
      <c r="N7" s="24">
        <v>18</v>
      </c>
      <c r="O7" s="24">
        <v>9</v>
      </c>
      <c r="P7" s="25">
        <v>9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52</v>
      </c>
      <c r="C8" s="27">
        <v>33</v>
      </c>
      <c r="D8" s="28">
        <v>19</v>
      </c>
      <c r="E8" s="26" t="s">
        <v>50</v>
      </c>
      <c r="F8" s="27">
        <v>121</v>
      </c>
      <c r="G8" s="27">
        <v>56</v>
      </c>
      <c r="H8" s="28">
        <v>65</v>
      </c>
      <c r="I8" s="26" t="s">
        <v>51</v>
      </c>
      <c r="J8" s="27">
        <v>203</v>
      </c>
      <c r="K8" s="27">
        <v>85</v>
      </c>
      <c r="L8" s="28">
        <v>118</v>
      </c>
      <c r="M8" s="26" t="s">
        <v>52</v>
      </c>
      <c r="N8" s="27">
        <v>173</v>
      </c>
      <c r="O8" s="27">
        <v>74</v>
      </c>
      <c r="P8" s="28">
        <v>99</v>
      </c>
      <c r="Q8" s="26" t="s">
        <v>53</v>
      </c>
      <c r="R8" s="27">
        <v>4</v>
      </c>
      <c r="S8" s="27">
        <v>1</v>
      </c>
      <c r="T8" s="28">
        <v>3</v>
      </c>
    </row>
    <row r="9" spans="1:20" x14ac:dyDescent="0.15">
      <c r="A9" s="20">
        <v>5</v>
      </c>
      <c r="B9" s="21">
        <v>11</v>
      </c>
      <c r="C9" s="21">
        <v>8</v>
      </c>
      <c r="D9" s="22">
        <v>3</v>
      </c>
      <c r="E9" s="20">
        <v>30</v>
      </c>
      <c r="F9" s="21">
        <v>23</v>
      </c>
      <c r="G9" s="21">
        <v>9</v>
      </c>
      <c r="H9" s="22">
        <v>14</v>
      </c>
      <c r="I9" s="20">
        <v>55</v>
      </c>
      <c r="J9" s="21">
        <v>44</v>
      </c>
      <c r="K9" s="21">
        <v>24</v>
      </c>
      <c r="L9" s="22">
        <v>20</v>
      </c>
      <c r="M9" s="20">
        <v>80</v>
      </c>
      <c r="N9" s="21">
        <v>30</v>
      </c>
      <c r="O9" s="21">
        <v>14</v>
      </c>
      <c r="P9" s="22">
        <v>16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16</v>
      </c>
      <c r="C10" s="24">
        <v>10</v>
      </c>
      <c r="D10" s="25">
        <v>6</v>
      </c>
      <c r="E10" s="23">
        <v>31</v>
      </c>
      <c r="F10" s="24">
        <v>28</v>
      </c>
      <c r="G10" s="24">
        <v>15</v>
      </c>
      <c r="H10" s="25">
        <v>13</v>
      </c>
      <c r="I10" s="23">
        <v>56</v>
      </c>
      <c r="J10" s="24">
        <v>39</v>
      </c>
      <c r="K10" s="24">
        <v>24</v>
      </c>
      <c r="L10" s="25">
        <v>15</v>
      </c>
      <c r="M10" s="23">
        <v>81</v>
      </c>
      <c r="N10" s="24">
        <v>35</v>
      </c>
      <c r="O10" s="24">
        <v>11</v>
      </c>
      <c r="P10" s="25">
        <v>24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14</v>
      </c>
      <c r="C11" s="24">
        <v>6</v>
      </c>
      <c r="D11" s="25">
        <v>8</v>
      </c>
      <c r="E11" s="23">
        <v>32</v>
      </c>
      <c r="F11" s="24">
        <v>21</v>
      </c>
      <c r="G11" s="24">
        <v>12</v>
      </c>
      <c r="H11" s="25">
        <v>9</v>
      </c>
      <c r="I11" s="23">
        <v>57</v>
      </c>
      <c r="J11" s="24">
        <v>49</v>
      </c>
      <c r="K11" s="24">
        <v>19</v>
      </c>
      <c r="L11" s="25">
        <v>30</v>
      </c>
      <c r="M11" s="23">
        <v>82</v>
      </c>
      <c r="N11" s="24">
        <v>34</v>
      </c>
      <c r="O11" s="24">
        <v>15</v>
      </c>
      <c r="P11" s="25">
        <v>19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16</v>
      </c>
      <c r="C12" s="24">
        <v>4</v>
      </c>
      <c r="D12" s="25">
        <v>12</v>
      </c>
      <c r="E12" s="23">
        <v>33</v>
      </c>
      <c r="F12" s="24">
        <v>21</v>
      </c>
      <c r="G12" s="24">
        <v>9</v>
      </c>
      <c r="H12" s="25">
        <v>12</v>
      </c>
      <c r="I12" s="23">
        <v>58</v>
      </c>
      <c r="J12" s="24">
        <v>36</v>
      </c>
      <c r="K12" s="24">
        <v>17</v>
      </c>
      <c r="L12" s="25">
        <v>19</v>
      </c>
      <c r="M12" s="23">
        <v>83</v>
      </c>
      <c r="N12" s="24">
        <v>32</v>
      </c>
      <c r="O12" s="24">
        <v>10</v>
      </c>
      <c r="P12" s="25">
        <v>22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13</v>
      </c>
      <c r="C13" s="24">
        <v>6</v>
      </c>
      <c r="D13" s="25">
        <v>7</v>
      </c>
      <c r="E13" s="23">
        <v>34</v>
      </c>
      <c r="F13" s="24">
        <v>16</v>
      </c>
      <c r="G13" s="24">
        <v>6</v>
      </c>
      <c r="H13" s="25">
        <v>10</v>
      </c>
      <c r="I13" s="23">
        <v>59</v>
      </c>
      <c r="J13" s="24">
        <v>37</v>
      </c>
      <c r="K13" s="24">
        <v>18</v>
      </c>
      <c r="L13" s="25">
        <v>19</v>
      </c>
      <c r="M13" s="23">
        <v>84</v>
      </c>
      <c r="N13" s="24">
        <v>24</v>
      </c>
      <c r="O13" s="24">
        <v>7</v>
      </c>
      <c r="P13" s="25">
        <v>17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70</v>
      </c>
      <c r="C14" s="27">
        <v>34</v>
      </c>
      <c r="D14" s="28">
        <v>36</v>
      </c>
      <c r="E14" s="26" t="s">
        <v>55</v>
      </c>
      <c r="F14" s="27">
        <v>109</v>
      </c>
      <c r="G14" s="27">
        <v>51</v>
      </c>
      <c r="H14" s="28">
        <v>58</v>
      </c>
      <c r="I14" s="26" t="s">
        <v>56</v>
      </c>
      <c r="J14" s="27">
        <v>205</v>
      </c>
      <c r="K14" s="27">
        <v>102</v>
      </c>
      <c r="L14" s="28">
        <v>103</v>
      </c>
      <c r="M14" s="26" t="s">
        <v>57</v>
      </c>
      <c r="N14" s="27">
        <v>155</v>
      </c>
      <c r="O14" s="27">
        <v>57</v>
      </c>
      <c r="P14" s="28">
        <v>98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23</v>
      </c>
      <c r="C15" s="21">
        <v>13</v>
      </c>
      <c r="D15" s="22">
        <v>10</v>
      </c>
      <c r="E15" s="20">
        <v>35</v>
      </c>
      <c r="F15" s="21">
        <v>28</v>
      </c>
      <c r="G15" s="21">
        <v>15</v>
      </c>
      <c r="H15" s="22">
        <v>13</v>
      </c>
      <c r="I15" s="20">
        <v>60</v>
      </c>
      <c r="J15" s="21">
        <v>50</v>
      </c>
      <c r="K15" s="21">
        <v>29</v>
      </c>
      <c r="L15" s="22">
        <v>21</v>
      </c>
      <c r="M15" s="20">
        <v>85</v>
      </c>
      <c r="N15" s="21">
        <v>26</v>
      </c>
      <c r="O15" s="21">
        <v>4</v>
      </c>
      <c r="P15" s="22">
        <v>22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17</v>
      </c>
      <c r="C16" s="24">
        <v>10</v>
      </c>
      <c r="D16" s="25">
        <v>7</v>
      </c>
      <c r="E16" s="23">
        <v>36</v>
      </c>
      <c r="F16" s="24">
        <v>29</v>
      </c>
      <c r="G16" s="24">
        <v>15</v>
      </c>
      <c r="H16" s="25">
        <v>14</v>
      </c>
      <c r="I16" s="23">
        <v>61</v>
      </c>
      <c r="J16" s="24">
        <v>37</v>
      </c>
      <c r="K16" s="24">
        <v>15</v>
      </c>
      <c r="L16" s="25">
        <v>22</v>
      </c>
      <c r="M16" s="23">
        <v>86</v>
      </c>
      <c r="N16" s="24">
        <v>24</v>
      </c>
      <c r="O16" s="24">
        <v>7</v>
      </c>
      <c r="P16" s="24">
        <v>17</v>
      </c>
      <c r="Q16" s="23"/>
      <c r="R16" s="24"/>
      <c r="S16" s="24"/>
      <c r="T16" s="25"/>
    </row>
    <row r="17" spans="1:20" x14ac:dyDescent="0.15">
      <c r="A17" s="23">
        <v>12</v>
      </c>
      <c r="B17" s="24">
        <v>13</v>
      </c>
      <c r="C17" s="24">
        <v>6</v>
      </c>
      <c r="D17" s="25">
        <v>7</v>
      </c>
      <c r="E17" s="23">
        <v>37</v>
      </c>
      <c r="F17" s="24">
        <v>25</v>
      </c>
      <c r="G17" s="24">
        <v>16</v>
      </c>
      <c r="H17" s="25">
        <v>9</v>
      </c>
      <c r="I17" s="23">
        <v>62</v>
      </c>
      <c r="J17" s="24">
        <v>48</v>
      </c>
      <c r="K17" s="24">
        <v>23</v>
      </c>
      <c r="L17" s="25">
        <v>25</v>
      </c>
      <c r="M17" s="23">
        <v>87</v>
      </c>
      <c r="N17" s="24">
        <v>25</v>
      </c>
      <c r="O17" s="24">
        <v>11</v>
      </c>
      <c r="P17" s="24">
        <v>14</v>
      </c>
      <c r="Q17" s="23" t="s">
        <v>60</v>
      </c>
      <c r="R17" s="24">
        <v>2615</v>
      </c>
      <c r="S17" s="24">
        <v>1191</v>
      </c>
      <c r="T17" s="25">
        <v>1424</v>
      </c>
    </row>
    <row r="18" spans="1:20" x14ac:dyDescent="0.15">
      <c r="A18" s="23">
        <v>13</v>
      </c>
      <c r="B18" s="24">
        <v>12</v>
      </c>
      <c r="C18" s="24">
        <v>5</v>
      </c>
      <c r="D18" s="25">
        <v>7</v>
      </c>
      <c r="E18" s="23">
        <v>38</v>
      </c>
      <c r="F18" s="24">
        <v>18</v>
      </c>
      <c r="G18" s="24">
        <v>14</v>
      </c>
      <c r="H18" s="25">
        <v>4</v>
      </c>
      <c r="I18" s="23">
        <v>63</v>
      </c>
      <c r="J18" s="24">
        <v>34</v>
      </c>
      <c r="K18" s="24">
        <v>19</v>
      </c>
      <c r="L18" s="25">
        <v>15</v>
      </c>
      <c r="M18" s="23">
        <v>88</v>
      </c>
      <c r="N18" s="24">
        <v>25</v>
      </c>
      <c r="O18" s="24">
        <v>9</v>
      </c>
      <c r="P18" s="24">
        <v>16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18</v>
      </c>
      <c r="C19" s="24">
        <v>12</v>
      </c>
      <c r="D19" s="25">
        <v>6</v>
      </c>
      <c r="E19" s="23">
        <v>39</v>
      </c>
      <c r="F19" s="24">
        <v>21</v>
      </c>
      <c r="G19" s="24">
        <v>8</v>
      </c>
      <c r="H19" s="25">
        <v>13</v>
      </c>
      <c r="I19" s="23">
        <v>64</v>
      </c>
      <c r="J19" s="24">
        <v>35</v>
      </c>
      <c r="K19" s="24">
        <v>18</v>
      </c>
      <c r="L19" s="25">
        <v>17</v>
      </c>
      <c r="M19" s="23">
        <v>89</v>
      </c>
      <c r="N19" s="24">
        <v>30</v>
      </c>
      <c r="O19" s="24">
        <v>8</v>
      </c>
      <c r="P19" s="24">
        <v>22</v>
      </c>
      <c r="Q19" s="23" t="s">
        <v>1</v>
      </c>
      <c r="R19" s="24">
        <v>205</v>
      </c>
      <c r="S19" s="24">
        <v>113</v>
      </c>
      <c r="T19" s="25">
        <v>92</v>
      </c>
    </row>
    <row r="20" spans="1:20" x14ac:dyDescent="0.15">
      <c r="A20" s="26" t="s">
        <v>61</v>
      </c>
      <c r="B20" s="27">
        <v>83</v>
      </c>
      <c r="C20" s="27">
        <v>46</v>
      </c>
      <c r="D20" s="28">
        <v>37</v>
      </c>
      <c r="E20" s="26" t="s">
        <v>62</v>
      </c>
      <c r="F20" s="27">
        <v>121</v>
      </c>
      <c r="G20" s="27">
        <v>68</v>
      </c>
      <c r="H20" s="28">
        <v>53</v>
      </c>
      <c r="I20" s="26" t="s">
        <v>63</v>
      </c>
      <c r="J20" s="27">
        <v>204</v>
      </c>
      <c r="K20" s="27">
        <v>104</v>
      </c>
      <c r="L20" s="28">
        <v>100</v>
      </c>
      <c r="M20" s="26" t="s">
        <v>64</v>
      </c>
      <c r="N20" s="27">
        <v>130</v>
      </c>
      <c r="O20" s="27">
        <v>39</v>
      </c>
      <c r="P20" s="27">
        <v>91</v>
      </c>
      <c r="Q20" s="23" t="s">
        <v>5</v>
      </c>
      <c r="R20" s="29">
        <v>7.8393881453154873E-2</v>
      </c>
      <c r="S20" s="29">
        <v>9.4878253568429896E-2</v>
      </c>
      <c r="T20" s="30">
        <v>6.4606741573033713E-2</v>
      </c>
    </row>
    <row r="21" spans="1:20" x14ac:dyDescent="0.15">
      <c r="A21" s="20">
        <v>15</v>
      </c>
      <c r="B21" s="21">
        <v>27</v>
      </c>
      <c r="C21" s="21">
        <v>12</v>
      </c>
      <c r="D21" s="22">
        <v>15</v>
      </c>
      <c r="E21" s="20">
        <v>40</v>
      </c>
      <c r="F21" s="21">
        <v>32</v>
      </c>
      <c r="G21" s="21">
        <v>17</v>
      </c>
      <c r="H21" s="22">
        <v>15</v>
      </c>
      <c r="I21" s="20">
        <v>65</v>
      </c>
      <c r="J21" s="21">
        <v>31</v>
      </c>
      <c r="K21" s="21">
        <v>17</v>
      </c>
      <c r="L21" s="22">
        <v>14</v>
      </c>
      <c r="M21" s="20">
        <v>90</v>
      </c>
      <c r="N21" s="21">
        <v>12</v>
      </c>
      <c r="O21" s="21">
        <v>3</v>
      </c>
      <c r="P21" s="21">
        <v>9</v>
      </c>
      <c r="Q21" s="23"/>
      <c r="R21" s="29"/>
      <c r="S21" s="29"/>
      <c r="T21" s="30"/>
    </row>
    <row r="22" spans="1:20" x14ac:dyDescent="0.15">
      <c r="A22" s="23">
        <v>16</v>
      </c>
      <c r="B22" s="24">
        <v>17</v>
      </c>
      <c r="C22" s="24">
        <v>8</v>
      </c>
      <c r="D22" s="25">
        <v>9</v>
      </c>
      <c r="E22" s="23">
        <v>41</v>
      </c>
      <c r="F22" s="24">
        <v>25</v>
      </c>
      <c r="G22" s="24">
        <v>13</v>
      </c>
      <c r="H22" s="25">
        <v>12</v>
      </c>
      <c r="I22" s="23">
        <v>66</v>
      </c>
      <c r="J22" s="24">
        <v>42</v>
      </c>
      <c r="K22" s="24">
        <v>18</v>
      </c>
      <c r="L22" s="25">
        <v>24</v>
      </c>
      <c r="M22" s="23">
        <v>91</v>
      </c>
      <c r="N22" s="24">
        <v>16</v>
      </c>
      <c r="O22" s="24">
        <v>3</v>
      </c>
      <c r="P22" s="24">
        <v>13</v>
      </c>
      <c r="Q22" s="23" t="s">
        <v>2</v>
      </c>
      <c r="R22" s="24">
        <v>1504</v>
      </c>
      <c r="S22" s="24">
        <v>721</v>
      </c>
      <c r="T22" s="25">
        <v>783</v>
      </c>
    </row>
    <row r="23" spans="1:20" x14ac:dyDescent="0.15">
      <c r="A23" s="23">
        <v>17</v>
      </c>
      <c r="B23" s="24">
        <v>16</v>
      </c>
      <c r="C23" s="24">
        <v>10</v>
      </c>
      <c r="D23" s="25">
        <v>6</v>
      </c>
      <c r="E23" s="23">
        <v>42</v>
      </c>
      <c r="F23" s="24">
        <v>22</v>
      </c>
      <c r="G23" s="24">
        <v>9</v>
      </c>
      <c r="H23" s="25">
        <v>13</v>
      </c>
      <c r="I23" s="23">
        <v>67</v>
      </c>
      <c r="J23" s="24">
        <v>31</v>
      </c>
      <c r="K23" s="24">
        <v>14</v>
      </c>
      <c r="L23" s="25">
        <v>17</v>
      </c>
      <c r="M23" s="23">
        <v>92</v>
      </c>
      <c r="N23" s="24">
        <v>15</v>
      </c>
      <c r="O23" s="24">
        <v>4</v>
      </c>
      <c r="P23" s="24">
        <v>11</v>
      </c>
      <c r="Q23" s="23" t="s">
        <v>6</v>
      </c>
      <c r="R23" s="29">
        <v>0.57514340344168258</v>
      </c>
      <c r="S23" s="29">
        <v>0.60537363560033586</v>
      </c>
      <c r="T23" s="30">
        <v>0.54985955056179781</v>
      </c>
    </row>
    <row r="24" spans="1:20" x14ac:dyDescent="0.15">
      <c r="A24" s="23">
        <v>18</v>
      </c>
      <c r="B24" s="24">
        <v>25</v>
      </c>
      <c r="C24" s="24">
        <v>6</v>
      </c>
      <c r="D24" s="25">
        <v>19</v>
      </c>
      <c r="E24" s="23">
        <v>43</v>
      </c>
      <c r="F24" s="24">
        <v>22</v>
      </c>
      <c r="G24" s="24">
        <v>9</v>
      </c>
      <c r="H24" s="25">
        <v>13</v>
      </c>
      <c r="I24" s="23">
        <v>68</v>
      </c>
      <c r="J24" s="24">
        <v>35</v>
      </c>
      <c r="K24" s="24">
        <v>20</v>
      </c>
      <c r="L24" s="25">
        <v>15</v>
      </c>
      <c r="M24" s="23">
        <v>93</v>
      </c>
      <c r="N24" s="24">
        <v>15</v>
      </c>
      <c r="O24" s="24">
        <v>5</v>
      </c>
      <c r="P24" s="24">
        <v>10</v>
      </c>
      <c r="Q24" s="23"/>
      <c r="R24" s="29"/>
      <c r="S24" s="29"/>
      <c r="T24" s="30"/>
    </row>
    <row r="25" spans="1:20" x14ac:dyDescent="0.15">
      <c r="A25" s="23">
        <v>19</v>
      </c>
      <c r="B25" s="24">
        <v>30</v>
      </c>
      <c r="C25" s="24">
        <v>8</v>
      </c>
      <c r="D25" s="25">
        <v>22</v>
      </c>
      <c r="E25" s="23">
        <v>44</v>
      </c>
      <c r="F25" s="24">
        <v>36</v>
      </c>
      <c r="G25" s="24">
        <v>18</v>
      </c>
      <c r="H25" s="25">
        <v>18</v>
      </c>
      <c r="I25" s="23">
        <v>69</v>
      </c>
      <c r="J25" s="24">
        <v>42</v>
      </c>
      <c r="K25" s="24">
        <v>20</v>
      </c>
      <c r="L25" s="25">
        <v>22</v>
      </c>
      <c r="M25" s="23">
        <v>94</v>
      </c>
      <c r="N25" s="24">
        <v>11</v>
      </c>
      <c r="O25" s="24">
        <v>2</v>
      </c>
      <c r="P25" s="24">
        <v>9</v>
      </c>
      <c r="Q25" s="23" t="s">
        <v>3</v>
      </c>
      <c r="R25" s="24">
        <v>906</v>
      </c>
      <c r="S25" s="24">
        <v>357</v>
      </c>
      <c r="T25" s="25">
        <v>549</v>
      </c>
    </row>
    <row r="26" spans="1:20" x14ac:dyDescent="0.15">
      <c r="A26" s="26" t="s">
        <v>65</v>
      </c>
      <c r="B26" s="27">
        <v>115</v>
      </c>
      <c r="C26" s="27">
        <v>44</v>
      </c>
      <c r="D26" s="28">
        <v>71</v>
      </c>
      <c r="E26" s="26" t="s">
        <v>66</v>
      </c>
      <c r="F26" s="27">
        <v>137</v>
      </c>
      <c r="G26" s="27">
        <v>66</v>
      </c>
      <c r="H26" s="28">
        <v>71</v>
      </c>
      <c r="I26" s="26" t="s">
        <v>67</v>
      </c>
      <c r="J26" s="27">
        <v>181</v>
      </c>
      <c r="K26" s="27">
        <v>89</v>
      </c>
      <c r="L26" s="28">
        <v>92</v>
      </c>
      <c r="M26" s="26" t="s">
        <v>68</v>
      </c>
      <c r="N26" s="27">
        <v>69</v>
      </c>
      <c r="O26" s="27">
        <v>17</v>
      </c>
      <c r="P26" s="27">
        <v>52</v>
      </c>
      <c r="Q26" s="23" t="s">
        <v>69</v>
      </c>
      <c r="R26" s="29">
        <v>0.34646271510516252</v>
      </c>
      <c r="S26" s="29">
        <v>0.29974811083123426</v>
      </c>
      <c r="T26" s="30">
        <v>0.38553370786516855</v>
      </c>
    </row>
    <row r="27" spans="1:20" x14ac:dyDescent="0.15">
      <c r="A27" s="20">
        <v>20</v>
      </c>
      <c r="B27" s="21">
        <v>20</v>
      </c>
      <c r="C27" s="21">
        <v>10</v>
      </c>
      <c r="D27" s="22">
        <v>10</v>
      </c>
      <c r="E27" s="20">
        <v>45</v>
      </c>
      <c r="F27" s="21">
        <v>33</v>
      </c>
      <c r="G27" s="21">
        <v>17</v>
      </c>
      <c r="H27" s="22">
        <v>16</v>
      </c>
      <c r="I27" s="20">
        <v>70</v>
      </c>
      <c r="J27" s="21">
        <v>24</v>
      </c>
      <c r="K27" s="21">
        <v>13</v>
      </c>
      <c r="L27" s="22">
        <v>11</v>
      </c>
      <c r="M27" s="20">
        <v>95</v>
      </c>
      <c r="N27" s="21">
        <v>6</v>
      </c>
      <c r="O27" s="21">
        <v>1</v>
      </c>
      <c r="P27" s="21">
        <v>5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14</v>
      </c>
      <c r="C28" s="24">
        <v>6</v>
      </c>
      <c r="D28" s="25">
        <v>8</v>
      </c>
      <c r="E28" s="23">
        <v>46</v>
      </c>
      <c r="F28" s="24">
        <v>34</v>
      </c>
      <c r="G28" s="24">
        <v>18</v>
      </c>
      <c r="H28" s="25">
        <v>16</v>
      </c>
      <c r="I28" s="23">
        <v>71</v>
      </c>
      <c r="J28" s="24">
        <v>39</v>
      </c>
      <c r="K28" s="24">
        <v>18</v>
      </c>
      <c r="L28" s="25">
        <v>21</v>
      </c>
      <c r="M28" s="23">
        <v>96</v>
      </c>
      <c r="N28" s="24">
        <v>8</v>
      </c>
      <c r="O28" s="24">
        <v>0</v>
      </c>
      <c r="P28" s="24">
        <v>8</v>
      </c>
      <c r="Q28" s="23" t="s">
        <v>70</v>
      </c>
      <c r="R28" s="24">
        <v>1110</v>
      </c>
      <c r="S28" s="24">
        <v>461</v>
      </c>
      <c r="T28" s="25">
        <v>649</v>
      </c>
    </row>
    <row r="29" spans="1:20" x14ac:dyDescent="0.15">
      <c r="A29" s="23">
        <v>22</v>
      </c>
      <c r="B29" s="24">
        <v>32</v>
      </c>
      <c r="C29" s="24">
        <v>14</v>
      </c>
      <c r="D29" s="25">
        <v>18</v>
      </c>
      <c r="E29" s="23">
        <v>47</v>
      </c>
      <c r="F29" s="24">
        <v>40</v>
      </c>
      <c r="G29" s="24">
        <v>18</v>
      </c>
      <c r="H29" s="25">
        <v>22</v>
      </c>
      <c r="I29" s="23">
        <v>72</v>
      </c>
      <c r="J29" s="24">
        <v>43</v>
      </c>
      <c r="K29" s="24">
        <v>20</v>
      </c>
      <c r="L29" s="25">
        <v>23</v>
      </c>
      <c r="M29" s="23">
        <v>97</v>
      </c>
      <c r="N29" s="24">
        <v>8</v>
      </c>
      <c r="O29" s="24">
        <v>2</v>
      </c>
      <c r="P29" s="24">
        <v>6</v>
      </c>
      <c r="Q29" s="23" t="s">
        <v>59</v>
      </c>
      <c r="R29" s="29">
        <v>0.42447418738049714</v>
      </c>
      <c r="S29" s="29">
        <v>0.38706968933669184</v>
      </c>
      <c r="T29" s="30">
        <v>0.45575842696629215</v>
      </c>
    </row>
    <row r="30" spans="1:20" x14ac:dyDescent="0.15">
      <c r="A30" s="23">
        <v>23</v>
      </c>
      <c r="B30" s="24">
        <v>21</v>
      </c>
      <c r="C30" s="24">
        <v>10</v>
      </c>
      <c r="D30" s="25">
        <v>11</v>
      </c>
      <c r="E30" s="23">
        <v>48</v>
      </c>
      <c r="F30" s="24">
        <v>40</v>
      </c>
      <c r="G30" s="24">
        <v>18</v>
      </c>
      <c r="H30" s="25">
        <v>22</v>
      </c>
      <c r="I30" s="23">
        <v>73</v>
      </c>
      <c r="J30" s="24">
        <v>25</v>
      </c>
      <c r="K30" s="24">
        <v>13</v>
      </c>
      <c r="L30" s="25">
        <v>12</v>
      </c>
      <c r="M30" s="23">
        <v>98</v>
      </c>
      <c r="N30" s="24">
        <v>1</v>
      </c>
      <c r="O30" s="24">
        <v>0</v>
      </c>
      <c r="P30" s="24">
        <v>1</v>
      </c>
      <c r="Q30" s="44"/>
      <c r="R30" s="45"/>
      <c r="S30" s="45"/>
      <c r="T30" s="46"/>
    </row>
    <row r="31" spans="1:20" x14ac:dyDescent="0.15">
      <c r="A31" s="23">
        <v>24</v>
      </c>
      <c r="B31" s="24">
        <v>20</v>
      </c>
      <c r="C31" s="24">
        <v>13</v>
      </c>
      <c r="D31" s="25">
        <v>7</v>
      </c>
      <c r="E31" s="23">
        <v>49</v>
      </c>
      <c r="F31" s="24">
        <v>35</v>
      </c>
      <c r="G31" s="24">
        <v>21</v>
      </c>
      <c r="H31" s="25">
        <v>14</v>
      </c>
      <c r="I31" s="23">
        <v>74</v>
      </c>
      <c r="J31" s="24">
        <v>38</v>
      </c>
      <c r="K31" s="24">
        <v>12</v>
      </c>
      <c r="L31" s="25">
        <v>26</v>
      </c>
      <c r="M31" s="23">
        <v>99</v>
      </c>
      <c r="N31" s="24">
        <v>2</v>
      </c>
      <c r="O31" s="24">
        <v>1</v>
      </c>
      <c r="P31" s="24">
        <v>1</v>
      </c>
      <c r="Q31" s="51" t="s">
        <v>126</v>
      </c>
      <c r="R31" s="24">
        <v>556</v>
      </c>
      <c r="S31" s="24">
        <v>192</v>
      </c>
      <c r="T31" s="25">
        <v>364</v>
      </c>
    </row>
    <row r="32" spans="1:20" x14ac:dyDescent="0.15">
      <c r="A32" s="26" t="s">
        <v>71</v>
      </c>
      <c r="B32" s="27">
        <v>107</v>
      </c>
      <c r="C32" s="27">
        <v>53</v>
      </c>
      <c r="D32" s="28">
        <v>54</v>
      </c>
      <c r="E32" s="26" t="s">
        <v>72</v>
      </c>
      <c r="F32" s="27">
        <v>182</v>
      </c>
      <c r="G32" s="27">
        <v>92</v>
      </c>
      <c r="H32" s="28">
        <v>90</v>
      </c>
      <c r="I32" s="26" t="s">
        <v>73</v>
      </c>
      <c r="J32" s="27">
        <v>169</v>
      </c>
      <c r="K32" s="27">
        <v>76</v>
      </c>
      <c r="L32" s="28">
        <v>93</v>
      </c>
      <c r="M32" s="26" t="s">
        <v>74</v>
      </c>
      <c r="N32" s="27">
        <v>25</v>
      </c>
      <c r="O32" s="27">
        <v>4</v>
      </c>
      <c r="P32" s="28">
        <v>21</v>
      </c>
      <c r="Q32" s="50"/>
      <c r="R32" s="54">
        <v>0.21261950286806883</v>
      </c>
      <c r="S32" s="54">
        <v>0.16120906801007556</v>
      </c>
      <c r="T32" s="55">
        <v>0.2556179775280899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78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27</v>
      </c>
      <c r="C3" s="21">
        <v>13</v>
      </c>
      <c r="D3" s="21">
        <v>14</v>
      </c>
      <c r="E3" s="20">
        <v>25</v>
      </c>
      <c r="F3" s="21">
        <v>52</v>
      </c>
      <c r="G3" s="21">
        <v>25</v>
      </c>
      <c r="H3" s="22">
        <v>27</v>
      </c>
      <c r="I3" s="20">
        <v>50</v>
      </c>
      <c r="J3" s="21">
        <v>79</v>
      </c>
      <c r="K3" s="21">
        <v>46</v>
      </c>
      <c r="L3" s="22">
        <v>33</v>
      </c>
      <c r="M3" s="20">
        <v>75</v>
      </c>
      <c r="N3" s="21">
        <v>58</v>
      </c>
      <c r="O3" s="21">
        <v>27</v>
      </c>
      <c r="P3" s="22">
        <v>31</v>
      </c>
      <c r="Q3" s="20">
        <v>100</v>
      </c>
      <c r="R3" s="21">
        <v>1</v>
      </c>
      <c r="S3" s="21">
        <v>1</v>
      </c>
      <c r="T3" s="22">
        <v>0</v>
      </c>
    </row>
    <row r="4" spans="1:20" x14ac:dyDescent="0.15">
      <c r="A4" s="23">
        <v>1</v>
      </c>
      <c r="B4" s="24">
        <v>29</v>
      </c>
      <c r="C4" s="24">
        <v>16</v>
      </c>
      <c r="D4" s="25">
        <v>13</v>
      </c>
      <c r="E4" s="23">
        <v>26</v>
      </c>
      <c r="F4" s="24">
        <v>64</v>
      </c>
      <c r="G4" s="24">
        <v>33</v>
      </c>
      <c r="H4" s="25">
        <v>31</v>
      </c>
      <c r="I4" s="23">
        <v>51</v>
      </c>
      <c r="J4" s="24">
        <v>70</v>
      </c>
      <c r="K4" s="24">
        <v>34</v>
      </c>
      <c r="L4" s="25">
        <v>36</v>
      </c>
      <c r="M4" s="23">
        <v>76</v>
      </c>
      <c r="N4" s="24">
        <v>79</v>
      </c>
      <c r="O4" s="24">
        <v>35</v>
      </c>
      <c r="P4" s="25">
        <v>44</v>
      </c>
      <c r="Q4" s="23">
        <v>101</v>
      </c>
      <c r="R4" s="24">
        <v>3</v>
      </c>
      <c r="S4" s="24">
        <v>0</v>
      </c>
      <c r="T4" s="25">
        <v>3</v>
      </c>
    </row>
    <row r="5" spans="1:20" x14ac:dyDescent="0.15">
      <c r="A5" s="23">
        <v>2</v>
      </c>
      <c r="B5" s="24">
        <v>36</v>
      </c>
      <c r="C5" s="24">
        <v>21</v>
      </c>
      <c r="D5" s="25">
        <v>15</v>
      </c>
      <c r="E5" s="23">
        <v>27</v>
      </c>
      <c r="F5" s="24">
        <v>58</v>
      </c>
      <c r="G5" s="24">
        <v>38</v>
      </c>
      <c r="H5" s="25">
        <v>20</v>
      </c>
      <c r="I5" s="23">
        <v>52</v>
      </c>
      <c r="J5" s="24">
        <v>84</v>
      </c>
      <c r="K5" s="24">
        <v>44</v>
      </c>
      <c r="L5" s="25">
        <v>40</v>
      </c>
      <c r="M5" s="23">
        <v>77</v>
      </c>
      <c r="N5" s="24">
        <v>65</v>
      </c>
      <c r="O5" s="24">
        <v>31</v>
      </c>
      <c r="P5" s="25">
        <v>34</v>
      </c>
      <c r="Q5" s="23">
        <v>102</v>
      </c>
      <c r="R5" s="24">
        <v>0</v>
      </c>
      <c r="S5" s="24">
        <v>0</v>
      </c>
      <c r="T5" s="25">
        <v>0</v>
      </c>
    </row>
    <row r="6" spans="1:20" x14ac:dyDescent="0.15">
      <c r="A6" s="23">
        <v>3</v>
      </c>
      <c r="B6" s="24">
        <v>34</v>
      </c>
      <c r="C6" s="24">
        <v>17</v>
      </c>
      <c r="D6" s="25">
        <v>17</v>
      </c>
      <c r="E6" s="23">
        <v>28</v>
      </c>
      <c r="F6" s="24">
        <v>61</v>
      </c>
      <c r="G6" s="24">
        <v>34</v>
      </c>
      <c r="H6" s="25">
        <v>27</v>
      </c>
      <c r="I6" s="23">
        <v>53</v>
      </c>
      <c r="J6" s="24">
        <v>81</v>
      </c>
      <c r="K6" s="24">
        <v>47</v>
      </c>
      <c r="L6" s="25">
        <v>34</v>
      </c>
      <c r="M6" s="23">
        <v>78</v>
      </c>
      <c r="N6" s="24">
        <v>55</v>
      </c>
      <c r="O6" s="24">
        <v>21</v>
      </c>
      <c r="P6" s="25">
        <v>34</v>
      </c>
      <c r="Q6" s="23">
        <v>103</v>
      </c>
      <c r="R6" s="24">
        <v>0</v>
      </c>
      <c r="S6" s="24">
        <v>0</v>
      </c>
      <c r="T6" s="25">
        <v>0</v>
      </c>
    </row>
    <row r="7" spans="1:20" x14ac:dyDescent="0.15">
      <c r="A7" s="23">
        <v>4</v>
      </c>
      <c r="B7" s="24">
        <v>25</v>
      </c>
      <c r="C7" s="24">
        <v>13</v>
      </c>
      <c r="D7" s="25">
        <v>12</v>
      </c>
      <c r="E7" s="23">
        <v>29</v>
      </c>
      <c r="F7" s="24">
        <v>45</v>
      </c>
      <c r="G7" s="24">
        <v>25</v>
      </c>
      <c r="H7" s="25">
        <v>20</v>
      </c>
      <c r="I7" s="23">
        <v>54</v>
      </c>
      <c r="J7" s="24">
        <v>67</v>
      </c>
      <c r="K7" s="24">
        <v>33</v>
      </c>
      <c r="L7" s="25">
        <v>34</v>
      </c>
      <c r="M7" s="23">
        <v>79</v>
      </c>
      <c r="N7" s="24">
        <v>36</v>
      </c>
      <c r="O7" s="24">
        <v>16</v>
      </c>
      <c r="P7" s="25">
        <v>20</v>
      </c>
      <c r="Q7" s="23">
        <v>104</v>
      </c>
      <c r="R7" s="24">
        <v>0</v>
      </c>
      <c r="S7" s="24">
        <v>0</v>
      </c>
      <c r="T7" s="25">
        <v>0</v>
      </c>
    </row>
    <row r="8" spans="1:20" x14ac:dyDescent="0.15">
      <c r="A8" s="26" t="s">
        <v>49</v>
      </c>
      <c r="B8" s="27">
        <v>151</v>
      </c>
      <c r="C8" s="27">
        <v>80</v>
      </c>
      <c r="D8" s="28">
        <v>71</v>
      </c>
      <c r="E8" s="26" t="s">
        <v>50</v>
      </c>
      <c r="F8" s="27">
        <v>280</v>
      </c>
      <c r="G8" s="27">
        <v>155</v>
      </c>
      <c r="H8" s="28">
        <v>125</v>
      </c>
      <c r="I8" s="26" t="s">
        <v>51</v>
      </c>
      <c r="J8" s="27">
        <v>381</v>
      </c>
      <c r="K8" s="27">
        <v>204</v>
      </c>
      <c r="L8" s="28">
        <v>177</v>
      </c>
      <c r="M8" s="26" t="s">
        <v>52</v>
      </c>
      <c r="N8" s="27">
        <v>293</v>
      </c>
      <c r="O8" s="27">
        <v>130</v>
      </c>
      <c r="P8" s="28">
        <v>163</v>
      </c>
      <c r="Q8" s="26" t="s">
        <v>53</v>
      </c>
      <c r="R8" s="27">
        <v>4</v>
      </c>
      <c r="S8" s="27">
        <v>1</v>
      </c>
      <c r="T8" s="28">
        <v>3</v>
      </c>
    </row>
    <row r="9" spans="1:20" x14ac:dyDescent="0.15">
      <c r="A9" s="20">
        <v>5</v>
      </c>
      <c r="B9" s="21">
        <v>37</v>
      </c>
      <c r="C9" s="21">
        <v>19</v>
      </c>
      <c r="D9" s="22">
        <v>18</v>
      </c>
      <c r="E9" s="20">
        <v>30</v>
      </c>
      <c r="F9" s="21">
        <v>51</v>
      </c>
      <c r="G9" s="21">
        <v>29</v>
      </c>
      <c r="H9" s="22">
        <v>22</v>
      </c>
      <c r="I9" s="20">
        <v>55</v>
      </c>
      <c r="J9" s="21">
        <v>73</v>
      </c>
      <c r="K9" s="21">
        <v>36</v>
      </c>
      <c r="L9" s="22">
        <v>37</v>
      </c>
      <c r="M9" s="20">
        <v>80</v>
      </c>
      <c r="N9" s="21">
        <v>37</v>
      </c>
      <c r="O9" s="21">
        <v>20</v>
      </c>
      <c r="P9" s="22">
        <v>17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28</v>
      </c>
      <c r="C10" s="24">
        <v>15</v>
      </c>
      <c r="D10" s="25">
        <v>13</v>
      </c>
      <c r="E10" s="23">
        <v>31</v>
      </c>
      <c r="F10" s="24">
        <v>56</v>
      </c>
      <c r="G10" s="24">
        <v>27</v>
      </c>
      <c r="H10" s="25">
        <v>29</v>
      </c>
      <c r="I10" s="23">
        <v>56</v>
      </c>
      <c r="J10" s="24">
        <v>82</v>
      </c>
      <c r="K10" s="24">
        <v>32</v>
      </c>
      <c r="L10" s="25">
        <v>50</v>
      </c>
      <c r="M10" s="23">
        <v>81</v>
      </c>
      <c r="N10" s="24">
        <v>52</v>
      </c>
      <c r="O10" s="24">
        <v>19</v>
      </c>
      <c r="P10" s="25">
        <v>33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27</v>
      </c>
      <c r="C11" s="24">
        <v>14</v>
      </c>
      <c r="D11" s="25">
        <v>13</v>
      </c>
      <c r="E11" s="23">
        <v>32</v>
      </c>
      <c r="F11" s="24">
        <v>52</v>
      </c>
      <c r="G11" s="24">
        <v>25</v>
      </c>
      <c r="H11" s="25">
        <v>27</v>
      </c>
      <c r="I11" s="23">
        <v>57</v>
      </c>
      <c r="J11" s="24">
        <v>78</v>
      </c>
      <c r="K11" s="24">
        <v>44</v>
      </c>
      <c r="L11" s="25">
        <v>34</v>
      </c>
      <c r="M11" s="23">
        <v>82</v>
      </c>
      <c r="N11" s="24">
        <v>47</v>
      </c>
      <c r="O11" s="24">
        <v>18</v>
      </c>
      <c r="P11" s="25">
        <v>29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25</v>
      </c>
      <c r="C12" s="24">
        <v>13</v>
      </c>
      <c r="D12" s="25">
        <v>12</v>
      </c>
      <c r="E12" s="23">
        <v>33</v>
      </c>
      <c r="F12" s="24">
        <v>52</v>
      </c>
      <c r="G12" s="24">
        <v>23</v>
      </c>
      <c r="H12" s="25">
        <v>29</v>
      </c>
      <c r="I12" s="23">
        <v>58</v>
      </c>
      <c r="J12" s="24">
        <v>75</v>
      </c>
      <c r="K12" s="24">
        <v>35</v>
      </c>
      <c r="L12" s="25">
        <v>40</v>
      </c>
      <c r="M12" s="23">
        <v>83</v>
      </c>
      <c r="N12" s="24">
        <v>32</v>
      </c>
      <c r="O12" s="24">
        <v>12</v>
      </c>
      <c r="P12" s="25">
        <v>20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24</v>
      </c>
      <c r="C13" s="24">
        <v>10</v>
      </c>
      <c r="D13" s="25">
        <v>14</v>
      </c>
      <c r="E13" s="23">
        <v>34</v>
      </c>
      <c r="F13" s="24">
        <v>52</v>
      </c>
      <c r="G13" s="24">
        <v>31</v>
      </c>
      <c r="H13" s="25">
        <v>21</v>
      </c>
      <c r="I13" s="23">
        <v>59</v>
      </c>
      <c r="J13" s="24">
        <v>57</v>
      </c>
      <c r="K13" s="24">
        <v>28</v>
      </c>
      <c r="L13" s="25">
        <v>29</v>
      </c>
      <c r="M13" s="23">
        <v>84</v>
      </c>
      <c r="N13" s="24">
        <v>36</v>
      </c>
      <c r="O13" s="24">
        <v>15</v>
      </c>
      <c r="P13" s="25">
        <v>21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141</v>
      </c>
      <c r="C14" s="27">
        <v>71</v>
      </c>
      <c r="D14" s="27">
        <v>70</v>
      </c>
      <c r="E14" s="26" t="s">
        <v>55</v>
      </c>
      <c r="F14" s="27">
        <v>263</v>
      </c>
      <c r="G14" s="27">
        <v>135</v>
      </c>
      <c r="H14" s="28">
        <v>128</v>
      </c>
      <c r="I14" s="26" t="s">
        <v>56</v>
      </c>
      <c r="J14" s="27">
        <v>365</v>
      </c>
      <c r="K14" s="27">
        <v>175</v>
      </c>
      <c r="L14" s="28">
        <v>190</v>
      </c>
      <c r="M14" s="26" t="s">
        <v>57</v>
      </c>
      <c r="N14" s="27">
        <v>204</v>
      </c>
      <c r="O14" s="27">
        <v>84</v>
      </c>
      <c r="P14" s="28">
        <v>120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26</v>
      </c>
      <c r="C15" s="21">
        <v>15</v>
      </c>
      <c r="D15" s="22">
        <v>11</v>
      </c>
      <c r="E15" s="20">
        <v>35</v>
      </c>
      <c r="F15" s="21">
        <v>55</v>
      </c>
      <c r="G15" s="21">
        <v>27</v>
      </c>
      <c r="H15" s="22">
        <v>28</v>
      </c>
      <c r="I15" s="20">
        <v>60</v>
      </c>
      <c r="J15" s="21">
        <v>59</v>
      </c>
      <c r="K15" s="21">
        <v>31</v>
      </c>
      <c r="L15" s="22">
        <v>28</v>
      </c>
      <c r="M15" s="20">
        <v>85</v>
      </c>
      <c r="N15" s="21">
        <v>34</v>
      </c>
      <c r="O15" s="21">
        <v>8</v>
      </c>
      <c r="P15" s="22">
        <v>26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19</v>
      </c>
      <c r="C16" s="24">
        <v>8</v>
      </c>
      <c r="D16" s="25">
        <v>11</v>
      </c>
      <c r="E16" s="23">
        <v>36</v>
      </c>
      <c r="F16" s="24">
        <v>57</v>
      </c>
      <c r="G16" s="24">
        <v>36</v>
      </c>
      <c r="H16" s="25">
        <v>21</v>
      </c>
      <c r="I16" s="23">
        <v>61</v>
      </c>
      <c r="J16" s="24">
        <v>49</v>
      </c>
      <c r="K16" s="24">
        <v>24</v>
      </c>
      <c r="L16" s="25">
        <v>25</v>
      </c>
      <c r="M16" s="23">
        <v>86</v>
      </c>
      <c r="N16" s="24">
        <v>37</v>
      </c>
      <c r="O16" s="24">
        <v>13</v>
      </c>
      <c r="P16" s="24">
        <v>24</v>
      </c>
      <c r="Q16" s="23"/>
      <c r="R16" s="24"/>
      <c r="S16" s="24"/>
      <c r="T16" s="25"/>
    </row>
    <row r="17" spans="1:20" x14ac:dyDescent="0.15">
      <c r="A17" s="23">
        <v>12</v>
      </c>
      <c r="B17" s="24">
        <v>31</v>
      </c>
      <c r="C17" s="24">
        <v>13</v>
      </c>
      <c r="D17" s="25">
        <v>18</v>
      </c>
      <c r="E17" s="23">
        <v>37</v>
      </c>
      <c r="F17" s="24">
        <v>50</v>
      </c>
      <c r="G17" s="24">
        <v>27</v>
      </c>
      <c r="H17" s="25">
        <v>23</v>
      </c>
      <c r="I17" s="23">
        <v>62</v>
      </c>
      <c r="J17" s="24">
        <v>70</v>
      </c>
      <c r="K17" s="24">
        <v>30</v>
      </c>
      <c r="L17" s="25">
        <v>40</v>
      </c>
      <c r="M17" s="23">
        <v>87</v>
      </c>
      <c r="N17" s="24">
        <v>22</v>
      </c>
      <c r="O17" s="24">
        <v>8</v>
      </c>
      <c r="P17" s="24">
        <v>14</v>
      </c>
      <c r="Q17" s="23" t="s">
        <v>60</v>
      </c>
      <c r="R17" s="24">
        <v>4717</v>
      </c>
      <c r="S17" s="24">
        <v>2320</v>
      </c>
      <c r="T17" s="25">
        <v>2397</v>
      </c>
    </row>
    <row r="18" spans="1:20" x14ac:dyDescent="0.15">
      <c r="A18" s="23">
        <v>13</v>
      </c>
      <c r="B18" s="24">
        <v>31</v>
      </c>
      <c r="C18" s="24">
        <v>17</v>
      </c>
      <c r="D18" s="25">
        <v>14</v>
      </c>
      <c r="E18" s="23">
        <v>38</v>
      </c>
      <c r="F18" s="24">
        <v>56</v>
      </c>
      <c r="G18" s="24">
        <v>32</v>
      </c>
      <c r="H18" s="25">
        <v>24</v>
      </c>
      <c r="I18" s="23">
        <v>63</v>
      </c>
      <c r="J18" s="24">
        <v>64</v>
      </c>
      <c r="K18" s="24">
        <v>36</v>
      </c>
      <c r="L18" s="25">
        <v>28</v>
      </c>
      <c r="M18" s="23">
        <v>88</v>
      </c>
      <c r="N18" s="24">
        <v>21</v>
      </c>
      <c r="O18" s="24">
        <v>7</v>
      </c>
      <c r="P18" s="24">
        <v>14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30</v>
      </c>
      <c r="C19" s="24">
        <v>16</v>
      </c>
      <c r="D19" s="25">
        <v>14</v>
      </c>
      <c r="E19" s="23">
        <v>39</v>
      </c>
      <c r="F19" s="24">
        <v>60</v>
      </c>
      <c r="G19" s="24">
        <v>30</v>
      </c>
      <c r="H19" s="25">
        <v>30</v>
      </c>
      <c r="I19" s="23">
        <v>64</v>
      </c>
      <c r="J19" s="24">
        <v>54</v>
      </c>
      <c r="K19" s="24">
        <v>26</v>
      </c>
      <c r="L19" s="25">
        <v>28</v>
      </c>
      <c r="M19" s="23">
        <v>89</v>
      </c>
      <c r="N19" s="24">
        <v>21</v>
      </c>
      <c r="O19" s="24">
        <v>3</v>
      </c>
      <c r="P19" s="24">
        <v>18</v>
      </c>
      <c r="Q19" s="23" t="s">
        <v>1</v>
      </c>
      <c r="R19" s="24">
        <v>429</v>
      </c>
      <c r="S19" s="24">
        <v>220</v>
      </c>
      <c r="T19" s="25">
        <v>209</v>
      </c>
    </row>
    <row r="20" spans="1:20" x14ac:dyDescent="0.15">
      <c r="A20" s="26" t="s">
        <v>61</v>
      </c>
      <c r="B20" s="27">
        <v>137</v>
      </c>
      <c r="C20" s="27">
        <v>69</v>
      </c>
      <c r="D20" s="27">
        <v>68</v>
      </c>
      <c r="E20" s="26" t="s">
        <v>62</v>
      </c>
      <c r="F20" s="27">
        <v>278</v>
      </c>
      <c r="G20" s="27">
        <v>152</v>
      </c>
      <c r="H20" s="28">
        <v>126</v>
      </c>
      <c r="I20" s="26" t="s">
        <v>63</v>
      </c>
      <c r="J20" s="27">
        <v>296</v>
      </c>
      <c r="K20" s="27">
        <v>147</v>
      </c>
      <c r="L20" s="28">
        <v>149</v>
      </c>
      <c r="M20" s="26" t="s">
        <v>64</v>
      </c>
      <c r="N20" s="27">
        <v>135</v>
      </c>
      <c r="O20" s="27">
        <v>39</v>
      </c>
      <c r="P20" s="27">
        <v>96</v>
      </c>
      <c r="Q20" s="23" t="s">
        <v>5</v>
      </c>
      <c r="R20" s="29">
        <v>9.094763620945516E-2</v>
      </c>
      <c r="S20" s="29">
        <v>9.4827586206896547E-2</v>
      </c>
      <c r="T20" s="30">
        <v>8.7192323738005839E-2</v>
      </c>
    </row>
    <row r="21" spans="1:20" x14ac:dyDescent="0.15">
      <c r="A21" s="20">
        <v>15</v>
      </c>
      <c r="B21" s="21">
        <v>30</v>
      </c>
      <c r="C21" s="21">
        <v>17</v>
      </c>
      <c r="D21" s="22">
        <v>13</v>
      </c>
      <c r="E21" s="20">
        <v>40</v>
      </c>
      <c r="F21" s="21">
        <v>54</v>
      </c>
      <c r="G21" s="21">
        <v>28</v>
      </c>
      <c r="H21" s="22">
        <v>26</v>
      </c>
      <c r="I21" s="20">
        <v>65</v>
      </c>
      <c r="J21" s="21">
        <v>49</v>
      </c>
      <c r="K21" s="21">
        <v>25</v>
      </c>
      <c r="L21" s="22">
        <v>24</v>
      </c>
      <c r="M21" s="20">
        <v>90</v>
      </c>
      <c r="N21" s="21">
        <v>28</v>
      </c>
      <c r="O21" s="21">
        <v>9</v>
      </c>
      <c r="P21" s="21">
        <v>19</v>
      </c>
      <c r="Q21" s="23"/>
      <c r="R21" s="29"/>
      <c r="S21" s="29"/>
      <c r="T21" s="30"/>
    </row>
    <row r="22" spans="1:20" x14ac:dyDescent="0.15">
      <c r="A22" s="23">
        <v>16</v>
      </c>
      <c r="B22" s="24">
        <v>31</v>
      </c>
      <c r="C22" s="24">
        <v>18</v>
      </c>
      <c r="D22" s="25">
        <v>13</v>
      </c>
      <c r="E22" s="23">
        <v>41</v>
      </c>
      <c r="F22" s="24">
        <v>65</v>
      </c>
      <c r="G22" s="24">
        <v>29</v>
      </c>
      <c r="H22" s="25">
        <v>36</v>
      </c>
      <c r="I22" s="23">
        <v>66</v>
      </c>
      <c r="J22" s="24">
        <v>58</v>
      </c>
      <c r="K22" s="24">
        <v>36</v>
      </c>
      <c r="L22" s="25">
        <v>22</v>
      </c>
      <c r="M22" s="23">
        <v>91</v>
      </c>
      <c r="N22" s="24">
        <v>23</v>
      </c>
      <c r="O22" s="24">
        <v>6</v>
      </c>
      <c r="P22" s="24">
        <v>17</v>
      </c>
      <c r="Q22" s="23" t="s">
        <v>2</v>
      </c>
      <c r="R22" s="24">
        <v>2947</v>
      </c>
      <c r="S22" s="24">
        <v>1551</v>
      </c>
      <c r="T22" s="25">
        <v>1396</v>
      </c>
    </row>
    <row r="23" spans="1:20" x14ac:dyDescent="0.15">
      <c r="A23" s="23">
        <v>17</v>
      </c>
      <c r="B23" s="24">
        <v>34</v>
      </c>
      <c r="C23" s="24">
        <v>17</v>
      </c>
      <c r="D23" s="25">
        <v>17</v>
      </c>
      <c r="E23" s="23">
        <v>42</v>
      </c>
      <c r="F23" s="24">
        <v>60</v>
      </c>
      <c r="G23" s="24">
        <v>37</v>
      </c>
      <c r="H23" s="25">
        <v>23</v>
      </c>
      <c r="I23" s="23">
        <v>67</v>
      </c>
      <c r="J23" s="24">
        <v>57</v>
      </c>
      <c r="K23" s="24">
        <v>30</v>
      </c>
      <c r="L23" s="25">
        <v>27</v>
      </c>
      <c r="M23" s="23">
        <v>92</v>
      </c>
      <c r="N23" s="24">
        <v>22</v>
      </c>
      <c r="O23" s="24">
        <v>3</v>
      </c>
      <c r="P23" s="24">
        <v>19</v>
      </c>
      <c r="Q23" s="23" t="s">
        <v>6</v>
      </c>
      <c r="R23" s="29">
        <v>0.62476150095399619</v>
      </c>
      <c r="S23" s="29">
        <v>0.66853448275862071</v>
      </c>
      <c r="T23" s="30">
        <v>0.58239465999165618</v>
      </c>
    </row>
    <row r="24" spans="1:20" x14ac:dyDescent="0.15">
      <c r="A24" s="23">
        <v>18</v>
      </c>
      <c r="B24" s="24">
        <v>32</v>
      </c>
      <c r="C24" s="24">
        <v>15</v>
      </c>
      <c r="D24" s="25">
        <v>17</v>
      </c>
      <c r="E24" s="23">
        <v>43</v>
      </c>
      <c r="F24" s="24">
        <v>61</v>
      </c>
      <c r="G24" s="24">
        <v>32</v>
      </c>
      <c r="H24" s="25">
        <v>29</v>
      </c>
      <c r="I24" s="23">
        <v>68</v>
      </c>
      <c r="J24" s="24">
        <v>53</v>
      </c>
      <c r="K24" s="24">
        <v>26</v>
      </c>
      <c r="L24" s="25">
        <v>27</v>
      </c>
      <c r="M24" s="23">
        <v>93</v>
      </c>
      <c r="N24" s="24">
        <v>11</v>
      </c>
      <c r="O24" s="24">
        <v>5</v>
      </c>
      <c r="P24" s="24">
        <v>6</v>
      </c>
      <c r="Q24" s="23"/>
      <c r="R24" s="29"/>
      <c r="S24" s="29"/>
      <c r="T24" s="30"/>
    </row>
    <row r="25" spans="1:20" x14ac:dyDescent="0.15">
      <c r="A25" s="23">
        <v>19</v>
      </c>
      <c r="B25" s="24">
        <v>33</v>
      </c>
      <c r="C25" s="24">
        <v>22</v>
      </c>
      <c r="D25" s="25">
        <v>11</v>
      </c>
      <c r="E25" s="23">
        <v>44</v>
      </c>
      <c r="F25" s="24">
        <v>69</v>
      </c>
      <c r="G25" s="24">
        <v>40</v>
      </c>
      <c r="H25" s="25">
        <v>29</v>
      </c>
      <c r="I25" s="23">
        <v>69</v>
      </c>
      <c r="J25" s="24">
        <v>64</v>
      </c>
      <c r="K25" s="24">
        <v>27</v>
      </c>
      <c r="L25" s="25">
        <v>37</v>
      </c>
      <c r="M25" s="23">
        <v>94</v>
      </c>
      <c r="N25" s="24">
        <v>15</v>
      </c>
      <c r="O25" s="24">
        <v>3</v>
      </c>
      <c r="P25" s="24">
        <v>12</v>
      </c>
      <c r="Q25" s="23" t="s">
        <v>3</v>
      </c>
      <c r="R25" s="24">
        <v>1341</v>
      </c>
      <c r="S25" s="24">
        <v>549</v>
      </c>
      <c r="T25" s="25">
        <v>792</v>
      </c>
    </row>
    <row r="26" spans="1:20" x14ac:dyDescent="0.15">
      <c r="A26" s="26" t="s">
        <v>65</v>
      </c>
      <c r="B26" s="27">
        <v>160</v>
      </c>
      <c r="C26" s="27">
        <v>89</v>
      </c>
      <c r="D26" s="27">
        <v>71</v>
      </c>
      <c r="E26" s="26" t="s">
        <v>66</v>
      </c>
      <c r="F26" s="27">
        <v>309</v>
      </c>
      <c r="G26" s="27">
        <v>166</v>
      </c>
      <c r="H26" s="28">
        <v>143</v>
      </c>
      <c r="I26" s="26" t="s">
        <v>67</v>
      </c>
      <c r="J26" s="27">
        <v>281</v>
      </c>
      <c r="K26" s="27">
        <v>144</v>
      </c>
      <c r="L26" s="28">
        <v>137</v>
      </c>
      <c r="M26" s="26" t="s">
        <v>68</v>
      </c>
      <c r="N26" s="27">
        <v>99</v>
      </c>
      <c r="O26" s="27">
        <v>26</v>
      </c>
      <c r="P26" s="27">
        <v>73</v>
      </c>
      <c r="Q26" s="23" t="s">
        <v>69</v>
      </c>
      <c r="R26" s="29">
        <v>0.28429086283654864</v>
      </c>
      <c r="S26" s="29">
        <v>0.23663793103448275</v>
      </c>
      <c r="T26" s="30">
        <v>0.33041301627033792</v>
      </c>
    </row>
    <row r="27" spans="1:20" x14ac:dyDescent="0.15">
      <c r="A27" s="20">
        <v>20</v>
      </c>
      <c r="B27" s="21">
        <v>43</v>
      </c>
      <c r="C27" s="21">
        <v>29</v>
      </c>
      <c r="D27" s="22">
        <v>14</v>
      </c>
      <c r="E27" s="20">
        <v>45</v>
      </c>
      <c r="F27" s="21">
        <v>75</v>
      </c>
      <c r="G27" s="21">
        <v>46</v>
      </c>
      <c r="H27" s="22">
        <v>29</v>
      </c>
      <c r="I27" s="20">
        <v>70</v>
      </c>
      <c r="J27" s="21">
        <v>64</v>
      </c>
      <c r="K27" s="21">
        <v>23</v>
      </c>
      <c r="L27" s="22">
        <v>41</v>
      </c>
      <c r="M27" s="20">
        <v>95</v>
      </c>
      <c r="N27" s="21">
        <v>9</v>
      </c>
      <c r="O27" s="21">
        <v>0</v>
      </c>
      <c r="P27" s="21">
        <v>9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36</v>
      </c>
      <c r="C28" s="24">
        <v>13</v>
      </c>
      <c r="D28" s="25">
        <v>23</v>
      </c>
      <c r="E28" s="23">
        <v>46</v>
      </c>
      <c r="F28" s="24">
        <v>57</v>
      </c>
      <c r="G28" s="24">
        <v>29</v>
      </c>
      <c r="H28" s="25">
        <v>28</v>
      </c>
      <c r="I28" s="23">
        <v>71</v>
      </c>
      <c r="J28" s="24">
        <v>50</v>
      </c>
      <c r="K28" s="24">
        <v>24</v>
      </c>
      <c r="L28" s="25">
        <v>26</v>
      </c>
      <c r="M28" s="23">
        <v>96</v>
      </c>
      <c r="N28" s="24">
        <v>11</v>
      </c>
      <c r="O28" s="24">
        <v>1</v>
      </c>
      <c r="P28" s="24">
        <v>10</v>
      </c>
      <c r="Q28" s="23" t="s">
        <v>70</v>
      </c>
      <c r="R28" s="24">
        <v>1637</v>
      </c>
      <c r="S28" s="24">
        <v>696</v>
      </c>
      <c r="T28" s="25">
        <v>941</v>
      </c>
    </row>
    <row r="29" spans="1:20" x14ac:dyDescent="0.15">
      <c r="A29" s="23">
        <v>22</v>
      </c>
      <c r="B29" s="24">
        <v>57</v>
      </c>
      <c r="C29" s="24">
        <v>37</v>
      </c>
      <c r="D29" s="25">
        <v>20</v>
      </c>
      <c r="E29" s="23">
        <v>47</v>
      </c>
      <c r="F29" s="24">
        <v>74</v>
      </c>
      <c r="G29" s="24">
        <v>33</v>
      </c>
      <c r="H29" s="25">
        <v>41</v>
      </c>
      <c r="I29" s="23">
        <v>72</v>
      </c>
      <c r="J29" s="24">
        <v>48</v>
      </c>
      <c r="K29" s="24">
        <v>19</v>
      </c>
      <c r="L29" s="25">
        <v>29</v>
      </c>
      <c r="M29" s="23">
        <v>97</v>
      </c>
      <c r="N29" s="24">
        <v>6</v>
      </c>
      <c r="O29" s="24">
        <v>1</v>
      </c>
      <c r="P29" s="24">
        <v>5</v>
      </c>
      <c r="Q29" s="23" t="s">
        <v>59</v>
      </c>
      <c r="R29" s="29">
        <v>0.34704261182955271</v>
      </c>
      <c r="S29" s="29">
        <v>0.3</v>
      </c>
      <c r="T29" s="30">
        <v>0.39257405089695452</v>
      </c>
    </row>
    <row r="30" spans="1:20" x14ac:dyDescent="0.15">
      <c r="A30" s="23">
        <v>23</v>
      </c>
      <c r="B30" s="24">
        <v>59</v>
      </c>
      <c r="C30" s="24">
        <v>36</v>
      </c>
      <c r="D30" s="25">
        <v>23</v>
      </c>
      <c r="E30" s="23">
        <v>48</v>
      </c>
      <c r="F30" s="24">
        <v>77</v>
      </c>
      <c r="G30" s="24">
        <v>35</v>
      </c>
      <c r="H30" s="25">
        <v>42</v>
      </c>
      <c r="I30" s="23">
        <v>73</v>
      </c>
      <c r="J30" s="24">
        <v>61</v>
      </c>
      <c r="K30" s="24">
        <v>25</v>
      </c>
      <c r="L30" s="25">
        <v>36</v>
      </c>
      <c r="M30" s="23">
        <v>98</v>
      </c>
      <c r="N30" s="24">
        <v>4</v>
      </c>
      <c r="O30" s="24">
        <v>0</v>
      </c>
      <c r="P30" s="24">
        <v>4</v>
      </c>
      <c r="Q30" s="44"/>
      <c r="R30" s="45"/>
      <c r="S30" s="45"/>
      <c r="T30" s="46"/>
    </row>
    <row r="31" spans="1:20" x14ac:dyDescent="0.15">
      <c r="A31" s="23">
        <v>24</v>
      </c>
      <c r="B31" s="24">
        <v>59</v>
      </c>
      <c r="C31" s="24">
        <v>30</v>
      </c>
      <c r="D31" s="25">
        <v>29</v>
      </c>
      <c r="E31" s="23">
        <v>49</v>
      </c>
      <c r="F31" s="24">
        <v>78</v>
      </c>
      <c r="G31" s="24">
        <v>40</v>
      </c>
      <c r="H31" s="25">
        <v>38</v>
      </c>
      <c r="I31" s="23">
        <v>74</v>
      </c>
      <c r="J31" s="24">
        <v>68</v>
      </c>
      <c r="K31" s="24">
        <v>32</v>
      </c>
      <c r="L31" s="25">
        <v>36</v>
      </c>
      <c r="M31" s="23">
        <v>99</v>
      </c>
      <c r="N31" s="24">
        <v>4</v>
      </c>
      <c r="O31" s="24">
        <v>0</v>
      </c>
      <c r="P31" s="24">
        <v>4</v>
      </c>
      <c r="Q31" s="51" t="s">
        <v>126</v>
      </c>
      <c r="R31" s="24">
        <v>769</v>
      </c>
      <c r="S31" s="24">
        <v>282</v>
      </c>
      <c r="T31" s="25">
        <v>487</v>
      </c>
    </row>
    <row r="32" spans="1:20" x14ac:dyDescent="0.15">
      <c r="A32" s="26" t="s">
        <v>71</v>
      </c>
      <c r="B32" s="27">
        <v>254</v>
      </c>
      <c r="C32" s="27">
        <v>145</v>
      </c>
      <c r="D32" s="28">
        <v>109</v>
      </c>
      <c r="E32" s="26" t="s">
        <v>72</v>
      </c>
      <c r="F32" s="27">
        <v>361</v>
      </c>
      <c r="G32" s="27">
        <v>183</v>
      </c>
      <c r="H32" s="28">
        <v>178</v>
      </c>
      <c r="I32" s="26" t="s">
        <v>73</v>
      </c>
      <c r="J32" s="27">
        <v>291</v>
      </c>
      <c r="K32" s="27">
        <v>123</v>
      </c>
      <c r="L32" s="28">
        <v>168</v>
      </c>
      <c r="M32" s="26" t="s">
        <v>74</v>
      </c>
      <c r="N32" s="27">
        <v>34</v>
      </c>
      <c r="O32" s="27">
        <v>2</v>
      </c>
      <c r="P32" s="28">
        <v>32</v>
      </c>
      <c r="Q32" s="50"/>
      <c r="R32" s="54">
        <v>0.16302734789060844</v>
      </c>
      <c r="S32" s="54">
        <v>0.12155172413793103</v>
      </c>
      <c r="T32" s="55">
        <v>0.20317062995410931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79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190</v>
      </c>
      <c r="C3" s="21">
        <v>90</v>
      </c>
      <c r="D3" s="21">
        <v>100</v>
      </c>
      <c r="E3" s="20">
        <v>25</v>
      </c>
      <c r="F3" s="21">
        <v>343</v>
      </c>
      <c r="G3" s="21">
        <v>203</v>
      </c>
      <c r="H3" s="22">
        <v>140</v>
      </c>
      <c r="I3" s="20">
        <v>50</v>
      </c>
      <c r="J3" s="21">
        <v>481</v>
      </c>
      <c r="K3" s="21">
        <v>254</v>
      </c>
      <c r="L3" s="22">
        <v>227</v>
      </c>
      <c r="M3" s="20">
        <v>75</v>
      </c>
      <c r="N3" s="21">
        <v>305</v>
      </c>
      <c r="O3" s="21">
        <v>152</v>
      </c>
      <c r="P3" s="22">
        <v>153</v>
      </c>
      <c r="Q3" s="20">
        <v>100</v>
      </c>
      <c r="R3" s="21">
        <v>8</v>
      </c>
      <c r="S3" s="21">
        <v>1</v>
      </c>
      <c r="T3" s="22">
        <v>7</v>
      </c>
    </row>
    <row r="4" spans="1:20" x14ac:dyDescent="0.15">
      <c r="A4" s="23">
        <v>1</v>
      </c>
      <c r="B4" s="24">
        <v>197</v>
      </c>
      <c r="C4" s="24">
        <v>114</v>
      </c>
      <c r="D4" s="25">
        <v>83</v>
      </c>
      <c r="E4" s="23">
        <v>26</v>
      </c>
      <c r="F4" s="24">
        <v>352</v>
      </c>
      <c r="G4" s="24">
        <v>195</v>
      </c>
      <c r="H4" s="25">
        <v>157</v>
      </c>
      <c r="I4" s="23">
        <v>51</v>
      </c>
      <c r="J4" s="24">
        <v>466</v>
      </c>
      <c r="K4" s="24">
        <v>236</v>
      </c>
      <c r="L4" s="25">
        <v>230</v>
      </c>
      <c r="M4" s="23">
        <v>76</v>
      </c>
      <c r="N4" s="24">
        <v>330</v>
      </c>
      <c r="O4" s="24">
        <v>152</v>
      </c>
      <c r="P4" s="25">
        <v>178</v>
      </c>
      <c r="Q4" s="23">
        <v>101</v>
      </c>
      <c r="R4" s="24">
        <v>9</v>
      </c>
      <c r="S4" s="24">
        <v>2</v>
      </c>
      <c r="T4" s="25">
        <v>7</v>
      </c>
    </row>
    <row r="5" spans="1:20" x14ac:dyDescent="0.15">
      <c r="A5" s="23">
        <v>2</v>
      </c>
      <c r="B5" s="24">
        <v>208</v>
      </c>
      <c r="C5" s="24">
        <v>113</v>
      </c>
      <c r="D5" s="25">
        <v>95</v>
      </c>
      <c r="E5" s="23">
        <v>27</v>
      </c>
      <c r="F5" s="24">
        <v>347</v>
      </c>
      <c r="G5" s="24">
        <v>179</v>
      </c>
      <c r="H5" s="25">
        <v>168</v>
      </c>
      <c r="I5" s="23">
        <v>52</v>
      </c>
      <c r="J5" s="24">
        <v>470</v>
      </c>
      <c r="K5" s="24">
        <v>251</v>
      </c>
      <c r="L5" s="25">
        <v>219</v>
      </c>
      <c r="M5" s="23">
        <v>77</v>
      </c>
      <c r="N5" s="24">
        <v>361</v>
      </c>
      <c r="O5" s="24">
        <v>163</v>
      </c>
      <c r="P5" s="25">
        <v>198</v>
      </c>
      <c r="Q5" s="23">
        <v>102</v>
      </c>
      <c r="R5" s="24">
        <v>2</v>
      </c>
      <c r="S5" s="24">
        <v>0</v>
      </c>
      <c r="T5" s="25">
        <v>2</v>
      </c>
    </row>
    <row r="6" spans="1:20" x14ac:dyDescent="0.15">
      <c r="A6" s="23">
        <v>3</v>
      </c>
      <c r="B6" s="24">
        <v>206</v>
      </c>
      <c r="C6" s="24">
        <v>102</v>
      </c>
      <c r="D6" s="25">
        <v>104</v>
      </c>
      <c r="E6" s="23">
        <v>28</v>
      </c>
      <c r="F6" s="24">
        <v>333</v>
      </c>
      <c r="G6" s="24">
        <v>176</v>
      </c>
      <c r="H6" s="25">
        <v>157</v>
      </c>
      <c r="I6" s="23">
        <v>53</v>
      </c>
      <c r="J6" s="24">
        <v>445</v>
      </c>
      <c r="K6" s="24">
        <v>220</v>
      </c>
      <c r="L6" s="25">
        <v>225</v>
      </c>
      <c r="M6" s="23">
        <v>78</v>
      </c>
      <c r="N6" s="24">
        <v>295</v>
      </c>
      <c r="O6" s="24">
        <v>132</v>
      </c>
      <c r="P6" s="25">
        <v>163</v>
      </c>
      <c r="Q6" s="23">
        <v>103</v>
      </c>
      <c r="R6" s="24">
        <v>2</v>
      </c>
      <c r="S6" s="24">
        <v>0</v>
      </c>
      <c r="T6" s="25">
        <v>2</v>
      </c>
    </row>
    <row r="7" spans="1:20" x14ac:dyDescent="0.15">
      <c r="A7" s="23">
        <v>4</v>
      </c>
      <c r="B7" s="24">
        <v>199</v>
      </c>
      <c r="C7" s="24">
        <v>100</v>
      </c>
      <c r="D7" s="25">
        <v>99</v>
      </c>
      <c r="E7" s="23">
        <v>29</v>
      </c>
      <c r="F7" s="24">
        <v>326</v>
      </c>
      <c r="G7" s="24">
        <v>175</v>
      </c>
      <c r="H7" s="25">
        <v>151</v>
      </c>
      <c r="I7" s="23">
        <v>54</v>
      </c>
      <c r="J7" s="24">
        <v>450</v>
      </c>
      <c r="K7" s="24">
        <v>230</v>
      </c>
      <c r="L7" s="25">
        <v>220</v>
      </c>
      <c r="M7" s="23">
        <v>79</v>
      </c>
      <c r="N7" s="24">
        <v>186</v>
      </c>
      <c r="O7" s="24">
        <v>81</v>
      </c>
      <c r="P7" s="25">
        <v>105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1000</v>
      </c>
      <c r="C8" s="27">
        <v>519</v>
      </c>
      <c r="D8" s="28">
        <v>481</v>
      </c>
      <c r="E8" s="26" t="s">
        <v>50</v>
      </c>
      <c r="F8" s="27">
        <v>1701</v>
      </c>
      <c r="G8" s="27">
        <v>928</v>
      </c>
      <c r="H8" s="28">
        <v>773</v>
      </c>
      <c r="I8" s="26" t="s">
        <v>51</v>
      </c>
      <c r="J8" s="27">
        <v>2312</v>
      </c>
      <c r="K8" s="27">
        <v>1191</v>
      </c>
      <c r="L8" s="28">
        <v>1121</v>
      </c>
      <c r="M8" s="26" t="s">
        <v>52</v>
      </c>
      <c r="N8" s="27">
        <v>1477</v>
      </c>
      <c r="O8" s="27">
        <v>680</v>
      </c>
      <c r="P8" s="28">
        <v>797</v>
      </c>
      <c r="Q8" s="26" t="s">
        <v>53</v>
      </c>
      <c r="R8" s="27">
        <v>22</v>
      </c>
      <c r="S8" s="27">
        <v>3</v>
      </c>
      <c r="T8" s="28">
        <v>19</v>
      </c>
    </row>
    <row r="9" spans="1:20" x14ac:dyDescent="0.15">
      <c r="A9" s="20">
        <v>5</v>
      </c>
      <c r="B9" s="21">
        <v>200</v>
      </c>
      <c r="C9" s="21">
        <v>90</v>
      </c>
      <c r="D9" s="22">
        <v>110</v>
      </c>
      <c r="E9" s="20">
        <v>30</v>
      </c>
      <c r="F9" s="21">
        <v>335</v>
      </c>
      <c r="G9" s="21">
        <v>167</v>
      </c>
      <c r="H9" s="22">
        <v>168</v>
      </c>
      <c r="I9" s="20">
        <v>55</v>
      </c>
      <c r="J9" s="21">
        <v>384</v>
      </c>
      <c r="K9" s="21">
        <v>197</v>
      </c>
      <c r="L9" s="22">
        <v>187</v>
      </c>
      <c r="M9" s="20">
        <v>80</v>
      </c>
      <c r="N9" s="21">
        <v>216</v>
      </c>
      <c r="O9" s="21">
        <v>103</v>
      </c>
      <c r="P9" s="22">
        <v>113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197</v>
      </c>
      <c r="C10" s="24">
        <v>110</v>
      </c>
      <c r="D10" s="25">
        <v>87</v>
      </c>
      <c r="E10" s="23">
        <v>31</v>
      </c>
      <c r="F10" s="24">
        <v>335</v>
      </c>
      <c r="G10" s="24">
        <v>179</v>
      </c>
      <c r="H10" s="25">
        <v>156</v>
      </c>
      <c r="I10" s="23">
        <v>56</v>
      </c>
      <c r="J10" s="24">
        <v>390</v>
      </c>
      <c r="K10" s="24">
        <v>201</v>
      </c>
      <c r="L10" s="25">
        <v>189</v>
      </c>
      <c r="M10" s="23">
        <v>81</v>
      </c>
      <c r="N10" s="24">
        <v>236</v>
      </c>
      <c r="O10" s="24">
        <v>104</v>
      </c>
      <c r="P10" s="25">
        <v>132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213</v>
      </c>
      <c r="C11" s="24">
        <v>109</v>
      </c>
      <c r="D11" s="25">
        <v>104</v>
      </c>
      <c r="E11" s="23">
        <v>32</v>
      </c>
      <c r="F11" s="24">
        <v>324</v>
      </c>
      <c r="G11" s="24">
        <v>160</v>
      </c>
      <c r="H11" s="25">
        <v>164</v>
      </c>
      <c r="I11" s="23">
        <v>57</v>
      </c>
      <c r="J11" s="24">
        <v>385</v>
      </c>
      <c r="K11" s="24">
        <v>190</v>
      </c>
      <c r="L11" s="25">
        <v>195</v>
      </c>
      <c r="M11" s="23">
        <v>82</v>
      </c>
      <c r="N11" s="24">
        <v>231</v>
      </c>
      <c r="O11" s="24">
        <v>106</v>
      </c>
      <c r="P11" s="25">
        <v>125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207</v>
      </c>
      <c r="C12" s="24">
        <v>103</v>
      </c>
      <c r="D12" s="25">
        <v>104</v>
      </c>
      <c r="E12" s="23">
        <v>33</v>
      </c>
      <c r="F12" s="24">
        <v>308</v>
      </c>
      <c r="G12" s="24">
        <v>154</v>
      </c>
      <c r="H12" s="25">
        <v>154</v>
      </c>
      <c r="I12" s="23">
        <v>58</v>
      </c>
      <c r="J12" s="24">
        <v>382</v>
      </c>
      <c r="K12" s="24">
        <v>198</v>
      </c>
      <c r="L12" s="25">
        <v>184</v>
      </c>
      <c r="M12" s="23">
        <v>83</v>
      </c>
      <c r="N12" s="24">
        <v>220</v>
      </c>
      <c r="O12" s="24">
        <v>89</v>
      </c>
      <c r="P12" s="25">
        <v>131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240</v>
      </c>
      <c r="C13" s="24">
        <v>120</v>
      </c>
      <c r="D13" s="25">
        <v>120</v>
      </c>
      <c r="E13" s="23">
        <v>34</v>
      </c>
      <c r="F13" s="24">
        <v>319</v>
      </c>
      <c r="G13" s="24">
        <v>170</v>
      </c>
      <c r="H13" s="25">
        <v>149</v>
      </c>
      <c r="I13" s="23">
        <v>59</v>
      </c>
      <c r="J13" s="24">
        <v>311</v>
      </c>
      <c r="K13" s="24">
        <v>153</v>
      </c>
      <c r="L13" s="25">
        <v>158</v>
      </c>
      <c r="M13" s="23">
        <v>84</v>
      </c>
      <c r="N13" s="24">
        <v>167</v>
      </c>
      <c r="O13" s="24">
        <v>71</v>
      </c>
      <c r="P13" s="25">
        <v>96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1057</v>
      </c>
      <c r="C14" s="27">
        <v>532</v>
      </c>
      <c r="D14" s="28">
        <v>525</v>
      </c>
      <c r="E14" s="26" t="s">
        <v>55</v>
      </c>
      <c r="F14" s="27">
        <v>1621</v>
      </c>
      <c r="G14" s="27">
        <v>830</v>
      </c>
      <c r="H14" s="28">
        <v>791</v>
      </c>
      <c r="I14" s="26" t="s">
        <v>56</v>
      </c>
      <c r="J14" s="27">
        <v>1852</v>
      </c>
      <c r="K14" s="27">
        <v>939</v>
      </c>
      <c r="L14" s="28">
        <v>913</v>
      </c>
      <c r="M14" s="26" t="s">
        <v>57</v>
      </c>
      <c r="N14" s="27">
        <v>1070</v>
      </c>
      <c r="O14" s="27">
        <v>473</v>
      </c>
      <c r="P14" s="28">
        <v>597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203</v>
      </c>
      <c r="C15" s="21">
        <v>111</v>
      </c>
      <c r="D15" s="22">
        <v>92</v>
      </c>
      <c r="E15" s="20">
        <v>35</v>
      </c>
      <c r="F15" s="21">
        <v>339</v>
      </c>
      <c r="G15" s="21">
        <v>179</v>
      </c>
      <c r="H15" s="22">
        <v>160</v>
      </c>
      <c r="I15" s="20">
        <v>60</v>
      </c>
      <c r="J15" s="21">
        <v>340</v>
      </c>
      <c r="K15" s="21">
        <v>168</v>
      </c>
      <c r="L15" s="22">
        <v>172</v>
      </c>
      <c r="M15" s="20">
        <v>85</v>
      </c>
      <c r="N15" s="21">
        <v>157</v>
      </c>
      <c r="O15" s="21">
        <v>53</v>
      </c>
      <c r="P15" s="22">
        <v>104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202</v>
      </c>
      <c r="C16" s="24">
        <v>104</v>
      </c>
      <c r="D16" s="25">
        <v>98</v>
      </c>
      <c r="E16" s="23">
        <v>36</v>
      </c>
      <c r="F16" s="24">
        <v>321</v>
      </c>
      <c r="G16" s="24">
        <v>170</v>
      </c>
      <c r="H16" s="25">
        <v>151</v>
      </c>
      <c r="I16" s="23">
        <v>61</v>
      </c>
      <c r="J16" s="24">
        <v>337</v>
      </c>
      <c r="K16" s="24">
        <v>166</v>
      </c>
      <c r="L16" s="25">
        <v>171</v>
      </c>
      <c r="M16" s="23">
        <v>86</v>
      </c>
      <c r="N16" s="24">
        <v>121</v>
      </c>
      <c r="O16" s="24">
        <v>38</v>
      </c>
      <c r="P16" s="24">
        <v>83</v>
      </c>
      <c r="Q16" s="23"/>
      <c r="R16" s="24"/>
      <c r="S16" s="24"/>
      <c r="T16" s="25"/>
    </row>
    <row r="17" spans="1:20" x14ac:dyDescent="0.15">
      <c r="A17" s="23">
        <v>12</v>
      </c>
      <c r="B17" s="24">
        <v>207</v>
      </c>
      <c r="C17" s="24">
        <v>97</v>
      </c>
      <c r="D17" s="25">
        <v>110</v>
      </c>
      <c r="E17" s="23">
        <v>37</v>
      </c>
      <c r="F17" s="24">
        <v>342</v>
      </c>
      <c r="G17" s="24">
        <v>187</v>
      </c>
      <c r="H17" s="25">
        <v>155</v>
      </c>
      <c r="I17" s="23">
        <v>62</v>
      </c>
      <c r="J17" s="24">
        <v>352</v>
      </c>
      <c r="K17" s="24">
        <v>164</v>
      </c>
      <c r="L17" s="25">
        <v>188</v>
      </c>
      <c r="M17" s="23">
        <v>87</v>
      </c>
      <c r="N17" s="24">
        <v>135</v>
      </c>
      <c r="O17" s="24">
        <v>43</v>
      </c>
      <c r="P17" s="24">
        <v>92</v>
      </c>
      <c r="Q17" s="23" t="s">
        <v>60</v>
      </c>
      <c r="R17" s="24">
        <v>27259</v>
      </c>
      <c r="S17" s="24">
        <v>13693</v>
      </c>
      <c r="T17" s="25">
        <v>13566</v>
      </c>
    </row>
    <row r="18" spans="1:20" x14ac:dyDescent="0.15">
      <c r="A18" s="23">
        <v>13</v>
      </c>
      <c r="B18" s="24">
        <v>216</v>
      </c>
      <c r="C18" s="24">
        <v>123</v>
      </c>
      <c r="D18" s="25">
        <v>93</v>
      </c>
      <c r="E18" s="23">
        <v>38</v>
      </c>
      <c r="F18" s="24">
        <v>328</v>
      </c>
      <c r="G18" s="24">
        <v>169</v>
      </c>
      <c r="H18" s="25">
        <v>159</v>
      </c>
      <c r="I18" s="23">
        <v>63</v>
      </c>
      <c r="J18" s="24">
        <v>317</v>
      </c>
      <c r="K18" s="24">
        <v>147</v>
      </c>
      <c r="L18" s="25">
        <v>170</v>
      </c>
      <c r="M18" s="23">
        <v>88</v>
      </c>
      <c r="N18" s="24">
        <v>134</v>
      </c>
      <c r="O18" s="24">
        <v>49</v>
      </c>
      <c r="P18" s="24">
        <v>85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204</v>
      </c>
      <c r="C19" s="24">
        <v>109</v>
      </c>
      <c r="D19" s="25">
        <v>95</v>
      </c>
      <c r="E19" s="23">
        <v>39</v>
      </c>
      <c r="F19" s="24">
        <v>332</v>
      </c>
      <c r="G19" s="24">
        <v>184</v>
      </c>
      <c r="H19" s="25">
        <v>148</v>
      </c>
      <c r="I19" s="23">
        <v>64</v>
      </c>
      <c r="J19" s="24">
        <v>315</v>
      </c>
      <c r="K19" s="24">
        <v>156</v>
      </c>
      <c r="L19" s="25">
        <v>159</v>
      </c>
      <c r="M19" s="23">
        <v>89</v>
      </c>
      <c r="N19" s="24">
        <v>153</v>
      </c>
      <c r="O19" s="24">
        <v>56</v>
      </c>
      <c r="P19" s="24">
        <v>97</v>
      </c>
      <c r="Q19" s="23" t="s">
        <v>1</v>
      </c>
      <c r="R19" s="24">
        <v>3089</v>
      </c>
      <c r="S19" s="24">
        <v>1595</v>
      </c>
      <c r="T19" s="25">
        <v>1494</v>
      </c>
    </row>
    <row r="20" spans="1:20" x14ac:dyDescent="0.15">
      <c r="A20" s="26" t="s">
        <v>61</v>
      </c>
      <c r="B20" s="27">
        <v>1032</v>
      </c>
      <c r="C20" s="27">
        <v>544</v>
      </c>
      <c r="D20" s="28">
        <v>488</v>
      </c>
      <c r="E20" s="26" t="s">
        <v>62</v>
      </c>
      <c r="F20" s="27">
        <v>1662</v>
      </c>
      <c r="G20" s="27">
        <v>889</v>
      </c>
      <c r="H20" s="28">
        <v>773</v>
      </c>
      <c r="I20" s="26" t="s">
        <v>63</v>
      </c>
      <c r="J20" s="27">
        <v>1661</v>
      </c>
      <c r="K20" s="27">
        <v>801</v>
      </c>
      <c r="L20" s="28">
        <v>860</v>
      </c>
      <c r="M20" s="26" t="s">
        <v>64</v>
      </c>
      <c r="N20" s="27">
        <v>700</v>
      </c>
      <c r="O20" s="27">
        <v>239</v>
      </c>
      <c r="P20" s="27">
        <v>461</v>
      </c>
      <c r="Q20" s="23" t="s">
        <v>5</v>
      </c>
      <c r="R20" s="29">
        <v>0.11332037125353095</v>
      </c>
      <c r="S20" s="29">
        <v>0.11648287446140364</v>
      </c>
      <c r="T20" s="30">
        <v>0.11012826183104821</v>
      </c>
    </row>
    <row r="21" spans="1:20" x14ac:dyDescent="0.15">
      <c r="A21" s="20">
        <v>15</v>
      </c>
      <c r="B21" s="21">
        <v>225</v>
      </c>
      <c r="C21" s="21">
        <v>107</v>
      </c>
      <c r="D21" s="22">
        <v>118</v>
      </c>
      <c r="E21" s="20">
        <v>40</v>
      </c>
      <c r="F21" s="21">
        <v>343</v>
      </c>
      <c r="G21" s="21">
        <v>174</v>
      </c>
      <c r="H21" s="22">
        <v>169</v>
      </c>
      <c r="I21" s="20">
        <v>65</v>
      </c>
      <c r="J21" s="21">
        <v>260</v>
      </c>
      <c r="K21" s="21">
        <v>122</v>
      </c>
      <c r="L21" s="22">
        <v>138</v>
      </c>
      <c r="M21" s="20">
        <v>90</v>
      </c>
      <c r="N21" s="21">
        <v>103</v>
      </c>
      <c r="O21" s="21">
        <v>38</v>
      </c>
      <c r="P21" s="21">
        <v>65</v>
      </c>
      <c r="Q21" s="23"/>
      <c r="R21" s="29"/>
      <c r="S21" s="29"/>
      <c r="T21" s="30"/>
    </row>
    <row r="22" spans="1:20" x14ac:dyDescent="0.15">
      <c r="A22" s="23">
        <v>16</v>
      </c>
      <c r="B22" s="24">
        <v>220</v>
      </c>
      <c r="C22" s="24">
        <v>99</v>
      </c>
      <c r="D22" s="25">
        <v>121</v>
      </c>
      <c r="E22" s="23">
        <v>41</v>
      </c>
      <c r="F22" s="24">
        <v>321</v>
      </c>
      <c r="G22" s="24">
        <v>155</v>
      </c>
      <c r="H22" s="25">
        <v>166</v>
      </c>
      <c r="I22" s="23">
        <v>66</v>
      </c>
      <c r="J22" s="24">
        <v>337</v>
      </c>
      <c r="K22" s="24">
        <v>168</v>
      </c>
      <c r="L22" s="25">
        <v>169</v>
      </c>
      <c r="M22" s="23">
        <v>91</v>
      </c>
      <c r="N22" s="24">
        <v>108</v>
      </c>
      <c r="O22" s="24">
        <v>43</v>
      </c>
      <c r="P22" s="24">
        <v>65</v>
      </c>
      <c r="Q22" s="23" t="s">
        <v>2</v>
      </c>
      <c r="R22" s="24">
        <v>17401</v>
      </c>
      <c r="S22" s="24">
        <v>9103</v>
      </c>
      <c r="T22" s="25">
        <v>8298</v>
      </c>
    </row>
    <row r="23" spans="1:20" x14ac:dyDescent="0.15">
      <c r="A23" s="23">
        <v>17</v>
      </c>
      <c r="B23" s="24">
        <v>226</v>
      </c>
      <c r="C23" s="24">
        <v>124</v>
      </c>
      <c r="D23" s="25">
        <v>102</v>
      </c>
      <c r="E23" s="23">
        <v>42</v>
      </c>
      <c r="F23" s="24">
        <v>348</v>
      </c>
      <c r="G23" s="24">
        <v>159</v>
      </c>
      <c r="H23" s="25">
        <v>189</v>
      </c>
      <c r="I23" s="23">
        <v>67</v>
      </c>
      <c r="J23" s="24">
        <v>298</v>
      </c>
      <c r="K23" s="24">
        <v>139</v>
      </c>
      <c r="L23" s="25">
        <v>159</v>
      </c>
      <c r="M23" s="23">
        <v>92</v>
      </c>
      <c r="N23" s="24">
        <v>100</v>
      </c>
      <c r="O23" s="24">
        <v>29</v>
      </c>
      <c r="P23" s="24">
        <v>71</v>
      </c>
      <c r="Q23" s="23" t="s">
        <v>6</v>
      </c>
      <c r="R23" s="29">
        <v>0.63835797351333501</v>
      </c>
      <c r="S23" s="29">
        <v>0.66479222960636819</v>
      </c>
      <c r="T23" s="30">
        <v>0.61167624944714727</v>
      </c>
    </row>
    <row r="24" spans="1:20" x14ac:dyDescent="0.15">
      <c r="A24" s="23">
        <v>18</v>
      </c>
      <c r="B24" s="24">
        <v>219</v>
      </c>
      <c r="C24" s="24">
        <v>115</v>
      </c>
      <c r="D24" s="25">
        <v>104</v>
      </c>
      <c r="E24" s="23">
        <v>43</v>
      </c>
      <c r="F24" s="24">
        <v>319</v>
      </c>
      <c r="G24" s="24">
        <v>176</v>
      </c>
      <c r="H24" s="25">
        <v>143</v>
      </c>
      <c r="I24" s="23">
        <v>68</v>
      </c>
      <c r="J24" s="24">
        <v>289</v>
      </c>
      <c r="K24" s="24">
        <v>140</v>
      </c>
      <c r="L24" s="25">
        <v>149</v>
      </c>
      <c r="M24" s="23">
        <v>93</v>
      </c>
      <c r="N24" s="24">
        <v>91</v>
      </c>
      <c r="O24" s="24">
        <v>31</v>
      </c>
      <c r="P24" s="24">
        <v>60</v>
      </c>
      <c r="Q24" s="23"/>
      <c r="R24" s="29"/>
      <c r="S24" s="29"/>
      <c r="T24" s="30"/>
    </row>
    <row r="25" spans="1:20" x14ac:dyDescent="0.15">
      <c r="A25" s="23">
        <v>19</v>
      </c>
      <c r="B25" s="24">
        <v>277</v>
      </c>
      <c r="C25" s="24">
        <v>162</v>
      </c>
      <c r="D25" s="25">
        <v>115</v>
      </c>
      <c r="E25" s="23">
        <v>44</v>
      </c>
      <c r="F25" s="24">
        <v>341</v>
      </c>
      <c r="G25" s="24">
        <v>171</v>
      </c>
      <c r="H25" s="25">
        <v>170</v>
      </c>
      <c r="I25" s="23">
        <v>69</v>
      </c>
      <c r="J25" s="24">
        <v>298</v>
      </c>
      <c r="K25" s="24">
        <v>155</v>
      </c>
      <c r="L25" s="25">
        <v>143</v>
      </c>
      <c r="M25" s="23">
        <v>94</v>
      </c>
      <c r="N25" s="24">
        <v>65</v>
      </c>
      <c r="O25" s="24">
        <v>21</v>
      </c>
      <c r="P25" s="24">
        <v>44</v>
      </c>
      <c r="Q25" s="23" t="s">
        <v>3</v>
      </c>
      <c r="R25" s="24">
        <v>6769</v>
      </c>
      <c r="S25" s="24">
        <v>2995</v>
      </c>
      <c r="T25" s="25">
        <v>3774</v>
      </c>
    </row>
    <row r="26" spans="1:20" x14ac:dyDescent="0.15">
      <c r="A26" s="26" t="s">
        <v>65</v>
      </c>
      <c r="B26" s="27">
        <v>1167</v>
      </c>
      <c r="C26" s="27">
        <v>607</v>
      </c>
      <c r="D26" s="28">
        <v>560</v>
      </c>
      <c r="E26" s="26" t="s">
        <v>66</v>
      </c>
      <c r="F26" s="27">
        <v>1672</v>
      </c>
      <c r="G26" s="27">
        <v>835</v>
      </c>
      <c r="H26" s="28">
        <v>837</v>
      </c>
      <c r="I26" s="26" t="s">
        <v>67</v>
      </c>
      <c r="J26" s="27">
        <v>1482</v>
      </c>
      <c r="K26" s="27">
        <v>724</v>
      </c>
      <c r="L26" s="28">
        <v>758</v>
      </c>
      <c r="M26" s="26" t="s">
        <v>68</v>
      </c>
      <c r="N26" s="27">
        <v>467</v>
      </c>
      <c r="O26" s="27">
        <v>162</v>
      </c>
      <c r="P26" s="27">
        <v>305</v>
      </c>
      <c r="Q26" s="23" t="s">
        <v>69</v>
      </c>
      <c r="R26" s="29">
        <v>0.24832165523313401</v>
      </c>
      <c r="S26" s="29">
        <v>0.21872489593222816</v>
      </c>
      <c r="T26" s="30">
        <v>0.2781954887218045</v>
      </c>
    </row>
    <row r="27" spans="1:20" x14ac:dyDescent="0.15">
      <c r="A27" s="20">
        <v>20</v>
      </c>
      <c r="B27" s="21">
        <v>309</v>
      </c>
      <c r="C27" s="21">
        <v>192</v>
      </c>
      <c r="D27" s="22">
        <v>117</v>
      </c>
      <c r="E27" s="20">
        <v>45</v>
      </c>
      <c r="F27" s="21">
        <v>401</v>
      </c>
      <c r="G27" s="21">
        <v>211</v>
      </c>
      <c r="H27" s="22">
        <v>190</v>
      </c>
      <c r="I27" s="20">
        <v>70</v>
      </c>
      <c r="J27" s="21">
        <v>273</v>
      </c>
      <c r="K27" s="21">
        <v>136</v>
      </c>
      <c r="L27" s="22">
        <v>137</v>
      </c>
      <c r="M27" s="20">
        <v>95</v>
      </c>
      <c r="N27" s="21">
        <v>33</v>
      </c>
      <c r="O27" s="21">
        <v>8</v>
      </c>
      <c r="P27" s="21">
        <v>25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367</v>
      </c>
      <c r="C28" s="24">
        <v>206</v>
      </c>
      <c r="D28" s="25">
        <v>161</v>
      </c>
      <c r="E28" s="23">
        <v>46</v>
      </c>
      <c r="F28" s="24">
        <v>374</v>
      </c>
      <c r="G28" s="24">
        <v>200</v>
      </c>
      <c r="H28" s="25">
        <v>174</v>
      </c>
      <c r="I28" s="23">
        <v>71</v>
      </c>
      <c r="J28" s="24">
        <v>265</v>
      </c>
      <c r="K28" s="24">
        <v>124</v>
      </c>
      <c r="L28" s="25">
        <v>141</v>
      </c>
      <c r="M28" s="23">
        <v>96</v>
      </c>
      <c r="N28" s="24">
        <v>44</v>
      </c>
      <c r="O28" s="24">
        <v>7</v>
      </c>
      <c r="P28" s="24">
        <v>37</v>
      </c>
      <c r="Q28" s="23" t="s">
        <v>70</v>
      </c>
      <c r="R28" s="24">
        <v>8430</v>
      </c>
      <c r="S28" s="24">
        <v>3796</v>
      </c>
      <c r="T28" s="25">
        <v>4634</v>
      </c>
    </row>
    <row r="29" spans="1:20" x14ac:dyDescent="0.15">
      <c r="A29" s="23">
        <v>22</v>
      </c>
      <c r="B29" s="24">
        <v>352</v>
      </c>
      <c r="C29" s="24">
        <v>206</v>
      </c>
      <c r="D29" s="25">
        <v>146</v>
      </c>
      <c r="E29" s="23">
        <v>47</v>
      </c>
      <c r="F29" s="24">
        <v>414</v>
      </c>
      <c r="G29" s="24">
        <v>219</v>
      </c>
      <c r="H29" s="25">
        <v>195</v>
      </c>
      <c r="I29" s="23">
        <v>72</v>
      </c>
      <c r="J29" s="24">
        <v>263</v>
      </c>
      <c r="K29" s="24">
        <v>136</v>
      </c>
      <c r="L29" s="25">
        <v>127</v>
      </c>
      <c r="M29" s="23">
        <v>97</v>
      </c>
      <c r="N29" s="24">
        <v>28</v>
      </c>
      <c r="O29" s="24">
        <v>10</v>
      </c>
      <c r="P29" s="24">
        <v>18</v>
      </c>
      <c r="Q29" s="23" t="s">
        <v>59</v>
      </c>
      <c r="R29" s="29">
        <v>0.30925565868153637</v>
      </c>
      <c r="S29" s="29">
        <v>0.27722193821660701</v>
      </c>
      <c r="T29" s="30">
        <v>0.3415892672858617</v>
      </c>
    </row>
    <row r="30" spans="1:20" x14ac:dyDescent="0.15">
      <c r="A30" s="23">
        <v>23</v>
      </c>
      <c r="B30" s="24">
        <v>343</v>
      </c>
      <c r="C30" s="24">
        <v>215</v>
      </c>
      <c r="D30" s="25">
        <v>128</v>
      </c>
      <c r="E30" s="23">
        <v>48</v>
      </c>
      <c r="F30" s="24">
        <v>405</v>
      </c>
      <c r="G30" s="24">
        <v>197</v>
      </c>
      <c r="H30" s="25">
        <v>208</v>
      </c>
      <c r="I30" s="23">
        <v>73</v>
      </c>
      <c r="J30" s="24">
        <v>273</v>
      </c>
      <c r="K30" s="24">
        <v>141</v>
      </c>
      <c r="L30" s="25">
        <v>132</v>
      </c>
      <c r="M30" s="23">
        <v>98</v>
      </c>
      <c r="N30" s="24">
        <v>30</v>
      </c>
      <c r="O30" s="24">
        <v>5</v>
      </c>
      <c r="P30" s="24">
        <v>25</v>
      </c>
      <c r="Q30" s="44"/>
      <c r="R30" s="45"/>
      <c r="S30" s="45"/>
      <c r="T30" s="46"/>
    </row>
    <row r="31" spans="1:20" x14ac:dyDescent="0.15">
      <c r="A31" s="23">
        <v>24</v>
      </c>
      <c r="B31" s="24">
        <v>407</v>
      </c>
      <c r="C31" s="24">
        <v>240</v>
      </c>
      <c r="D31" s="25">
        <v>167</v>
      </c>
      <c r="E31" s="23">
        <v>49</v>
      </c>
      <c r="F31" s="24">
        <v>381</v>
      </c>
      <c r="G31" s="24">
        <v>197</v>
      </c>
      <c r="H31" s="25">
        <v>184</v>
      </c>
      <c r="I31" s="23">
        <v>74</v>
      </c>
      <c r="J31" s="24">
        <v>331</v>
      </c>
      <c r="K31" s="24">
        <v>145</v>
      </c>
      <c r="L31" s="25">
        <v>186</v>
      </c>
      <c r="M31" s="23">
        <v>99</v>
      </c>
      <c r="N31" s="24">
        <v>11</v>
      </c>
      <c r="O31" s="24">
        <v>2</v>
      </c>
      <c r="P31" s="24">
        <v>9</v>
      </c>
      <c r="Q31" s="51" t="s">
        <v>126</v>
      </c>
      <c r="R31" s="24">
        <v>3882</v>
      </c>
      <c r="S31" s="24">
        <v>1589</v>
      </c>
      <c r="T31" s="25">
        <v>2293</v>
      </c>
    </row>
    <row r="32" spans="1:20" x14ac:dyDescent="0.15">
      <c r="A32" s="26" t="s">
        <v>71</v>
      </c>
      <c r="B32" s="27">
        <v>1778</v>
      </c>
      <c r="C32" s="27">
        <v>1059</v>
      </c>
      <c r="D32" s="28">
        <v>719</v>
      </c>
      <c r="E32" s="26" t="s">
        <v>72</v>
      </c>
      <c r="F32" s="27">
        <v>1975</v>
      </c>
      <c r="G32" s="27">
        <v>1024</v>
      </c>
      <c r="H32" s="28">
        <v>951</v>
      </c>
      <c r="I32" s="26" t="s">
        <v>73</v>
      </c>
      <c r="J32" s="27">
        <v>1405</v>
      </c>
      <c r="K32" s="27">
        <v>682</v>
      </c>
      <c r="L32" s="28">
        <v>723</v>
      </c>
      <c r="M32" s="26" t="s">
        <v>74</v>
      </c>
      <c r="N32" s="27">
        <v>146</v>
      </c>
      <c r="O32" s="27">
        <v>32</v>
      </c>
      <c r="P32" s="28">
        <v>114</v>
      </c>
      <c r="Q32" s="50"/>
      <c r="R32" s="54">
        <v>0.14241168054587475</v>
      </c>
      <c r="S32" s="54">
        <v>0.11604469436938582</v>
      </c>
      <c r="T32" s="55">
        <v>0.16902550493881763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75" workbookViewId="0">
      <selection activeCell="F11" sqref="F11"/>
    </sheetView>
  </sheetViews>
  <sheetFormatPr defaultRowHeight="13.5" x14ac:dyDescent="0.15"/>
  <cols>
    <col min="1" max="1" width="12.375" customWidth="1"/>
    <col min="5" max="5" width="12.375" customWidth="1"/>
    <col min="9" max="9" width="12.375" customWidth="1"/>
    <col min="13" max="13" width="12.375" customWidth="1"/>
    <col min="17" max="17" width="12.375" customWidth="1"/>
  </cols>
  <sheetData>
    <row r="1" spans="1:20" x14ac:dyDescent="0.15">
      <c r="A1" t="s">
        <v>43</v>
      </c>
      <c r="D1" t="s">
        <v>80</v>
      </c>
      <c r="T1" s="16">
        <v>45870</v>
      </c>
    </row>
    <row r="2" spans="1:20" x14ac:dyDescent="0.15">
      <c r="A2" s="17" t="s">
        <v>45</v>
      </c>
      <c r="B2" s="18" t="s">
        <v>46</v>
      </c>
      <c r="C2" s="18" t="s">
        <v>47</v>
      </c>
      <c r="D2" s="19" t="s">
        <v>48</v>
      </c>
      <c r="E2" s="17" t="s">
        <v>45</v>
      </c>
      <c r="F2" s="18" t="s">
        <v>46</v>
      </c>
      <c r="G2" s="18" t="s">
        <v>47</v>
      </c>
      <c r="H2" s="19" t="s">
        <v>48</v>
      </c>
      <c r="I2" s="17" t="s">
        <v>45</v>
      </c>
      <c r="J2" s="18" t="s">
        <v>46</v>
      </c>
      <c r="K2" s="18" t="s">
        <v>47</v>
      </c>
      <c r="L2" s="19" t="s">
        <v>48</v>
      </c>
      <c r="M2" s="17" t="s">
        <v>45</v>
      </c>
      <c r="N2" s="18" t="s">
        <v>46</v>
      </c>
      <c r="O2" s="18" t="s">
        <v>47</v>
      </c>
      <c r="P2" s="19" t="s">
        <v>48</v>
      </c>
      <c r="Q2" s="17" t="s">
        <v>45</v>
      </c>
      <c r="R2" s="18" t="s">
        <v>46</v>
      </c>
      <c r="S2" s="18" t="s">
        <v>47</v>
      </c>
      <c r="T2" s="19" t="s">
        <v>48</v>
      </c>
    </row>
    <row r="3" spans="1:20" x14ac:dyDescent="0.15">
      <c r="A3" s="20">
        <v>0</v>
      </c>
      <c r="B3" s="21">
        <v>185</v>
      </c>
      <c r="C3" s="21">
        <v>101</v>
      </c>
      <c r="D3" s="21">
        <v>84</v>
      </c>
      <c r="E3" s="20">
        <v>25</v>
      </c>
      <c r="F3" s="21">
        <v>282</v>
      </c>
      <c r="G3" s="21">
        <v>155</v>
      </c>
      <c r="H3" s="22">
        <v>127</v>
      </c>
      <c r="I3" s="20">
        <v>50</v>
      </c>
      <c r="J3" s="21">
        <v>429</v>
      </c>
      <c r="K3" s="21">
        <v>211</v>
      </c>
      <c r="L3" s="22">
        <v>218</v>
      </c>
      <c r="M3" s="20">
        <v>75</v>
      </c>
      <c r="N3" s="21">
        <v>281</v>
      </c>
      <c r="O3" s="21">
        <v>140</v>
      </c>
      <c r="P3" s="22">
        <v>141</v>
      </c>
      <c r="Q3" s="20">
        <v>100</v>
      </c>
      <c r="R3" s="21">
        <v>8</v>
      </c>
      <c r="S3" s="21">
        <v>0</v>
      </c>
      <c r="T3" s="22">
        <v>8</v>
      </c>
    </row>
    <row r="4" spans="1:20" x14ac:dyDescent="0.15">
      <c r="A4" s="23">
        <v>1</v>
      </c>
      <c r="B4" s="24">
        <v>203</v>
      </c>
      <c r="C4" s="24">
        <v>109</v>
      </c>
      <c r="D4" s="25">
        <v>94</v>
      </c>
      <c r="E4" s="23">
        <v>26</v>
      </c>
      <c r="F4" s="24">
        <v>260</v>
      </c>
      <c r="G4" s="24">
        <v>126</v>
      </c>
      <c r="H4" s="25">
        <v>134</v>
      </c>
      <c r="I4" s="23">
        <v>51</v>
      </c>
      <c r="J4" s="24">
        <v>470</v>
      </c>
      <c r="K4" s="24">
        <v>237</v>
      </c>
      <c r="L4" s="25">
        <v>233</v>
      </c>
      <c r="M4" s="23">
        <v>76</v>
      </c>
      <c r="N4" s="24">
        <v>325</v>
      </c>
      <c r="O4" s="24">
        <v>145</v>
      </c>
      <c r="P4" s="25">
        <v>180</v>
      </c>
      <c r="Q4" s="23">
        <v>101</v>
      </c>
      <c r="R4" s="24">
        <v>5</v>
      </c>
      <c r="S4" s="24">
        <v>0</v>
      </c>
      <c r="T4" s="25">
        <v>5</v>
      </c>
    </row>
    <row r="5" spans="1:20" x14ac:dyDescent="0.15">
      <c r="A5" s="23">
        <v>2</v>
      </c>
      <c r="B5" s="24">
        <v>217</v>
      </c>
      <c r="C5" s="24">
        <v>109</v>
      </c>
      <c r="D5" s="25">
        <v>108</v>
      </c>
      <c r="E5" s="23">
        <v>27</v>
      </c>
      <c r="F5" s="24">
        <v>292</v>
      </c>
      <c r="G5" s="24">
        <v>149</v>
      </c>
      <c r="H5" s="25">
        <v>143</v>
      </c>
      <c r="I5" s="23">
        <v>52</v>
      </c>
      <c r="J5" s="24">
        <v>483</v>
      </c>
      <c r="K5" s="24">
        <v>249</v>
      </c>
      <c r="L5" s="25">
        <v>234</v>
      </c>
      <c r="M5" s="23">
        <v>77</v>
      </c>
      <c r="N5" s="24">
        <v>325</v>
      </c>
      <c r="O5" s="24">
        <v>153</v>
      </c>
      <c r="P5" s="25">
        <v>172</v>
      </c>
      <c r="Q5" s="23">
        <v>102</v>
      </c>
      <c r="R5" s="24">
        <v>2</v>
      </c>
      <c r="S5" s="24">
        <v>0</v>
      </c>
      <c r="T5" s="25">
        <v>2</v>
      </c>
    </row>
    <row r="6" spans="1:20" x14ac:dyDescent="0.15">
      <c r="A6" s="23">
        <v>3</v>
      </c>
      <c r="B6" s="24">
        <v>203</v>
      </c>
      <c r="C6" s="24">
        <v>110</v>
      </c>
      <c r="D6" s="25">
        <v>93</v>
      </c>
      <c r="E6" s="23">
        <v>28</v>
      </c>
      <c r="F6" s="24">
        <v>284</v>
      </c>
      <c r="G6" s="24">
        <v>148</v>
      </c>
      <c r="H6" s="25">
        <v>136</v>
      </c>
      <c r="I6" s="23">
        <v>53</v>
      </c>
      <c r="J6" s="24">
        <v>436</v>
      </c>
      <c r="K6" s="24">
        <v>216</v>
      </c>
      <c r="L6" s="25">
        <v>220</v>
      </c>
      <c r="M6" s="23">
        <v>78</v>
      </c>
      <c r="N6" s="24">
        <v>265</v>
      </c>
      <c r="O6" s="24">
        <v>127</v>
      </c>
      <c r="P6" s="25">
        <v>138</v>
      </c>
      <c r="Q6" s="23">
        <v>103</v>
      </c>
      <c r="R6" s="24">
        <v>3</v>
      </c>
      <c r="S6" s="24">
        <v>0</v>
      </c>
      <c r="T6" s="25">
        <v>3</v>
      </c>
    </row>
    <row r="7" spans="1:20" x14ac:dyDescent="0.15">
      <c r="A7" s="23">
        <v>4</v>
      </c>
      <c r="B7" s="24">
        <v>227</v>
      </c>
      <c r="C7" s="24">
        <v>120</v>
      </c>
      <c r="D7" s="25">
        <v>107</v>
      </c>
      <c r="E7" s="23">
        <v>29</v>
      </c>
      <c r="F7" s="24">
        <v>263</v>
      </c>
      <c r="G7" s="24">
        <v>135</v>
      </c>
      <c r="H7" s="25">
        <v>128</v>
      </c>
      <c r="I7" s="23">
        <v>54</v>
      </c>
      <c r="J7" s="24">
        <v>452</v>
      </c>
      <c r="K7" s="24">
        <v>231</v>
      </c>
      <c r="L7" s="25">
        <v>221</v>
      </c>
      <c r="M7" s="23">
        <v>79</v>
      </c>
      <c r="N7" s="24">
        <v>175</v>
      </c>
      <c r="O7" s="24">
        <v>75</v>
      </c>
      <c r="P7" s="25">
        <v>100</v>
      </c>
      <c r="Q7" s="23">
        <v>104</v>
      </c>
      <c r="R7" s="24">
        <v>1</v>
      </c>
      <c r="S7" s="24">
        <v>0</v>
      </c>
      <c r="T7" s="25">
        <v>1</v>
      </c>
    </row>
    <row r="8" spans="1:20" x14ac:dyDescent="0.15">
      <c r="A8" s="26" t="s">
        <v>49</v>
      </c>
      <c r="B8" s="27">
        <v>1035</v>
      </c>
      <c r="C8" s="27">
        <v>549</v>
      </c>
      <c r="D8" s="28">
        <v>486</v>
      </c>
      <c r="E8" s="26" t="s">
        <v>50</v>
      </c>
      <c r="F8" s="27">
        <v>1381</v>
      </c>
      <c r="G8" s="27">
        <v>713</v>
      </c>
      <c r="H8" s="28">
        <v>668</v>
      </c>
      <c r="I8" s="26" t="s">
        <v>51</v>
      </c>
      <c r="J8" s="27">
        <v>2270</v>
      </c>
      <c r="K8" s="27">
        <v>1144</v>
      </c>
      <c r="L8" s="28">
        <v>1126</v>
      </c>
      <c r="M8" s="26" t="s">
        <v>52</v>
      </c>
      <c r="N8" s="27">
        <v>1371</v>
      </c>
      <c r="O8" s="27">
        <v>640</v>
      </c>
      <c r="P8" s="28">
        <v>731</v>
      </c>
      <c r="Q8" s="26" t="s">
        <v>53</v>
      </c>
      <c r="R8" s="27">
        <v>19</v>
      </c>
      <c r="S8" s="27">
        <v>0</v>
      </c>
      <c r="T8" s="28">
        <v>19</v>
      </c>
    </row>
    <row r="9" spans="1:20" x14ac:dyDescent="0.15">
      <c r="A9" s="20">
        <v>5</v>
      </c>
      <c r="B9" s="21">
        <v>209</v>
      </c>
      <c r="C9" s="21">
        <v>108</v>
      </c>
      <c r="D9" s="22">
        <v>101</v>
      </c>
      <c r="E9" s="20">
        <v>30</v>
      </c>
      <c r="F9" s="21">
        <v>284</v>
      </c>
      <c r="G9" s="21">
        <v>144</v>
      </c>
      <c r="H9" s="22">
        <v>140</v>
      </c>
      <c r="I9" s="20">
        <v>55</v>
      </c>
      <c r="J9" s="21">
        <v>438</v>
      </c>
      <c r="K9" s="21">
        <v>223</v>
      </c>
      <c r="L9" s="22">
        <v>215</v>
      </c>
      <c r="M9" s="20">
        <v>80</v>
      </c>
      <c r="N9" s="21">
        <v>209</v>
      </c>
      <c r="O9" s="21">
        <v>92</v>
      </c>
      <c r="P9" s="22">
        <v>117</v>
      </c>
      <c r="Q9" s="20">
        <v>105</v>
      </c>
      <c r="R9" s="21">
        <v>0</v>
      </c>
      <c r="S9" s="21">
        <v>0</v>
      </c>
      <c r="T9" s="22">
        <v>0</v>
      </c>
    </row>
    <row r="10" spans="1:20" x14ac:dyDescent="0.15">
      <c r="A10" s="23">
        <v>6</v>
      </c>
      <c r="B10" s="24">
        <v>202</v>
      </c>
      <c r="C10" s="24">
        <v>107</v>
      </c>
      <c r="D10" s="25">
        <v>95</v>
      </c>
      <c r="E10" s="23">
        <v>31</v>
      </c>
      <c r="F10" s="24">
        <v>267</v>
      </c>
      <c r="G10" s="24">
        <v>136</v>
      </c>
      <c r="H10" s="25">
        <v>131</v>
      </c>
      <c r="I10" s="23">
        <v>56</v>
      </c>
      <c r="J10" s="24">
        <v>456</v>
      </c>
      <c r="K10" s="24">
        <v>227</v>
      </c>
      <c r="L10" s="25">
        <v>229</v>
      </c>
      <c r="M10" s="23">
        <v>81</v>
      </c>
      <c r="N10" s="24">
        <v>232</v>
      </c>
      <c r="O10" s="24">
        <v>93</v>
      </c>
      <c r="P10" s="25">
        <v>139</v>
      </c>
      <c r="Q10" s="23">
        <v>106</v>
      </c>
      <c r="R10" s="24">
        <v>0</v>
      </c>
      <c r="S10" s="24">
        <v>0</v>
      </c>
      <c r="T10" s="25">
        <v>0</v>
      </c>
    </row>
    <row r="11" spans="1:20" x14ac:dyDescent="0.15">
      <c r="A11" s="23">
        <v>7</v>
      </c>
      <c r="B11" s="24">
        <v>213</v>
      </c>
      <c r="C11" s="24">
        <v>98</v>
      </c>
      <c r="D11" s="25">
        <v>115</v>
      </c>
      <c r="E11" s="23">
        <v>32</v>
      </c>
      <c r="F11" s="24">
        <v>251</v>
      </c>
      <c r="G11" s="24">
        <v>127</v>
      </c>
      <c r="H11" s="25">
        <v>124</v>
      </c>
      <c r="I11" s="23">
        <v>57</v>
      </c>
      <c r="J11" s="24">
        <v>389</v>
      </c>
      <c r="K11" s="24">
        <v>196</v>
      </c>
      <c r="L11" s="25">
        <v>193</v>
      </c>
      <c r="M11" s="23">
        <v>82</v>
      </c>
      <c r="N11" s="24">
        <v>198</v>
      </c>
      <c r="O11" s="24">
        <v>90</v>
      </c>
      <c r="P11" s="25">
        <v>108</v>
      </c>
      <c r="Q11" s="23">
        <v>107</v>
      </c>
      <c r="R11" s="24">
        <v>0</v>
      </c>
      <c r="S11" s="24">
        <v>0</v>
      </c>
      <c r="T11" s="25">
        <v>0</v>
      </c>
    </row>
    <row r="12" spans="1:20" x14ac:dyDescent="0.15">
      <c r="A12" s="23">
        <v>8</v>
      </c>
      <c r="B12" s="24">
        <v>223</v>
      </c>
      <c r="C12" s="24">
        <v>118</v>
      </c>
      <c r="D12" s="25">
        <v>105</v>
      </c>
      <c r="E12" s="23">
        <v>33</v>
      </c>
      <c r="F12" s="24">
        <v>284</v>
      </c>
      <c r="G12" s="24">
        <v>144</v>
      </c>
      <c r="H12" s="25">
        <v>140</v>
      </c>
      <c r="I12" s="23">
        <v>58</v>
      </c>
      <c r="J12" s="24">
        <v>373</v>
      </c>
      <c r="K12" s="24">
        <v>206</v>
      </c>
      <c r="L12" s="25">
        <v>167</v>
      </c>
      <c r="M12" s="23">
        <v>83</v>
      </c>
      <c r="N12" s="24">
        <v>213</v>
      </c>
      <c r="O12" s="24">
        <v>84</v>
      </c>
      <c r="P12" s="25">
        <v>129</v>
      </c>
      <c r="Q12" s="23">
        <v>108</v>
      </c>
      <c r="R12" s="24">
        <v>0</v>
      </c>
      <c r="S12" s="24">
        <v>0</v>
      </c>
      <c r="T12" s="25">
        <v>0</v>
      </c>
    </row>
    <row r="13" spans="1:20" x14ac:dyDescent="0.15">
      <c r="A13" s="23">
        <v>9</v>
      </c>
      <c r="B13" s="24">
        <v>205</v>
      </c>
      <c r="C13" s="24">
        <v>114</v>
      </c>
      <c r="D13" s="25">
        <v>91</v>
      </c>
      <c r="E13" s="23">
        <v>34</v>
      </c>
      <c r="F13" s="24">
        <v>280</v>
      </c>
      <c r="G13" s="24">
        <v>143</v>
      </c>
      <c r="H13" s="25">
        <v>137</v>
      </c>
      <c r="I13" s="23">
        <v>59</v>
      </c>
      <c r="J13" s="24">
        <v>317</v>
      </c>
      <c r="K13" s="24">
        <v>165</v>
      </c>
      <c r="L13" s="25">
        <v>152</v>
      </c>
      <c r="M13" s="23">
        <v>84</v>
      </c>
      <c r="N13" s="24">
        <v>186</v>
      </c>
      <c r="O13" s="24">
        <v>76</v>
      </c>
      <c r="P13" s="25">
        <v>110</v>
      </c>
      <c r="Q13" s="23">
        <v>109</v>
      </c>
      <c r="R13" s="24">
        <v>0</v>
      </c>
      <c r="S13" s="24">
        <v>0</v>
      </c>
      <c r="T13" s="25">
        <v>0</v>
      </c>
    </row>
    <row r="14" spans="1:20" x14ac:dyDescent="0.15">
      <c r="A14" s="26" t="s">
        <v>54</v>
      </c>
      <c r="B14" s="27">
        <v>1052</v>
      </c>
      <c r="C14" s="27">
        <v>545</v>
      </c>
      <c r="D14" s="28">
        <v>507</v>
      </c>
      <c r="E14" s="26" t="s">
        <v>55</v>
      </c>
      <c r="F14" s="27">
        <v>1366</v>
      </c>
      <c r="G14" s="27">
        <v>694</v>
      </c>
      <c r="H14" s="28">
        <v>672</v>
      </c>
      <c r="I14" s="26" t="s">
        <v>56</v>
      </c>
      <c r="J14" s="27">
        <v>1973</v>
      </c>
      <c r="K14" s="27">
        <v>1017</v>
      </c>
      <c r="L14" s="28">
        <v>956</v>
      </c>
      <c r="M14" s="26" t="s">
        <v>57</v>
      </c>
      <c r="N14" s="27">
        <v>1038</v>
      </c>
      <c r="O14" s="27">
        <v>435</v>
      </c>
      <c r="P14" s="28">
        <v>603</v>
      </c>
      <c r="Q14" s="26" t="s">
        <v>58</v>
      </c>
      <c r="R14" s="27">
        <v>0</v>
      </c>
      <c r="S14" s="27">
        <v>0</v>
      </c>
      <c r="T14" s="28">
        <v>0</v>
      </c>
    </row>
    <row r="15" spans="1:20" x14ac:dyDescent="0.15">
      <c r="A15" s="20">
        <v>10</v>
      </c>
      <c r="B15" s="21">
        <v>231</v>
      </c>
      <c r="C15" s="21">
        <v>123</v>
      </c>
      <c r="D15" s="22">
        <v>108</v>
      </c>
      <c r="E15" s="20">
        <v>35</v>
      </c>
      <c r="F15" s="21">
        <v>346</v>
      </c>
      <c r="G15" s="21">
        <v>170</v>
      </c>
      <c r="H15" s="22">
        <v>176</v>
      </c>
      <c r="I15" s="20">
        <v>60</v>
      </c>
      <c r="J15" s="21">
        <v>357</v>
      </c>
      <c r="K15" s="21">
        <v>164</v>
      </c>
      <c r="L15" s="22">
        <v>193</v>
      </c>
      <c r="M15" s="20">
        <v>85</v>
      </c>
      <c r="N15" s="21">
        <v>157</v>
      </c>
      <c r="O15" s="21">
        <v>68</v>
      </c>
      <c r="P15" s="22">
        <v>89</v>
      </c>
      <c r="Q15" s="47" t="s">
        <v>124</v>
      </c>
      <c r="R15" s="48">
        <v>0</v>
      </c>
      <c r="S15" s="48">
        <v>0</v>
      </c>
      <c r="T15" s="49">
        <v>0</v>
      </c>
    </row>
    <row r="16" spans="1:20" x14ac:dyDescent="0.15">
      <c r="A16" s="23">
        <v>11</v>
      </c>
      <c r="B16" s="24">
        <v>242</v>
      </c>
      <c r="C16" s="24">
        <v>119</v>
      </c>
      <c r="D16" s="25">
        <v>123</v>
      </c>
      <c r="E16" s="23">
        <v>36</v>
      </c>
      <c r="F16" s="24">
        <v>323</v>
      </c>
      <c r="G16" s="24">
        <v>175</v>
      </c>
      <c r="H16" s="25">
        <v>148</v>
      </c>
      <c r="I16" s="23">
        <v>61</v>
      </c>
      <c r="J16" s="24">
        <v>357</v>
      </c>
      <c r="K16" s="24">
        <v>181</v>
      </c>
      <c r="L16" s="25">
        <v>176</v>
      </c>
      <c r="M16" s="23">
        <v>86</v>
      </c>
      <c r="N16" s="24">
        <v>144</v>
      </c>
      <c r="O16" s="24">
        <v>50</v>
      </c>
      <c r="P16" s="24">
        <v>94</v>
      </c>
      <c r="Q16" s="23"/>
      <c r="R16" s="24"/>
      <c r="S16" s="24"/>
      <c r="T16" s="25"/>
    </row>
    <row r="17" spans="1:20" x14ac:dyDescent="0.15">
      <c r="A17" s="23">
        <v>12</v>
      </c>
      <c r="B17" s="24">
        <v>269</v>
      </c>
      <c r="C17" s="24">
        <v>123</v>
      </c>
      <c r="D17" s="25">
        <v>146</v>
      </c>
      <c r="E17" s="23">
        <v>37</v>
      </c>
      <c r="F17" s="24">
        <v>315</v>
      </c>
      <c r="G17" s="24">
        <v>158</v>
      </c>
      <c r="H17" s="25">
        <v>157</v>
      </c>
      <c r="I17" s="23">
        <v>62</v>
      </c>
      <c r="J17" s="24">
        <v>324</v>
      </c>
      <c r="K17" s="24">
        <v>175</v>
      </c>
      <c r="L17" s="25">
        <v>149</v>
      </c>
      <c r="M17" s="23">
        <v>87</v>
      </c>
      <c r="N17" s="24">
        <v>111</v>
      </c>
      <c r="O17" s="24">
        <v>42</v>
      </c>
      <c r="P17" s="24">
        <v>69</v>
      </c>
      <c r="Q17" s="23" t="s">
        <v>60</v>
      </c>
      <c r="R17" s="24">
        <v>26002</v>
      </c>
      <c r="S17" s="24">
        <v>12821</v>
      </c>
      <c r="T17" s="25">
        <v>13181</v>
      </c>
    </row>
    <row r="18" spans="1:20" x14ac:dyDescent="0.15">
      <c r="A18" s="23">
        <v>13</v>
      </c>
      <c r="B18" s="24">
        <v>245</v>
      </c>
      <c r="C18" s="24">
        <v>122</v>
      </c>
      <c r="D18" s="25">
        <v>123</v>
      </c>
      <c r="E18" s="23">
        <v>38</v>
      </c>
      <c r="F18" s="24">
        <v>330</v>
      </c>
      <c r="G18" s="24">
        <v>160</v>
      </c>
      <c r="H18" s="25">
        <v>170</v>
      </c>
      <c r="I18" s="23">
        <v>63</v>
      </c>
      <c r="J18" s="24">
        <v>310</v>
      </c>
      <c r="K18" s="24">
        <v>139</v>
      </c>
      <c r="L18" s="25">
        <v>171</v>
      </c>
      <c r="M18" s="23">
        <v>88</v>
      </c>
      <c r="N18" s="24">
        <v>108</v>
      </c>
      <c r="O18" s="24">
        <v>46</v>
      </c>
      <c r="P18" s="24">
        <v>62</v>
      </c>
      <c r="Q18" s="23" t="s">
        <v>59</v>
      </c>
      <c r="R18" s="24"/>
      <c r="S18" s="24"/>
      <c r="T18" s="25"/>
    </row>
    <row r="19" spans="1:20" x14ac:dyDescent="0.15">
      <c r="A19" s="23">
        <v>14</v>
      </c>
      <c r="B19" s="24">
        <v>262</v>
      </c>
      <c r="C19" s="24">
        <v>118</v>
      </c>
      <c r="D19" s="25">
        <v>144</v>
      </c>
      <c r="E19" s="23">
        <v>39</v>
      </c>
      <c r="F19" s="24">
        <v>308</v>
      </c>
      <c r="G19" s="24">
        <v>153</v>
      </c>
      <c r="H19" s="25">
        <v>155</v>
      </c>
      <c r="I19" s="23">
        <v>64</v>
      </c>
      <c r="J19" s="24">
        <v>275</v>
      </c>
      <c r="K19" s="24">
        <v>131</v>
      </c>
      <c r="L19" s="25">
        <v>144</v>
      </c>
      <c r="M19" s="23">
        <v>89</v>
      </c>
      <c r="N19" s="24">
        <v>124</v>
      </c>
      <c r="O19" s="24">
        <v>41</v>
      </c>
      <c r="P19" s="24">
        <v>83</v>
      </c>
      <c r="Q19" s="23" t="s">
        <v>1</v>
      </c>
      <c r="R19" s="24">
        <v>3336</v>
      </c>
      <c r="S19" s="24">
        <v>1699</v>
      </c>
      <c r="T19" s="25">
        <v>1637</v>
      </c>
    </row>
    <row r="20" spans="1:20" x14ac:dyDescent="0.15">
      <c r="A20" s="26" t="s">
        <v>61</v>
      </c>
      <c r="B20" s="27">
        <v>1249</v>
      </c>
      <c r="C20" s="27">
        <v>605</v>
      </c>
      <c r="D20" s="28">
        <v>644</v>
      </c>
      <c r="E20" s="26" t="s">
        <v>62</v>
      </c>
      <c r="F20" s="27">
        <v>1622</v>
      </c>
      <c r="G20" s="27">
        <v>816</v>
      </c>
      <c r="H20" s="28">
        <v>806</v>
      </c>
      <c r="I20" s="26" t="s">
        <v>63</v>
      </c>
      <c r="J20" s="27">
        <v>1623</v>
      </c>
      <c r="K20" s="27">
        <v>790</v>
      </c>
      <c r="L20" s="28">
        <v>833</v>
      </c>
      <c r="M20" s="26" t="s">
        <v>64</v>
      </c>
      <c r="N20" s="27">
        <v>644</v>
      </c>
      <c r="O20" s="27">
        <v>247</v>
      </c>
      <c r="P20" s="27">
        <v>397</v>
      </c>
      <c r="Q20" s="23" t="s">
        <v>5</v>
      </c>
      <c r="R20" s="29">
        <v>0.12829782324436581</v>
      </c>
      <c r="S20" s="29">
        <v>0.13251696435535448</v>
      </c>
      <c r="T20" s="30">
        <v>0.12419391548440938</v>
      </c>
    </row>
    <row r="21" spans="1:20" x14ac:dyDescent="0.15">
      <c r="A21" s="20">
        <v>15</v>
      </c>
      <c r="B21" s="21">
        <v>281</v>
      </c>
      <c r="C21" s="21">
        <v>154</v>
      </c>
      <c r="D21" s="22">
        <v>127</v>
      </c>
      <c r="E21" s="20">
        <v>40</v>
      </c>
      <c r="F21" s="21">
        <v>347</v>
      </c>
      <c r="G21" s="21">
        <v>176</v>
      </c>
      <c r="H21" s="22">
        <v>171</v>
      </c>
      <c r="I21" s="20">
        <v>65</v>
      </c>
      <c r="J21" s="21">
        <v>301</v>
      </c>
      <c r="K21" s="21">
        <v>166</v>
      </c>
      <c r="L21" s="22">
        <v>135</v>
      </c>
      <c r="M21" s="20">
        <v>90</v>
      </c>
      <c r="N21" s="21">
        <v>114</v>
      </c>
      <c r="O21" s="21">
        <v>36</v>
      </c>
      <c r="P21" s="21">
        <v>78</v>
      </c>
      <c r="Q21" s="23"/>
      <c r="R21" s="29"/>
      <c r="S21" s="29"/>
      <c r="T21" s="30"/>
    </row>
    <row r="22" spans="1:20" x14ac:dyDescent="0.15">
      <c r="A22" s="23">
        <v>16</v>
      </c>
      <c r="B22" s="24">
        <v>246</v>
      </c>
      <c r="C22" s="24">
        <v>124</v>
      </c>
      <c r="D22" s="25">
        <v>122</v>
      </c>
      <c r="E22" s="23">
        <v>41</v>
      </c>
      <c r="F22" s="24">
        <v>339</v>
      </c>
      <c r="G22" s="24">
        <v>174</v>
      </c>
      <c r="H22" s="25">
        <v>165</v>
      </c>
      <c r="I22" s="23">
        <v>66</v>
      </c>
      <c r="J22" s="24">
        <v>315</v>
      </c>
      <c r="K22" s="24">
        <v>146</v>
      </c>
      <c r="L22" s="25">
        <v>169</v>
      </c>
      <c r="M22" s="23">
        <v>91</v>
      </c>
      <c r="N22" s="24">
        <v>90</v>
      </c>
      <c r="O22" s="24">
        <v>25</v>
      </c>
      <c r="P22" s="24">
        <v>65</v>
      </c>
      <c r="Q22" s="23" t="s">
        <v>2</v>
      </c>
      <c r="R22" s="24">
        <v>16316</v>
      </c>
      <c r="S22" s="24">
        <v>8311</v>
      </c>
      <c r="T22" s="25">
        <v>8005</v>
      </c>
    </row>
    <row r="23" spans="1:20" x14ac:dyDescent="0.15">
      <c r="A23" s="23">
        <v>17</v>
      </c>
      <c r="B23" s="24">
        <v>249</v>
      </c>
      <c r="C23" s="24">
        <v>131</v>
      </c>
      <c r="D23" s="25">
        <v>118</v>
      </c>
      <c r="E23" s="23">
        <v>42</v>
      </c>
      <c r="F23" s="24">
        <v>324</v>
      </c>
      <c r="G23" s="24">
        <v>153</v>
      </c>
      <c r="H23" s="25">
        <v>171</v>
      </c>
      <c r="I23" s="23">
        <v>67</v>
      </c>
      <c r="J23" s="24">
        <v>270</v>
      </c>
      <c r="K23" s="24">
        <v>147</v>
      </c>
      <c r="L23" s="25">
        <v>123</v>
      </c>
      <c r="M23" s="23">
        <v>92</v>
      </c>
      <c r="N23" s="24">
        <v>68</v>
      </c>
      <c r="O23" s="24">
        <v>18</v>
      </c>
      <c r="P23" s="24">
        <v>50</v>
      </c>
      <c r="Q23" s="23" t="s">
        <v>6</v>
      </c>
      <c r="R23" s="29">
        <v>0.6274901930620721</v>
      </c>
      <c r="S23" s="29">
        <v>0.64823336713204893</v>
      </c>
      <c r="T23" s="30">
        <v>0.60731355739321746</v>
      </c>
    </row>
    <row r="24" spans="1:20" x14ac:dyDescent="0.15">
      <c r="A24" s="23">
        <v>18</v>
      </c>
      <c r="B24" s="24">
        <v>245</v>
      </c>
      <c r="C24" s="24">
        <v>123</v>
      </c>
      <c r="D24" s="25">
        <v>122</v>
      </c>
      <c r="E24" s="23">
        <v>43</v>
      </c>
      <c r="F24" s="24">
        <v>340</v>
      </c>
      <c r="G24" s="24">
        <v>176</v>
      </c>
      <c r="H24" s="25">
        <v>164</v>
      </c>
      <c r="I24" s="23">
        <v>68</v>
      </c>
      <c r="J24" s="24">
        <v>282</v>
      </c>
      <c r="K24" s="24">
        <v>141</v>
      </c>
      <c r="L24" s="25">
        <v>141</v>
      </c>
      <c r="M24" s="23">
        <v>93</v>
      </c>
      <c r="N24" s="24">
        <v>61</v>
      </c>
      <c r="O24" s="24">
        <v>16</v>
      </c>
      <c r="P24" s="24">
        <v>45</v>
      </c>
      <c r="Q24" s="23"/>
      <c r="R24" s="29"/>
      <c r="S24" s="29"/>
      <c r="T24" s="30"/>
    </row>
    <row r="25" spans="1:20" x14ac:dyDescent="0.15">
      <c r="A25" s="23">
        <v>19</v>
      </c>
      <c r="B25" s="24">
        <v>207</v>
      </c>
      <c r="C25" s="24">
        <v>107</v>
      </c>
      <c r="D25" s="25">
        <v>100</v>
      </c>
      <c r="E25" s="23">
        <v>44</v>
      </c>
      <c r="F25" s="24">
        <v>318</v>
      </c>
      <c r="G25" s="24">
        <v>160</v>
      </c>
      <c r="H25" s="25">
        <v>158</v>
      </c>
      <c r="I25" s="23">
        <v>69</v>
      </c>
      <c r="J25" s="24">
        <v>277</v>
      </c>
      <c r="K25" s="24">
        <v>111</v>
      </c>
      <c r="L25" s="25">
        <v>166</v>
      </c>
      <c r="M25" s="23">
        <v>94</v>
      </c>
      <c r="N25" s="24">
        <v>48</v>
      </c>
      <c r="O25" s="24">
        <v>11</v>
      </c>
      <c r="P25" s="24">
        <v>37</v>
      </c>
      <c r="Q25" s="23" t="s">
        <v>3</v>
      </c>
      <c r="R25" s="24">
        <v>6350</v>
      </c>
      <c r="S25" s="24">
        <v>2811</v>
      </c>
      <c r="T25" s="25">
        <v>3539</v>
      </c>
    </row>
    <row r="26" spans="1:20" x14ac:dyDescent="0.15">
      <c r="A26" s="26" t="s">
        <v>65</v>
      </c>
      <c r="B26" s="27">
        <v>1228</v>
      </c>
      <c r="C26" s="27">
        <v>639</v>
      </c>
      <c r="D26" s="28">
        <v>589</v>
      </c>
      <c r="E26" s="26" t="s">
        <v>66</v>
      </c>
      <c r="F26" s="27">
        <v>1668</v>
      </c>
      <c r="G26" s="27">
        <v>839</v>
      </c>
      <c r="H26" s="28">
        <v>829</v>
      </c>
      <c r="I26" s="26" t="s">
        <v>67</v>
      </c>
      <c r="J26" s="27">
        <v>1445</v>
      </c>
      <c r="K26" s="27">
        <v>711</v>
      </c>
      <c r="L26" s="28">
        <v>734</v>
      </c>
      <c r="M26" s="26" t="s">
        <v>68</v>
      </c>
      <c r="N26" s="27">
        <v>381</v>
      </c>
      <c r="O26" s="27">
        <v>106</v>
      </c>
      <c r="P26" s="27">
        <v>275</v>
      </c>
      <c r="Q26" s="23" t="s">
        <v>69</v>
      </c>
      <c r="R26" s="29">
        <v>0.24421198369356203</v>
      </c>
      <c r="S26" s="29">
        <v>0.21924966851259653</v>
      </c>
      <c r="T26" s="30">
        <v>0.26849252712237309</v>
      </c>
    </row>
    <row r="27" spans="1:20" x14ac:dyDescent="0.15">
      <c r="A27" s="20">
        <v>20</v>
      </c>
      <c r="B27" s="21">
        <v>230</v>
      </c>
      <c r="C27" s="21">
        <v>119</v>
      </c>
      <c r="D27" s="22">
        <v>111</v>
      </c>
      <c r="E27" s="20">
        <v>45</v>
      </c>
      <c r="F27" s="21">
        <v>352</v>
      </c>
      <c r="G27" s="21">
        <v>173</v>
      </c>
      <c r="H27" s="22">
        <v>179</v>
      </c>
      <c r="I27" s="20">
        <v>70</v>
      </c>
      <c r="J27" s="21">
        <v>275</v>
      </c>
      <c r="K27" s="21">
        <v>137</v>
      </c>
      <c r="L27" s="22">
        <v>138</v>
      </c>
      <c r="M27" s="20">
        <v>95</v>
      </c>
      <c r="N27" s="21">
        <v>43</v>
      </c>
      <c r="O27" s="21">
        <v>7</v>
      </c>
      <c r="P27" s="21">
        <v>36</v>
      </c>
      <c r="Q27" s="23" t="s">
        <v>59</v>
      </c>
      <c r="R27" s="24"/>
      <c r="S27" s="24"/>
      <c r="T27" s="25"/>
    </row>
    <row r="28" spans="1:20" x14ac:dyDescent="0.15">
      <c r="A28" s="23">
        <v>21</v>
      </c>
      <c r="B28" s="24">
        <v>245</v>
      </c>
      <c r="C28" s="24">
        <v>129</v>
      </c>
      <c r="D28" s="25">
        <v>116</v>
      </c>
      <c r="E28" s="23">
        <v>46</v>
      </c>
      <c r="F28" s="24">
        <v>378</v>
      </c>
      <c r="G28" s="24">
        <v>191</v>
      </c>
      <c r="H28" s="25">
        <v>187</v>
      </c>
      <c r="I28" s="23">
        <v>71</v>
      </c>
      <c r="J28" s="24">
        <v>253</v>
      </c>
      <c r="K28" s="24">
        <v>120</v>
      </c>
      <c r="L28" s="25">
        <v>133</v>
      </c>
      <c r="M28" s="23">
        <v>96</v>
      </c>
      <c r="N28" s="24">
        <v>30</v>
      </c>
      <c r="O28" s="24">
        <v>8</v>
      </c>
      <c r="P28" s="24">
        <v>22</v>
      </c>
      <c r="Q28" s="23" t="s">
        <v>70</v>
      </c>
      <c r="R28" s="24">
        <v>7973</v>
      </c>
      <c r="S28" s="24">
        <v>3601</v>
      </c>
      <c r="T28" s="25">
        <v>4372</v>
      </c>
    </row>
    <row r="29" spans="1:20" x14ac:dyDescent="0.15">
      <c r="A29" s="23">
        <v>22</v>
      </c>
      <c r="B29" s="24">
        <v>226</v>
      </c>
      <c r="C29" s="24">
        <v>116</v>
      </c>
      <c r="D29" s="25">
        <v>110</v>
      </c>
      <c r="E29" s="23">
        <v>47</v>
      </c>
      <c r="F29" s="24">
        <v>380</v>
      </c>
      <c r="G29" s="24">
        <v>195</v>
      </c>
      <c r="H29" s="25">
        <v>185</v>
      </c>
      <c r="I29" s="23">
        <v>72</v>
      </c>
      <c r="J29" s="24">
        <v>243</v>
      </c>
      <c r="K29" s="24">
        <v>133</v>
      </c>
      <c r="L29" s="25">
        <v>110</v>
      </c>
      <c r="M29" s="23">
        <v>97</v>
      </c>
      <c r="N29" s="24">
        <v>24</v>
      </c>
      <c r="O29" s="24">
        <v>5</v>
      </c>
      <c r="P29" s="24">
        <v>19</v>
      </c>
      <c r="Q29" s="23" t="s">
        <v>59</v>
      </c>
      <c r="R29" s="29">
        <v>0.30663025921082993</v>
      </c>
      <c r="S29" s="29">
        <v>0.28086732704157241</v>
      </c>
      <c r="T29" s="30">
        <v>0.33168955314467796</v>
      </c>
    </row>
    <row r="30" spans="1:20" x14ac:dyDescent="0.15">
      <c r="A30" s="23">
        <v>23</v>
      </c>
      <c r="B30" s="24">
        <v>247</v>
      </c>
      <c r="C30" s="24">
        <v>124</v>
      </c>
      <c r="D30" s="25">
        <v>123</v>
      </c>
      <c r="E30" s="23">
        <v>48</v>
      </c>
      <c r="F30" s="24">
        <v>414</v>
      </c>
      <c r="G30" s="24">
        <v>209</v>
      </c>
      <c r="H30" s="25">
        <v>205</v>
      </c>
      <c r="I30" s="23">
        <v>73</v>
      </c>
      <c r="J30" s="24">
        <v>269</v>
      </c>
      <c r="K30" s="24">
        <v>127</v>
      </c>
      <c r="L30" s="25">
        <v>142</v>
      </c>
      <c r="M30" s="23">
        <v>98</v>
      </c>
      <c r="N30" s="24">
        <v>25</v>
      </c>
      <c r="O30" s="24">
        <v>6</v>
      </c>
      <c r="P30" s="24">
        <v>19</v>
      </c>
      <c r="Q30" s="44"/>
      <c r="R30" s="45"/>
      <c r="S30" s="45"/>
      <c r="T30" s="46"/>
    </row>
    <row r="31" spans="1:20" x14ac:dyDescent="0.15">
      <c r="A31" s="23">
        <v>24</v>
      </c>
      <c r="B31" s="24">
        <v>299</v>
      </c>
      <c r="C31" s="24">
        <v>158</v>
      </c>
      <c r="D31" s="25">
        <v>141</v>
      </c>
      <c r="E31" s="23">
        <v>49</v>
      </c>
      <c r="F31" s="24">
        <v>414</v>
      </c>
      <c r="G31" s="24">
        <v>245</v>
      </c>
      <c r="H31" s="25">
        <v>169</v>
      </c>
      <c r="I31" s="23">
        <v>74</v>
      </c>
      <c r="J31" s="24">
        <v>279</v>
      </c>
      <c r="K31" s="24">
        <v>127</v>
      </c>
      <c r="L31" s="25">
        <v>152</v>
      </c>
      <c r="M31" s="23">
        <v>99</v>
      </c>
      <c r="N31" s="24">
        <v>11</v>
      </c>
      <c r="O31" s="24">
        <v>2</v>
      </c>
      <c r="P31" s="24">
        <v>9</v>
      </c>
      <c r="Q31" s="51" t="s">
        <v>126</v>
      </c>
      <c r="R31" s="24">
        <v>3586</v>
      </c>
      <c r="S31" s="24">
        <v>1456</v>
      </c>
      <c r="T31" s="25">
        <v>2130</v>
      </c>
    </row>
    <row r="32" spans="1:20" x14ac:dyDescent="0.15">
      <c r="A32" s="26" t="s">
        <v>71</v>
      </c>
      <c r="B32" s="27">
        <v>1247</v>
      </c>
      <c r="C32" s="27">
        <v>646</v>
      </c>
      <c r="D32" s="28">
        <v>601</v>
      </c>
      <c r="E32" s="26" t="s">
        <v>72</v>
      </c>
      <c r="F32" s="27">
        <v>1938</v>
      </c>
      <c r="G32" s="27">
        <v>1013</v>
      </c>
      <c r="H32" s="28">
        <v>925</v>
      </c>
      <c r="I32" s="26" t="s">
        <v>73</v>
      </c>
      <c r="J32" s="27">
        <v>1319</v>
      </c>
      <c r="K32" s="27">
        <v>644</v>
      </c>
      <c r="L32" s="28">
        <v>675</v>
      </c>
      <c r="M32" s="26" t="s">
        <v>74</v>
      </c>
      <c r="N32" s="27">
        <v>133</v>
      </c>
      <c r="O32" s="27">
        <v>28</v>
      </c>
      <c r="P32" s="28">
        <v>105</v>
      </c>
      <c r="Q32" s="50"/>
      <c r="R32" s="54">
        <v>0.13791246827167142</v>
      </c>
      <c r="S32" s="54">
        <v>0.11356368457998596</v>
      </c>
      <c r="T32" s="55">
        <v>0.16159623700781428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</vt:i4>
      </vt:variant>
    </vt:vector>
  </HeadingPairs>
  <TitlesOfParts>
    <vt:vector size="36" baseType="lpstr">
      <vt:lpstr>総合計</vt:lpstr>
      <vt:lpstr>年齢別３区分別人口</vt:lpstr>
      <vt:lpstr>第一</vt:lpstr>
      <vt:lpstr>第二</vt:lpstr>
      <vt:lpstr>第三</vt:lpstr>
      <vt:lpstr>第四</vt:lpstr>
      <vt:lpstr>第五</vt:lpstr>
      <vt:lpstr>芹田</vt:lpstr>
      <vt:lpstr>古牧</vt:lpstr>
      <vt:lpstr>三輪</vt:lpstr>
      <vt:lpstr>吉田</vt:lpstr>
      <vt:lpstr>古里</vt:lpstr>
      <vt:lpstr>柳原</vt:lpstr>
      <vt:lpstr>浅川</vt:lpstr>
      <vt:lpstr>大豆島</vt:lpstr>
      <vt:lpstr>朝陽</vt:lpstr>
      <vt:lpstr>若槻</vt:lpstr>
      <vt:lpstr>長沼</vt:lpstr>
      <vt:lpstr>安茂里</vt:lpstr>
      <vt:lpstr>小田切</vt:lpstr>
      <vt:lpstr>芋井</vt:lpstr>
      <vt:lpstr>長野管内</vt:lpstr>
      <vt:lpstr>篠ノ井管内</vt:lpstr>
      <vt:lpstr>松代管内</vt:lpstr>
      <vt:lpstr>若穂管内</vt:lpstr>
      <vt:lpstr>川中島管内</vt:lpstr>
      <vt:lpstr>更北管内</vt:lpstr>
      <vt:lpstr>七二会管内</vt:lpstr>
      <vt:lpstr>信更管内</vt:lpstr>
      <vt:lpstr>豊野管内</vt:lpstr>
      <vt:lpstr>戸隠管内</vt:lpstr>
      <vt:lpstr>鬼無里管内</vt:lpstr>
      <vt:lpstr>大岡管内</vt:lpstr>
      <vt:lpstr>信州新町管内</vt:lpstr>
      <vt:lpstr>中条管内</vt:lpstr>
      <vt:lpstr>年齢別３区分別人口!Print_Area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00047102</dc:creator>
  <cp:lastModifiedBy>コンピューター管理者</cp:lastModifiedBy>
  <cp:lastPrinted>2018-09-18T04:52:59Z</cp:lastPrinted>
  <dcterms:created xsi:type="dcterms:W3CDTF">2008-03-10T08:18:00Z</dcterms:created>
  <dcterms:modified xsi:type="dcterms:W3CDTF">2025-08-04T07:29:28Z</dcterms:modified>
</cp:coreProperties>
</file>