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gnfs01v\041000企画課$\統計担当\10　市独自集計\00　人口\継：　毎月人口異動集計表\R8.1.1\HP掲載用\"/>
    </mc:Choice>
  </mc:AlternateContent>
  <xr:revisionPtr revIDLastSave="0" documentId="13_ncr:1_{A9269865-0A73-41CB-A259-891BE0245765}" xr6:coauthVersionLast="47" xr6:coauthVersionMax="47" xr10:uidLastSave="{00000000-0000-0000-0000-000000000000}"/>
  <bookViews>
    <workbookView xWindow="-110" yWindow="-110" windowWidth="19420" windowHeight="10300" tabRatio="835" xr2:uid="{00000000-000D-0000-FFFF-FFFF00000000}"/>
  </bookViews>
  <sheets>
    <sheet name="総合計" sheetId="34" r:id="rId1"/>
    <sheet name="年齢別３区分別人口" sheetId="2" r:id="rId2"/>
    <sheet name="第一" sheetId="3" r:id="rId3"/>
    <sheet name="第二" sheetId="4" r:id="rId4"/>
    <sheet name="第三" sheetId="5" r:id="rId5"/>
    <sheet name="第四" sheetId="6" r:id="rId6"/>
    <sheet name="第五" sheetId="7" r:id="rId7"/>
    <sheet name="芹田" sheetId="8" r:id="rId8"/>
    <sheet name="古牧" sheetId="9" r:id="rId9"/>
    <sheet name="三輪" sheetId="10" r:id="rId10"/>
    <sheet name="吉田" sheetId="11" r:id="rId11"/>
    <sheet name="古里" sheetId="12" r:id="rId12"/>
    <sheet name="柳原" sheetId="13" r:id="rId13"/>
    <sheet name="浅川" sheetId="14" r:id="rId14"/>
    <sheet name="大豆島" sheetId="15" r:id="rId15"/>
    <sheet name="朝陽" sheetId="16" r:id="rId16"/>
    <sheet name="若槻" sheetId="17" r:id="rId17"/>
    <sheet name="長沼" sheetId="18" r:id="rId18"/>
    <sheet name="安茂里" sheetId="19" r:id="rId19"/>
    <sheet name="小田切" sheetId="20" r:id="rId20"/>
    <sheet name="芋井" sheetId="21" r:id="rId21"/>
    <sheet name="長野管内" sheetId="22" r:id="rId22"/>
    <sheet name="篠ノ井管内" sheetId="23" r:id="rId23"/>
    <sheet name="松代管内" sheetId="24" r:id="rId24"/>
    <sheet name="若穂管内" sheetId="25" r:id="rId25"/>
    <sheet name="川中島管内" sheetId="26" r:id="rId26"/>
    <sheet name="更北管内" sheetId="27" r:id="rId27"/>
    <sheet name="七二会管内" sheetId="28" r:id="rId28"/>
    <sheet name="信更管内" sheetId="29" r:id="rId29"/>
    <sheet name="豊野管内" sheetId="30" r:id="rId30"/>
    <sheet name="戸隠管内" sheetId="31" r:id="rId31"/>
    <sheet name="鬼無里管内" sheetId="32" r:id="rId32"/>
    <sheet name="大岡管内" sheetId="33" r:id="rId33"/>
    <sheet name="信州新町管内" sheetId="37" r:id="rId34"/>
    <sheet name="中条管内" sheetId="38" r:id="rId35"/>
  </sheets>
  <definedNames>
    <definedName name="_xlnm.Print_Area" localSheetId="1">年齢別３区分別人口!$A$1:$U$41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2" l="1"/>
  <c r="B35" i="2"/>
  <c r="H36" i="2"/>
  <c r="F36" i="2"/>
  <c r="N34" i="2"/>
  <c r="J35" i="2"/>
  <c r="B34" i="2" l="1"/>
  <c r="N35" i="2"/>
  <c r="T35" i="2"/>
  <c r="R35" i="2"/>
  <c r="J34" i="2"/>
  <c r="H34" i="2"/>
  <c r="F35" i="2"/>
  <c r="D33" i="2"/>
  <c r="F34" i="2"/>
  <c r="H35" i="2"/>
  <c r="D35" i="2"/>
  <c r="L35" i="2"/>
  <c r="R33" i="2"/>
  <c r="T33" i="2"/>
  <c r="R36" i="2"/>
  <c r="T36" i="2"/>
  <c r="R34" i="2"/>
  <c r="L34" i="2" l="1"/>
  <c r="D34" i="2"/>
  <c r="J36" i="2"/>
  <c r="L36" i="2"/>
  <c r="J33" i="2"/>
  <c r="L33" i="2"/>
  <c r="N33" i="2"/>
  <c r="P33" i="2"/>
  <c r="P36" i="2"/>
  <c r="N36" i="2"/>
  <c r="F33" i="2"/>
  <c r="H33" i="2"/>
  <c r="T34" i="2"/>
  <c r="B36" i="2"/>
  <c r="D36" i="2"/>
  <c r="P34" i="2"/>
  <c r="P35" i="2"/>
  <c r="F37" i="2"/>
  <c r="R37" i="2" l="1"/>
  <c r="B37" i="2"/>
  <c r="D37" i="2"/>
  <c r="H37" i="2"/>
  <c r="T37" i="2"/>
  <c r="J37" i="2" l="1"/>
  <c r="L37" i="2"/>
  <c r="N37" i="2"/>
  <c r="P37" i="2"/>
</calcChain>
</file>

<file path=xl/sharedStrings.xml><?xml version="1.0" encoding="utf-8"?>
<sst xmlns="http://schemas.openxmlformats.org/spreadsheetml/2006/main" count="2321" uniqueCount="128">
  <si>
    <t>地　　区</t>
    <rPh sb="0" eb="1">
      <t>チ</t>
    </rPh>
    <rPh sb="3" eb="4">
      <t>ク</t>
    </rPh>
    <phoneticPr fontId="2"/>
  </si>
  <si>
    <t>年少人口</t>
    <rPh sb="0" eb="2">
      <t>ネンショウ</t>
    </rPh>
    <rPh sb="2" eb="4">
      <t>ジンコウ</t>
    </rPh>
    <phoneticPr fontId="2"/>
  </si>
  <si>
    <t>生産年齢人口</t>
    <rPh sb="0" eb="2">
      <t>セイサン</t>
    </rPh>
    <rPh sb="2" eb="4">
      <t>ネンレイ</t>
    </rPh>
    <rPh sb="4" eb="6">
      <t>ジンコウ</t>
    </rPh>
    <phoneticPr fontId="2"/>
  </si>
  <si>
    <t>老年人口</t>
    <rPh sb="0" eb="2">
      <t>ロウネン</t>
    </rPh>
    <rPh sb="2" eb="4">
      <t>ジンコウ</t>
    </rPh>
    <phoneticPr fontId="2"/>
  </si>
  <si>
    <t>60歳以上</t>
    <rPh sb="2" eb="5">
      <t>サイイジョウ</t>
    </rPh>
    <phoneticPr fontId="2"/>
  </si>
  <si>
    <t>（0～14歳）</t>
    <rPh sb="5" eb="6">
      <t>サイ</t>
    </rPh>
    <phoneticPr fontId="2"/>
  </si>
  <si>
    <t>（15～64歳）</t>
    <rPh sb="6" eb="7">
      <t>サイ</t>
    </rPh>
    <phoneticPr fontId="2"/>
  </si>
  <si>
    <t>（65歳以上）</t>
    <rPh sb="3" eb="6">
      <t>サイイジョウ</t>
    </rPh>
    <phoneticPr fontId="2"/>
  </si>
  <si>
    <t>第一地区</t>
    <rPh sb="0" eb="2">
      <t>ダイイチ</t>
    </rPh>
    <rPh sb="2" eb="4">
      <t>チク</t>
    </rPh>
    <phoneticPr fontId="2"/>
  </si>
  <si>
    <t>第二地区</t>
    <rPh sb="0" eb="2">
      <t>ダイニ</t>
    </rPh>
    <rPh sb="2" eb="4">
      <t>チク</t>
    </rPh>
    <phoneticPr fontId="2"/>
  </si>
  <si>
    <t>（</t>
    <phoneticPr fontId="2"/>
  </si>
  <si>
    <t>）</t>
    <phoneticPr fontId="2"/>
  </si>
  <si>
    <t>第三地区</t>
    <rPh sb="0" eb="1">
      <t>ダイ</t>
    </rPh>
    <rPh sb="1" eb="2">
      <t>３</t>
    </rPh>
    <rPh sb="2" eb="4">
      <t>チク</t>
    </rPh>
    <phoneticPr fontId="2"/>
  </si>
  <si>
    <t>第四地区</t>
    <rPh sb="0" eb="1">
      <t>ダイ</t>
    </rPh>
    <rPh sb="1" eb="2">
      <t>4</t>
    </rPh>
    <rPh sb="2" eb="4">
      <t>チク</t>
    </rPh>
    <phoneticPr fontId="2"/>
  </si>
  <si>
    <t>第五地区</t>
    <rPh sb="0" eb="1">
      <t>ダイ</t>
    </rPh>
    <rPh sb="1" eb="2">
      <t>５</t>
    </rPh>
    <rPh sb="2" eb="4">
      <t>チク</t>
    </rPh>
    <phoneticPr fontId="2"/>
  </si>
  <si>
    <t>芹田地区</t>
    <rPh sb="0" eb="2">
      <t>セリタ</t>
    </rPh>
    <rPh sb="2" eb="4">
      <t>チク</t>
    </rPh>
    <phoneticPr fontId="2"/>
  </si>
  <si>
    <t>古牧地区</t>
    <rPh sb="0" eb="1">
      <t>コ</t>
    </rPh>
    <rPh sb="1" eb="2">
      <t>マキ</t>
    </rPh>
    <rPh sb="2" eb="4">
      <t>チク</t>
    </rPh>
    <phoneticPr fontId="2"/>
  </si>
  <si>
    <t>三輪地区</t>
    <rPh sb="0" eb="2">
      <t>ミワ</t>
    </rPh>
    <rPh sb="2" eb="4">
      <t>チク</t>
    </rPh>
    <phoneticPr fontId="2"/>
  </si>
  <si>
    <t>吉田地区</t>
    <rPh sb="0" eb="2">
      <t>ヨシダ</t>
    </rPh>
    <rPh sb="2" eb="4">
      <t>チク</t>
    </rPh>
    <phoneticPr fontId="2"/>
  </si>
  <si>
    <t>古里地区</t>
    <rPh sb="0" eb="2">
      <t>フルサト</t>
    </rPh>
    <rPh sb="2" eb="4">
      <t>チク</t>
    </rPh>
    <phoneticPr fontId="2"/>
  </si>
  <si>
    <t>柳原地区</t>
    <rPh sb="0" eb="2">
      <t>ヤナギハラ</t>
    </rPh>
    <rPh sb="2" eb="4">
      <t>チク</t>
    </rPh>
    <phoneticPr fontId="2"/>
  </si>
  <si>
    <t>浅川地区</t>
    <rPh sb="0" eb="2">
      <t>アサカワ</t>
    </rPh>
    <rPh sb="2" eb="4">
      <t>チク</t>
    </rPh>
    <phoneticPr fontId="2"/>
  </si>
  <si>
    <t>大豆島地区</t>
    <rPh sb="0" eb="1">
      <t>オオ</t>
    </rPh>
    <rPh sb="1" eb="2">
      <t>マメ</t>
    </rPh>
    <rPh sb="2" eb="3">
      <t>ジマ</t>
    </rPh>
    <rPh sb="3" eb="5">
      <t>チク</t>
    </rPh>
    <phoneticPr fontId="2"/>
  </si>
  <si>
    <t>朝陽地区</t>
    <rPh sb="0" eb="2">
      <t>アサヒ</t>
    </rPh>
    <rPh sb="2" eb="4">
      <t>チク</t>
    </rPh>
    <phoneticPr fontId="2"/>
  </si>
  <si>
    <t>若槻地区</t>
    <rPh sb="0" eb="2">
      <t>ワカツキ</t>
    </rPh>
    <rPh sb="2" eb="4">
      <t>チク</t>
    </rPh>
    <phoneticPr fontId="2"/>
  </si>
  <si>
    <t>長沼地区</t>
    <rPh sb="0" eb="2">
      <t>ナガヌマ</t>
    </rPh>
    <rPh sb="2" eb="4">
      <t>チク</t>
    </rPh>
    <phoneticPr fontId="2"/>
  </si>
  <si>
    <t>安茂里地区</t>
    <rPh sb="0" eb="3">
      <t>アモリ</t>
    </rPh>
    <rPh sb="3" eb="5">
      <t>チク</t>
    </rPh>
    <phoneticPr fontId="2"/>
  </si>
  <si>
    <t>小田切地区</t>
    <rPh sb="0" eb="3">
      <t>オタギリ</t>
    </rPh>
    <rPh sb="3" eb="5">
      <t>チク</t>
    </rPh>
    <phoneticPr fontId="2"/>
  </si>
  <si>
    <t>芋井地区</t>
    <rPh sb="0" eb="1">
      <t>イモ</t>
    </rPh>
    <rPh sb="1" eb="2">
      <t>イ</t>
    </rPh>
    <rPh sb="2" eb="4">
      <t>チク</t>
    </rPh>
    <phoneticPr fontId="2"/>
  </si>
  <si>
    <t>長野管内</t>
    <rPh sb="0" eb="2">
      <t>ナガノ</t>
    </rPh>
    <rPh sb="2" eb="4">
      <t>カンナイ</t>
    </rPh>
    <phoneticPr fontId="2"/>
  </si>
  <si>
    <t>篠ノ井管内</t>
    <rPh sb="0" eb="3">
      <t>シノノイ</t>
    </rPh>
    <rPh sb="3" eb="5">
      <t>カンナイ</t>
    </rPh>
    <phoneticPr fontId="2"/>
  </si>
  <si>
    <t>松代管内</t>
    <rPh sb="0" eb="2">
      <t>マツシロ</t>
    </rPh>
    <rPh sb="2" eb="4">
      <t>カンナイ</t>
    </rPh>
    <phoneticPr fontId="2"/>
  </si>
  <si>
    <t>若穂管内</t>
    <rPh sb="0" eb="1">
      <t>ワカ</t>
    </rPh>
    <rPh sb="1" eb="2">
      <t>ホ</t>
    </rPh>
    <rPh sb="2" eb="4">
      <t>カンナイ</t>
    </rPh>
    <phoneticPr fontId="2"/>
  </si>
  <si>
    <t>川中島管内</t>
    <rPh sb="0" eb="3">
      <t>カワナカジマ</t>
    </rPh>
    <rPh sb="3" eb="5">
      <t>カンナイ</t>
    </rPh>
    <phoneticPr fontId="2"/>
  </si>
  <si>
    <t>更北管内</t>
    <rPh sb="0" eb="1">
      <t>サラ</t>
    </rPh>
    <rPh sb="1" eb="2">
      <t>キタ</t>
    </rPh>
    <rPh sb="2" eb="4">
      <t>カンナイ</t>
    </rPh>
    <phoneticPr fontId="2"/>
  </si>
  <si>
    <t>七二会管内</t>
    <rPh sb="0" eb="1">
      <t>ナナ</t>
    </rPh>
    <rPh sb="1" eb="2">
      <t>ニ</t>
    </rPh>
    <rPh sb="2" eb="3">
      <t>カイ</t>
    </rPh>
    <rPh sb="3" eb="5">
      <t>カンナイ</t>
    </rPh>
    <phoneticPr fontId="2"/>
  </si>
  <si>
    <t>信更管内</t>
    <rPh sb="0" eb="1">
      <t>シン</t>
    </rPh>
    <rPh sb="1" eb="2">
      <t>サラ</t>
    </rPh>
    <rPh sb="2" eb="4">
      <t>カンナイ</t>
    </rPh>
    <phoneticPr fontId="2"/>
  </si>
  <si>
    <t>豊野管内</t>
    <rPh sb="0" eb="2">
      <t>トヨノ</t>
    </rPh>
    <rPh sb="2" eb="4">
      <t>カンナイ</t>
    </rPh>
    <phoneticPr fontId="2"/>
  </si>
  <si>
    <t>戸隠管内</t>
    <rPh sb="0" eb="2">
      <t>トガクシ</t>
    </rPh>
    <rPh sb="2" eb="4">
      <t>カンナイ</t>
    </rPh>
    <phoneticPr fontId="2"/>
  </si>
  <si>
    <t>鬼無里管内</t>
    <rPh sb="0" eb="3">
      <t>キナサ</t>
    </rPh>
    <rPh sb="3" eb="5">
      <t>カンナイ</t>
    </rPh>
    <phoneticPr fontId="2"/>
  </si>
  <si>
    <t>大岡管内</t>
    <rPh sb="0" eb="2">
      <t>オオオカ</t>
    </rPh>
    <rPh sb="2" eb="4">
      <t>カンナイ</t>
    </rPh>
    <phoneticPr fontId="2"/>
  </si>
  <si>
    <t>総合計</t>
    <rPh sb="0" eb="1">
      <t>ソウ</t>
    </rPh>
    <rPh sb="1" eb="3">
      <t>ゴウケイ</t>
    </rPh>
    <phoneticPr fontId="2"/>
  </si>
  <si>
    <t>　　　　　（　）内のパーセントは各地区総人口における構成比率です。</t>
    <rPh sb="8" eb="9">
      <t>ナイ</t>
    </rPh>
    <rPh sb="16" eb="19">
      <t>カクチク</t>
    </rPh>
    <rPh sb="19" eb="22">
      <t>ソウジンコウ</t>
    </rPh>
    <rPh sb="26" eb="28">
      <t>コウセイ</t>
    </rPh>
    <rPh sb="28" eb="30">
      <t>ヒリツ</t>
    </rPh>
    <phoneticPr fontId="2"/>
  </si>
  <si>
    <t>地区別年齢別人口</t>
    <rPh sb="0" eb="2">
      <t>チク</t>
    </rPh>
    <rPh sb="2" eb="3">
      <t>ベツ</t>
    </rPh>
    <rPh sb="3" eb="5">
      <t>ネンレイ</t>
    </rPh>
    <rPh sb="5" eb="6">
      <t>ベツ</t>
    </rPh>
    <rPh sb="6" eb="8">
      <t>ジンコウ</t>
    </rPh>
    <phoneticPr fontId="2"/>
  </si>
  <si>
    <t>01第一地区</t>
    <rPh sb="2" eb="4">
      <t>ダイイチ</t>
    </rPh>
    <rPh sb="4" eb="6">
      <t>チク</t>
    </rPh>
    <phoneticPr fontId="2"/>
  </si>
  <si>
    <t>年　　齢</t>
    <rPh sb="0" eb="1">
      <t>トシ</t>
    </rPh>
    <rPh sb="3" eb="4">
      <t>ヨワイ</t>
    </rPh>
    <phoneticPr fontId="2"/>
  </si>
  <si>
    <t>合　計</t>
    <rPh sb="0" eb="1">
      <t>ゴウ</t>
    </rPh>
    <rPh sb="2" eb="3">
      <t>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</si>
  <si>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</si>
  <si>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</si>
  <si>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0～4歳計</t>
    <rPh sb="3" eb="4">
      <t>サイ</t>
    </rPh>
    <rPh sb="4" eb="5">
      <t>ケイ</t>
    </rPh>
    <phoneticPr fontId="2"/>
  </si>
  <si>
    <t>25～29歳計</t>
    <rPh sb="5" eb="6">
      <t>サイ</t>
    </rPh>
    <rPh sb="6" eb="7">
      <t>ケイ</t>
    </rPh>
    <phoneticPr fontId="2"/>
  </si>
  <si>
    <t>50～54歳計</t>
    <rPh sb="5" eb="6">
      <t>サイ</t>
    </rPh>
    <rPh sb="6" eb="7">
      <t>ケイ</t>
    </rPh>
    <phoneticPr fontId="2"/>
  </si>
  <si>
    <t>75～79歳計</t>
    <rPh sb="5" eb="6">
      <t>サイ</t>
    </rPh>
    <rPh sb="6" eb="7">
      <t>ケイ</t>
    </rPh>
    <phoneticPr fontId="2"/>
  </si>
  <si>
    <t>100～104歳計</t>
    <rPh sb="7" eb="8">
      <t>サイ</t>
    </rPh>
    <rPh sb="8" eb="9">
      <t>ケイ</t>
    </rPh>
    <phoneticPr fontId="2"/>
  </si>
  <si>
    <t>5～9歳計</t>
    <rPh sb="3" eb="4">
      <t>サイ</t>
    </rPh>
    <rPh sb="4" eb="5">
      <t>ケイ</t>
    </rPh>
    <phoneticPr fontId="2"/>
  </si>
  <si>
    <t>30～34歳計</t>
    <rPh sb="5" eb="6">
      <t>サイ</t>
    </rPh>
    <rPh sb="6" eb="7">
      <t>ケイ</t>
    </rPh>
    <phoneticPr fontId="2"/>
  </si>
  <si>
    <t>55～59歳計</t>
    <rPh sb="5" eb="6">
      <t>サイ</t>
    </rPh>
    <rPh sb="6" eb="7">
      <t>ケイ</t>
    </rPh>
    <phoneticPr fontId="2"/>
  </si>
  <si>
    <t>80～84歳計</t>
    <rPh sb="5" eb="6">
      <t>サイ</t>
    </rPh>
    <rPh sb="6" eb="7">
      <t>ケイ</t>
    </rPh>
    <phoneticPr fontId="2"/>
  </si>
  <si>
    <t>105～109歳計</t>
    <rPh sb="7" eb="8">
      <t>サイ</t>
    </rPh>
    <rPh sb="8" eb="9">
      <t>ケイ</t>
    </rPh>
    <phoneticPr fontId="2"/>
  </si>
  <si>
    <t xml:space="preserve">    </t>
  </si>
  <si>
    <t>総計</t>
    <rPh sb="0" eb="2">
      <t>ソウケイ</t>
    </rPh>
    <phoneticPr fontId="2"/>
  </si>
  <si>
    <t>10～14歳計</t>
    <rPh sb="5" eb="6">
      <t>サイ</t>
    </rPh>
    <rPh sb="6" eb="7">
      <t>ケイ</t>
    </rPh>
    <phoneticPr fontId="2"/>
  </si>
  <si>
    <t>35～39歳計</t>
    <rPh sb="5" eb="6">
      <t>サイ</t>
    </rPh>
    <rPh sb="6" eb="7">
      <t>ケイ</t>
    </rPh>
    <phoneticPr fontId="2"/>
  </si>
  <si>
    <t>60～64歳計</t>
    <rPh sb="5" eb="6">
      <t>サイ</t>
    </rPh>
    <rPh sb="6" eb="7">
      <t>ケイ</t>
    </rPh>
    <phoneticPr fontId="2"/>
  </si>
  <si>
    <t>85～89歳計</t>
    <rPh sb="5" eb="6">
      <t>サイ</t>
    </rPh>
    <rPh sb="6" eb="7">
      <t>ケイ</t>
    </rPh>
    <phoneticPr fontId="2"/>
  </si>
  <si>
    <t>15～19歳計</t>
    <rPh sb="5" eb="6">
      <t>サイ</t>
    </rPh>
    <rPh sb="6" eb="7">
      <t>ケイ</t>
    </rPh>
    <phoneticPr fontId="2"/>
  </si>
  <si>
    <t>40～44歳計</t>
    <rPh sb="5" eb="6">
      <t>サイ</t>
    </rPh>
    <rPh sb="6" eb="7">
      <t>ケイ</t>
    </rPh>
    <phoneticPr fontId="2"/>
  </si>
  <si>
    <t>65～69歳計</t>
    <rPh sb="5" eb="6">
      <t>サイ</t>
    </rPh>
    <rPh sb="6" eb="7">
      <t>ケイ</t>
    </rPh>
    <phoneticPr fontId="2"/>
  </si>
  <si>
    <t>90～94歳計</t>
    <rPh sb="5" eb="6">
      <t>サイ</t>
    </rPh>
    <rPh sb="6" eb="7">
      <t>ケイ</t>
    </rPh>
    <phoneticPr fontId="2"/>
  </si>
  <si>
    <t>（65歳以上）</t>
    <rPh sb="3" eb="4">
      <t>サイ</t>
    </rPh>
    <rPh sb="4" eb="6">
      <t>イジョウ</t>
    </rPh>
    <phoneticPr fontId="2"/>
  </si>
  <si>
    <t>60歳以上</t>
    <rPh sb="2" eb="3">
      <t>サイ</t>
    </rPh>
    <rPh sb="3" eb="5">
      <t>イジョウ</t>
    </rPh>
    <phoneticPr fontId="2"/>
  </si>
  <si>
    <t>20～24歳計</t>
    <rPh sb="5" eb="6">
      <t>サイ</t>
    </rPh>
    <rPh sb="6" eb="7">
      <t>ケイ</t>
    </rPh>
    <phoneticPr fontId="2"/>
  </si>
  <si>
    <t>45～49歳計</t>
    <rPh sb="5" eb="6">
      <t>サイ</t>
    </rPh>
    <rPh sb="6" eb="7">
      <t>ケイ</t>
    </rPh>
    <phoneticPr fontId="2"/>
  </si>
  <si>
    <t>70～74歳計</t>
    <rPh sb="5" eb="6">
      <t>サイ</t>
    </rPh>
    <rPh sb="6" eb="7">
      <t>ケイ</t>
    </rPh>
    <phoneticPr fontId="2"/>
  </si>
  <si>
    <t>95～99歳計</t>
    <rPh sb="5" eb="6">
      <t>サイ</t>
    </rPh>
    <rPh sb="6" eb="7">
      <t>ケイ</t>
    </rPh>
    <phoneticPr fontId="2"/>
  </si>
  <si>
    <t>02第二地区</t>
    <rPh sb="2" eb="4">
      <t>ダイニ</t>
    </rPh>
    <rPh sb="4" eb="6">
      <t>チク</t>
    </rPh>
    <phoneticPr fontId="2"/>
  </si>
  <si>
    <t>03第三地区</t>
    <rPh sb="2" eb="4">
      <t>ダイサン</t>
    </rPh>
    <rPh sb="4" eb="6">
      <t>チク</t>
    </rPh>
    <phoneticPr fontId="2"/>
  </si>
  <si>
    <t>04第四地区</t>
    <rPh sb="2" eb="4">
      <t>ダイヨン</t>
    </rPh>
    <rPh sb="4" eb="6">
      <t>チク</t>
    </rPh>
    <phoneticPr fontId="2"/>
  </si>
  <si>
    <t>05第五地区</t>
    <rPh sb="2" eb="4">
      <t>ダイゴ</t>
    </rPh>
    <rPh sb="4" eb="6">
      <t>チク</t>
    </rPh>
    <phoneticPr fontId="2"/>
  </si>
  <si>
    <t>06芹田</t>
    <rPh sb="2" eb="4">
      <t>セリタ</t>
    </rPh>
    <phoneticPr fontId="2"/>
  </si>
  <si>
    <t>07古牧</t>
    <rPh sb="2" eb="4">
      <t>コマキ</t>
    </rPh>
    <phoneticPr fontId="2"/>
  </si>
  <si>
    <t>08三輪</t>
    <rPh sb="2" eb="4">
      <t>ミワ</t>
    </rPh>
    <phoneticPr fontId="2"/>
  </si>
  <si>
    <t>09吉田</t>
    <rPh sb="2" eb="4">
      <t>ヨシダ</t>
    </rPh>
    <phoneticPr fontId="2"/>
  </si>
  <si>
    <t>10古里</t>
    <rPh sb="2" eb="4">
      <t>フルサト</t>
    </rPh>
    <phoneticPr fontId="2"/>
  </si>
  <si>
    <t>11柳原</t>
    <rPh sb="2" eb="4">
      <t>ヤナギハラ</t>
    </rPh>
    <phoneticPr fontId="2"/>
  </si>
  <si>
    <t>12浅川</t>
    <rPh sb="2" eb="4">
      <t>アサカワ</t>
    </rPh>
    <phoneticPr fontId="2"/>
  </si>
  <si>
    <t>13大豆島</t>
    <rPh sb="2" eb="5">
      <t>マメジマ</t>
    </rPh>
    <phoneticPr fontId="2"/>
  </si>
  <si>
    <t>14朝陽</t>
    <rPh sb="2" eb="4">
      <t>アサヒ</t>
    </rPh>
    <phoneticPr fontId="2"/>
  </si>
  <si>
    <t>15若槻</t>
    <rPh sb="2" eb="4">
      <t>ワカツキ</t>
    </rPh>
    <phoneticPr fontId="2"/>
  </si>
  <si>
    <t>16長沼</t>
    <rPh sb="2" eb="4">
      <t>ナガヌマ</t>
    </rPh>
    <phoneticPr fontId="2"/>
  </si>
  <si>
    <t>17安茂里</t>
    <rPh sb="2" eb="5">
      <t>アモリ</t>
    </rPh>
    <phoneticPr fontId="2"/>
  </si>
  <si>
    <t>18小田切</t>
    <rPh sb="2" eb="5">
      <t>オダギリ</t>
    </rPh>
    <phoneticPr fontId="2"/>
  </si>
  <si>
    <t>19芋井</t>
    <rPh sb="2" eb="4">
      <t>イモイ</t>
    </rPh>
    <phoneticPr fontId="2"/>
  </si>
  <si>
    <t>20長野管内</t>
    <rPh sb="2" eb="4">
      <t>ナガノ</t>
    </rPh>
    <rPh sb="4" eb="6">
      <t>カンナイ</t>
    </rPh>
    <phoneticPr fontId="2"/>
  </si>
  <si>
    <t>21篠ノ井管内</t>
    <rPh sb="2" eb="5">
      <t>シノノイ</t>
    </rPh>
    <rPh sb="5" eb="7">
      <t>カンナイ</t>
    </rPh>
    <phoneticPr fontId="2"/>
  </si>
  <si>
    <t>22松代管内</t>
    <rPh sb="2" eb="4">
      <t>マツシロ</t>
    </rPh>
    <rPh sb="4" eb="6">
      <t>カンナイ</t>
    </rPh>
    <phoneticPr fontId="2"/>
  </si>
  <si>
    <t>23若穂管内</t>
    <rPh sb="2" eb="4">
      <t>ワカホ</t>
    </rPh>
    <rPh sb="4" eb="6">
      <t>カンナイ</t>
    </rPh>
    <phoneticPr fontId="2"/>
  </si>
  <si>
    <t>24川中島管内</t>
    <rPh sb="2" eb="5">
      <t>カワナカジマ</t>
    </rPh>
    <rPh sb="5" eb="7">
      <t>カンナイ</t>
    </rPh>
    <phoneticPr fontId="2"/>
  </si>
  <si>
    <t>25更北管内</t>
    <rPh sb="2" eb="4">
      <t>コウホク</t>
    </rPh>
    <rPh sb="4" eb="6">
      <t>カンナイ</t>
    </rPh>
    <phoneticPr fontId="2"/>
  </si>
  <si>
    <t>26七二会管内</t>
    <rPh sb="2" eb="5">
      <t>ナニアイ</t>
    </rPh>
    <rPh sb="5" eb="7">
      <t>カンナイ</t>
    </rPh>
    <phoneticPr fontId="2"/>
  </si>
  <si>
    <t>27信更管内</t>
    <rPh sb="2" eb="4">
      <t>シンコウ</t>
    </rPh>
    <rPh sb="4" eb="6">
      <t>カンナイ</t>
    </rPh>
    <phoneticPr fontId="2"/>
  </si>
  <si>
    <t>28豊野管内</t>
    <rPh sb="2" eb="4">
      <t>トヨノ</t>
    </rPh>
    <rPh sb="4" eb="6">
      <t>カンナイ</t>
    </rPh>
    <phoneticPr fontId="2"/>
  </si>
  <si>
    <t>29戸隠管内</t>
    <rPh sb="2" eb="4">
      <t>トガクシ</t>
    </rPh>
    <rPh sb="4" eb="6">
      <t>カンナイ</t>
    </rPh>
    <phoneticPr fontId="2"/>
  </si>
  <si>
    <t>30鬼無里管内</t>
    <rPh sb="2" eb="3">
      <t>オニ</t>
    </rPh>
    <rPh sb="3" eb="4">
      <t>ナ</t>
    </rPh>
    <rPh sb="4" eb="5">
      <t>サト</t>
    </rPh>
    <rPh sb="5" eb="7">
      <t>カンナイ</t>
    </rPh>
    <phoneticPr fontId="2"/>
  </si>
  <si>
    <t>31大岡管内</t>
    <rPh sb="2" eb="4">
      <t>オオオカ</t>
    </rPh>
    <rPh sb="4" eb="6">
      <t>カンナイ</t>
    </rPh>
    <phoneticPr fontId="2"/>
  </si>
  <si>
    <t>00総合計</t>
    <rPh sb="2" eb="3">
      <t>ソウ</t>
    </rPh>
    <rPh sb="3" eb="5">
      <t>ゴウケイ</t>
    </rPh>
    <phoneticPr fontId="2"/>
  </si>
  <si>
    <t>（</t>
    <phoneticPr fontId="2"/>
  </si>
  <si>
    <t>）</t>
    <phoneticPr fontId="2"/>
  </si>
  <si>
    <t>（</t>
    <phoneticPr fontId="2"/>
  </si>
  <si>
    <t>）</t>
    <phoneticPr fontId="2"/>
  </si>
  <si>
    <t>（</t>
    <phoneticPr fontId="2"/>
  </si>
  <si>
    <t>）</t>
    <phoneticPr fontId="2"/>
  </si>
  <si>
    <t>（</t>
    <phoneticPr fontId="2"/>
  </si>
  <si>
    <t>）</t>
    <phoneticPr fontId="2"/>
  </si>
  <si>
    <t>（</t>
    <phoneticPr fontId="2"/>
  </si>
  <si>
    <t>）</t>
    <phoneticPr fontId="2"/>
  </si>
  <si>
    <t>（</t>
    <phoneticPr fontId="2"/>
  </si>
  <si>
    <t>）</t>
    <phoneticPr fontId="2"/>
  </si>
  <si>
    <t>（</t>
    <phoneticPr fontId="2"/>
  </si>
  <si>
    <t>）</t>
    <phoneticPr fontId="2"/>
  </si>
  <si>
    <t>信州新町管内</t>
    <rPh sb="0" eb="3">
      <t>シンシュウシン</t>
    </rPh>
    <rPh sb="3" eb="4">
      <t>マチ</t>
    </rPh>
    <rPh sb="4" eb="6">
      <t>カンナイ</t>
    </rPh>
    <phoneticPr fontId="2"/>
  </si>
  <si>
    <t>中条管内</t>
    <rPh sb="0" eb="1">
      <t>ナカ</t>
    </rPh>
    <rPh sb="1" eb="2">
      <t>ジョウ</t>
    </rPh>
    <rPh sb="2" eb="4">
      <t>カンナイ</t>
    </rPh>
    <phoneticPr fontId="2"/>
  </si>
  <si>
    <t>32信州新町管内</t>
    <rPh sb="2" eb="4">
      <t>シンシュウ</t>
    </rPh>
    <rPh sb="4" eb="6">
      <t>シンマチ</t>
    </rPh>
    <rPh sb="6" eb="8">
      <t>カンナイ</t>
    </rPh>
    <phoneticPr fontId="2"/>
  </si>
  <si>
    <t>33中条管内</t>
    <rPh sb="2" eb="3">
      <t>ナカ</t>
    </rPh>
    <rPh sb="3" eb="4">
      <t>ジョウ</t>
    </rPh>
    <rPh sb="4" eb="6">
      <t>カンナイ</t>
    </rPh>
    <phoneticPr fontId="2"/>
  </si>
  <si>
    <t>110歳以上計</t>
    <rPh sb="3" eb="4">
      <t>サイ</t>
    </rPh>
    <rPh sb="4" eb="6">
      <t>イジョウ</t>
    </rPh>
    <rPh sb="6" eb="7">
      <t>ケイ</t>
    </rPh>
    <phoneticPr fontId="2"/>
  </si>
  <si>
    <t>　　（注）住民基本台帳の登録人口です。</t>
    <rPh sb="3" eb="4">
      <t>チュウ</t>
    </rPh>
    <rPh sb="5" eb="7">
      <t>ジュウミン</t>
    </rPh>
    <rPh sb="7" eb="9">
      <t>キホン</t>
    </rPh>
    <rPh sb="9" eb="11">
      <t>ダイチョウ</t>
    </rPh>
    <rPh sb="12" eb="14">
      <t>トウロク</t>
    </rPh>
    <rPh sb="14" eb="16">
      <t>ジンコウ</t>
    </rPh>
    <phoneticPr fontId="2"/>
  </si>
  <si>
    <t>75歳以上</t>
    <rPh sb="2" eb="3">
      <t>サイ</t>
    </rPh>
    <rPh sb="3" eb="5">
      <t>イジョウ</t>
    </rPh>
    <phoneticPr fontId="2"/>
  </si>
  <si>
    <t>75歳以上</t>
    <rPh sb="2" eb="5">
      <t>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</si>
</sst>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#,##0;[Red]#,##0"/>
    <numFmt numFmtId="179" formatCode="0_ "/>
  </numFmts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77" fontId="1" fillId="0" borderId="1" xfId="1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78" fontId="0" fillId="0" borderId="3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177" fontId="1" fillId="0" borderId="4" xfId="1" applyNumberFormat="1" applyBorder="1" applyAlignment="1">
      <alignment horizontal="right" vertical="center"/>
    </xf>
    <xf numFmtId="178" fontId="0" fillId="0" borderId="5" xfId="0" applyNumberFormat="1" applyBorder="1" applyAlignment="1">
      <alignment vertical="center"/>
    </xf>
    <xf numFmtId="176" fontId="0" fillId="0" borderId="6" xfId="0" applyNumberFormat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177" fontId="1" fillId="0" borderId="4" xfId="1" applyNumberFormat="1" applyBorder="1" applyAlignment="1">
      <alignment vertical="center"/>
    </xf>
    <xf numFmtId="0" fontId="0" fillId="0" borderId="6" xfId="0" applyBorder="1" applyAlignment="1">
      <alignment vertical="center"/>
    </xf>
    <xf numFmtId="177" fontId="1" fillId="0" borderId="0" xfId="1" applyNumberFormat="1" applyAlignment="1">
      <alignment vertical="center"/>
    </xf>
    <xf numFmtId="57" fontId="0" fillId="0" borderId="0" xfId="0" applyNumberFormat="1"/>
    <xf numFmtId="176" fontId="0" fillId="0" borderId="5" xfId="0" applyNumberFormat="1" applyBorder="1" applyAlignment="1">
      <alignment horizontal="center"/>
    </xf>
    <xf numFmtId="176" fontId="0" fillId="0" borderId="4" xfId="0" applyNumberFormat="1" applyBorder="1" applyAlignment="1">
      <alignment horizontal="center"/>
    </xf>
    <xf numFmtId="176" fontId="0" fillId="0" borderId="6" xfId="0" applyNumberFormat="1" applyBorder="1" applyAlignment="1">
      <alignment horizontal="center"/>
    </xf>
    <xf numFmtId="176" fontId="0" fillId="0" borderId="3" xfId="0" applyNumberFormat="1" applyBorder="1" applyAlignment="1">
      <alignment horizontal="right"/>
    </xf>
    <xf numFmtId="176" fontId="0" fillId="0" borderId="8" xfId="0" applyNumberFormat="1" applyBorder="1" applyAlignment="1">
      <alignment horizontal="right"/>
    </xf>
    <xf numFmtId="176" fontId="0" fillId="0" borderId="9" xfId="0" applyNumberFormat="1" applyBorder="1" applyAlignment="1">
      <alignment horizontal="right"/>
    </xf>
    <xf numFmtId="176" fontId="0" fillId="0" borderId="10" xfId="0" applyNumberFormat="1" applyBorder="1" applyAlignment="1">
      <alignment horizontal="right"/>
    </xf>
    <xf numFmtId="176" fontId="0" fillId="0" borderId="0" xfId="0" applyNumberFormat="1" applyBorder="1" applyAlignment="1">
      <alignment horizontal="right"/>
    </xf>
    <xf numFmtId="176" fontId="0" fillId="0" borderId="11" xfId="0" applyNumberFormat="1" applyBorder="1" applyAlignment="1">
      <alignment horizontal="right"/>
    </xf>
    <xf numFmtId="176" fontId="0" fillId="0" borderId="12" xfId="0" applyNumberFormat="1" applyBorder="1" applyAlignment="1">
      <alignment horizontal="right"/>
    </xf>
    <xf numFmtId="176" fontId="0" fillId="0" borderId="1" xfId="0" applyNumberFormat="1" applyBorder="1" applyAlignment="1">
      <alignment horizontal="right"/>
    </xf>
    <xf numFmtId="176" fontId="0" fillId="0" borderId="13" xfId="0" applyNumberFormat="1" applyBorder="1" applyAlignment="1">
      <alignment horizontal="right"/>
    </xf>
    <xf numFmtId="177" fontId="0" fillId="0" borderId="0" xfId="0" applyNumberFormat="1" applyBorder="1" applyAlignment="1">
      <alignment horizontal="right"/>
    </xf>
    <xf numFmtId="177" fontId="0" fillId="0" borderId="11" xfId="0" applyNumberFormat="1" applyBorder="1" applyAlignment="1">
      <alignment horizontal="right"/>
    </xf>
    <xf numFmtId="176" fontId="0" fillId="0" borderId="3" xfId="0" applyNumberFormat="1" applyBorder="1" applyAlignment="1">
      <alignment horizontal="center"/>
    </xf>
    <xf numFmtId="176" fontId="0" fillId="0" borderId="8" xfId="0" applyNumberFormat="1" applyBorder="1" applyAlignment="1">
      <alignment horizontal="center"/>
    </xf>
    <xf numFmtId="176" fontId="0" fillId="0" borderId="9" xfId="0" applyNumberFormat="1" applyBorder="1" applyAlignment="1">
      <alignment horizontal="center"/>
    </xf>
    <xf numFmtId="179" fontId="0" fillId="0" borderId="0" xfId="0" applyNumberFormat="1"/>
    <xf numFmtId="176" fontId="0" fillId="0" borderId="1" xfId="0" applyNumberFormat="1" applyFill="1" applyBorder="1" applyAlignment="1">
      <alignment horizontal="right"/>
    </xf>
    <xf numFmtId="176" fontId="0" fillId="0" borderId="3" xfId="0" applyNumberFormat="1" applyFill="1" applyBorder="1" applyAlignment="1">
      <alignment horizontal="right"/>
    </xf>
    <xf numFmtId="176" fontId="0" fillId="0" borderId="0" xfId="0" applyNumberFormat="1" applyFill="1" applyBorder="1" applyAlignment="1">
      <alignment horizontal="right"/>
    </xf>
    <xf numFmtId="176" fontId="0" fillId="0" borderId="11" xfId="0" applyNumberFormat="1" applyFill="1" applyBorder="1" applyAlignment="1">
      <alignment horizontal="right"/>
    </xf>
    <xf numFmtId="0" fontId="0" fillId="0" borderId="0" xfId="0" applyFill="1"/>
    <xf numFmtId="176" fontId="0" fillId="0" borderId="10" xfId="0" applyNumberFormat="1" applyFill="1" applyBorder="1" applyAlignment="1">
      <alignment horizontal="right"/>
    </xf>
    <xf numFmtId="176" fontId="0" fillId="0" borderId="12" xfId="0" applyNumberFormat="1" applyFill="1" applyBorder="1" applyAlignment="1">
      <alignment horizontal="right"/>
    </xf>
    <xf numFmtId="177" fontId="0" fillId="0" borderId="0" xfId="0" applyNumberFormat="1" applyFill="1" applyBorder="1" applyAlignment="1">
      <alignment horizontal="right"/>
    </xf>
    <xf numFmtId="177" fontId="0" fillId="0" borderId="11" xfId="0" applyNumberFormat="1" applyFill="1" applyBorder="1" applyAlignment="1">
      <alignment horizontal="right"/>
    </xf>
    <xf numFmtId="0" fontId="0" fillId="0" borderId="10" xfId="0" applyBorder="1"/>
    <xf numFmtId="0" fontId="0" fillId="0" borderId="0" xfId="0" applyBorder="1"/>
    <xf numFmtId="0" fontId="0" fillId="0" borderId="11" xfId="0" applyBorder="1"/>
    <xf numFmtId="176" fontId="0" fillId="0" borderId="5" xfId="0" applyNumberFormat="1" applyBorder="1" applyAlignment="1">
      <alignment horizontal="left"/>
    </xf>
    <xf numFmtId="176" fontId="0" fillId="0" borderId="4" xfId="0" applyNumberFormat="1" applyBorder="1" applyAlignment="1">
      <alignment horizontal="right"/>
    </xf>
    <xf numFmtId="176" fontId="0" fillId="0" borderId="6" xfId="0" applyNumberFormat="1" applyBorder="1" applyAlignment="1">
      <alignment horizontal="right"/>
    </xf>
    <xf numFmtId="0" fontId="0" fillId="0" borderId="1" xfId="0" applyBorder="1"/>
    <xf numFmtId="0" fontId="0" fillId="0" borderId="10" xfId="0" applyBorder="1" applyAlignment="1">
      <alignment horizontal="right"/>
    </xf>
    <xf numFmtId="176" fontId="0" fillId="0" borderId="0" xfId="0" applyNumberFormat="1" applyBorder="1"/>
    <xf numFmtId="176" fontId="0" fillId="0" borderId="11" xfId="0" applyNumberFormat="1" applyBorder="1"/>
    <xf numFmtId="177" fontId="0" fillId="0" borderId="1" xfId="0" applyNumberFormat="1" applyBorder="1" applyAlignment="1">
      <alignment horizontal="right"/>
    </xf>
    <xf numFmtId="177" fontId="0" fillId="0" borderId="13" xfId="0" applyNumberFormat="1" applyBorder="1" applyAlignment="1">
      <alignment horizontal="right"/>
    </xf>
    <xf numFmtId="58" fontId="0" fillId="0" borderId="1" xfId="0" applyNumberFormat="1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32"/>
  <sheetViews>
    <sheetView tabSelected="1"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105</v>
      </c>
      <c r="T1" s="16">
        <v>46023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17" t="s">
        <v>45</v>
      </c>
      <c r="J2" s="18" t="s">
        <v>46</v>
      </c>
      <c r="K2" s="18" t="s">
        <v>47</v>
      </c>
      <c r="L2" s="19" t="s">
        <v>48</v>
      </c>
      <c r="M2" s="17" t="s">
        <v>45</v>
      </c>
      <c r="N2" s="18" t="s">
        <v>46</v>
      </c>
      <c r="O2" s="18" t="s">
        <v>47</v>
      </c>
      <c r="P2" s="19" t="s">
        <v>48</v>
      </c>
      <c r="Q2" s="17" t="s">
        <v>45</v>
      </c>
      <c r="R2" s="18" t="s">
        <v>46</v>
      </c>
      <c r="S2" s="18" t="s">
        <v>47</v>
      </c>
      <c r="T2" s="19" t="s">
        <v>48</v>
      </c>
    </row>
    <row r="3" spans="1:20" x14ac:dyDescent="0.2">
      <c r="A3" s="20">
        <v>0</v>
      </c>
      <c r="B3" s="21">
        <v>1904</v>
      </c>
      <c r="C3" s="21">
        <v>989</v>
      </c>
      <c r="D3" s="22">
        <v>915</v>
      </c>
      <c r="E3" s="20">
        <v>25</v>
      </c>
      <c r="F3" s="21">
        <v>3394</v>
      </c>
      <c r="G3" s="21">
        <v>1780</v>
      </c>
      <c r="H3" s="22">
        <v>1614</v>
      </c>
      <c r="I3" s="20">
        <v>50</v>
      </c>
      <c r="J3" s="21">
        <v>5483</v>
      </c>
      <c r="K3" s="21">
        <v>2749</v>
      </c>
      <c r="L3" s="22">
        <v>2734</v>
      </c>
      <c r="M3" s="20">
        <v>75</v>
      </c>
      <c r="N3" s="21">
        <v>5058</v>
      </c>
      <c r="O3" s="21">
        <v>2350</v>
      </c>
      <c r="P3" s="22">
        <v>2708</v>
      </c>
      <c r="Q3" s="20">
        <v>100</v>
      </c>
      <c r="R3" s="21">
        <v>176</v>
      </c>
      <c r="S3" s="21">
        <v>37</v>
      </c>
      <c r="T3" s="22">
        <v>139</v>
      </c>
    </row>
    <row r="4" spans="1:20" x14ac:dyDescent="0.2">
      <c r="A4" s="23">
        <v>1</v>
      </c>
      <c r="B4" s="24">
        <v>2069</v>
      </c>
      <c r="C4" s="24">
        <v>1110</v>
      </c>
      <c r="D4" s="25">
        <v>959</v>
      </c>
      <c r="E4" s="23">
        <v>26</v>
      </c>
      <c r="F4" s="24">
        <v>3329</v>
      </c>
      <c r="G4" s="24">
        <v>1734</v>
      </c>
      <c r="H4" s="25">
        <v>1595</v>
      </c>
      <c r="I4" s="23">
        <v>51</v>
      </c>
      <c r="J4" s="24">
        <v>5938</v>
      </c>
      <c r="K4" s="24">
        <v>2971</v>
      </c>
      <c r="L4" s="25">
        <v>2967</v>
      </c>
      <c r="M4" s="23">
        <v>76</v>
      </c>
      <c r="N4" s="24">
        <v>5774</v>
      </c>
      <c r="O4" s="24">
        <v>2724</v>
      </c>
      <c r="P4" s="25">
        <v>3050</v>
      </c>
      <c r="Q4" s="23">
        <v>101</v>
      </c>
      <c r="R4" s="24">
        <v>127</v>
      </c>
      <c r="S4" s="24">
        <v>17</v>
      </c>
      <c r="T4" s="25">
        <v>110</v>
      </c>
    </row>
    <row r="5" spans="1:20" x14ac:dyDescent="0.2">
      <c r="A5" s="23">
        <v>2</v>
      </c>
      <c r="B5" s="24">
        <v>2118</v>
      </c>
      <c r="C5" s="24">
        <v>1127</v>
      </c>
      <c r="D5" s="25">
        <v>991</v>
      </c>
      <c r="E5" s="23">
        <v>27</v>
      </c>
      <c r="F5" s="24">
        <v>3310</v>
      </c>
      <c r="G5" s="24">
        <v>1741</v>
      </c>
      <c r="H5" s="25">
        <v>1569</v>
      </c>
      <c r="I5" s="23">
        <v>52</v>
      </c>
      <c r="J5" s="24">
        <v>6034</v>
      </c>
      <c r="K5" s="24">
        <v>3074</v>
      </c>
      <c r="L5" s="25">
        <v>2960</v>
      </c>
      <c r="M5" s="23">
        <v>77</v>
      </c>
      <c r="N5" s="24">
        <v>5648</v>
      </c>
      <c r="O5" s="24">
        <v>2566</v>
      </c>
      <c r="P5" s="25">
        <v>3082</v>
      </c>
      <c r="Q5" s="23">
        <v>102</v>
      </c>
      <c r="R5" s="24">
        <v>66</v>
      </c>
      <c r="S5" s="24">
        <v>8</v>
      </c>
      <c r="T5" s="25">
        <v>58</v>
      </c>
    </row>
    <row r="6" spans="1:20" x14ac:dyDescent="0.2">
      <c r="A6" s="23">
        <v>3</v>
      </c>
      <c r="B6" s="24">
        <v>2355</v>
      </c>
      <c r="C6" s="24">
        <v>1233</v>
      </c>
      <c r="D6" s="25">
        <v>1122</v>
      </c>
      <c r="E6" s="23">
        <v>28</v>
      </c>
      <c r="F6" s="24">
        <v>3219</v>
      </c>
      <c r="G6" s="24">
        <v>1656</v>
      </c>
      <c r="H6" s="25">
        <v>1563</v>
      </c>
      <c r="I6" s="23">
        <v>53</v>
      </c>
      <c r="J6" s="24">
        <v>5928</v>
      </c>
      <c r="K6" s="24">
        <v>3003</v>
      </c>
      <c r="L6" s="25">
        <v>2925</v>
      </c>
      <c r="M6" s="23">
        <v>78</v>
      </c>
      <c r="N6" s="24">
        <v>5474</v>
      </c>
      <c r="O6" s="24">
        <v>2465</v>
      </c>
      <c r="P6" s="25">
        <v>3009</v>
      </c>
      <c r="Q6" s="23">
        <v>103</v>
      </c>
      <c r="R6" s="24">
        <v>31</v>
      </c>
      <c r="S6" s="24">
        <v>2</v>
      </c>
      <c r="T6" s="25">
        <v>29</v>
      </c>
    </row>
    <row r="7" spans="1:20" x14ac:dyDescent="0.2">
      <c r="A7" s="23">
        <v>4</v>
      </c>
      <c r="B7" s="24">
        <v>2441</v>
      </c>
      <c r="C7" s="24">
        <v>1300</v>
      </c>
      <c r="D7" s="25">
        <v>1141</v>
      </c>
      <c r="E7" s="23">
        <v>29</v>
      </c>
      <c r="F7" s="24">
        <v>3299</v>
      </c>
      <c r="G7" s="24">
        <v>1774</v>
      </c>
      <c r="H7" s="25">
        <v>1525</v>
      </c>
      <c r="I7" s="23">
        <v>54</v>
      </c>
      <c r="J7" s="24">
        <v>5786</v>
      </c>
      <c r="K7" s="24">
        <v>2941</v>
      </c>
      <c r="L7" s="25">
        <v>2845</v>
      </c>
      <c r="M7" s="23">
        <v>79</v>
      </c>
      <c r="N7" s="24">
        <v>3449</v>
      </c>
      <c r="O7" s="24">
        <v>1502</v>
      </c>
      <c r="P7" s="25">
        <v>1947</v>
      </c>
      <c r="Q7" s="23">
        <v>104</v>
      </c>
      <c r="R7" s="24">
        <v>18</v>
      </c>
      <c r="S7" s="24">
        <v>0</v>
      </c>
      <c r="T7" s="25">
        <v>18</v>
      </c>
    </row>
    <row r="8" spans="1:20" x14ac:dyDescent="0.2">
      <c r="A8" s="26" t="s">
        <v>49</v>
      </c>
      <c r="B8" s="27">
        <v>10887</v>
      </c>
      <c r="C8" s="27">
        <v>5759</v>
      </c>
      <c r="D8" s="28">
        <v>5128</v>
      </c>
      <c r="E8" s="26" t="s">
        <v>50</v>
      </c>
      <c r="F8" s="27">
        <v>16551</v>
      </c>
      <c r="G8" s="27">
        <v>8685</v>
      </c>
      <c r="H8" s="28">
        <v>7866</v>
      </c>
      <c r="I8" s="26" t="s">
        <v>51</v>
      </c>
      <c r="J8" s="27">
        <v>29169</v>
      </c>
      <c r="K8" s="27">
        <v>14738</v>
      </c>
      <c r="L8" s="28">
        <v>14431</v>
      </c>
      <c r="M8" s="26" t="s">
        <v>52</v>
      </c>
      <c r="N8" s="27">
        <v>25403</v>
      </c>
      <c r="O8" s="27">
        <v>11607</v>
      </c>
      <c r="P8" s="28">
        <v>13796</v>
      </c>
      <c r="Q8" s="26" t="s">
        <v>53</v>
      </c>
      <c r="R8" s="27">
        <v>418</v>
      </c>
      <c r="S8" s="27">
        <v>64</v>
      </c>
      <c r="T8" s="28">
        <v>354</v>
      </c>
    </row>
    <row r="9" spans="1:20" x14ac:dyDescent="0.2">
      <c r="A9" s="20">
        <v>5</v>
      </c>
      <c r="B9" s="21">
        <v>2454</v>
      </c>
      <c r="C9" s="21">
        <v>1285</v>
      </c>
      <c r="D9" s="22">
        <v>1169</v>
      </c>
      <c r="E9" s="20">
        <v>30</v>
      </c>
      <c r="F9" s="21">
        <v>3201</v>
      </c>
      <c r="G9" s="21">
        <v>1622</v>
      </c>
      <c r="H9" s="22">
        <v>1579</v>
      </c>
      <c r="I9" s="20">
        <v>55</v>
      </c>
      <c r="J9" s="21">
        <v>5493</v>
      </c>
      <c r="K9" s="21">
        <v>2791</v>
      </c>
      <c r="L9" s="22">
        <v>2702</v>
      </c>
      <c r="M9" s="20">
        <v>80</v>
      </c>
      <c r="N9" s="21">
        <v>3244</v>
      </c>
      <c r="O9" s="21">
        <v>1418</v>
      </c>
      <c r="P9" s="22">
        <v>1826</v>
      </c>
      <c r="Q9" s="20">
        <v>105</v>
      </c>
      <c r="R9" s="21">
        <v>16</v>
      </c>
      <c r="S9" s="21">
        <v>3</v>
      </c>
      <c r="T9" s="22">
        <v>13</v>
      </c>
    </row>
    <row r="10" spans="1:20" x14ac:dyDescent="0.2">
      <c r="A10" s="23">
        <v>6</v>
      </c>
      <c r="B10" s="24">
        <v>2546</v>
      </c>
      <c r="C10" s="24">
        <v>1329</v>
      </c>
      <c r="D10" s="25">
        <v>1217</v>
      </c>
      <c r="E10" s="23">
        <v>31</v>
      </c>
      <c r="F10" s="24">
        <v>3438</v>
      </c>
      <c r="G10" s="24">
        <v>1749</v>
      </c>
      <c r="H10" s="25">
        <v>1689</v>
      </c>
      <c r="I10" s="23">
        <v>56</v>
      </c>
      <c r="J10" s="24">
        <v>5451</v>
      </c>
      <c r="K10" s="24">
        <v>2735</v>
      </c>
      <c r="L10" s="25">
        <v>2716</v>
      </c>
      <c r="M10" s="23">
        <v>81</v>
      </c>
      <c r="N10" s="24">
        <v>4071</v>
      </c>
      <c r="O10" s="24">
        <v>1805</v>
      </c>
      <c r="P10" s="25">
        <v>2266</v>
      </c>
      <c r="Q10" s="23">
        <v>106</v>
      </c>
      <c r="R10" s="24">
        <v>3</v>
      </c>
      <c r="S10" s="24">
        <v>0</v>
      </c>
      <c r="T10" s="25">
        <v>3</v>
      </c>
    </row>
    <row r="11" spans="1:20" x14ac:dyDescent="0.2">
      <c r="A11" s="23">
        <v>7</v>
      </c>
      <c r="B11" s="24">
        <v>2663</v>
      </c>
      <c r="C11" s="24">
        <v>1353</v>
      </c>
      <c r="D11" s="25">
        <v>1310</v>
      </c>
      <c r="E11" s="23">
        <v>32</v>
      </c>
      <c r="F11" s="24">
        <v>3121</v>
      </c>
      <c r="G11" s="24">
        <v>1627</v>
      </c>
      <c r="H11" s="25">
        <v>1494</v>
      </c>
      <c r="I11" s="23">
        <v>57</v>
      </c>
      <c r="J11" s="24">
        <v>5308</v>
      </c>
      <c r="K11" s="24">
        <v>2626</v>
      </c>
      <c r="L11" s="25">
        <v>2682</v>
      </c>
      <c r="M11" s="23">
        <v>82</v>
      </c>
      <c r="N11" s="24">
        <v>3968</v>
      </c>
      <c r="O11" s="24">
        <v>1735</v>
      </c>
      <c r="P11" s="25">
        <v>2233</v>
      </c>
      <c r="Q11" s="23">
        <v>107</v>
      </c>
      <c r="R11" s="24">
        <v>4</v>
      </c>
      <c r="S11" s="24">
        <v>1</v>
      </c>
      <c r="T11" s="25">
        <v>3</v>
      </c>
    </row>
    <row r="12" spans="1:20" x14ac:dyDescent="0.2">
      <c r="A12" s="23">
        <v>8</v>
      </c>
      <c r="B12" s="24">
        <v>2800</v>
      </c>
      <c r="C12" s="24">
        <v>1407</v>
      </c>
      <c r="D12" s="25">
        <v>1393</v>
      </c>
      <c r="E12" s="23">
        <v>33</v>
      </c>
      <c r="F12" s="24">
        <v>3391</v>
      </c>
      <c r="G12" s="24">
        <v>1726</v>
      </c>
      <c r="H12" s="25">
        <v>1665</v>
      </c>
      <c r="I12" s="23">
        <v>58</v>
      </c>
      <c r="J12" s="24">
        <v>5545</v>
      </c>
      <c r="K12" s="24">
        <v>2795</v>
      </c>
      <c r="L12" s="25">
        <v>2750</v>
      </c>
      <c r="M12" s="23">
        <v>83</v>
      </c>
      <c r="N12" s="24">
        <v>3772</v>
      </c>
      <c r="O12" s="24">
        <v>1592</v>
      </c>
      <c r="P12" s="25">
        <v>2180</v>
      </c>
      <c r="Q12" s="23">
        <v>108</v>
      </c>
      <c r="R12" s="24">
        <v>1</v>
      </c>
      <c r="S12" s="24">
        <v>0</v>
      </c>
      <c r="T12" s="25">
        <v>1</v>
      </c>
    </row>
    <row r="13" spans="1:20" x14ac:dyDescent="0.2">
      <c r="A13" s="23">
        <v>9</v>
      </c>
      <c r="B13" s="24">
        <v>2858</v>
      </c>
      <c r="C13" s="24">
        <v>1513</v>
      </c>
      <c r="D13" s="25">
        <v>1345</v>
      </c>
      <c r="E13" s="23">
        <v>34</v>
      </c>
      <c r="F13" s="24">
        <v>3370</v>
      </c>
      <c r="G13" s="24">
        <v>1734</v>
      </c>
      <c r="H13" s="25">
        <v>1636</v>
      </c>
      <c r="I13" s="23">
        <v>59</v>
      </c>
      <c r="J13" s="24">
        <v>3766</v>
      </c>
      <c r="K13" s="24">
        <v>1865</v>
      </c>
      <c r="L13" s="25">
        <v>1901</v>
      </c>
      <c r="M13" s="23">
        <v>84</v>
      </c>
      <c r="N13" s="24">
        <v>3356</v>
      </c>
      <c r="O13" s="24">
        <v>1339</v>
      </c>
      <c r="P13" s="25">
        <v>2017</v>
      </c>
      <c r="Q13" s="23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13321</v>
      </c>
      <c r="C14" s="27">
        <v>6887</v>
      </c>
      <c r="D14" s="28">
        <v>6434</v>
      </c>
      <c r="E14" s="26" t="s">
        <v>55</v>
      </c>
      <c r="F14" s="27">
        <v>16521</v>
      </c>
      <c r="G14" s="27">
        <v>8458</v>
      </c>
      <c r="H14" s="28">
        <v>8063</v>
      </c>
      <c r="I14" s="26" t="s">
        <v>56</v>
      </c>
      <c r="J14" s="27">
        <v>25563</v>
      </c>
      <c r="K14" s="27">
        <v>12812</v>
      </c>
      <c r="L14" s="28">
        <v>12751</v>
      </c>
      <c r="M14" s="26" t="s">
        <v>57</v>
      </c>
      <c r="N14" s="27">
        <v>18411</v>
      </c>
      <c r="O14" s="27">
        <v>7889</v>
      </c>
      <c r="P14" s="28">
        <v>10522</v>
      </c>
      <c r="Q14" s="26" t="s">
        <v>58</v>
      </c>
      <c r="R14" s="27">
        <v>24</v>
      </c>
      <c r="S14" s="27">
        <v>4</v>
      </c>
      <c r="T14" s="28">
        <v>20</v>
      </c>
    </row>
    <row r="15" spans="1:20" x14ac:dyDescent="0.2">
      <c r="A15" s="20">
        <v>10</v>
      </c>
      <c r="B15" s="21">
        <v>2881</v>
      </c>
      <c r="C15" s="21">
        <v>1479</v>
      </c>
      <c r="D15" s="22">
        <v>1402</v>
      </c>
      <c r="E15" s="20">
        <v>35</v>
      </c>
      <c r="F15" s="21">
        <v>3476</v>
      </c>
      <c r="G15" s="21">
        <v>1767</v>
      </c>
      <c r="H15" s="22">
        <v>1709</v>
      </c>
      <c r="I15" s="20">
        <v>60</v>
      </c>
      <c r="J15" s="21">
        <v>5158</v>
      </c>
      <c r="K15" s="21">
        <v>2567</v>
      </c>
      <c r="L15" s="22">
        <v>2591</v>
      </c>
      <c r="M15" s="20">
        <v>85</v>
      </c>
      <c r="N15" s="21">
        <v>3200</v>
      </c>
      <c r="O15" s="21">
        <v>1311</v>
      </c>
      <c r="P15" s="22">
        <v>1889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2957</v>
      </c>
      <c r="C16" s="24">
        <v>1537</v>
      </c>
      <c r="D16" s="25">
        <v>1420</v>
      </c>
      <c r="E16" s="23">
        <v>36</v>
      </c>
      <c r="F16" s="24">
        <v>3571</v>
      </c>
      <c r="G16" s="24">
        <v>1853</v>
      </c>
      <c r="H16" s="25">
        <v>1718</v>
      </c>
      <c r="I16" s="23">
        <v>61</v>
      </c>
      <c r="J16" s="24">
        <v>4759</v>
      </c>
      <c r="K16" s="24">
        <v>2380</v>
      </c>
      <c r="L16" s="25">
        <v>2379</v>
      </c>
      <c r="M16" s="23">
        <v>86</v>
      </c>
      <c r="N16" s="24">
        <v>2623</v>
      </c>
      <c r="O16" s="24">
        <v>956</v>
      </c>
      <c r="P16" s="24">
        <v>1667</v>
      </c>
      <c r="Q16" s="23"/>
      <c r="R16" s="24"/>
      <c r="S16" s="24"/>
      <c r="T16" s="25"/>
    </row>
    <row r="17" spans="1:22" x14ac:dyDescent="0.2">
      <c r="A17" s="23">
        <v>12</v>
      </c>
      <c r="B17" s="24">
        <v>3064</v>
      </c>
      <c r="C17" s="24">
        <v>1545</v>
      </c>
      <c r="D17" s="25">
        <v>1519</v>
      </c>
      <c r="E17" s="23">
        <v>37</v>
      </c>
      <c r="F17" s="24">
        <v>3673</v>
      </c>
      <c r="G17" s="24">
        <v>1840</v>
      </c>
      <c r="H17" s="25">
        <v>1833</v>
      </c>
      <c r="I17" s="23">
        <v>62</v>
      </c>
      <c r="J17" s="24">
        <v>4692</v>
      </c>
      <c r="K17" s="24">
        <v>2289</v>
      </c>
      <c r="L17" s="25">
        <v>2403</v>
      </c>
      <c r="M17" s="23">
        <v>87</v>
      </c>
      <c r="N17" s="24">
        <v>2385</v>
      </c>
      <c r="O17" s="24">
        <v>895</v>
      </c>
      <c r="P17" s="24">
        <v>1490</v>
      </c>
      <c r="Q17" s="23" t="s">
        <v>60</v>
      </c>
      <c r="R17" s="37">
        <v>359860</v>
      </c>
      <c r="S17" s="37">
        <v>174953</v>
      </c>
      <c r="T17" s="38">
        <v>184907</v>
      </c>
    </row>
    <row r="18" spans="1:22" x14ac:dyDescent="0.2">
      <c r="A18" s="23">
        <v>13</v>
      </c>
      <c r="B18" s="24">
        <v>3149</v>
      </c>
      <c r="C18" s="24">
        <v>1557</v>
      </c>
      <c r="D18" s="25">
        <v>1592</v>
      </c>
      <c r="E18" s="23">
        <v>38</v>
      </c>
      <c r="F18" s="24">
        <v>3703</v>
      </c>
      <c r="G18" s="24">
        <v>1858</v>
      </c>
      <c r="H18" s="25">
        <v>1845</v>
      </c>
      <c r="I18" s="23">
        <v>63</v>
      </c>
      <c r="J18" s="24">
        <v>4538</v>
      </c>
      <c r="K18" s="24">
        <v>2229</v>
      </c>
      <c r="L18" s="25">
        <v>2309</v>
      </c>
      <c r="M18" s="23">
        <v>88</v>
      </c>
      <c r="N18" s="24">
        <v>2419</v>
      </c>
      <c r="O18" s="24">
        <v>887</v>
      </c>
      <c r="P18" s="24">
        <v>1532</v>
      </c>
      <c r="Q18" s="23" t="s">
        <v>59</v>
      </c>
      <c r="R18" s="24"/>
      <c r="S18" s="24"/>
      <c r="T18" s="25"/>
    </row>
    <row r="19" spans="1:22" x14ac:dyDescent="0.2">
      <c r="A19" s="23">
        <v>14</v>
      </c>
      <c r="B19" s="24">
        <v>3213</v>
      </c>
      <c r="C19" s="24">
        <v>1625</v>
      </c>
      <c r="D19" s="25">
        <v>1588</v>
      </c>
      <c r="E19" s="23">
        <v>39</v>
      </c>
      <c r="F19" s="24">
        <v>3826</v>
      </c>
      <c r="G19" s="24">
        <v>1933</v>
      </c>
      <c r="H19" s="25">
        <v>1893</v>
      </c>
      <c r="I19" s="23">
        <v>64</v>
      </c>
      <c r="J19" s="24">
        <v>4478</v>
      </c>
      <c r="K19" s="24">
        <v>2172</v>
      </c>
      <c r="L19" s="25">
        <v>2306</v>
      </c>
      <c r="M19" s="23">
        <v>89</v>
      </c>
      <c r="N19" s="24">
        <v>2190</v>
      </c>
      <c r="O19" s="24">
        <v>767</v>
      </c>
      <c r="P19" s="24">
        <v>1423</v>
      </c>
      <c r="Q19" s="23" t="s">
        <v>1</v>
      </c>
      <c r="R19" s="24">
        <v>39472</v>
      </c>
      <c r="S19" s="24">
        <v>20389</v>
      </c>
      <c r="T19" s="25">
        <v>19083</v>
      </c>
    </row>
    <row r="20" spans="1:22" x14ac:dyDescent="0.2">
      <c r="A20" s="26" t="s">
        <v>61</v>
      </c>
      <c r="B20" s="27">
        <v>15264</v>
      </c>
      <c r="C20" s="27">
        <v>7743</v>
      </c>
      <c r="D20" s="28">
        <v>7521</v>
      </c>
      <c r="E20" s="26" t="s">
        <v>62</v>
      </c>
      <c r="F20" s="27">
        <v>18249</v>
      </c>
      <c r="G20" s="27">
        <v>9251</v>
      </c>
      <c r="H20" s="28">
        <v>8998</v>
      </c>
      <c r="I20" s="26" t="s">
        <v>63</v>
      </c>
      <c r="J20" s="27">
        <v>23625</v>
      </c>
      <c r="K20" s="27">
        <v>11637</v>
      </c>
      <c r="L20" s="28">
        <v>11988</v>
      </c>
      <c r="M20" s="26" t="s">
        <v>64</v>
      </c>
      <c r="N20" s="27">
        <v>12817</v>
      </c>
      <c r="O20" s="27">
        <v>4816</v>
      </c>
      <c r="P20" s="27">
        <v>8001</v>
      </c>
      <c r="Q20" s="23" t="s">
        <v>5</v>
      </c>
      <c r="R20" s="29">
        <v>0.10968710053909854</v>
      </c>
      <c r="S20" s="29">
        <v>0.11653987070813304</v>
      </c>
      <c r="T20" s="30">
        <v>0.1032032318949526</v>
      </c>
    </row>
    <row r="21" spans="1:22" x14ac:dyDescent="0.2">
      <c r="A21" s="20">
        <v>15</v>
      </c>
      <c r="B21" s="21">
        <v>3329</v>
      </c>
      <c r="C21" s="21">
        <v>1702</v>
      </c>
      <c r="D21" s="22">
        <v>1627</v>
      </c>
      <c r="E21" s="20">
        <v>40</v>
      </c>
      <c r="F21" s="21">
        <v>3940</v>
      </c>
      <c r="G21" s="21">
        <v>2006</v>
      </c>
      <c r="H21" s="22">
        <v>1934</v>
      </c>
      <c r="I21" s="20">
        <v>65</v>
      </c>
      <c r="J21" s="21">
        <v>4412</v>
      </c>
      <c r="K21" s="21">
        <v>2185</v>
      </c>
      <c r="L21" s="22">
        <v>2227</v>
      </c>
      <c r="M21" s="20">
        <v>90</v>
      </c>
      <c r="N21" s="21">
        <v>2016</v>
      </c>
      <c r="O21" s="21">
        <v>698</v>
      </c>
      <c r="P21" s="21">
        <v>1318</v>
      </c>
      <c r="Q21" s="23"/>
      <c r="R21" s="29"/>
      <c r="S21" s="29"/>
      <c r="T21" s="30"/>
    </row>
    <row r="22" spans="1:22" x14ac:dyDescent="0.2">
      <c r="A22" s="23">
        <v>16</v>
      </c>
      <c r="B22" s="24">
        <v>3273</v>
      </c>
      <c r="C22" s="24">
        <v>1695</v>
      </c>
      <c r="D22" s="25">
        <v>1578</v>
      </c>
      <c r="E22" s="23">
        <v>41</v>
      </c>
      <c r="F22" s="24">
        <v>4183</v>
      </c>
      <c r="G22" s="24">
        <v>2108</v>
      </c>
      <c r="H22" s="25">
        <v>2075</v>
      </c>
      <c r="I22" s="23">
        <v>66</v>
      </c>
      <c r="J22" s="24">
        <v>4412</v>
      </c>
      <c r="K22" s="24">
        <v>2157</v>
      </c>
      <c r="L22" s="25">
        <v>2255</v>
      </c>
      <c r="M22" s="23">
        <v>91</v>
      </c>
      <c r="N22" s="24">
        <v>1646</v>
      </c>
      <c r="O22" s="24">
        <v>548</v>
      </c>
      <c r="P22" s="24">
        <v>1098</v>
      </c>
      <c r="Q22" s="23" t="s">
        <v>2</v>
      </c>
      <c r="R22" s="24">
        <v>208248</v>
      </c>
      <c r="S22" s="24">
        <v>105620</v>
      </c>
      <c r="T22" s="25">
        <v>102628</v>
      </c>
    </row>
    <row r="23" spans="1:22" x14ac:dyDescent="0.2">
      <c r="A23" s="23">
        <v>17</v>
      </c>
      <c r="B23" s="24">
        <v>3392</v>
      </c>
      <c r="C23" s="24">
        <v>1719</v>
      </c>
      <c r="D23" s="25">
        <v>1673</v>
      </c>
      <c r="E23" s="23">
        <v>42</v>
      </c>
      <c r="F23" s="24">
        <v>4161</v>
      </c>
      <c r="G23" s="24">
        <v>2081</v>
      </c>
      <c r="H23" s="25">
        <v>2080</v>
      </c>
      <c r="I23" s="23">
        <v>67</v>
      </c>
      <c r="J23" s="24">
        <v>4500</v>
      </c>
      <c r="K23" s="24">
        <v>2181</v>
      </c>
      <c r="L23" s="25">
        <v>2319</v>
      </c>
      <c r="M23" s="23">
        <v>92</v>
      </c>
      <c r="N23" s="24">
        <v>1443</v>
      </c>
      <c r="O23" s="24">
        <v>433</v>
      </c>
      <c r="P23" s="24">
        <v>1010</v>
      </c>
      <c r="Q23" s="23" t="s">
        <v>6</v>
      </c>
      <c r="R23" s="29">
        <v>0.57869171344411718</v>
      </c>
      <c r="S23" s="29">
        <v>0.60370499505581499</v>
      </c>
      <c r="T23" s="30">
        <v>0.55502495849264766</v>
      </c>
    </row>
    <row r="24" spans="1:22" x14ac:dyDescent="0.2">
      <c r="A24" s="23">
        <v>18</v>
      </c>
      <c r="B24" s="24">
        <v>3414</v>
      </c>
      <c r="C24" s="24">
        <v>1762</v>
      </c>
      <c r="D24" s="25">
        <v>1652</v>
      </c>
      <c r="E24" s="23">
        <v>43</v>
      </c>
      <c r="F24" s="24">
        <v>4181</v>
      </c>
      <c r="G24" s="24">
        <v>2094</v>
      </c>
      <c r="H24" s="25">
        <v>2087</v>
      </c>
      <c r="I24" s="23">
        <v>68</v>
      </c>
      <c r="J24" s="24">
        <v>4190</v>
      </c>
      <c r="K24" s="24">
        <v>2096</v>
      </c>
      <c r="L24" s="25">
        <v>2094</v>
      </c>
      <c r="M24" s="23">
        <v>93</v>
      </c>
      <c r="N24" s="24">
        <v>1350</v>
      </c>
      <c r="O24" s="24">
        <v>373</v>
      </c>
      <c r="P24" s="24">
        <v>977</v>
      </c>
      <c r="Q24" s="23"/>
      <c r="R24" s="29"/>
      <c r="S24" s="29"/>
      <c r="T24" s="30"/>
    </row>
    <row r="25" spans="1:22" x14ac:dyDescent="0.2">
      <c r="A25" s="23">
        <v>19</v>
      </c>
      <c r="B25" s="24">
        <v>3313</v>
      </c>
      <c r="C25" s="24">
        <v>1649</v>
      </c>
      <c r="D25" s="25">
        <v>1664</v>
      </c>
      <c r="E25" s="23">
        <v>44</v>
      </c>
      <c r="F25" s="24">
        <v>4222</v>
      </c>
      <c r="G25" s="24">
        <v>2169</v>
      </c>
      <c r="H25" s="25">
        <v>2053</v>
      </c>
      <c r="I25" s="23">
        <v>69</v>
      </c>
      <c r="J25" s="24">
        <v>4531</v>
      </c>
      <c r="K25" s="24">
        <v>2151</v>
      </c>
      <c r="L25" s="25">
        <v>2380</v>
      </c>
      <c r="M25" s="23">
        <v>94</v>
      </c>
      <c r="N25" s="24">
        <v>1044</v>
      </c>
      <c r="O25" s="24">
        <v>273</v>
      </c>
      <c r="P25" s="24">
        <v>771</v>
      </c>
      <c r="Q25" s="23" t="s">
        <v>3</v>
      </c>
      <c r="R25" s="24">
        <v>112140</v>
      </c>
      <c r="S25" s="24">
        <v>48944</v>
      </c>
      <c r="T25" s="25">
        <v>63196</v>
      </c>
    </row>
    <row r="26" spans="1:22" x14ac:dyDescent="0.2">
      <c r="A26" s="26" t="s">
        <v>65</v>
      </c>
      <c r="B26" s="27">
        <v>16721</v>
      </c>
      <c r="C26" s="27">
        <v>8527</v>
      </c>
      <c r="D26" s="28">
        <v>8194</v>
      </c>
      <c r="E26" s="26" t="s">
        <v>66</v>
      </c>
      <c r="F26" s="27">
        <v>20687</v>
      </c>
      <c r="G26" s="27">
        <v>10458</v>
      </c>
      <c r="H26" s="28">
        <v>10229</v>
      </c>
      <c r="I26" s="26" t="s">
        <v>67</v>
      </c>
      <c r="J26" s="27">
        <v>22045</v>
      </c>
      <c r="K26" s="27">
        <v>10770</v>
      </c>
      <c r="L26" s="28">
        <v>11275</v>
      </c>
      <c r="M26" s="26" t="s">
        <v>68</v>
      </c>
      <c r="N26" s="27">
        <v>7499</v>
      </c>
      <c r="O26" s="27">
        <v>2325</v>
      </c>
      <c r="P26" s="27">
        <v>5174</v>
      </c>
      <c r="Q26" s="23" t="s">
        <v>69</v>
      </c>
      <c r="R26" s="29">
        <v>0.31162118601678429</v>
      </c>
      <c r="S26" s="29">
        <v>0.27975513423605197</v>
      </c>
      <c r="T26" s="30">
        <v>0.34177180961239972</v>
      </c>
    </row>
    <row r="27" spans="1:22" x14ac:dyDescent="0.2">
      <c r="A27" s="20">
        <v>20</v>
      </c>
      <c r="B27" s="21">
        <v>3314</v>
      </c>
      <c r="C27" s="21">
        <v>1716</v>
      </c>
      <c r="D27" s="22">
        <v>1598</v>
      </c>
      <c r="E27" s="20">
        <v>45</v>
      </c>
      <c r="F27" s="21">
        <v>4516</v>
      </c>
      <c r="G27" s="21">
        <v>2299</v>
      </c>
      <c r="H27" s="22">
        <v>2217</v>
      </c>
      <c r="I27" s="20">
        <v>70</v>
      </c>
      <c r="J27" s="21">
        <v>4562</v>
      </c>
      <c r="K27" s="21">
        <v>2218</v>
      </c>
      <c r="L27" s="22">
        <v>2344</v>
      </c>
      <c r="M27" s="20">
        <v>95</v>
      </c>
      <c r="N27" s="21">
        <v>823</v>
      </c>
      <c r="O27" s="21">
        <v>225</v>
      </c>
      <c r="P27" s="21">
        <v>598</v>
      </c>
      <c r="Q27" s="23" t="s">
        <v>59</v>
      </c>
      <c r="R27" s="24"/>
      <c r="S27" s="24"/>
      <c r="T27" s="25"/>
      <c r="V27" s="45"/>
    </row>
    <row r="28" spans="1:22" x14ac:dyDescent="0.2">
      <c r="A28" s="23">
        <v>21</v>
      </c>
      <c r="B28" s="24">
        <v>3347</v>
      </c>
      <c r="C28" s="24">
        <v>1742</v>
      </c>
      <c r="D28" s="25">
        <v>1605</v>
      </c>
      <c r="E28" s="23">
        <v>46</v>
      </c>
      <c r="F28" s="24">
        <v>4654</v>
      </c>
      <c r="G28" s="24">
        <v>2328</v>
      </c>
      <c r="H28" s="25">
        <v>2326</v>
      </c>
      <c r="I28" s="23">
        <v>71</v>
      </c>
      <c r="J28" s="24">
        <v>4321</v>
      </c>
      <c r="K28" s="24">
        <v>2107</v>
      </c>
      <c r="L28" s="25">
        <v>2214</v>
      </c>
      <c r="M28" s="23">
        <v>96</v>
      </c>
      <c r="N28" s="24">
        <v>723</v>
      </c>
      <c r="O28" s="24">
        <v>160</v>
      </c>
      <c r="P28" s="24">
        <v>563</v>
      </c>
      <c r="Q28" s="23" t="s">
        <v>70</v>
      </c>
      <c r="R28" s="24">
        <v>135765</v>
      </c>
      <c r="S28" s="24">
        <v>60581</v>
      </c>
      <c r="T28" s="25">
        <v>75184</v>
      </c>
    </row>
    <row r="29" spans="1:22" x14ac:dyDescent="0.2">
      <c r="A29" s="23">
        <v>22</v>
      </c>
      <c r="B29" s="24">
        <v>3400</v>
      </c>
      <c r="C29" s="24">
        <v>1726</v>
      </c>
      <c r="D29" s="25">
        <v>1674</v>
      </c>
      <c r="E29" s="23">
        <v>47</v>
      </c>
      <c r="F29" s="24">
        <v>4946</v>
      </c>
      <c r="G29" s="24">
        <v>2489</v>
      </c>
      <c r="H29" s="25">
        <v>2457</v>
      </c>
      <c r="I29" s="23">
        <v>72</v>
      </c>
      <c r="J29" s="24">
        <v>4453</v>
      </c>
      <c r="K29" s="24">
        <v>2113</v>
      </c>
      <c r="L29" s="25">
        <v>2340</v>
      </c>
      <c r="M29" s="23">
        <v>97</v>
      </c>
      <c r="N29" s="24">
        <v>483</v>
      </c>
      <c r="O29" s="24">
        <v>111</v>
      </c>
      <c r="P29" s="24">
        <v>372</v>
      </c>
      <c r="Q29" s="23" t="s">
        <v>59</v>
      </c>
      <c r="R29" s="29">
        <v>0.37727171677874727</v>
      </c>
      <c r="S29" s="29">
        <v>0.34627014112361604</v>
      </c>
      <c r="T29" s="30">
        <v>0.40660440113137958</v>
      </c>
    </row>
    <row r="30" spans="1:22" x14ac:dyDescent="0.2">
      <c r="A30" s="23">
        <v>23</v>
      </c>
      <c r="B30" s="24">
        <v>3269</v>
      </c>
      <c r="C30" s="24">
        <v>1721</v>
      </c>
      <c r="D30" s="25">
        <v>1548</v>
      </c>
      <c r="E30" s="23">
        <v>48</v>
      </c>
      <c r="F30" s="24">
        <v>5106</v>
      </c>
      <c r="G30" s="24">
        <v>2603</v>
      </c>
      <c r="H30" s="25">
        <v>2503</v>
      </c>
      <c r="I30" s="23">
        <v>73</v>
      </c>
      <c r="J30" s="24">
        <v>4610</v>
      </c>
      <c r="K30" s="24">
        <v>2177</v>
      </c>
      <c r="L30" s="25">
        <v>2433</v>
      </c>
      <c r="M30" s="23">
        <v>98</v>
      </c>
      <c r="N30" s="24">
        <v>393</v>
      </c>
      <c r="O30" s="24">
        <v>77</v>
      </c>
      <c r="P30" s="24">
        <v>316</v>
      </c>
      <c r="Q30" s="44"/>
      <c r="R30" s="45"/>
      <c r="S30" s="45"/>
      <c r="T30" s="46"/>
    </row>
    <row r="31" spans="1:22" x14ac:dyDescent="0.2">
      <c r="A31" s="23">
        <v>24</v>
      </c>
      <c r="B31" s="24">
        <v>3345</v>
      </c>
      <c r="C31" s="24">
        <v>1754</v>
      </c>
      <c r="D31" s="25">
        <v>1591</v>
      </c>
      <c r="E31" s="23">
        <v>49</v>
      </c>
      <c r="F31" s="24">
        <v>5265</v>
      </c>
      <c r="G31" s="24">
        <v>2676</v>
      </c>
      <c r="H31" s="25">
        <v>2589</v>
      </c>
      <c r="I31" s="23">
        <v>74</v>
      </c>
      <c r="J31" s="24">
        <v>4888</v>
      </c>
      <c r="K31" s="24">
        <v>2241</v>
      </c>
      <c r="L31" s="25">
        <v>2647</v>
      </c>
      <c r="M31" s="23">
        <v>99</v>
      </c>
      <c r="N31" s="24">
        <v>267</v>
      </c>
      <c r="O31" s="24">
        <v>40</v>
      </c>
      <c r="P31" s="24">
        <v>227</v>
      </c>
      <c r="Q31" s="51" t="s">
        <v>126</v>
      </c>
      <c r="R31" s="52">
        <v>67261</v>
      </c>
      <c r="S31" s="52">
        <v>27318</v>
      </c>
      <c r="T31" s="53">
        <v>39943</v>
      </c>
    </row>
    <row r="32" spans="1:22" x14ac:dyDescent="0.2">
      <c r="A32" s="26" t="s">
        <v>71</v>
      </c>
      <c r="B32" s="27">
        <v>16675</v>
      </c>
      <c r="C32" s="27">
        <v>8659</v>
      </c>
      <c r="D32" s="28">
        <v>8016</v>
      </c>
      <c r="E32" s="26" t="s">
        <v>72</v>
      </c>
      <c r="F32" s="27">
        <v>24487</v>
      </c>
      <c r="G32" s="27">
        <v>12395</v>
      </c>
      <c r="H32" s="28">
        <v>12092</v>
      </c>
      <c r="I32" s="26" t="s">
        <v>73</v>
      </c>
      <c r="J32" s="27">
        <v>22834</v>
      </c>
      <c r="K32" s="27">
        <v>10856</v>
      </c>
      <c r="L32" s="28">
        <v>11978</v>
      </c>
      <c r="M32" s="26" t="s">
        <v>74</v>
      </c>
      <c r="N32" s="27">
        <v>2689</v>
      </c>
      <c r="O32" s="27">
        <v>613</v>
      </c>
      <c r="P32" s="28">
        <v>2076</v>
      </c>
      <c r="Q32" s="50"/>
      <c r="R32" s="54">
        <v>0.18690879786583672</v>
      </c>
      <c r="S32" s="54">
        <v>0.1561447931730236</v>
      </c>
      <c r="T32" s="55">
        <v>0.21601670028717138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81</v>
      </c>
      <c r="T1" s="16">
        <v>46023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17" t="s">
        <v>45</v>
      </c>
      <c r="J2" s="18" t="s">
        <v>46</v>
      </c>
      <c r="K2" s="18" t="s">
        <v>47</v>
      </c>
      <c r="L2" s="19" t="s">
        <v>48</v>
      </c>
      <c r="M2" s="17" t="s">
        <v>45</v>
      </c>
      <c r="N2" s="18" t="s">
        <v>46</v>
      </c>
      <c r="O2" s="18" t="s">
        <v>47</v>
      </c>
      <c r="P2" s="19" t="s">
        <v>48</v>
      </c>
      <c r="Q2" s="17" t="s">
        <v>45</v>
      </c>
      <c r="R2" s="18" t="s">
        <v>46</v>
      </c>
      <c r="S2" s="18" t="s">
        <v>47</v>
      </c>
      <c r="T2" s="19" t="s">
        <v>48</v>
      </c>
    </row>
    <row r="3" spans="1:20" x14ac:dyDescent="0.2">
      <c r="A3" s="20">
        <v>0</v>
      </c>
      <c r="B3" s="21">
        <v>81</v>
      </c>
      <c r="C3" s="21">
        <v>38</v>
      </c>
      <c r="D3" s="21">
        <v>43</v>
      </c>
      <c r="E3" s="20">
        <v>25</v>
      </c>
      <c r="F3" s="21">
        <v>144</v>
      </c>
      <c r="G3" s="21">
        <v>76</v>
      </c>
      <c r="H3" s="22">
        <v>68</v>
      </c>
      <c r="I3" s="20">
        <v>50</v>
      </c>
      <c r="J3" s="21">
        <v>211</v>
      </c>
      <c r="K3" s="21">
        <v>93</v>
      </c>
      <c r="L3" s="22">
        <v>118</v>
      </c>
      <c r="M3" s="20">
        <v>75</v>
      </c>
      <c r="N3" s="21">
        <v>226</v>
      </c>
      <c r="O3" s="21">
        <v>90</v>
      </c>
      <c r="P3" s="22">
        <v>136</v>
      </c>
      <c r="Q3" s="20">
        <v>100</v>
      </c>
      <c r="R3" s="21">
        <v>7</v>
      </c>
      <c r="S3" s="21">
        <v>1</v>
      </c>
      <c r="T3" s="22">
        <v>6</v>
      </c>
    </row>
    <row r="4" spans="1:20" x14ac:dyDescent="0.2">
      <c r="A4" s="23">
        <v>1</v>
      </c>
      <c r="B4" s="24">
        <v>89</v>
      </c>
      <c r="C4" s="24">
        <v>45</v>
      </c>
      <c r="D4" s="25">
        <v>44</v>
      </c>
      <c r="E4" s="23">
        <v>26</v>
      </c>
      <c r="F4" s="24">
        <v>154</v>
      </c>
      <c r="G4" s="24">
        <v>71</v>
      </c>
      <c r="H4" s="25">
        <v>83</v>
      </c>
      <c r="I4" s="23">
        <v>51</v>
      </c>
      <c r="J4" s="24">
        <v>213</v>
      </c>
      <c r="K4" s="24">
        <v>103</v>
      </c>
      <c r="L4" s="25">
        <v>110</v>
      </c>
      <c r="M4" s="23">
        <v>76</v>
      </c>
      <c r="N4" s="24">
        <v>218</v>
      </c>
      <c r="O4" s="24">
        <v>103</v>
      </c>
      <c r="P4" s="25">
        <v>115</v>
      </c>
      <c r="Q4" s="23">
        <v>101</v>
      </c>
      <c r="R4" s="24">
        <v>8</v>
      </c>
      <c r="S4" s="24">
        <v>1</v>
      </c>
      <c r="T4" s="25">
        <v>7</v>
      </c>
    </row>
    <row r="5" spans="1:20" x14ac:dyDescent="0.2">
      <c r="A5" s="23">
        <v>2</v>
      </c>
      <c r="B5" s="24">
        <v>86</v>
      </c>
      <c r="C5" s="24">
        <v>47</v>
      </c>
      <c r="D5" s="25">
        <v>39</v>
      </c>
      <c r="E5" s="23">
        <v>27</v>
      </c>
      <c r="F5" s="24">
        <v>145</v>
      </c>
      <c r="G5" s="24">
        <v>70</v>
      </c>
      <c r="H5" s="25">
        <v>75</v>
      </c>
      <c r="I5" s="23">
        <v>52</v>
      </c>
      <c r="J5" s="24">
        <v>243</v>
      </c>
      <c r="K5" s="24">
        <v>111</v>
      </c>
      <c r="L5" s="25">
        <v>132</v>
      </c>
      <c r="M5" s="23">
        <v>77</v>
      </c>
      <c r="N5" s="24">
        <v>253</v>
      </c>
      <c r="O5" s="24">
        <v>107</v>
      </c>
      <c r="P5" s="25">
        <v>146</v>
      </c>
      <c r="Q5" s="23">
        <v>102</v>
      </c>
      <c r="R5" s="24">
        <v>2</v>
      </c>
      <c r="S5" s="24">
        <v>1</v>
      </c>
      <c r="T5" s="25">
        <v>1</v>
      </c>
    </row>
    <row r="6" spans="1:20" x14ac:dyDescent="0.2">
      <c r="A6" s="23">
        <v>3</v>
      </c>
      <c r="B6" s="24">
        <v>95</v>
      </c>
      <c r="C6" s="24">
        <v>52</v>
      </c>
      <c r="D6" s="25">
        <v>43</v>
      </c>
      <c r="E6" s="23">
        <v>28</v>
      </c>
      <c r="F6" s="24">
        <v>134</v>
      </c>
      <c r="G6" s="24">
        <v>71</v>
      </c>
      <c r="H6" s="25">
        <v>63</v>
      </c>
      <c r="I6" s="23">
        <v>53</v>
      </c>
      <c r="J6" s="24">
        <v>229</v>
      </c>
      <c r="K6" s="24">
        <v>113</v>
      </c>
      <c r="L6" s="25">
        <v>116</v>
      </c>
      <c r="M6" s="23">
        <v>78</v>
      </c>
      <c r="N6" s="24">
        <v>207</v>
      </c>
      <c r="O6" s="24">
        <v>74</v>
      </c>
      <c r="P6" s="25">
        <v>133</v>
      </c>
      <c r="Q6" s="23">
        <v>103</v>
      </c>
      <c r="R6" s="24">
        <v>2</v>
      </c>
      <c r="S6" s="24">
        <v>0</v>
      </c>
      <c r="T6" s="25">
        <v>2</v>
      </c>
    </row>
    <row r="7" spans="1:20" x14ac:dyDescent="0.2">
      <c r="A7" s="23">
        <v>4</v>
      </c>
      <c r="B7" s="24">
        <v>108</v>
      </c>
      <c r="C7" s="24">
        <v>58</v>
      </c>
      <c r="D7" s="25">
        <v>50</v>
      </c>
      <c r="E7" s="23">
        <v>29</v>
      </c>
      <c r="F7" s="24">
        <v>130</v>
      </c>
      <c r="G7" s="24">
        <v>75</v>
      </c>
      <c r="H7" s="25">
        <v>55</v>
      </c>
      <c r="I7" s="23">
        <v>54</v>
      </c>
      <c r="J7" s="24">
        <v>244</v>
      </c>
      <c r="K7" s="24">
        <v>130</v>
      </c>
      <c r="L7" s="25">
        <v>114</v>
      </c>
      <c r="M7" s="23">
        <v>79</v>
      </c>
      <c r="N7" s="24">
        <v>136</v>
      </c>
      <c r="O7" s="24">
        <v>51</v>
      </c>
      <c r="P7" s="25">
        <v>85</v>
      </c>
      <c r="Q7" s="23">
        <v>104</v>
      </c>
      <c r="R7" s="24">
        <v>0</v>
      </c>
      <c r="S7" s="24">
        <v>0</v>
      </c>
      <c r="T7" s="25">
        <v>0</v>
      </c>
    </row>
    <row r="8" spans="1:20" x14ac:dyDescent="0.2">
      <c r="A8" s="26" t="s">
        <v>49</v>
      </c>
      <c r="B8" s="27">
        <v>459</v>
      </c>
      <c r="C8" s="27">
        <v>240</v>
      </c>
      <c r="D8" s="28">
        <v>219</v>
      </c>
      <c r="E8" s="26" t="s">
        <v>50</v>
      </c>
      <c r="F8" s="27">
        <v>707</v>
      </c>
      <c r="G8" s="27">
        <v>363</v>
      </c>
      <c r="H8" s="28">
        <v>344</v>
      </c>
      <c r="I8" s="26" t="s">
        <v>51</v>
      </c>
      <c r="J8" s="27">
        <v>1140</v>
      </c>
      <c r="K8" s="27">
        <v>550</v>
      </c>
      <c r="L8" s="28">
        <v>590</v>
      </c>
      <c r="M8" s="26" t="s">
        <v>52</v>
      </c>
      <c r="N8" s="27">
        <v>1040</v>
      </c>
      <c r="O8" s="27">
        <v>425</v>
      </c>
      <c r="P8" s="28">
        <v>615</v>
      </c>
      <c r="Q8" s="26" t="s">
        <v>53</v>
      </c>
      <c r="R8" s="27">
        <v>19</v>
      </c>
      <c r="S8" s="27">
        <v>3</v>
      </c>
      <c r="T8" s="28">
        <v>16</v>
      </c>
    </row>
    <row r="9" spans="1:20" x14ac:dyDescent="0.2">
      <c r="A9" s="20">
        <v>5</v>
      </c>
      <c r="B9" s="21">
        <v>115</v>
      </c>
      <c r="C9" s="21">
        <v>64</v>
      </c>
      <c r="D9" s="22">
        <v>51</v>
      </c>
      <c r="E9" s="20">
        <v>30</v>
      </c>
      <c r="F9" s="21">
        <v>132</v>
      </c>
      <c r="G9" s="21">
        <v>70</v>
      </c>
      <c r="H9" s="22">
        <v>62</v>
      </c>
      <c r="I9" s="20">
        <v>55</v>
      </c>
      <c r="J9" s="21">
        <v>211</v>
      </c>
      <c r="K9" s="21">
        <v>99</v>
      </c>
      <c r="L9" s="22">
        <v>112</v>
      </c>
      <c r="M9" s="20">
        <v>80</v>
      </c>
      <c r="N9" s="21">
        <v>154</v>
      </c>
      <c r="O9" s="21">
        <v>70</v>
      </c>
      <c r="P9" s="22">
        <v>84</v>
      </c>
      <c r="Q9" s="20">
        <v>105</v>
      </c>
      <c r="R9" s="21">
        <v>1</v>
      </c>
      <c r="S9" s="21">
        <v>0</v>
      </c>
      <c r="T9" s="22">
        <v>1</v>
      </c>
    </row>
    <row r="10" spans="1:20" x14ac:dyDescent="0.2">
      <c r="A10" s="23">
        <v>6</v>
      </c>
      <c r="B10" s="24">
        <v>112</v>
      </c>
      <c r="C10" s="24">
        <v>56</v>
      </c>
      <c r="D10" s="25">
        <v>56</v>
      </c>
      <c r="E10" s="23">
        <v>31</v>
      </c>
      <c r="F10" s="24">
        <v>143</v>
      </c>
      <c r="G10" s="24">
        <v>67</v>
      </c>
      <c r="H10" s="25">
        <v>76</v>
      </c>
      <c r="I10" s="23">
        <v>56</v>
      </c>
      <c r="J10" s="24">
        <v>271</v>
      </c>
      <c r="K10" s="24">
        <v>131</v>
      </c>
      <c r="L10" s="25">
        <v>140</v>
      </c>
      <c r="M10" s="23">
        <v>81</v>
      </c>
      <c r="N10" s="24">
        <v>159</v>
      </c>
      <c r="O10" s="24">
        <v>71</v>
      </c>
      <c r="P10" s="25">
        <v>88</v>
      </c>
      <c r="Q10" s="23">
        <v>106</v>
      </c>
      <c r="R10" s="24">
        <v>0</v>
      </c>
      <c r="S10" s="24">
        <v>0</v>
      </c>
      <c r="T10" s="25">
        <v>0</v>
      </c>
    </row>
    <row r="11" spans="1:20" x14ac:dyDescent="0.2">
      <c r="A11" s="23">
        <v>7</v>
      </c>
      <c r="B11" s="24">
        <v>128</v>
      </c>
      <c r="C11" s="24">
        <v>73</v>
      </c>
      <c r="D11" s="25">
        <v>55</v>
      </c>
      <c r="E11" s="23">
        <v>32</v>
      </c>
      <c r="F11" s="24">
        <v>120</v>
      </c>
      <c r="G11" s="24">
        <v>58</v>
      </c>
      <c r="H11" s="25">
        <v>62</v>
      </c>
      <c r="I11" s="23">
        <v>57</v>
      </c>
      <c r="J11" s="24">
        <v>257</v>
      </c>
      <c r="K11" s="24">
        <v>109</v>
      </c>
      <c r="L11" s="25">
        <v>148</v>
      </c>
      <c r="M11" s="23">
        <v>82</v>
      </c>
      <c r="N11" s="24">
        <v>181</v>
      </c>
      <c r="O11" s="24">
        <v>75</v>
      </c>
      <c r="P11" s="25">
        <v>106</v>
      </c>
      <c r="Q11" s="23">
        <v>107</v>
      </c>
      <c r="R11" s="24">
        <v>0</v>
      </c>
      <c r="S11" s="24">
        <v>0</v>
      </c>
      <c r="T11" s="25">
        <v>0</v>
      </c>
    </row>
    <row r="12" spans="1:20" x14ac:dyDescent="0.2">
      <c r="A12" s="23">
        <v>8</v>
      </c>
      <c r="B12" s="24">
        <v>114</v>
      </c>
      <c r="C12" s="24">
        <v>60</v>
      </c>
      <c r="D12" s="25">
        <v>54</v>
      </c>
      <c r="E12" s="23">
        <v>33</v>
      </c>
      <c r="F12" s="24">
        <v>118</v>
      </c>
      <c r="G12" s="24">
        <v>58</v>
      </c>
      <c r="H12" s="25">
        <v>60</v>
      </c>
      <c r="I12" s="23">
        <v>58</v>
      </c>
      <c r="J12" s="24">
        <v>283</v>
      </c>
      <c r="K12" s="24">
        <v>140</v>
      </c>
      <c r="L12" s="25">
        <v>143</v>
      </c>
      <c r="M12" s="23">
        <v>83</v>
      </c>
      <c r="N12" s="24">
        <v>159</v>
      </c>
      <c r="O12" s="24">
        <v>56</v>
      </c>
      <c r="P12" s="25">
        <v>103</v>
      </c>
      <c r="Q12" s="23">
        <v>108</v>
      </c>
      <c r="R12" s="24">
        <v>0</v>
      </c>
      <c r="S12" s="24">
        <v>0</v>
      </c>
      <c r="T12" s="25">
        <v>0</v>
      </c>
    </row>
    <row r="13" spans="1:20" x14ac:dyDescent="0.2">
      <c r="A13" s="23">
        <v>9</v>
      </c>
      <c r="B13" s="24">
        <v>123</v>
      </c>
      <c r="C13" s="24">
        <v>63</v>
      </c>
      <c r="D13" s="25">
        <v>60</v>
      </c>
      <c r="E13" s="23">
        <v>34</v>
      </c>
      <c r="F13" s="24">
        <v>139</v>
      </c>
      <c r="G13" s="24">
        <v>69</v>
      </c>
      <c r="H13" s="25">
        <v>70</v>
      </c>
      <c r="I13" s="23">
        <v>59</v>
      </c>
      <c r="J13" s="24">
        <v>160</v>
      </c>
      <c r="K13" s="24">
        <v>93</v>
      </c>
      <c r="L13" s="25">
        <v>67</v>
      </c>
      <c r="M13" s="23">
        <v>84</v>
      </c>
      <c r="N13" s="24">
        <v>154</v>
      </c>
      <c r="O13" s="24">
        <v>54</v>
      </c>
      <c r="P13" s="25">
        <v>100</v>
      </c>
      <c r="Q13" s="23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592</v>
      </c>
      <c r="C14" s="27">
        <v>316</v>
      </c>
      <c r="D14" s="28">
        <v>276</v>
      </c>
      <c r="E14" s="26" t="s">
        <v>55</v>
      </c>
      <c r="F14" s="27">
        <v>652</v>
      </c>
      <c r="G14" s="27">
        <v>322</v>
      </c>
      <c r="H14" s="28">
        <v>330</v>
      </c>
      <c r="I14" s="26" t="s">
        <v>56</v>
      </c>
      <c r="J14" s="27">
        <v>1182</v>
      </c>
      <c r="K14" s="27">
        <v>572</v>
      </c>
      <c r="L14" s="28">
        <v>610</v>
      </c>
      <c r="M14" s="26" t="s">
        <v>57</v>
      </c>
      <c r="N14" s="27">
        <v>807</v>
      </c>
      <c r="O14" s="27">
        <v>326</v>
      </c>
      <c r="P14" s="28">
        <v>481</v>
      </c>
      <c r="Q14" s="26" t="s">
        <v>58</v>
      </c>
      <c r="R14" s="27">
        <v>1</v>
      </c>
      <c r="S14" s="27">
        <v>0</v>
      </c>
      <c r="T14" s="28">
        <v>1</v>
      </c>
    </row>
    <row r="15" spans="1:20" x14ac:dyDescent="0.2">
      <c r="A15" s="20">
        <v>10</v>
      </c>
      <c r="B15" s="21">
        <v>133</v>
      </c>
      <c r="C15" s="21">
        <v>64</v>
      </c>
      <c r="D15" s="22">
        <v>69</v>
      </c>
      <c r="E15" s="20">
        <v>35</v>
      </c>
      <c r="F15" s="21">
        <v>158</v>
      </c>
      <c r="G15" s="21">
        <v>78</v>
      </c>
      <c r="H15" s="22">
        <v>80</v>
      </c>
      <c r="I15" s="20">
        <v>60</v>
      </c>
      <c r="J15" s="21">
        <v>242</v>
      </c>
      <c r="K15" s="21">
        <v>111</v>
      </c>
      <c r="L15" s="22">
        <v>131</v>
      </c>
      <c r="M15" s="20">
        <v>85</v>
      </c>
      <c r="N15" s="21">
        <v>154</v>
      </c>
      <c r="O15" s="21">
        <v>54</v>
      </c>
      <c r="P15" s="22">
        <v>100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112</v>
      </c>
      <c r="C16" s="24">
        <v>59</v>
      </c>
      <c r="D16" s="25">
        <v>53</v>
      </c>
      <c r="E16" s="23">
        <v>36</v>
      </c>
      <c r="F16" s="24">
        <v>168</v>
      </c>
      <c r="G16" s="24">
        <v>96</v>
      </c>
      <c r="H16" s="25">
        <v>72</v>
      </c>
      <c r="I16" s="23">
        <v>61</v>
      </c>
      <c r="J16" s="24">
        <v>212</v>
      </c>
      <c r="K16" s="24">
        <v>92</v>
      </c>
      <c r="L16" s="25">
        <v>120</v>
      </c>
      <c r="M16" s="23">
        <v>86</v>
      </c>
      <c r="N16" s="24">
        <v>116</v>
      </c>
      <c r="O16" s="24">
        <v>39</v>
      </c>
      <c r="P16" s="24">
        <v>77</v>
      </c>
      <c r="Q16" s="23"/>
      <c r="R16" s="24"/>
      <c r="S16" s="24"/>
      <c r="T16" s="25"/>
    </row>
    <row r="17" spans="1:20" x14ac:dyDescent="0.2">
      <c r="A17" s="23">
        <v>12</v>
      </c>
      <c r="B17" s="24">
        <v>128</v>
      </c>
      <c r="C17" s="24">
        <v>62</v>
      </c>
      <c r="D17" s="25">
        <v>66</v>
      </c>
      <c r="E17" s="23">
        <v>37</v>
      </c>
      <c r="F17" s="24">
        <v>159</v>
      </c>
      <c r="G17" s="24">
        <v>72</v>
      </c>
      <c r="H17" s="25">
        <v>87</v>
      </c>
      <c r="I17" s="23">
        <v>62</v>
      </c>
      <c r="J17" s="24">
        <v>241</v>
      </c>
      <c r="K17" s="24">
        <v>115</v>
      </c>
      <c r="L17" s="25">
        <v>126</v>
      </c>
      <c r="M17" s="23">
        <v>87</v>
      </c>
      <c r="N17" s="24">
        <v>95</v>
      </c>
      <c r="O17" s="24">
        <v>28</v>
      </c>
      <c r="P17" s="24">
        <v>67</v>
      </c>
      <c r="Q17" s="23" t="s">
        <v>60</v>
      </c>
      <c r="R17" s="24">
        <v>15408</v>
      </c>
      <c r="S17" s="24">
        <v>7169</v>
      </c>
      <c r="T17" s="25">
        <v>8239</v>
      </c>
    </row>
    <row r="18" spans="1:20" x14ac:dyDescent="0.2">
      <c r="A18" s="23">
        <v>13</v>
      </c>
      <c r="B18" s="24">
        <v>118</v>
      </c>
      <c r="C18" s="24">
        <v>64</v>
      </c>
      <c r="D18" s="25">
        <v>54</v>
      </c>
      <c r="E18" s="23">
        <v>38</v>
      </c>
      <c r="F18" s="24">
        <v>136</v>
      </c>
      <c r="G18" s="24">
        <v>67</v>
      </c>
      <c r="H18" s="25">
        <v>69</v>
      </c>
      <c r="I18" s="23">
        <v>63</v>
      </c>
      <c r="J18" s="24">
        <v>242</v>
      </c>
      <c r="K18" s="24">
        <v>124</v>
      </c>
      <c r="L18" s="25">
        <v>118</v>
      </c>
      <c r="M18" s="23">
        <v>88</v>
      </c>
      <c r="N18" s="24">
        <v>106</v>
      </c>
      <c r="O18" s="24">
        <v>31</v>
      </c>
      <c r="P18" s="24">
        <v>75</v>
      </c>
      <c r="Q18" s="23" t="s">
        <v>59</v>
      </c>
      <c r="R18" s="24"/>
      <c r="S18" s="24"/>
      <c r="T18" s="25"/>
    </row>
    <row r="19" spans="1:20" x14ac:dyDescent="0.2">
      <c r="A19" s="23">
        <v>14</v>
      </c>
      <c r="B19" s="24">
        <v>136</v>
      </c>
      <c r="C19" s="24">
        <v>67</v>
      </c>
      <c r="D19" s="25">
        <v>69</v>
      </c>
      <c r="E19" s="23">
        <v>39</v>
      </c>
      <c r="F19" s="24">
        <v>165</v>
      </c>
      <c r="G19" s="24">
        <v>79</v>
      </c>
      <c r="H19" s="25">
        <v>86</v>
      </c>
      <c r="I19" s="23">
        <v>64</v>
      </c>
      <c r="J19" s="24">
        <v>252</v>
      </c>
      <c r="K19" s="24">
        <v>116</v>
      </c>
      <c r="L19" s="25">
        <v>136</v>
      </c>
      <c r="M19" s="23">
        <v>89</v>
      </c>
      <c r="N19" s="24">
        <v>102</v>
      </c>
      <c r="O19" s="24">
        <v>26</v>
      </c>
      <c r="P19" s="24">
        <v>76</v>
      </c>
      <c r="Q19" s="23" t="s">
        <v>1</v>
      </c>
      <c r="R19" s="24">
        <v>1678</v>
      </c>
      <c r="S19" s="24">
        <v>872</v>
      </c>
      <c r="T19" s="25">
        <v>806</v>
      </c>
    </row>
    <row r="20" spans="1:20" x14ac:dyDescent="0.2">
      <c r="A20" s="26" t="s">
        <v>61</v>
      </c>
      <c r="B20" s="27">
        <v>627</v>
      </c>
      <c r="C20" s="27">
        <v>316</v>
      </c>
      <c r="D20" s="28">
        <v>311</v>
      </c>
      <c r="E20" s="26" t="s">
        <v>62</v>
      </c>
      <c r="F20" s="27">
        <v>786</v>
      </c>
      <c r="G20" s="27">
        <v>392</v>
      </c>
      <c r="H20" s="28">
        <v>394</v>
      </c>
      <c r="I20" s="26" t="s">
        <v>63</v>
      </c>
      <c r="J20" s="27">
        <v>1189</v>
      </c>
      <c r="K20" s="27">
        <v>558</v>
      </c>
      <c r="L20" s="28">
        <v>631</v>
      </c>
      <c r="M20" s="26" t="s">
        <v>64</v>
      </c>
      <c r="N20" s="27">
        <v>573</v>
      </c>
      <c r="O20" s="27">
        <v>178</v>
      </c>
      <c r="P20" s="27">
        <v>395</v>
      </c>
      <c r="Q20" s="23" t="s">
        <v>5</v>
      </c>
      <c r="R20" s="29">
        <v>0.10890446521287643</v>
      </c>
      <c r="S20" s="29">
        <v>0.12163481657134886</v>
      </c>
      <c r="T20" s="30">
        <v>9.7827406238621198E-2</v>
      </c>
    </row>
    <row r="21" spans="1:20" x14ac:dyDescent="0.2">
      <c r="A21" s="20">
        <v>15</v>
      </c>
      <c r="B21" s="21">
        <v>120</v>
      </c>
      <c r="C21" s="21">
        <v>59</v>
      </c>
      <c r="D21" s="22">
        <v>61</v>
      </c>
      <c r="E21" s="20">
        <v>40</v>
      </c>
      <c r="F21" s="21">
        <v>174</v>
      </c>
      <c r="G21" s="21">
        <v>78</v>
      </c>
      <c r="H21" s="22">
        <v>96</v>
      </c>
      <c r="I21" s="20">
        <v>65</v>
      </c>
      <c r="J21" s="21">
        <v>221</v>
      </c>
      <c r="K21" s="21">
        <v>104</v>
      </c>
      <c r="L21" s="22">
        <v>117</v>
      </c>
      <c r="M21" s="20">
        <v>90</v>
      </c>
      <c r="N21" s="21">
        <v>107</v>
      </c>
      <c r="O21" s="21">
        <v>31</v>
      </c>
      <c r="P21" s="21">
        <v>76</v>
      </c>
      <c r="Q21" s="23"/>
      <c r="R21" s="29"/>
      <c r="S21" s="29"/>
      <c r="T21" s="30"/>
    </row>
    <row r="22" spans="1:20" x14ac:dyDescent="0.2">
      <c r="A22" s="23">
        <v>16</v>
      </c>
      <c r="B22" s="24">
        <v>119</v>
      </c>
      <c r="C22" s="24">
        <v>53</v>
      </c>
      <c r="D22" s="25">
        <v>66</v>
      </c>
      <c r="E22" s="23">
        <v>41</v>
      </c>
      <c r="F22" s="24">
        <v>176</v>
      </c>
      <c r="G22" s="24">
        <v>88</v>
      </c>
      <c r="H22" s="25">
        <v>88</v>
      </c>
      <c r="I22" s="23">
        <v>66</v>
      </c>
      <c r="J22" s="24">
        <v>229</v>
      </c>
      <c r="K22" s="24">
        <v>100</v>
      </c>
      <c r="L22" s="25">
        <v>129</v>
      </c>
      <c r="M22" s="23">
        <v>91</v>
      </c>
      <c r="N22" s="24">
        <v>76</v>
      </c>
      <c r="O22" s="24">
        <v>23</v>
      </c>
      <c r="P22" s="24">
        <v>53</v>
      </c>
      <c r="Q22" s="23" t="s">
        <v>2</v>
      </c>
      <c r="R22" s="24">
        <v>8771</v>
      </c>
      <c r="S22" s="24">
        <v>4293</v>
      </c>
      <c r="T22" s="25">
        <v>4478</v>
      </c>
    </row>
    <row r="23" spans="1:20" x14ac:dyDescent="0.2">
      <c r="A23" s="23">
        <v>17</v>
      </c>
      <c r="B23" s="24">
        <v>126</v>
      </c>
      <c r="C23" s="24">
        <v>63</v>
      </c>
      <c r="D23" s="25">
        <v>63</v>
      </c>
      <c r="E23" s="23">
        <v>42</v>
      </c>
      <c r="F23" s="24">
        <v>172</v>
      </c>
      <c r="G23" s="24">
        <v>83</v>
      </c>
      <c r="H23" s="25">
        <v>89</v>
      </c>
      <c r="I23" s="23">
        <v>67</v>
      </c>
      <c r="J23" s="24">
        <v>227</v>
      </c>
      <c r="K23" s="24">
        <v>111</v>
      </c>
      <c r="L23" s="25">
        <v>116</v>
      </c>
      <c r="M23" s="23">
        <v>92</v>
      </c>
      <c r="N23" s="24">
        <v>76</v>
      </c>
      <c r="O23" s="24">
        <v>24</v>
      </c>
      <c r="P23" s="24">
        <v>52</v>
      </c>
      <c r="Q23" s="23" t="s">
        <v>6</v>
      </c>
      <c r="R23" s="29">
        <v>0.56924974039460019</v>
      </c>
      <c r="S23" s="29">
        <v>0.59882828846422098</v>
      </c>
      <c r="T23" s="30">
        <v>0.54351256220415101</v>
      </c>
    </row>
    <row r="24" spans="1:20" x14ac:dyDescent="0.2">
      <c r="A24" s="23">
        <v>18</v>
      </c>
      <c r="B24" s="24">
        <v>125</v>
      </c>
      <c r="C24" s="24">
        <v>53</v>
      </c>
      <c r="D24" s="25">
        <v>72</v>
      </c>
      <c r="E24" s="23">
        <v>43</v>
      </c>
      <c r="F24" s="24">
        <v>162</v>
      </c>
      <c r="G24" s="24">
        <v>85</v>
      </c>
      <c r="H24" s="25">
        <v>77</v>
      </c>
      <c r="I24" s="23">
        <v>68</v>
      </c>
      <c r="J24" s="24">
        <v>174</v>
      </c>
      <c r="K24" s="24">
        <v>90</v>
      </c>
      <c r="L24" s="25">
        <v>84</v>
      </c>
      <c r="M24" s="23">
        <v>93</v>
      </c>
      <c r="N24" s="24">
        <v>61</v>
      </c>
      <c r="O24" s="24">
        <v>15</v>
      </c>
      <c r="P24" s="24">
        <v>46</v>
      </c>
      <c r="Q24" s="23"/>
      <c r="R24" s="29"/>
      <c r="S24" s="29"/>
      <c r="T24" s="30"/>
    </row>
    <row r="25" spans="1:20" x14ac:dyDescent="0.2">
      <c r="A25" s="23">
        <v>19</v>
      </c>
      <c r="B25" s="24">
        <v>137</v>
      </c>
      <c r="C25" s="24">
        <v>70</v>
      </c>
      <c r="D25" s="25">
        <v>67</v>
      </c>
      <c r="E25" s="23">
        <v>44</v>
      </c>
      <c r="F25" s="24">
        <v>173</v>
      </c>
      <c r="G25" s="24">
        <v>76</v>
      </c>
      <c r="H25" s="25">
        <v>97</v>
      </c>
      <c r="I25" s="23">
        <v>69</v>
      </c>
      <c r="J25" s="24">
        <v>229</v>
      </c>
      <c r="K25" s="24">
        <v>106</v>
      </c>
      <c r="L25" s="25">
        <v>123</v>
      </c>
      <c r="M25" s="23">
        <v>94</v>
      </c>
      <c r="N25" s="24">
        <v>54</v>
      </c>
      <c r="O25" s="24">
        <v>8</v>
      </c>
      <c r="P25" s="24">
        <v>46</v>
      </c>
      <c r="Q25" s="23" t="s">
        <v>3</v>
      </c>
      <c r="R25" s="24">
        <v>4959</v>
      </c>
      <c r="S25" s="24">
        <v>2004</v>
      </c>
      <c r="T25" s="25">
        <v>2955</v>
      </c>
    </row>
    <row r="26" spans="1:20" x14ac:dyDescent="0.2">
      <c r="A26" s="26" t="s">
        <v>65</v>
      </c>
      <c r="B26" s="27">
        <v>627</v>
      </c>
      <c r="C26" s="27">
        <v>298</v>
      </c>
      <c r="D26" s="28">
        <v>329</v>
      </c>
      <c r="E26" s="26" t="s">
        <v>66</v>
      </c>
      <c r="F26" s="27">
        <v>857</v>
      </c>
      <c r="G26" s="27">
        <v>410</v>
      </c>
      <c r="H26" s="28">
        <v>447</v>
      </c>
      <c r="I26" s="26" t="s">
        <v>67</v>
      </c>
      <c r="J26" s="27">
        <v>1080</v>
      </c>
      <c r="K26" s="27">
        <v>511</v>
      </c>
      <c r="L26" s="28">
        <v>569</v>
      </c>
      <c r="M26" s="26" t="s">
        <v>68</v>
      </c>
      <c r="N26" s="27">
        <v>374</v>
      </c>
      <c r="O26" s="27">
        <v>101</v>
      </c>
      <c r="P26" s="27">
        <v>273</v>
      </c>
      <c r="Q26" s="23" t="s">
        <v>69</v>
      </c>
      <c r="R26" s="29">
        <v>0.32184579439252337</v>
      </c>
      <c r="S26" s="29">
        <v>0.27953689496443018</v>
      </c>
      <c r="T26" s="30">
        <v>0.35866003155722781</v>
      </c>
    </row>
    <row r="27" spans="1:20" x14ac:dyDescent="0.2">
      <c r="A27" s="20">
        <v>20</v>
      </c>
      <c r="B27" s="21">
        <v>140</v>
      </c>
      <c r="C27" s="21">
        <v>65</v>
      </c>
      <c r="D27" s="22">
        <v>75</v>
      </c>
      <c r="E27" s="20">
        <v>45</v>
      </c>
      <c r="F27" s="21">
        <v>190</v>
      </c>
      <c r="G27" s="21">
        <v>90</v>
      </c>
      <c r="H27" s="22">
        <v>100</v>
      </c>
      <c r="I27" s="20">
        <v>70</v>
      </c>
      <c r="J27" s="21">
        <v>196</v>
      </c>
      <c r="K27" s="21">
        <v>89</v>
      </c>
      <c r="L27" s="22">
        <v>107</v>
      </c>
      <c r="M27" s="20">
        <v>95</v>
      </c>
      <c r="N27" s="21">
        <v>44</v>
      </c>
      <c r="O27" s="21">
        <v>14</v>
      </c>
      <c r="P27" s="21">
        <v>30</v>
      </c>
      <c r="Q27" s="23" t="s">
        <v>59</v>
      </c>
      <c r="R27" s="24"/>
      <c r="S27" s="24"/>
      <c r="T27" s="25"/>
    </row>
    <row r="28" spans="1:20" x14ac:dyDescent="0.2">
      <c r="A28" s="23">
        <v>21</v>
      </c>
      <c r="B28" s="24">
        <v>130</v>
      </c>
      <c r="C28" s="24">
        <v>79</v>
      </c>
      <c r="D28" s="25">
        <v>51</v>
      </c>
      <c r="E28" s="23">
        <v>46</v>
      </c>
      <c r="F28" s="24">
        <v>200</v>
      </c>
      <c r="G28" s="24">
        <v>95</v>
      </c>
      <c r="H28" s="25">
        <v>105</v>
      </c>
      <c r="I28" s="23">
        <v>71</v>
      </c>
      <c r="J28" s="24">
        <v>182</v>
      </c>
      <c r="K28" s="24">
        <v>86</v>
      </c>
      <c r="L28" s="25">
        <v>96</v>
      </c>
      <c r="M28" s="23">
        <v>96</v>
      </c>
      <c r="N28" s="24">
        <v>33</v>
      </c>
      <c r="O28" s="24">
        <v>6</v>
      </c>
      <c r="P28" s="24">
        <v>27</v>
      </c>
      <c r="Q28" s="23" t="s">
        <v>70</v>
      </c>
      <c r="R28" s="24">
        <v>6148</v>
      </c>
      <c r="S28" s="24">
        <v>2562</v>
      </c>
      <c r="T28" s="25">
        <v>3586</v>
      </c>
    </row>
    <row r="29" spans="1:20" x14ac:dyDescent="0.2">
      <c r="A29" s="23">
        <v>22</v>
      </c>
      <c r="B29" s="24">
        <v>156</v>
      </c>
      <c r="C29" s="24">
        <v>76</v>
      </c>
      <c r="D29" s="25">
        <v>80</v>
      </c>
      <c r="E29" s="23">
        <v>47</v>
      </c>
      <c r="F29" s="24">
        <v>182</v>
      </c>
      <c r="G29" s="24">
        <v>95</v>
      </c>
      <c r="H29" s="25">
        <v>87</v>
      </c>
      <c r="I29" s="23">
        <v>72</v>
      </c>
      <c r="J29" s="24">
        <v>193</v>
      </c>
      <c r="K29" s="24">
        <v>90</v>
      </c>
      <c r="L29" s="25">
        <v>103</v>
      </c>
      <c r="M29" s="23">
        <v>97</v>
      </c>
      <c r="N29" s="24">
        <v>27</v>
      </c>
      <c r="O29" s="24">
        <v>6</v>
      </c>
      <c r="P29" s="24">
        <v>21</v>
      </c>
      <c r="Q29" s="23" t="s">
        <v>59</v>
      </c>
      <c r="R29" s="29">
        <v>0.39901349948078918</v>
      </c>
      <c r="S29" s="29">
        <v>0.35737201841260985</v>
      </c>
      <c r="T29" s="30">
        <v>0.43524699599465955</v>
      </c>
    </row>
    <row r="30" spans="1:20" x14ac:dyDescent="0.2">
      <c r="A30" s="23">
        <v>23</v>
      </c>
      <c r="B30" s="24">
        <v>133</v>
      </c>
      <c r="C30" s="24">
        <v>75</v>
      </c>
      <c r="D30" s="25">
        <v>58</v>
      </c>
      <c r="E30" s="23">
        <v>48</v>
      </c>
      <c r="F30" s="24">
        <v>193</v>
      </c>
      <c r="G30" s="24">
        <v>97</v>
      </c>
      <c r="H30" s="25">
        <v>96</v>
      </c>
      <c r="I30" s="23">
        <v>73</v>
      </c>
      <c r="J30" s="24">
        <v>150</v>
      </c>
      <c r="K30" s="24">
        <v>69</v>
      </c>
      <c r="L30" s="25">
        <v>81</v>
      </c>
      <c r="M30" s="23">
        <v>98</v>
      </c>
      <c r="N30" s="24">
        <v>19</v>
      </c>
      <c r="O30" s="24">
        <v>4</v>
      </c>
      <c r="P30" s="24">
        <v>15</v>
      </c>
      <c r="Q30" s="44"/>
      <c r="R30" s="45"/>
      <c r="S30" s="45"/>
      <c r="T30" s="46"/>
    </row>
    <row r="31" spans="1:20" x14ac:dyDescent="0.2">
      <c r="A31" s="23">
        <v>24</v>
      </c>
      <c r="B31" s="24">
        <v>135</v>
      </c>
      <c r="C31" s="24">
        <v>69</v>
      </c>
      <c r="D31" s="25">
        <v>66</v>
      </c>
      <c r="E31" s="23">
        <v>49</v>
      </c>
      <c r="F31" s="24">
        <v>172</v>
      </c>
      <c r="G31" s="24">
        <v>87</v>
      </c>
      <c r="H31" s="25">
        <v>85</v>
      </c>
      <c r="I31" s="23">
        <v>74</v>
      </c>
      <c r="J31" s="24">
        <v>208</v>
      </c>
      <c r="K31" s="24">
        <v>96</v>
      </c>
      <c r="L31" s="25">
        <v>112</v>
      </c>
      <c r="M31" s="23">
        <v>99</v>
      </c>
      <c r="N31" s="24">
        <v>13</v>
      </c>
      <c r="O31" s="24">
        <v>0</v>
      </c>
      <c r="P31" s="24">
        <v>13</v>
      </c>
      <c r="Q31" s="51" t="s">
        <v>126</v>
      </c>
      <c r="R31" s="24">
        <v>2950</v>
      </c>
      <c r="S31" s="24">
        <v>1063</v>
      </c>
      <c r="T31" s="25">
        <v>1887</v>
      </c>
    </row>
    <row r="32" spans="1:20" x14ac:dyDescent="0.2">
      <c r="A32" s="26" t="s">
        <v>71</v>
      </c>
      <c r="B32" s="27">
        <v>694</v>
      </c>
      <c r="C32" s="27">
        <v>364</v>
      </c>
      <c r="D32" s="28">
        <v>330</v>
      </c>
      <c r="E32" s="26" t="s">
        <v>72</v>
      </c>
      <c r="F32" s="27">
        <v>937</v>
      </c>
      <c r="G32" s="27">
        <v>464</v>
      </c>
      <c r="H32" s="28">
        <v>473</v>
      </c>
      <c r="I32" s="26" t="s">
        <v>73</v>
      </c>
      <c r="J32" s="27">
        <v>929</v>
      </c>
      <c r="K32" s="27">
        <v>430</v>
      </c>
      <c r="L32" s="28">
        <v>499</v>
      </c>
      <c r="M32" s="26" t="s">
        <v>74</v>
      </c>
      <c r="N32" s="27">
        <v>136</v>
      </c>
      <c r="O32" s="27">
        <v>30</v>
      </c>
      <c r="P32" s="28">
        <v>106</v>
      </c>
      <c r="Q32" s="50"/>
      <c r="R32" s="54">
        <v>0.19145898234683281</v>
      </c>
      <c r="S32" s="54">
        <v>0.1482773050634677</v>
      </c>
      <c r="T32" s="55">
        <v>0.22903264959339725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82</v>
      </c>
      <c r="T1" s="16">
        <v>46023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17" t="s">
        <v>45</v>
      </c>
      <c r="J2" s="18" t="s">
        <v>46</v>
      </c>
      <c r="K2" s="18" t="s">
        <v>47</v>
      </c>
      <c r="L2" s="19" t="s">
        <v>48</v>
      </c>
      <c r="M2" s="17" t="s">
        <v>45</v>
      </c>
      <c r="N2" s="18" t="s">
        <v>46</v>
      </c>
      <c r="O2" s="18" t="s">
        <v>47</v>
      </c>
      <c r="P2" s="19" t="s">
        <v>48</v>
      </c>
      <c r="Q2" s="17" t="s">
        <v>45</v>
      </c>
      <c r="R2" s="18" t="s">
        <v>46</v>
      </c>
      <c r="S2" s="18" t="s">
        <v>47</v>
      </c>
      <c r="T2" s="19" t="s">
        <v>48</v>
      </c>
    </row>
    <row r="3" spans="1:20" x14ac:dyDescent="0.2">
      <c r="A3" s="20">
        <v>0</v>
      </c>
      <c r="B3" s="21">
        <v>89</v>
      </c>
      <c r="C3" s="21">
        <v>41</v>
      </c>
      <c r="D3" s="21">
        <v>48</v>
      </c>
      <c r="E3" s="20">
        <v>25</v>
      </c>
      <c r="F3" s="21">
        <v>153</v>
      </c>
      <c r="G3" s="21">
        <v>72</v>
      </c>
      <c r="H3" s="22">
        <v>81</v>
      </c>
      <c r="I3" s="20">
        <v>50</v>
      </c>
      <c r="J3" s="21">
        <v>243</v>
      </c>
      <c r="K3" s="21">
        <v>113</v>
      </c>
      <c r="L3" s="22">
        <v>130</v>
      </c>
      <c r="M3" s="20">
        <v>75</v>
      </c>
      <c r="N3" s="21">
        <v>206</v>
      </c>
      <c r="O3" s="21">
        <v>95</v>
      </c>
      <c r="P3" s="22">
        <v>111</v>
      </c>
      <c r="Q3" s="20">
        <v>100</v>
      </c>
      <c r="R3" s="21">
        <v>9</v>
      </c>
      <c r="S3" s="21">
        <v>2</v>
      </c>
      <c r="T3" s="22">
        <v>7</v>
      </c>
    </row>
    <row r="4" spans="1:20" x14ac:dyDescent="0.2">
      <c r="A4" s="23">
        <v>1</v>
      </c>
      <c r="B4" s="24">
        <v>92</v>
      </c>
      <c r="C4" s="24">
        <v>50</v>
      </c>
      <c r="D4" s="25">
        <v>42</v>
      </c>
      <c r="E4" s="23">
        <v>26</v>
      </c>
      <c r="F4" s="24">
        <v>164</v>
      </c>
      <c r="G4" s="24">
        <v>78</v>
      </c>
      <c r="H4" s="25">
        <v>86</v>
      </c>
      <c r="I4" s="23">
        <v>51</v>
      </c>
      <c r="J4" s="24">
        <v>291</v>
      </c>
      <c r="K4" s="24">
        <v>143</v>
      </c>
      <c r="L4" s="25">
        <v>148</v>
      </c>
      <c r="M4" s="23">
        <v>76</v>
      </c>
      <c r="N4" s="24">
        <v>231</v>
      </c>
      <c r="O4" s="24">
        <v>107</v>
      </c>
      <c r="P4" s="25">
        <v>124</v>
      </c>
      <c r="Q4" s="23">
        <v>101</v>
      </c>
      <c r="R4" s="24">
        <v>8</v>
      </c>
      <c r="S4" s="24">
        <v>1</v>
      </c>
      <c r="T4" s="25">
        <v>7</v>
      </c>
    </row>
    <row r="5" spans="1:20" x14ac:dyDescent="0.2">
      <c r="A5" s="23">
        <v>2</v>
      </c>
      <c r="B5" s="24">
        <v>100</v>
      </c>
      <c r="C5" s="24">
        <v>54</v>
      </c>
      <c r="D5" s="25">
        <v>46</v>
      </c>
      <c r="E5" s="23">
        <v>27</v>
      </c>
      <c r="F5" s="24">
        <v>140</v>
      </c>
      <c r="G5" s="24">
        <v>67</v>
      </c>
      <c r="H5" s="25">
        <v>73</v>
      </c>
      <c r="I5" s="23">
        <v>52</v>
      </c>
      <c r="J5" s="24">
        <v>294</v>
      </c>
      <c r="K5" s="24">
        <v>156</v>
      </c>
      <c r="L5" s="25">
        <v>138</v>
      </c>
      <c r="M5" s="23">
        <v>77</v>
      </c>
      <c r="N5" s="24">
        <v>202</v>
      </c>
      <c r="O5" s="24">
        <v>89</v>
      </c>
      <c r="P5" s="25">
        <v>113</v>
      </c>
      <c r="Q5" s="23">
        <v>102</v>
      </c>
      <c r="R5" s="24">
        <v>2</v>
      </c>
      <c r="S5" s="24">
        <v>1</v>
      </c>
      <c r="T5" s="25">
        <v>1</v>
      </c>
    </row>
    <row r="6" spans="1:20" x14ac:dyDescent="0.2">
      <c r="A6" s="23">
        <v>3</v>
      </c>
      <c r="B6" s="24">
        <v>93</v>
      </c>
      <c r="C6" s="24">
        <v>46</v>
      </c>
      <c r="D6" s="25">
        <v>47</v>
      </c>
      <c r="E6" s="23">
        <v>28</v>
      </c>
      <c r="F6" s="24">
        <v>141</v>
      </c>
      <c r="G6" s="24">
        <v>75</v>
      </c>
      <c r="H6" s="25">
        <v>66</v>
      </c>
      <c r="I6" s="23">
        <v>53</v>
      </c>
      <c r="J6" s="24">
        <v>296</v>
      </c>
      <c r="K6" s="24">
        <v>145</v>
      </c>
      <c r="L6" s="25">
        <v>151</v>
      </c>
      <c r="M6" s="23">
        <v>78</v>
      </c>
      <c r="N6" s="24">
        <v>229</v>
      </c>
      <c r="O6" s="24">
        <v>101</v>
      </c>
      <c r="P6" s="25">
        <v>128</v>
      </c>
      <c r="Q6" s="23">
        <v>103</v>
      </c>
      <c r="R6" s="24">
        <v>0</v>
      </c>
      <c r="S6" s="24">
        <v>0</v>
      </c>
      <c r="T6" s="25">
        <v>0</v>
      </c>
    </row>
    <row r="7" spans="1:20" x14ac:dyDescent="0.2">
      <c r="A7" s="23">
        <v>4</v>
      </c>
      <c r="B7" s="24">
        <v>136</v>
      </c>
      <c r="C7" s="24">
        <v>61</v>
      </c>
      <c r="D7" s="25">
        <v>75</v>
      </c>
      <c r="E7" s="23">
        <v>29</v>
      </c>
      <c r="F7" s="24">
        <v>156</v>
      </c>
      <c r="G7" s="24">
        <v>82</v>
      </c>
      <c r="H7" s="25">
        <v>74</v>
      </c>
      <c r="I7" s="23">
        <v>54</v>
      </c>
      <c r="J7" s="24">
        <v>271</v>
      </c>
      <c r="K7" s="24">
        <v>132</v>
      </c>
      <c r="L7" s="25">
        <v>139</v>
      </c>
      <c r="M7" s="23">
        <v>79</v>
      </c>
      <c r="N7" s="24">
        <v>139</v>
      </c>
      <c r="O7" s="24">
        <v>63</v>
      </c>
      <c r="P7" s="25">
        <v>76</v>
      </c>
      <c r="Q7" s="23">
        <v>104</v>
      </c>
      <c r="R7" s="24">
        <v>2</v>
      </c>
      <c r="S7" s="24">
        <v>0</v>
      </c>
      <c r="T7" s="25">
        <v>2</v>
      </c>
    </row>
    <row r="8" spans="1:20" x14ac:dyDescent="0.2">
      <c r="A8" s="26" t="s">
        <v>49</v>
      </c>
      <c r="B8" s="27">
        <v>510</v>
      </c>
      <c r="C8" s="27">
        <v>252</v>
      </c>
      <c r="D8" s="28">
        <v>258</v>
      </c>
      <c r="E8" s="26" t="s">
        <v>50</v>
      </c>
      <c r="F8" s="27">
        <v>754</v>
      </c>
      <c r="G8" s="27">
        <v>374</v>
      </c>
      <c r="H8" s="28">
        <v>380</v>
      </c>
      <c r="I8" s="26" t="s">
        <v>51</v>
      </c>
      <c r="J8" s="27">
        <v>1395</v>
      </c>
      <c r="K8" s="27">
        <v>689</v>
      </c>
      <c r="L8" s="28">
        <v>706</v>
      </c>
      <c r="M8" s="26" t="s">
        <v>52</v>
      </c>
      <c r="N8" s="27">
        <v>1007</v>
      </c>
      <c r="O8" s="27">
        <v>455</v>
      </c>
      <c r="P8" s="28">
        <v>552</v>
      </c>
      <c r="Q8" s="26" t="s">
        <v>53</v>
      </c>
      <c r="R8" s="27">
        <v>21</v>
      </c>
      <c r="S8" s="27">
        <v>4</v>
      </c>
      <c r="T8" s="28">
        <v>17</v>
      </c>
    </row>
    <row r="9" spans="1:20" x14ac:dyDescent="0.2">
      <c r="A9" s="20">
        <v>5</v>
      </c>
      <c r="B9" s="21">
        <v>112</v>
      </c>
      <c r="C9" s="21">
        <v>66</v>
      </c>
      <c r="D9" s="22">
        <v>46</v>
      </c>
      <c r="E9" s="20">
        <v>30</v>
      </c>
      <c r="F9" s="21">
        <v>124</v>
      </c>
      <c r="G9" s="21">
        <v>62</v>
      </c>
      <c r="H9" s="22">
        <v>62</v>
      </c>
      <c r="I9" s="20">
        <v>55</v>
      </c>
      <c r="J9" s="21">
        <v>265</v>
      </c>
      <c r="K9" s="21">
        <v>136</v>
      </c>
      <c r="L9" s="22">
        <v>129</v>
      </c>
      <c r="M9" s="20">
        <v>80</v>
      </c>
      <c r="N9" s="21">
        <v>123</v>
      </c>
      <c r="O9" s="21">
        <v>54</v>
      </c>
      <c r="P9" s="22">
        <v>69</v>
      </c>
      <c r="Q9" s="20">
        <v>105</v>
      </c>
      <c r="R9" s="21">
        <v>2</v>
      </c>
      <c r="S9" s="21">
        <v>0</v>
      </c>
      <c r="T9" s="22">
        <v>2</v>
      </c>
    </row>
    <row r="10" spans="1:20" x14ac:dyDescent="0.2">
      <c r="A10" s="23">
        <v>6</v>
      </c>
      <c r="B10" s="24">
        <v>120</v>
      </c>
      <c r="C10" s="24">
        <v>69</v>
      </c>
      <c r="D10" s="25">
        <v>51</v>
      </c>
      <c r="E10" s="23">
        <v>31</v>
      </c>
      <c r="F10" s="24">
        <v>153</v>
      </c>
      <c r="G10" s="24">
        <v>67</v>
      </c>
      <c r="H10" s="25">
        <v>86</v>
      </c>
      <c r="I10" s="23">
        <v>56</v>
      </c>
      <c r="J10" s="24">
        <v>250</v>
      </c>
      <c r="K10" s="24">
        <v>123</v>
      </c>
      <c r="L10" s="25">
        <v>127</v>
      </c>
      <c r="M10" s="23">
        <v>81</v>
      </c>
      <c r="N10" s="24">
        <v>147</v>
      </c>
      <c r="O10" s="24">
        <v>63</v>
      </c>
      <c r="P10" s="25">
        <v>84</v>
      </c>
      <c r="Q10" s="23">
        <v>106</v>
      </c>
      <c r="R10" s="24">
        <v>0</v>
      </c>
      <c r="S10" s="24">
        <v>0</v>
      </c>
      <c r="T10" s="25">
        <v>0</v>
      </c>
    </row>
    <row r="11" spans="1:20" x14ac:dyDescent="0.2">
      <c r="A11" s="23">
        <v>7</v>
      </c>
      <c r="B11" s="24">
        <v>152</v>
      </c>
      <c r="C11" s="24">
        <v>71</v>
      </c>
      <c r="D11" s="25">
        <v>81</v>
      </c>
      <c r="E11" s="23">
        <v>32</v>
      </c>
      <c r="F11" s="24">
        <v>160</v>
      </c>
      <c r="G11" s="24">
        <v>81</v>
      </c>
      <c r="H11" s="25">
        <v>79</v>
      </c>
      <c r="I11" s="23">
        <v>57</v>
      </c>
      <c r="J11" s="24">
        <v>275</v>
      </c>
      <c r="K11" s="24">
        <v>142</v>
      </c>
      <c r="L11" s="25">
        <v>133</v>
      </c>
      <c r="M11" s="23">
        <v>82</v>
      </c>
      <c r="N11" s="24">
        <v>137</v>
      </c>
      <c r="O11" s="24">
        <v>50</v>
      </c>
      <c r="P11" s="25">
        <v>87</v>
      </c>
      <c r="Q11" s="23">
        <v>107</v>
      </c>
      <c r="R11" s="24">
        <v>0</v>
      </c>
      <c r="S11" s="24">
        <v>0</v>
      </c>
      <c r="T11" s="25">
        <v>0</v>
      </c>
    </row>
    <row r="12" spans="1:20" x14ac:dyDescent="0.2">
      <c r="A12" s="23">
        <v>8</v>
      </c>
      <c r="B12" s="24">
        <v>130</v>
      </c>
      <c r="C12" s="24">
        <v>66</v>
      </c>
      <c r="D12" s="25">
        <v>64</v>
      </c>
      <c r="E12" s="23">
        <v>33</v>
      </c>
      <c r="F12" s="24">
        <v>169</v>
      </c>
      <c r="G12" s="24">
        <v>97</v>
      </c>
      <c r="H12" s="25">
        <v>72</v>
      </c>
      <c r="I12" s="23">
        <v>58</v>
      </c>
      <c r="J12" s="24">
        <v>246</v>
      </c>
      <c r="K12" s="24">
        <v>117</v>
      </c>
      <c r="L12" s="25">
        <v>129</v>
      </c>
      <c r="M12" s="23">
        <v>83</v>
      </c>
      <c r="N12" s="24">
        <v>166</v>
      </c>
      <c r="O12" s="24">
        <v>61</v>
      </c>
      <c r="P12" s="25">
        <v>105</v>
      </c>
      <c r="Q12" s="23">
        <v>108</v>
      </c>
      <c r="R12" s="24">
        <v>0</v>
      </c>
      <c r="S12" s="24">
        <v>0</v>
      </c>
      <c r="T12" s="25">
        <v>0</v>
      </c>
    </row>
    <row r="13" spans="1:20" x14ac:dyDescent="0.2">
      <c r="A13" s="23">
        <v>9</v>
      </c>
      <c r="B13" s="24">
        <v>125</v>
      </c>
      <c r="C13" s="24">
        <v>57</v>
      </c>
      <c r="D13" s="25">
        <v>68</v>
      </c>
      <c r="E13" s="23">
        <v>34</v>
      </c>
      <c r="F13" s="24">
        <v>149</v>
      </c>
      <c r="G13" s="24">
        <v>69</v>
      </c>
      <c r="H13" s="25">
        <v>80</v>
      </c>
      <c r="I13" s="23">
        <v>59</v>
      </c>
      <c r="J13" s="24">
        <v>206</v>
      </c>
      <c r="K13" s="24">
        <v>100</v>
      </c>
      <c r="L13" s="25">
        <v>106</v>
      </c>
      <c r="M13" s="23">
        <v>84</v>
      </c>
      <c r="N13" s="24">
        <v>143</v>
      </c>
      <c r="O13" s="24">
        <v>61</v>
      </c>
      <c r="P13" s="25">
        <v>82</v>
      </c>
      <c r="Q13" s="23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639</v>
      </c>
      <c r="C14" s="27">
        <v>329</v>
      </c>
      <c r="D14" s="28">
        <v>310</v>
      </c>
      <c r="E14" s="26" t="s">
        <v>55</v>
      </c>
      <c r="F14" s="27">
        <v>755</v>
      </c>
      <c r="G14" s="27">
        <v>376</v>
      </c>
      <c r="H14" s="28">
        <v>379</v>
      </c>
      <c r="I14" s="26" t="s">
        <v>56</v>
      </c>
      <c r="J14" s="27">
        <v>1242</v>
      </c>
      <c r="K14" s="27">
        <v>618</v>
      </c>
      <c r="L14" s="28">
        <v>624</v>
      </c>
      <c r="M14" s="26" t="s">
        <v>57</v>
      </c>
      <c r="N14" s="27">
        <v>716</v>
      </c>
      <c r="O14" s="27">
        <v>289</v>
      </c>
      <c r="P14" s="28">
        <v>427</v>
      </c>
      <c r="Q14" s="26" t="s">
        <v>58</v>
      </c>
      <c r="R14" s="27">
        <v>2</v>
      </c>
      <c r="S14" s="27">
        <v>0</v>
      </c>
      <c r="T14" s="28">
        <v>2</v>
      </c>
    </row>
    <row r="15" spans="1:20" x14ac:dyDescent="0.2">
      <c r="A15" s="20">
        <v>10</v>
      </c>
      <c r="B15" s="21">
        <v>104</v>
      </c>
      <c r="C15" s="21">
        <v>56</v>
      </c>
      <c r="D15" s="22">
        <v>48</v>
      </c>
      <c r="E15" s="20">
        <v>35</v>
      </c>
      <c r="F15" s="21">
        <v>147</v>
      </c>
      <c r="G15" s="21">
        <v>76</v>
      </c>
      <c r="H15" s="22">
        <v>71</v>
      </c>
      <c r="I15" s="20">
        <v>60</v>
      </c>
      <c r="J15" s="21">
        <v>246</v>
      </c>
      <c r="K15" s="21">
        <v>110</v>
      </c>
      <c r="L15" s="22">
        <v>136</v>
      </c>
      <c r="M15" s="20">
        <v>85</v>
      </c>
      <c r="N15" s="21">
        <v>129</v>
      </c>
      <c r="O15" s="21">
        <v>55</v>
      </c>
      <c r="P15" s="22">
        <v>74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106</v>
      </c>
      <c r="C16" s="24">
        <v>53</v>
      </c>
      <c r="D16" s="25">
        <v>53</v>
      </c>
      <c r="E16" s="23">
        <v>36</v>
      </c>
      <c r="F16" s="24">
        <v>149</v>
      </c>
      <c r="G16" s="24">
        <v>72</v>
      </c>
      <c r="H16" s="25">
        <v>77</v>
      </c>
      <c r="I16" s="23">
        <v>61</v>
      </c>
      <c r="J16" s="24">
        <v>231</v>
      </c>
      <c r="K16" s="24">
        <v>113</v>
      </c>
      <c r="L16" s="25">
        <v>118</v>
      </c>
      <c r="M16" s="23">
        <v>86</v>
      </c>
      <c r="N16" s="24">
        <v>104</v>
      </c>
      <c r="O16" s="24">
        <v>38</v>
      </c>
      <c r="P16" s="24">
        <v>66</v>
      </c>
      <c r="Q16" s="23"/>
      <c r="R16" s="24"/>
      <c r="S16" s="24"/>
      <c r="T16" s="25"/>
    </row>
    <row r="17" spans="1:20" x14ac:dyDescent="0.2">
      <c r="A17" s="23">
        <v>12</v>
      </c>
      <c r="B17" s="24">
        <v>151</v>
      </c>
      <c r="C17" s="24">
        <v>66</v>
      </c>
      <c r="D17" s="25">
        <v>85</v>
      </c>
      <c r="E17" s="23">
        <v>37</v>
      </c>
      <c r="F17" s="24">
        <v>146</v>
      </c>
      <c r="G17" s="24">
        <v>74</v>
      </c>
      <c r="H17" s="25">
        <v>72</v>
      </c>
      <c r="I17" s="23">
        <v>62</v>
      </c>
      <c r="J17" s="24">
        <v>249</v>
      </c>
      <c r="K17" s="24">
        <v>115</v>
      </c>
      <c r="L17" s="25">
        <v>134</v>
      </c>
      <c r="M17" s="23">
        <v>87</v>
      </c>
      <c r="N17" s="24">
        <v>79</v>
      </c>
      <c r="O17" s="24">
        <v>29</v>
      </c>
      <c r="P17" s="24">
        <v>50</v>
      </c>
      <c r="Q17" s="23" t="s">
        <v>60</v>
      </c>
      <c r="R17" s="24">
        <v>16367</v>
      </c>
      <c r="S17" s="24">
        <v>7819</v>
      </c>
      <c r="T17" s="25">
        <v>8548</v>
      </c>
    </row>
    <row r="18" spans="1:20" x14ac:dyDescent="0.2">
      <c r="A18" s="23">
        <v>13</v>
      </c>
      <c r="B18" s="24">
        <v>116</v>
      </c>
      <c r="C18" s="24">
        <v>58</v>
      </c>
      <c r="D18" s="25">
        <v>58</v>
      </c>
      <c r="E18" s="23">
        <v>38</v>
      </c>
      <c r="F18" s="24">
        <v>163</v>
      </c>
      <c r="G18" s="24">
        <v>77</v>
      </c>
      <c r="H18" s="25">
        <v>86</v>
      </c>
      <c r="I18" s="23">
        <v>63</v>
      </c>
      <c r="J18" s="24">
        <v>227</v>
      </c>
      <c r="K18" s="24">
        <v>113</v>
      </c>
      <c r="L18" s="25">
        <v>114</v>
      </c>
      <c r="M18" s="23">
        <v>88</v>
      </c>
      <c r="N18" s="24">
        <v>96</v>
      </c>
      <c r="O18" s="24">
        <v>34</v>
      </c>
      <c r="P18" s="24">
        <v>62</v>
      </c>
      <c r="Q18" s="23" t="s">
        <v>59</v>
      </c>
      <c r="R18" s="24"/>
      <c r="S18" s="24"/>
      <c r="T18" s="25"/>
    </row>
    <row r="19" spans="1:20" x14ac:dyDescent="0.2">
      <c r="A19" s="23">
        <v>14</v>
      </c>
      <c r="B19" s="24">
        <v>141</v>
      </c>
      <c r="C19" s="24">
        <v>62</v>
      </c>
      <c r="D19" s="25">
        <v>79</v>
      </c>
      <c r="E19" s="23">
        <v>39</v>
      </c>
      <c r="F19" s="24">
        <v>192</v>
      </c>
      <c r="G19" s="24">
        <v>98</v>
      </c>
      <c r="H19" s="25">
        <v>94</v>
      </c>
      <c r="I19" s="23">
        <v>64</v>
      </c>
      <c r="J19" s="24">
        <v>264</v>
      </c>
      <c r="K19" s="24">
        <v>128</v>
      </c>
      <c r="L19" s="25">
        <v>136</v>
      </c>
      <c r="M19" s="23">
        <v>89</v>
      </c>
      <c r="N19" s="24">
        <v>100</v>
      </c>
      <c r="O19" s="24">
        <v>29</v>
      </c>
      <c r="P19" s="24">
        <v>71</v>
      </c>
      <c r="Q19" s="23" t="s">
        <v>1</v>
      </c>
      <c r="R19" s="24">
        <v>1767</v>
      </c>
      <c r="S19" s="24">
        <v>876</v>
      </c>
      <c r="T19" s="25">
        <v>891</v>
      </c>
    </row>
    <row r="20" spans="1:20" x14ac:dyDescent="0.2">
      <c r="A20" s="26" t="s">
        <v>61</v>
      </c>
      <c r="B20" s="27">
        <v>618</v>
      </c>
      <c r="C20" s="27">
        <v>295</v>
      </c>
      <c r="D20" s="28">
        <v>323</v>
      </c>
      <c r="E20" s="26" t="s">
        <v>62</v>
      </c>
      <c r="F20" s="27">
        <v>797</v>
      </c>
      <c r="G20" s="27">
        <v>397</v>
      </c>
      <c r="H20" s="28">
        <v>400</v>
      </c>
      <c r="I20" s="26" t="s">
        <v>63</v>
      </c>
      <c r="J20" s="27">
        <v>1217</v>
      </c>
      <c r="K20" s="27">
        <v>579</v>
      </c>
      <c r="L20" s="28">
        <v>638</v>
      </c>
      <c r="M20" s="26" t="s">
        <v>64</v>
      </c>
      <c r="N20" s="27">
        <v>508</v>
      </c>
      <c r="O20" s="27">
        <v>185</v>
      </c>
      <c r="P20" s="27">
        <v>323</v>
      </c>
      <c r="Q20" s="23" t="s">
        <v>5</v>
      </c>
      <c r="R20" s="29">
        <v>0.10796114132095069</v>
      </c>
      <c r="S20" s="29">
        <v>0.11203478705716843</v>
      </c>
      <c r="T20" s="30">
        <v>0.10423490875058493</v>
      </c>
    </row>
    <row r="21" spans="1:20" x14ac:dyDescent="0.2">
      <c r="A21" s="20">
        <v>15</v>
      </c>
      <c r="B21" s="21">
        <v>175</v>
      </c>
      <c r="C21" s="21">
        <v>87</v>
      </c>
      <c r="D21" s="22">
        <v>88</v>
      </c>
      <c r="E21" s="20">
        <v>40</v>
      </c>
      <c r="F21" s="21">
        <v>164</v>
      </c>
      <c r="G21" s="21">
        <v>87</v>
      </c>
      <c r="H21" s="22">
        <v>77</v>
      </c>
      <c r="I21" s="20">
        <v>65</v>
      </c>
      <c r="J21" s="21">
        <v>246</v>
      </c>
      <c r="K21" s="21">
        <v>105</v>
      </c>
      <c r="L21" s="22">
        <v>141</v>
      </c>
      <c r="M21" s="20">
        <v>90</v>
      </c>
      <c r="N21" s="21">
        <v>89</v>
      </c>
      <c r="O21" s="21">
        <v>30</v>
      </c>
      <c r="P21" s="21">
        <v>59</v>
      </c>
      <c r="Q21" s="23"/>
      <c r="R21" s="29"/>
      <c r="S21" s="29"/>
      <c r="T21" s="30"/>
    </row>
    <row r="22" spans="1:20" x14ac:dyDescent="0.2">
      <c r="A22" s="23">
        <v>16</v>
      </c>
      <c r="B22" s="24">
        <v>171</v>
      </c>
      <c r="C22" s="24">
        <v>88</v>
      </c>
      <c r="D22" s="25">
        <v>83</v>
      </c>
      <c r="E22" s="23">
        <v>41</v>
      </c>
      <c r="F22" s="24">
        <v>180</v>
      </c>
      <c r="G22" s="24">
        <v>80</v>
      </c>
      <c r="H22" s="25">
        <v>100</v>
      </c>
      <c r="I22" s="23">
        <v>66</v>
      </c>
      <c r="J22" s="24">
        <v>217</v>
      </c>
      <c r="K22" s="24">
        <v>102</v>
      </c>
      <c r="L22" s="25">
        <v>115</v>
      </c>
      <c r="M22" s="23">
        <v>91</v>
      </c>
      <c r="N22" s="24">
        <v>86</v>
      </c>
      <c r="O22" s="24">
        <v>27</v>
      </c>
      <c r="P22" s="24">
        <v>59</v>
      </c>
      <c r="Q22" s="23" t="s">
        <v>2</v>
      </c>
      <c r="R22" s="24">
        <v>9721</v>
      </c>
      <c r="S22" s="24">
        <v>4836</v>
      </c>
      <c r="T22" s="25">
        <v>4885</v>
      </c>
    </row>
    <row r="23" spans="1:20" x14ac:dyDescent="0.2">
      <c r="A23" s="23">
        <v>17</v>
      </c>
      <c r="B23" s="24">
        <v>160</v>
      </c>
      <c r="C23" s="24">
        <v>76</v>
      </c>
      <c r="D23" s="25">
        <v>84</v>
      </c>
      <c r="E23" s="23">
        <v>42</v>
      </c>
      <c r="F23" s="24">
        <v>191</v>
      </c>
      <c r="G23" s="24">
        <v>105</v>
      </c>
      <c r="H23" s="25">
        <v>86</v>
      </c>
      <c r="I23" s="23">
        <v>67</v>
      </c>
      <c r="J23" s="24">
        <v>222</v>
      </c>
      <c r="K23" s="24">
        <v>101</v>
      </c>
      <c r="L23" s="25">
        <v>121</v>
      </c>
      <c r="M23" s="23">
        <v>92</v>
      </c>
      <c r="N23" s="24">
        <v>71</v>
      </c>
      <c r="O23" s="24">
        <v>23</v>
      </c>
      <c r="P23" s="24">
        <v>48</v>
      </c>
      <c r="Q23" s="23" t="s">
        <v>6</v>
      </c>
      <c r="R23" s="29">
        <v>0.59393902364513962</v>
      </c>
      <c r="S23" s="29">
        <v>0.61849341347998466</v>
      </c>
      <c r="T23" s="30">
        <v>0.57147870846981752</v>
      </c>
    </row>
    <row r="24" spans="1:20" x14ac:dyDescent="0.2">
      <c r="A24" s="23">
        <v>18</v>
      </c>
      <c r="B24" s="24">
        <v>187</v>
      </c>
      <c r="C24" s="24">
        <v>101</v>
      </c>
      <c r="D24" s="25">
        <v>86</v>
      </c>
      <c r="E24" s="23">
        <v>43</v>
      </c>
      <c r="F24" s="24">
        <v>183</v>
      </c>
      <c r="G24" s="24">
        <v>84</v>
      </c>
      <c r="H24" s="25">
        <v>99</v>
      </c>
      <c r="I24" s="23">
        <v>68</v>
      </c>
      <c r="J24" s="24">
        <v>246</v>
      </c>
      <c r="K24" s="24">
        <v>127</v>
      </c>
      <c r="L24" s="25">
        <v>119</v>
      </c>
      <c r="M24" s="23">
        <v>93</v>
      </c>
      <c r="N24" s="24">
        <v>70</v>
      </c>
      <c r="O24" s="24">
        <v>18</v>
      </c>
      <c r="P24" s="24">
        <v>52</v>
      </c>
      <c r="Q24" s="23"/>
      <c r="R24" s="29"/>
      <c r="S24" s="29"/>
      <c r="T24" s="30"/>
    </row>
    <row r="25" spans="1:20" x14ac:dyDescent="0.2">
      <c r="A25" s="23">
        <v>19</v>
      </c>
      <c r="B25" s="24">
        <v>156</v>
      </c>
      <c r="C25" s="24">
        <v>82</v>
      </c>
      <c r="D25" s="25">
        <v>74</v>
      </c>
      <c r="E25" s="23">
        <v>44</v>
      </c>
      <c r="F25" s="24">
        <v>183</v>
      </c>
      <c r="G25" s="24">
        <v>92</v>
      </c>
      <c r="H25" s="25">
        <v>91</v>
      </c>
      <c r="I25" s="23">
        <v>69</v>
      </c>
      <c r="J25" s="24">
        <v>216</v>
      </c>
      <c r="K25" s="24">
        <v>112</v>
      </c>
      <c r="L25" s="25">
        <v>104</v>
      </c>
      <c r="M25" s="23">
        <v>94</v>
      </c>
      <c r="N25" s="24">
        <v>40</v>
      </c>
      <c r="O25" s="24">
        <v>12</v>
      </c>
      <c r="P25" s="24">
        <v>28</v>
      </c>
      <c r="Q25" s="23" t="s">
        <v>3</v>
      </c>
      <c r="R25" s="24">
        <v>4879</v>
      </c>
      <c r="S25" s="24">
        <v>2107</v>
      </c>
      <c r="T25" s="25">
        <v>2772</v>
      </c>
    </row>
    <row r="26" spans="1:20" x14ac:dyDescent="0.2">
      <c r="A26" s="26" t="s">
        <v>65</v>
      </c>
      <c r="B26" s="27">
        <v>849</v>
      </c>
      <c r="C26" s="27">
        <v>434</v>
      </c>
      <c r="D26" s="28">
        <v>415</v>
      </c>
      <c r="E26" s="26" t="s">
        <v>66</v>
      </c>
      <c r="F26" s="27">
        <v>901</v>
      </c>
      <c r="G26" s="27">
        <v>448</v>
      </c>
      <c r="H26" s="28">
        <v>453</v>
      </c>
      <c r="I26" s="26" t="s">
        <v>67</v>
      </c>
      <c r="J26" s="27">
        <v>1147</v>
      </c>
      <c r="K26" s="27">
        <v>547</v>
      </c>
      <c r="L26" s="28">
        <v>600</v>
      </c>
      <c r="M26" s="26" t="s">
        <v>68</v>
      </c>
      <c r="N26" s="27">
        <v>356</v>
      </c>
      <c r="O26" s="27">
        <v>110</v>
      </c>
      <c r="P26" s="27">
        <v>246</v>
      </c>
      <c r="Q26" s="23" t="s">
        <v>69</v>
      </c>
      <c r="R26" s="29">
        <v>0.29809983503390969</v>
      </c>
      <c r="S26" s="29">
        <v>0.26947179946284688</v>
      </c>
      <c r="T26" s="30">
        <v>0.32428638277959759</v>
      </c>
    </row>
    <row r="27" spans="1:20" x14ac:dyDescent="0.2">
      <c r="A27" s="20">
        <v>20</v>
      </c>
      <c r="B27" s="21">
        <v>141</v>
      </c>
      <c r="C27" s="21">
        <v>77</v>
      </c>
      <c r="D27" s="22">
        <v>64</v>
      </c>
      <c r="E27" s="20">
        <v>45</v>
      </c>
      <c r="F27" s="21">
        <v>201</v>
      </c>
      <c r="G27" s="21">
        <v>111</v>
      </c>
      <c r="H27" s="22">
        <v>90</v>
      </c>
      <c r="I27" s="20">
        <v>70</v>
      </c>
      <c r="J27" s="21">
        <v>201</v>
      </c>
      <c r="K27" s="21">
        <v>109</v>
      </c>
      <c r="L27" s="22">
        <v>92</v>
      </c>
      <c r="M27" s="20">
        <v>95</v>
      </c>
      <c r="N27" s="21">
        <v>51</v>
      </c>
      <c r="O27" s="21">
        <v>13</v>
      </c>
      <c r="P27" s="21">
        <v>38</v>
      </c>
      <c r="Q27" s="23" t="s">
        <v>59</v>
      </c>
      <c r="R27" s="24"/>
      <c r="S27" s="24"/>
      <c r="T27" s="25"/>
    </row>
    <row r="28" spans="1:20" x14ac:dyDescent="0.2">
      <c r="A28" s="23">
        <v>21</v>
      </c>
      <c r="B28" s="24">
        <v>142</v>
      </c>
      <c r="C28" s="24">
        <v>68</v>
      </c>
      <c r="D28" s="25">
        <v>74</v>
      </c>
      <c r="E28" s="23">
        <v>46</v>
      </c>
      <c r="F28" s="24">
        <v>216</v>
      </c>
      <c r="G28" s="24">
        <v>106</v>
      </c>
      <c r="H28" s="25">
        <v>110</v>
      </c>
      <c r="I28" s="23">
        <v>71</v>
      </c>
      <c r="J28" s="24">
        <v>174</v>
      </c>
      <c r="K28" s="24">
        <v>90</v>
      </c>
      <c r="L28" s="25">
        <v>84</v>
      </c>
      <c r="M28" s="23">
        <v>96</v>
      </c>
      <c r="N28" s="24">
        <v>33</v>
      </c>
      <c r="O28" s="24">
        <v>13</v>
      </c>
      <c r="P28" s="24">
        <v>20</v>
      </c>
      <c r="Q28" s="23" t="s">
        <v>70</v>
      </c>
      <c r="R28" s="24">
        <v>6096</v>
      </c>
      <c r="S28" s="24">
        <v>2686</v>
      </c>
      <c r="T28" s="25">
        <v>3410</v>
      </c>
    </row>
    <row r="29" spans="1:20" x14ac:dyDescent="0.2">
      <c r="A29" s="23">
        <v>22</v>
      </c>
      <c r="B29" s="24">
        <v>135</v>
      </c>
      <c r="C29" s="24">
        <v>67</v>
      </c>
      <c r="D29" s="25">
        <v>68</v>
      </c>
      <c r="E29" s="23">
        <v>47</v>
      </c>
      <c r="F29" s="24">
        <v>246</v>
      </c>
      <c r="G29" s="24">
        <v>121</v>
      </c>
      <c r="H29" s="25">
        <v>125</v>
      </c>
      <c r="I29" s="23">
        <v>72</v>
      </c>
      <c r="J29" s="24">
        <v>225</v>
      </c>
      <c r="K29" s="24">
        <v>107</v>
      </c>
      <c r="L29" s="25">
        <v>118</v>
      </c>
      <c r="M29" s="23">
        <v>97</v>
      </c>
      <c r="N29" s="24">
        <v>21</v>
      </c>
      <c r="O29" s="24">
        <v>4</v>
      </c>
      <c r="P29" s="24">
        <v>17</v>
      </c>
      <c r="Q29" s="23" t="s">
        <v>59</v>
      </c>
      <c r="R29" s="29">
        <v>0.37245677277448525</v>
      </c>
      <c r="S29" s="29">
        <v>0.34352218953830416</v>
      </c>
      <c r="T29" s="30">
        <v>0.39892372484791766</v>
      </c>
    </row>
    <row r="30" spans="1:20" x14ac:dyDescent="0.2">
      <c r="A30" s="23">
        <v>23</v>
      </c>
      <c r="B30" s="24">
        <v>140</v>
      </c>
      <c r="C30" s="24">
        <v>72</v>
      </c>
      <c r="D30" s="25">
        <v>68</v>
      </c>
      <c r="E30" s="23">
        <v>48</v>
      </c>
      <c r="F30" s="24">
        <v>225</v>
      </c>
      <c r="G30" s="24">
        <v>122</v>
      </c>
      <c r="H30" s="25">
        <v>103</v>
      </c>
      <c r="I30" s="23">
        <v>73</v>
      </c>
      <c r="J30" s="24">
        <v>178</v>
      </c>
      <c r="K30" s="24">
        <v>79</v>
      </c>
      <c r="L30" s="25">
        <v>99</v>
      </c>
      <c r="M30" s="23">
        <v>98</v>
      </c>
      <c r="N30" s="24">
        <v>23</v>
      </c>
      <c r="O30" s="24">
        <v>3</v>
      </c>
      <c r="P30" s="24">
        <v>20</v>
      </c>
      <c r="Q30" s="44"/>
      <c r="R30" s="45"/>
      <c r="S30" s="45"/>
      <c r="T30" s="46"/>
    </row>
    <row r="31" spans="1:20" x14ac:dyDescent="0.2">
      <c r="A31" s="23">
        <v>24</v>
      </c>
      <c r="B31" s="24">
        <v>146</v>
      </c>
      <c r="C31" s="24">
        <v>79</v>
      </c>
      <c r="D31" s="25">
        <v>67</v>
      </c>
      <c r="E31" s="23">
        <v>49</v>
      </c>
      <c r="F31" s="24">
        <v>219</v>
      </c>
      <c r="G31" s="24">
        <v>98</v>
      </c>
      <c r="H31" s="25">
        <v>121</v>
      </c>
      <c r="I31" s="23">
        <v>74</v>
      </c>
      <c r="J31" s="24">
        <v>200</v>
      </c>
      <c r="K31" s="24">
        <v>91</v>
      </c>
      <c r="L31" s="25">
        <v>109</v>
      </c>
      <c r="M31" s="23">
        <v>99</v>
      </c>
      <c r="N31" s="24">
        <v>16</v>
      </c>
      <c r="O31" s="24">
        <v>8</v>
      </c>
      <c r="P31" s="24">
        <v>8</v>
      </c>
      <c r="Q31" s="51" t="s">
        <v>126</v>
      </c>
      <c r="R31" s="24">
        <v>2754</v>
      </c>
      <c r="S31" s="24">
        <v>1084</v>
      </c>
      <c r="T31" s="25">
        <v>1670</v>
      </c>
    </row>
    <row r="32" spans="1:20" x14ac:dyDescent="0.2">
      <c r="A32" s="26" t="s">
        <v>71</v>
      </c>
      <c r="B32" s="27">
        <v>704</v>
      </c>
      <c r="C32" s="27">
        <v>363</v>
      </c>
      <c r="D32" s="28">
        <v>341</v>
      </c>
      <c r="E32" s="26" t="s">
        <v>72</v>
      </c>
      <c r="F32" s="27">
        <v>1107</v>
      </c>
      <c r="G32" s="27">
        <v>558</v>
      </c>
      <c r="H32" s="28">
        <v>549</v>
      </c>
      <c r="I32" s="26" t="s">
        <v>73</v>
      </c>
      <c r="J32" s="27">
        <v>978</v>
      </c>
      <c r="K32" s="27">
        <v>476</v>
      </c>
      <c r="L32" s="28">
        <v>502</v>
      </c>
      <c r="M32" s="26" t="s">
        <v>74</v>
      </c>
      <c r="N32" s="27">
        <v>144</v>
      </c>
      <c r="O32" s="27">
        <v>41</v>
      </c>
      <c r="P32" s="28">
        <v>103</v>
      </c>
      <c r="Q32" s="50"/>
      <c r="R32" s="54">
        <v>0.168265412109733</v>
      </c>
      <c r="S32" s="54">
        <v>0.13863665430361938</v>
      </c>
      <c r="T32" s="55">
        <v>0.19536733738886289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83</v>
      </c>
      <c r="T1" s="16">
        <v>46023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17" t="s">
        <v>45</v>
      </c>
      <c r="J2" s="18" t="s">
        <v>46</v>
      </c>
      <c r="K2" s="18" t="s">
        <v>47</v>
      </c>
      <c r="L2" s="19" t="s">
        <v>48</v>
      </c>
      <c r="M2" s="17" t="s">
        <v>45</v>
      </c>
      <c r="N2" s="18" t="s">
        <v>46</v>
      </c>
      <c r="O2" s="18" t="s">
        <v>47</v>
      </c>
      <c r="P2" s="19" t="s">
        <v>48</v>
      </c>
      <c r="Q2" s="17" t="s">
        <v>45</v>
      </c>
      <c r="R2" s="18" t="s">
        <v>46</v>
      </c>
      <c r="S2" s="18" t="s">
        <v>47</v>
      </c>
      <c r="T2" s="19" t="s">
        <v>48</v>
      </c>
    </row>
    <row r="3" spans="1:20" x14ac:dyDescent="0.2">
      <c r="A3" s="20">
        <v>0</v>
      </c>
      <c r="B3" s="21">
        <v>86</v>
      </c>
      <c r="C3" s="21">
        <v>47</v>
      </c>
      <c r="D3" s="21">
        <v>39</v>
      </c>
      <c r="E3" s="20">
        <v>25</v>
      </c>
      <c r="F3" s="21">
        <v>133</v>
      </c>
      <c r="G3" s="21">
        <v>73</v>
      </c>
      <c r="H3" s="22">
        <v>60</v>
      </c>
      <c r="I3" s="20">
        <v>50</v>
      </c>
      <c r="J3" s="21">
        <v>203</v>
      </c>
      <c r="K3" s="21">
        <v>106</v>
      </c>
      <c r="L3" s="22">
        <v>97</v>
      </c>
      <c r="M3" s="20">
        <v>75</v>
      </c>
      <c r="N3" s="21">
        <v>220</v>
      </c>
      <c r="O3" s="21">
        <v>115</v>
      </c>
      <c r="P3" s="22">
        <v>105</v>
      </c>
      <c r="Q3" s="20">
        <v>100</v>
      </c>
      <c r="R3" s="21">
        <v>4</v>
      </c>
      <c r="S3" s="21">
        <v>0</v>
      </c>
      <c r="T3" s="22">
        <v>4</v>
      </c>
    </row>
    <row r="4" spans="1:20" x14ac:dyDescent="0.2">
      <c r="A4" s="23">
        <v>1</v>
      </c>
      <c r="B4" s="24">
        <v>87</v>
      </c>
      <c r="C4" s="24">
        <v>43</v>
      </c>
      <c r="D4" s="25">
        <v>44</v>
      </c>
      <c r="E4" s="23">
        <v>26</v>
      </c>
      <c r="F4" s="24">
        <v>137</v>
      </c>
      <c r="G4" s="24">
        <v>64</v>
      </c>
      <c r="H4" s="25">
        <v>73</v>
      </c>
      <c r="I4" s="23">
        <v>51</v>
      </c>
      <c r="J4" s="24">
        <v>176</v>
      </c>
      <c r="K4" s="24">
        <v>89</v>
      </c>
      <c r="L4" s="25">
        <v>87</v>
      </c>
      <c r="M4" s="23">
        <v>76</v>
      </c>
      <c r="N4" s="24">
        <v>214</v>
      </c>
      <c r="O4" s="24">
        <v>100</v>
      </c>
      <c r="P4" s="25">
        <v>114</v>
      </c>
      <c r="Q4" s="23">
        <v>101</v>
      </c>
      <c r="R4" s="24">
        <v>2</v>
      </c>
      <c r="S4" s="24">
        <v>0</v>
      </c>
      <c r="T4" s="25">
        <v>2</v>
      </c>
    </row>
    <row r="5" spans="1:20" x14ac:dyDescent="0.2">
      <c r="A5" s="23">
        <v>2</v>
      </c>
      <c r="B5" s="24">
        <v>69</v>
      </c>
      <c r="C5" s="24">
        <v>40</v>
      </c>
      <c r="D5" s="25">
        <v>29</v>
      </c>
      <c r="E5" s="23">
        <v>27</v>
      </c>
      <c r="F5" s="24">
        <v>120</v>
      </c>
      <c r="G5" s="24">
        <v>69</v>
      </c>
      <c r="H5" s="25">
        <v>51</v>
      </c>
      <c r="I5" s="23">
        <v>52</v>
      </c>
      <c r="J5" s="24">
        <v>221</v>
      </c>
      <c r="K5" s="24">
        <v>114</v>
      </c>
      <c r="L5" s="25">
        <v>107</v>
      </c>
      <c r="M5" s="23">
        <v>77</v>
      </c>
      <c r="N5" s="24">
        <v>219</v>
      </c>
      <c r="O5" s="24">
        <v>102</v>
      </c>
      <c r="P5" s="25">
        <v>117</v>
      </c>
      <c r="Q5" s="23">
        <v>102</v>
      </c>
      <c r="R5" s="24">
        <v>2</v>
      </c>
      <c r="S5" s="24">
        <v>0</v>
      </c>
      <c r="T5" s="25">
        <v>2</v>
      </c>
    </row>
    <row r="6" spans="1:20" x14ac:dyDescent="0.2">
      <c r="A6" s="23">
        <v>3</v>
      </c>
      <c r="B6" s="24">
        <v>108</v>
      </c>
      <c r="C6" s="24">
        <v>51</v>
      </c>
      <c r="D6" s="25">
        <v>57</v>
      </c>
      <c r="E6" s="23">
        <v>28</v>
      </c>
      <c r="F6" s="24">
        <v>121</v>
      </c>
      <c r="G6" s="24">
        <v>58</v>
      </c>
      <c r="H6" s="25">
        <v>63</v>
      </c>
      <c r="I6" s="23">
        <v>53</v>
      </c>
      <c r="J6" s="24">
        <v>196</v>
      </c>
      <c r="K6" s="24">
        <v>105</v>
      </c>
      <c r="L6" s="25">
        <v>91</v>
      </c>
      <c r="M6" s="23">
        <v>78</v>
      </c>
      <c r="N6" s="24">
        <v>206</v>
      </c>
      <c r="O6" s="24">
        <v>90</v>
      </c>
      <c r="P6" s="25">
        <v>116</v>
      </c>
      <c r="Q6" s="23">
        <v>103</v>
      </c>
      <c r="R6" s="24">
        <v>1</v>
      </c>
      <c r="S6" s="24">
        <v>0</v>
      </c>
      <c r="T6" s="25">
        <v>1</v>
      </c>
    </row>
    <row r="7" spans="1:20" x14ac:dyDescent="0.2">
      <c r="A7" s="23">
        <v>4</v>
      </c>
      <c r="B7" s="24">
        <v>108</v>
      </c>
      <c r="C7" s="24">
        <v>63</v>
      </c>
      <c r="D7" s="25">
        <v>45</v>
      </c>
      <c r="E7" s="23">
        <v>29</v>
      </c>
      <c r="F7" s="24">
        <v>128</v>
      </c>
      <c r="G7" s="24">
        <v>68</v>
      </c>
      <c r="H7" s="25">
        <v>60</v>
      </c>
      <c r="I7" s="23">
        <v>54</v>
      </c>
      <c r="J7" s="24">
        <v>211</v>
      </c>
      <c r="K7" s="24">
        <v>105</v>
      </c>
      <c r="L7" s="25">
        <v>106</v>
      </c>
      <c r="M7" s="23">
        <v>79</v>
      </c>
      <c r="N7" s="24">
        <v>137</v>
      </c>
      <c r="O7" s="24">
        <v>62</v>
      </c>
      <c r="P7" s="25">
        <v>75</v>
      </c>
      <c r="Q7" s="23">
        <v>104</v>
      </c>
      <c r="R7" s="24">
        <v>0</v>
      </c>
      <c r="S7" s="24">
        <v>0</v>
      </c>
      <c r="T7" s="25">
        <v>0</v>
      </c>
    </row>
    <row r="8" spans="1:20" x14ac:dyDescent="0.2">
      <c r="A8" s="26" t="s">
        <v>49</v>
      </c>
      <c r="B8" s="27">
        <v>458</v>
      </c>
      <c r="C8" s="27">
        <v>244</v>
      </c>
      <c r="D8" s="28">
        <v>214</v>
      </c>
      <c r="E8" s="26" t="s">
        <v>50</v>
      </c>
      <c r="F8" s="27">
        <v>639</v>
      </c>
      <c r="G8" s="27">
        <v>332</v>
      </c>
      <c r="H8" s="28">
        <v>307</v>
      </c>
      <c r="I8" s="26" t="s">
        <v>51</v>
      </c>
      <c r="J8" s="27">
        <v>1007</v>
      </c>
      <c r="K8" s="27">
        <v>519</v>
      </c>
      <c r="L8" s="28">
        <v>488</v>
      </c>
      <c r="M8" s="26" t="s">
        <v>52</v>
      </c>
      <c r="N8" s="27">
        <v>996</v>
      </c>
      <c r="O8" s="27">
        <v>469</v>
      </c>
      <c r="P8" s="28">
        <v>527</v>
      </c>
      <c r="Q8" s="26" t="s">
        <v>53</v>
      </c>
      <c r="R8" s="27">
        <v>9</v>
      </c>
      <c r="S8" s="27">
        <v>0</v>
      </c>
      <c r="T8" s="28">
        <v>9</v>
      </c>
    </row>
    <row r="9" spans="1:20" x14ac:dyDescent="0.2">
      <c r="A9" s="20">
        <v>5</v>
      </c>
      <c r="B9" s="21">
        <v>91</v>
      </c>
      <c r="C9" s="21">
        <v>50</v>
      </c>
      <c r="D9" s="22">
        <v>41</v>
      </c>
      <c r="E9" s="20">
        <v>30</v>
      </c>
      <c r="F9" s="21">
        <v>125</v>
      </c>
      <c r="G9" s="21">
        <v>56</v>
      </c>
      <c r="H9" s="22">
        <v>69</v>
      </c>
      <c r="I9" s="20">
        <v>55</v>
      </c>
      <c r="J9" s="21">
        <v>190</v>
      </c>
      <c r="K9" s="21">
        <v>96</v>
      </c>
      <c r="L9" s="22">
        <v>94</v>
      </c>
      <c r="M9" s="20">
        <v>80</v>
      </c>
      <c r="N9" s="21">
        <v>109</v>
      </c>
      <c r="O9" s="21">
        <v>49</v>
      </c>
      <c r="P9" s="22">
        <v>60</v>
      </c>
      <c r="Q9" s="20">
        <v>105</v>
      </c>
      <c r="R9" s="21">
        <v>0</v>
      </c>
      <c r="S9" s="21">
        <v>0</v>
      </c>
      <c r="T9" s="22">
        <v>0</v>
      </c>
    </row>
    <row r="10" spans="1:20" x14ac:dyDescent="0.2">
      <c r="A10" s="23">
        <v>6</v>
      </c>
      <c r="B10" s="24">
        <v>111</v>
      </c>
      <c r="C10" s="24">
        <v>64</v>
      </c>
      <c r="D10" s="25">
        <v>47</v>
      </c>
      <c r="E10" s="23">
        <v>31</v>
      </c>
      <c r="F10" s="24">
        <v>127</v>
      </c>
      <c r="G10" s="24">
        <v>67</v>
      </c>
      <c r="H10" s="25">
        <v>60</v>
      </c>
      <c r="I10" s="23">
        <v>56</v>
      </c>
      <c r="J10" s="24">
        <v>185</v>
      </c>
      <c r="K10" s="24">
        <v>80</v>
      </c>
      <c r="L10" s="25">
        <v>105</v>
      </c>
      <c r="M10" s="23">
        <v>81</v>
      </c>
      <c r="N10" s="24">
        <v>166</v>
      </c>
      <c r="O10" s="24">
        <v>74</v>
      </c>
      <c r="P10" s="25">
        <v>92</v>
      </c>
      <c r="Q10" s="23">
        <v>106</v>
      </c>
      <c r="R10" s="24">
        <v>0</v>
      </c>
      <c r="S10" s="24">
        <v>0</v>
      </c>
      <c r="T10" s="25">
        <v>0</v>
      </c>
    </row>
    <row r="11" spans="1:20" x14ac:dyDescent="0.2">
      <c r="A11" s="23">
        <v>7</v>
      </c>
      <c r="B11" s="24">
        <v>104</v>
      </c>
      <c r="C11" s="24">
        <v>52</v>
      </c>
      <c r="D11" s="25">
        <v>52</v>
      </c>
      <c r="E11" s="23">
        <v>32</v>
      </c>
      <c r="F11" s="24">
        <v>120</v>
      </c>
      <c r="G11" s="24">
        <v>70</v>
      </c>
      <c r="H11" s="25">
        <v>50</v>
      </c>
      <c r="I11" s="23">
        <v>57</v>
      </c>
      <c r="J11" s="24">
        <v>191</v>
      </c>
      <c r="K11" s="24">
        <v>99</v>
      </c>
      <c r="L11" s="25">
        <v>92</v>
      </c>
      <c r="M11" s="23">
        <v>82</v>
      </c>
      <c r="N11" s="24">
        <v>148</v>
      </c>
      <c r="O11" s="24">
        <v>64</v>
      </c>
      <c r="P11" s="25">
        <v>84</v>
      </c>
      <c r="Q11" s="23">
        <v>107</v>
      </c>
      <c r="R11" s="24">
        <v>0</v>
      </c>
      <c r="S11" s="24">
        <v>0</v>
      </c>
      <c r="T11" s="25">
        <v>0</v>
      </c>
    </row>
    <row r="12" spans="1:20" x14ac:dyDescent="0.2">
      <c r="A12" s="23">
        <v>8</v>
      </c>
      <c r="B12" s="24">
        <v>106</v>
      </c>
      <c r="C12" s="24">
        <v>51</v>
      </c>
      <c r="D12" s="25">
        <v>55</v>
      </c>
      <c r="E12" s="23">
        <v>33</v>
      </c>
      <c r="F12" s="24">
        <v>129</v>
      </c>
      <c r="G12" s="24">
        <v>62</v>
      </c>
      <c r="H12" s="25">
        <v>67</v>
      </c>
      <c r="I12" s="23">
        <v>58</v>
      </c>
      <c r="J12" s="24">
        <v>180</v>
      </c>
      <c r="K12" s="24">
        <v>102</v>
      </c>
      <c r="L12" s="25">
        <v>78</v>
      </c>
      <c r="M12" s="23">
        <v>83</v>
      </c>
      <c r="N12" s="24">
        <v>139</v>
      </c>
      <c r="O12" s="24">
        <v>55</v>
      </c>
      <c r="P12" s="25">
        <v>84</v>
      </c>
      <c r="Q12" s="23">
        <v>108</v>
      </c>
      <c r="R12" s="24">
        <v>0</v>
      </c>
      <c r="S12" s="24">
        <v>0</v>
      </c>
      <c r="T12" s="25">
        <v>0</v>
      </c>
    </row>
    <row r="13" spans="1:20" x14ac:dyDescent="0.2">
      <c r="A13" s="23">
        <v>9</v>
      </c>
      <c r="B13" s="24">
        <v>126</v>
      </c>
      <c r="C13" s="24">
        <v>74</v>
      </c>
      <c r="D13" s="25">
        <v>52</v>
      </c>
      <c r="E13" s="23">
        <v>34</v>
      </c>
      <c r="F13" s="24">
        <v>121</v>
      </c>
      <c r="G13" s="24">
        <v>63</v>
      </c>
      <c r="H13" s="25">
        <v>58</v>
      </c>
      <c r="I13" s="23">
        <v>59</v>
      </c>
      <c r="J13" s="24">
        <v>131</v>
      </c>
      <c r="K13" s="24">
        <v>72</v>
      </c>
      <c r="L13" s="25">
        <v>59</v>
      </c>
      <c r="M13" s="23">
        <v>84</v>
      </c>
      <c r="N13" s="24">
        <v>124</v>
      </c>
      <c r="O13" s="24">
        <v>54</v>
      </c>
      <c r="P13" s="25">
        <v>70</v>
      </c>
      <c r="Q13" s="23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538</v>
      </c>
      <c r="C14" s="27">
        <v>291</v>
      </c>
      <c r="D14" s="28">
        <v>247</v>
      </c>
      <c r="E14" s="26" t="s">
        <v>55</v>
      </c>
      <c r="F14" s="27">
        <v>622</v>
      </c>
      <c r="G14" s="27">
        <v>318</v>
      </c>
      <c r="H14" s="28">
        <v>304</v>
      </c>
      <c r="I14" s="26" t="s">
        <v>56</v>
      </c>
      <c r="J14" s="27">
        <v>877</v>
      </c>
      <c r="K14" s="27">
        <v>449</v>
      </c>
      <c r="L14" s="28">
        <v>428</v>
      </c>
      <c r="M14" s="26" t="s">
        <v>57</v>
      </c>
      <c r="N14" s="27">
        <v>686</v>
      </c>
      <c r="O14" s="27">
        <v>296</v>
      </c>
      <c r="P14" s="28">
        <v>390</v>
      </c>
      <c r="Q14" s="26" t="s">
        <v>58</v>
      </c>
      <c r="R14" s="27">
        <v>0</v>
      </c>
      <c r="S14" s="27">
        <v>0</v>
      </c>
      <c r="T14" s="28">
        <v>0</v>
      </c>
    </row>
    <row r="15" spans="1:20" x14ac:dyDescent="0.2">
      <c r="A15" s="20">
        <v>10</v>
      </c>
      <c r="B15" s="21">
        <v>111</v>
      </c>
      <c r="C15" s="21">
        <v>45</v>
      </c>
      <c r="D15" s="22">
        <v>66</v>
      </c>
      <c r="E15" s="20">
        <v>35</v>
      </c>
      <c r="F15" s="21">
        <v>126</v>
      </c>
      <c r="G15" s="21">
        <v>65</v>
      </c>
      <c r="H15" s="22">
        <v>61</v>
      </c>
      <c r="I15" s="20">
        <v>60</v>
      </c>
      <c r="J15" s="21">
        <v>161</v>
      </c>
      <c r="K15" s="21">
        <v>82</v>
      </c>
      <c r="L15" s="22">
        <v>79</v>
      </c>
      <c r="M15" s="20">
        <v>85</v>
      </c>
      <c r="N15" s="21">
        <v>127</v>
      </c>
      <c r="O15" s="21">
        <v>60</v>
      </c>
      <c r="P15" s="22">
        <v>67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108</v>
      </c>
      <c r="C16" s="24">
        <v>52</v>
      </c>
      <c r="D16" s="25">
        <v>56</v>
      </c>
      <c r="E16" s="23">
        <v>36</v>
      </c>
      <c r="F16" s="24">
        <v>131</v>
      </c>
      <c r="G16" s="24">
        <v>65</v>
      </c>
      <c r="H16" s="25">
        <v>66</v>
      </c>
      <c r="I16" s="23">
        <v>61</v>
      </c>
      <c r="J16" s="24">
        <v>156</v>
      </c>
      <c r="K16" s="24">
        <v>79</v>
      </c>
      <c r="L16" s="25">
        <v>77</v>
      </c>
      <c r="M16" s="23">
        <v>86</v>
      </c>
      <c r="N16" s="24">
        <v>105</v>
      </c>
      <c r="O16" s="24">
        <v>45</v>
      </c>
      <c r="P16" s="24">
        <v>60</v>
      </c>
      <c r="Q16" s="23"/>
      <c r="R16" s="24"/>
      <c r="S16" s="24"/>
      <c r="T16" s="25"/>
    </row>
    <row r="17" spans="1:20" x14ac:dyDescent="0.2">
      <c r="A17" s="23">
        <v>12</v>
      </c>
      <c r="B17" s="24">
        <v>95</v>
      </c>
      <c r="C17" s="24">
        <v>56</v>
      </c>
      <c r="D17" s="25">
        <v>39</v>
      </c>
      <c r="E17" s="23">
        <v>37</v>
      </c>
      <c r="F17" s="24">
        <v>148</v>
      </c>
      <c r="G17" s="24">
        <v>69</v>
      </c>
      <c r="H17" s="25">
        <v>79</v>
      </c>
      <c r="I17" s="23">
        <v>62</v>
      </c>
      <c r="J17" s="24">
        <v>153</v>
      </c>
      <c r="K17" s="24">
        <v>74</v>
      </c>
      <c r="L17" s="25">
        <v>79</v>
      </c>
      <c r="M17" s="23">
        <v>87</v>
      </c>
      <c r="N17" s="24">
        <v>83</v>
      </c>
      <c r="O17" s="24">
        <v>33</v>
      </c>
      <c r="P17" s="24">
        <v>50</v>
      </c>
      <c r="Q17" s="23" t="s">
        <v>60</v>
      </c>
      <c r="R17" s="24">
        <v>13035</v>
      </c>
      <c r="S17" s="24">
        <v>6357</v>
      </c>
      <c r="T17" s="25">
        <v>6678</v>
      </c>
    </row>
    <row r="18" spans="1:20" x14ac:dyDescent="0.2">
      <c r="A18" s="23">
        <v>13</v>
      </c>
      <c r="B18" s="24">
        <v>123</v>
      </c>
      <c r="C18" s="24">
        <v>61</v>
      </c>
      <c r="D18" s="25">
        <v>62</v>
      </c>
      <c r="E18" s="23">
        <v>38</v>
      </c>
      <c r="F18" s="24">
        <v>154</v>
      </c>
      <c r="G18" s="24">
        <v>78</v>
      </c>
      <c r="H18" s="25">
        <v>76</v>
      </c>
      <c r="I18" s="23">
        <v>63</v>
      </c>
      <c r="J18" s="24">
        <v>135</v>
      </c>
      <c r="K18" s="24">
        <v>55</v>
      </c>
      <c r="L18" s="25">
        <v>80</v>
      </c>
      <c r="M18" s="23">
        <v>88</v>
      </c>
      <c r="N18" s="24">
        <v>88</v>
      </c>
      <c r="O18" s="24">
        <v>37</v>
      </c>
      <c r="P18" s="24">
        <v>51</v>
      </c>
      <c r="Q18" s="23" t="s">
        <v>59</v>
      </c>
      <c r="R18" s="24"/>
      <c r="S18" s="24"/>
      <c r="T18" s="25"/>
    </row>
    <row r="19" spans="1:20" x14ac:dyDescent="0.2">
      <c r="A19" s="23">
        <v>14</v>
      </c>
      <c r="B19" s="24">
        <v>89</v>
      </c>
      <c r="C19" s="24">
        <v>44</v>
      </c>
      <c r="D19" s="25">
        <v>45</v>
      </c>
      <c r="E19" s="23">
        <v>39</v>
      </c>
      <c r="F19" s="24">
        <v>143</v>
      </c>
      <c r="G19" s="24">
        <v>70</v>
      </c>
      <c r="H19" s="25">
        <v>73</v>
      </c>
      <c r="I19" s="23">
        <v>64</v>
      </c>
      <c r="J19" s="24">
        <v>125</v>
      </c>
      <c r="K19" s="24">
        <v>62</v>
      </c>
      <c r="L19" s="25">
        <v>63</v>
      </c>
      <c r="M19" s="23">
        <v>89</v>
      </c>
      <c r="N19" s="24">
        <v>58</v>
      </c>
      <c r="O19" s="24">
        <v>20</v>
      </c>
      <c r="P19" s="24">
        <v>38</v>
      </c>
      <c r="Q19" s="23" t="s">
        <v>1</v>
      </c>
      <c r="R19" s="24">
        <v>1522</v>
      </c>
      <c r="S19" s="24">
        <v>793</v>
      </c>
      <c r="T19" s="25">
        <v>729</v>
      </c>
    </row>
    <row r="20" spans="1:20" x14ac:dyDescent="0.2">
      <c r="A20" s="26" t="s">
        <v>61</v>
      </c>
      <c r="B20" s="27">
        <v>526</v>
      </c>
      <c r="C20" s="27">
        <v>258</v>
      </c>
      <c r="D20" s="28">
        <v>268</v>
      </c>
      <c r="E20" s="26" t="s">
        <v>62</v>
      </c>
      <c r="F20" s="27">
        <v>702</v>
      </c>
      <c r="G20" s="27">
        <v>347</v>
      </c>
      <c r="H20" s="28">
        <v>355</v>
      </c>
      <c r="I20" s="26" t="s">
        <v>63</v>
      </c>
      <c r="J20" s="27">
        <v>730</v>
      </c>
      <c r="K20" s="27">
        <v>352</v>
      </c>
      <c r="L20" s="28">
        <v>378</v>
      </c>
      <c r="M20" s="26" t="s">
        <v>64</v>
      </c>
      <c r="N20" s="27">
        <v>461</v>
      </c>
      <c r="O20" s="27">
        <v>195</v>
      </c>
      <c r="P20" s="27">
        <v>266</v>
      </c>
      <c r="Q20" s="23" t="s">
        <v>5</v>
      </c>
      <c r="R20" s="29">
        <v>0.11676256233218259</v>
      </c>
      <c r="S20" s="29">
        <v>0.12474437627811862</v>
      </c>
      <c r="T20" s="30">
        <v>0.1091644204851752</v>
      </c>
    </row>
    <row r="21" spans="1:20" x14ac:dyDescent="0.2">
      <c r="A21" s="20">
        <v>15</v>
      </c>
      <c r="B21" s="21">
        <v>137</v>
      </c>
      <c r="C21" s="21">
        <v>67</v>
      </c>
      <c r="D21" s="22">
        <v>70</v>
      </c>
      <c r="E21" s="20">
        <v>40</v>
      </c>
      <c r="F21" s="21">
        <v>141</v>
      </c>
      <c r="G21" s="21">
        <v>74</v>
      </c>
      <c r="H21" s="22">
        <v>67</v>
      </c>
      <c r="I21" s="20">
        <v>65</v>
      </c>
      <c r="J21" s="21">
        <v>151</v>
      </c>
      <c r="K21" s="21">
        <v>77</v>
      </c>
      <c r="L21" s="22">
        <v>74</v>
      </c>
      <c r="M21" s="20">
        <v>90</v>
      </c>
      <c r="N21" s="21">
        <v>60</v>
      </c>
      <c r="O21" s="21">
        <v>23</v>
      </c>
      <c r="P21" s="21">
        <v>37</v>
      </c>
      <c r="Q21" s="23"/>
      <c r="R21" s="29"/>
      <c r="S21" s="29"/>
      <c r="T21" s="30"/>
    </row>
    <row r="22" spans="1:20" x14ac:dyDescent="0.2">
      <c r="A22" s="23">
        <v>16</v>
      </c>
      <c r="B22" s="24">
        <v>134</v>
      </c>
      <c r="C22" s="24">
        <v>60</v>
      </c>
      <c r="D22" s="25">
        <v>74</v>
      </c>
      <c r="E22" s="23">
        <v>41</v>
      </c>
      <c r="F22" s="24">
        <v>140</v>
      </c>
      <c r="G22" s="24">
        <v>71</v>
      </c>
      <c r="H22" s="25">
        <v>69</v>
      </c>
      <c r="I22" s="23">
        <v>66</v>
      </c>
      <c r="J22" s="24">
        <v>159</v>
      </c>
      <c r="K22" s="24">
        <v>70</v>
      </c>
      <c r="L22" s="25">
        <v>89</v>
      </c>
      <c r="M22" s="23">
        <v>91</v>
      </c>
      <c r="N22" s="24">
        <v>50</v>
      </c>
      <c r="O22" s="24">
        <v>17</v>
      </c>
      <c r="P22" s="24">
        <v>33</v>
      </c>
      <c r="Q22" s="23" t="s">
        <v>2</v>
      </c>
      <c r="R22" s="24">
        <v>7443</v>
      </c>
      <c r="S22" s="24">
        <v>3769</v>
      </c>
      <c r="T22" s="25">
        <v>3674</v>
      </c>
    </row>
    <row r="23" spans="1:20" x14ac:dyDescent="0.2">
      <c r="A23" s="23">
        <v>17</v>
      </c>
      <c r="B23" s="24">
        <v>125</v>
      </c>
      <c r="C23" s="24">
        <v>63</v>
      </c>
      <c r="D23" s="25">
        <v>62</v>
      </c>
      <c r="E23" s="23">
        <v>42</v>
      </c>
      <c r="F23" s="24">
        <v>157</v>
      </c>
      <c r="G23" s="24">
        <v>79</v>
      </c>
      <c r="H23" s="25">
        <v>78</v>
      </c>
      <c r="I23" s="23">
        <v>67</v>
      </c>
      <c r="J23" s="24">
        <v>161</v>
      </c>
      <c r="K23" s="24">
        <v>76</v>
      </c>
      <c r="L23" s="25">
        <v>85</v>
      </c>
      <c r="M23" s="23">
        <v>92</v>
      </c>
      <c r="N23" s="24">
        <v>41</v>
      </c>
      <c r="O23" s="24">
        <v>13</v>
      </c>
      <c r="P23" s="24">
        <v>28</v>
      </c>
      <c r="Q23" s="23" t="s">
        <v>6</v>
      </c>
      <c r="R23" s="29">
        <v>0.57100115074798619</v>
      </c>
      <c r="S23" s="29">
        <v>0.59288972785905303</v>
      </c>
      <c r="T23" s="30">
        <v>0.55016471997604077</v>
      </c>
    </row>
    <row r="24" spans="1:20" x14ac:dyDescent="0.2">
      <c r="A24" s="23">
        <v>18</v>
      </c>
      <c r="B24" s="24">
        <v>119</v>
      </c>
      <c r="C24" s="24">
        <v>69</v>
      </c>
      <c r="D24" s="25">
        <v>50</v>
      </c>
      <c r="E24" s="23">
        <v>43</v>
      </c>
      <c r="F24" s="24">
        <v>156</v>
      </c>
      <c r="G24" s="24">
        <v>75</v>
      </c>
      <c r="H24" s="25">
        <v>81</v>
      </c>
      <c r="I24" s="23">
        <v>68</v>
      </c>
      <c r="J24" s="24">
        <v>145</v>
      </c>
      <c r="K24" s="24">
        <v>71</v>
      </c>
      <c r="L24" s="25">
        <v>74</v>
      </c>
      <c r="M24" s="23">
        <v>93</v>
      </c>
      <c r="N24" s="24">
        <v>39</v>
      </c>
      <c r="O24" s="24">
        <v>12</v>
      </c>
      <c r="P24" s="24">
        <v>27</v>
      </c>
      <c r="Q24" s="23"/>
      <c r="R24" s="29"/>
      <c r="S24" s="29"/>
      <c r="T24" s="30"/>
    </row>
    <row r="25" spans="1:20" x14ac:dyDescent="0.2">
      <c r="A25" s="23">
        <v>19</v>
      </c>
      <c r="B25" s="24">
        <v>113</v>
      </c>
      <c r="C25" s="24">
        <v>60</v>
      </c>
      <c r="D25" s="25">
        <v>53</v>
      </c>
      <c r="E25" s="23">
        <v>44</v>
      </c>
      <c r="F25" s="24">
        <v>136</v>
      </c>
      <c r="G25" s="24">
        <v>67</v>
      </c>
      <c r="H25" s="25">
        <v>69</v>
      </c>
      <c r="I25" s="23">
        <v>69</v>
      </c>
      <c r="J25" s="24">
        <v>155</v>
      </c>
      <c r="K25" s="24">
        <v>69</v>
      </c>
      <c r="L25" s="25">
        <v>86</v>
      </c>
      <c r="M25" s="23">
        <v>94</v>
      </c>
      <c r="N25" s="24">
        <v>34</v>
      </c>
      <c r="O25" s="24">
        <v>9</v>
      </c>
      <c r="P25" s="24">
        <v>25</v>
      </c>
      <c r="Q25" s="23" t="s">
        <v>3</v>
      </c>
      <c r="R25" s="24">
        <v>4070</v>
      </c>
      <c r="S25" s="24">
        <v>1795</v>
      </c>
      <c r="T25" s="25">
        <v>2275</v>
      </c>
    </row>
    <row r="26" spans="1:20" x14ac:dyDescent="0.2">
      <c r="A26" s="26" t="s">
        <v>65</v>
      </c>
      <c r="B26" s="27">
        <v>628</v>
      </c>
      <c r="C26" s="27">
        <v>319</v>
      </c>
      <c r="D26" s="28">
        <v>309</v>
      </c>
      <c r="E26" s="26" t="s">
        <v>66</v>
      </c>
      <c r="F26" s="27">
        <v>730</v>
      </c>
      <c r="G26" s="27">
        <v>366</v>
      </c>
      <c r="H26" s="28">
        <v>364</v>
      </c>
      <c r="I26" s="26" t="s">
        <v>67</v>
      </c>
      <c r="J26" s="27">
        <v>771</v>
      </c>
      <c r="K26" s="27">
        <v>363</v>
      </c>
      <c r="L26" s="28">
        <v>408</v>
      </c>
      <c r="M26" s="26" t="s">
        <v>68</v>
      </c>
      <c r="N26" s="27">
        <v>224</v>
      </c>
      <c r="O26" s="27">
        <v>74</v>
      </c>
      <c r="P26" s="27">
        <v>150</v>
      </c>
      <c r="Q26" s="23" t="s">
        <v>69</v>
      </c>
      <c r="R26" s="29">
        <v>0.31223628691983124</v>
      </c>
      <c r="S26" s="29">
        <v>0.2823658958628284</v>
      </c>
      <c r="T26" s="30">
        <v>0.34067085953878407</v>
      </c>
    </row>
    <row r="27" spans="1:20" x14ac:dyDescent="0.2">
      <c r="A27" s="20">
        <v>20</v>
      </c>
      <c r="B27" s="21">
        <v>126</v>
      </c>
      <c r="C27" s="21">
        <v>66</v>
      </c>
      <c r="D27" s="22">
        <v>60</v>
      </c>
      <c r="E27" s="20">
        <v>45</v>
      </c>
      <c r="F27" s="21">
        <v>181</v>
      </c>
      <c r="G27" s="21">
        <v>90</v>
      </c>
      <c r="H27" s="22">
        <v>91</v>
      </c>
      <c r="I27" s="20">
        <v>70</v>
      </c>
      <c r="J27" s="21">
        <v>172</v>
      </c>
      <c r="K27" s="21">
        <v>87</v>
      </c>
      <c r="L27" s="22">
        <v>85</v>
      </c>
      <c r="M27" s="20">
        <v>95</v>
      </c>
      <c r="N27" s="21">
        <v>15</v>
      </c>
      <c r="O27" s="21">
        <v>1</v>
      </c>
      <c r="P27" s="21">
        <v>14</v>
      </c>
      <c r="Q27" s="23" t="s">
        <v>59</v>
      </c>
      <c r="R27" s="24"/>
      <c r="S27" s="24"/>
      <c r="T27" s="25"/>
    </row>
    <row r="28" spans="1:20" x14ac:dyDescent="0.2">
      <c r="A28" s="23">
        <v>21</v>
      </c>
      <c r="B28" s="24">
        <v>119</v>
      </c>
      <c r="C28" s="24">
        <v>64</v>
      </c>
      <c r="D28" s="25">
        <v>55</v>
      </c>
      <c r="E28" s="23">
        <v>46</v>
      </c>
      <c r="F28" s="24">
        <v>171</v>
      </c>
      <c r="G28" s="24">
        <v>91</v>
      </c>
      <c r="H28" s="25">
        <v>80</v>
      </c>
      <c r="I28" s="23">
        <v>71</v>
      </c>
      <c r="J28" s="24">
        <v>143</v>
      </c>
      <c r="K28" s="24">
        <v>61</v>
      </c>
      <c r="L28" s="25">
        <v>82</v>
      </c>
      <c r="M28" s="23">
        <v>96</v>
      </c>
      <c r="N28" s="24">
        <v>19</v>
      </c>
      <c r="O28" s="24">
        <v>3</v>
      </c>
      <c r="P28" s="24">
        <v>16</v>
      </c>
      <c r="Q28" s="23" t="s">
        <v>70</v>
      </c>
      <c r="R28" s="24">
        <v>4800</v>
      </c>
      <c r="S28" s="24">
        <v>2147</v>
      </c>
      <c r="T28" s="25">
        <v>2653</v>
      </c>
    </row>
    <row r="29" spans="1:20" x14ac:dyDescent="0.2">
      <c r="A29" s="23">
        <v>22</v>
      </c>
      <c r="B29" s="24">
        <v>114</v>
      </c>
      <c r="C29" s="24">
        <v>63</v>
      </c>
      <c r="D29" s="25">
        <v>51</v>
      </c>
      <c r="E29" s="23">
        <v>47</v>
      </c>
      <c r="F29" s="24">
        <v>183</v>
      </c>
      <c r="G29" s="24">
        <v>102</v>
      </c>
      <c r="H29" s="25">
        <v>81</v>
      </c>
      <c r="I29" s="23">
        <v>72</v>
      </c>
      <c r="J29" s="24">
        <v>148</v>
      </c>
      <c r="K29" s="24">
        <v>57</v>
      </c>
      <c r="L29" s="25">
        <v>91</v>
      </c>
      <c r="M29" s="23">
        <v>97</v>
      </c>
      <c r="N29" s="24">
        <v>11</v>
      </c>
      <c r="O29" s="24">
        <v>3</v>
      </c>
      <c r="P29" s="24">
        <v>8</v>
      </c>
      <c r="Q29" s="23" t="s">
        <v>59</v>
      </c>
      <c r="R29" s="29">
        <v>0.36823935558112775</v>
      </c>
      <c r="S29" s="29">
        <v>0.33773792669498193</v>
      </c>
      <c r="T29" s="30">
        <v>0.39727463312368971</v>
      </c>
    </row>
    <row r="30" spans="1:20" x14ac:dyDescent="0.2">
      <c r="A30" s="23">
        <v>23</v>
      </c>
      <c r="B30" s="24">
        <v>108</v>
      </c>
      <c r="C30" s="24">
        <v>54</v>
      </c>
      <c r="D30" s="25">
        <v>54</v>
      </c>
      <c r="E30" s="23">
        <v>48</v>
      </c>
      <c r="F30" s="24">
        <v>183</v>
      </c>
      <c r="G30" s="24">
        <v>94</v>
      </c>
      <c r="H30" s="25">
        <v>89</v>
      </c>
      <c r="I30" s="23">
        <v>73</v>
      </c>
      <c r="J30" s="24">
        <v>210</v>
      </c>
      <c r="K30" s="24">
        <v>102</v>
      </c>
      <c r="L30" s="25">
        <v>108</v>
      </c>
      <c r="M30" s="23">
        <v>98</v>
      </c>
      <c r="N30" s="24">
        <v>10</v>
      </c>
      <c r="O30" s="24">
        <v>3</v>
      </c>
      <c r="P30" s="24">
        <v>7</v>
      </c>
      <c r="Q30" s="44"/>
      <c r="R30" s="45"/>
      <c r="S30" s="45"/>
      <c r="T30" s="46"/>
    </row>
    <row r="31" spans="1:20" x14ac:dyDescent="0.2">
      <c r="A31" s="23">
        <v>24</v>
      </c>
      <c r="B31" s="24">
        <v>128</v>
      </c>
      <c r="C31" s="24">
        <v>60</v>
      </c>
      <c r="D31" s="25">
        <v>68</v>
      </c>
      <c r="E31" s="23">
        <v>49</v>
      </c>
      <c r="F31" s="24">
        <v>195</v>
      </c>
      <c r="G31" s="24">
        <v>83</v>
      </c>
      <c r="H31" s="25">
        <v>112</v>
      </c>
      <c r="I31" s="23">
        <v>74</v>
      </c>
      <c r="J31" s="24">
        <v>193</v>
      </c>
      <c r="K31" s="24">
        <v>81</v>
      </c>
      <c r="L31" s="25">
        <v>112</v>
      </c>
      <c r="M31" s="23">
        <v>99</v>
      </c>
      <c r="N31" s="24">
        <v>2</v>
      </c>
      <c r="O31" s="24">
        <v>0</v>
      </c>
      <c r="P31" s="24">
        <v>2</v>
      </c>
      <c r="Q31" s="51" t="s">
        <v>126</v>
      </c>
      <c r="R31" s="24">
        <v>2433</v>
      </c>
      <c r="S31" s="24">
        <v>1044</v>
      </c>
      <c r="T31" s="25">
        <v>1389</v>
      </c>
    </row>
    <row r="32" spans="1:20" x14ac:dyDescent="0.2">
      <c r="A32" s="26" t="s">
        <v>71</v>
      </c>
      <c r="B32" s="27">
        <v>595</v>
      </c>
      <c r="C32" s="27">
        <v>307</v>
      </c>
      <c r="D32" s="28">
        <v>288</v>
      </c>
      <c r="E32" s="26" t="s">
        <v>72</v>
      </c>
      <c r="F32" s="27">
        <v>913</v>
      </c>
      <c r="G32" s="27">
        <v>460</v>
      </c>
      <c r="H32" s="28">
        <v>453</v>
      </c>
      <c r="I32" s="26" t="s">
        <v>73</v>
      </c>
      <c r="J32" s="27">
        <v>866</v>
      </c>
      <c r="K32" s="27">
        <v>388</v>
      </c>
      <c r="L32" s="28">
        <v>478</v>
      </c>
      <c r="M32" s="26" t="s">
        <v>74</v>
      </c>
      <c r="N32" s="27">
        <v>57</v>
      </c>
      <c r="O32" s="27">
        <v>10</v>
      </c>
      <c r="P32" s="28">
        <v>47</v>
      </c>
      <c r="Q32" s="50"/>
      <c r="R32" s="54">
        <v>0.18665132336018411</v>
      </c>
      <c r="S32" s="54">
        <v>0.16422840962718263</v>
      </c>
      <c r="T32" s="55">
        <v>0.20799640610961365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84</v>
      </c>
      <c r="T1" s="16">
        <v>46023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17" t="s">
        <v>45</v>
      </c>
      <c r="J2" s="18" t="s">
        <v>46</v>
      </c>
      <c r="K2" s="18" t="s">
        <v>47</v>
      </c>
      <c r="L2" s="19" t="s">
        <v>48</v>
      </c>
      <c r="M2" s="17" t="s">
        <v>45</v>
      </c>
      <c r="N2" s="18" t="s">
        <v>46</v>
      </c>
      <c r="O2" s="18" t="s">
        <v>47</v>
      </c>
      <c r="P2" s="19" t="s">
        <v>48</v>
      </c>
      <c r="Q2" s="17" t="s">
        <v>45</v>
      </c>
      <c r="R2" s="18" t="s">
        <v>46</v>
      </c>
      <c r="S2" s="18" t="s">
        <v>47</v>
      </c>
      <c r="T2" s="19" t="s">
        <v>48</v>
      </c>
    </row>
    <row r="3" spans="1:20" x14ac:dyDescent="0.2">
      <c r="A3" s="20">
        <v>0</v>
      </c>
      <c r="B3" s="21">
        <v>41</v>
      </c>
      <c r="C3" s="21">
        <v>21</v>
      </c>
      <c r="D3" s="21">
        <v>20</v>
      </c>
      <c r="E3" s="20">
        <v>25</v>
      </c>
      <c r="F3" s="21">
        <v>51</v>
      </c>
      <c r="G3" s="21">
        <v>24</v>
      </c>
      <c r="H3" s="22">
        <v>27</v>
      </c>
      <c r="I3" s="20">
        <v>50</v>
      </c>
      <c r="J3" s="21">
        <v>110</v>
      </c>
      <c r="K3" s="21">
        <v>60</v>
      </c>
      <c r="L3" s="22">
        <v>50</v>
      </c>
      <c r="M3" s="20">
        <v>75</v>
      </c>
      <c r="N3" s="21">
        <v>95</v>
      </c>
      <c r="O3" s="21">
        <v>46</v>
      </c>
      <c r="P3" s="22">
        <v>49</v>
      </c>
      <c r="Q3" s="20">
        <v>100</v>
      </c>
      <c r="R3" s="21">
        <v>2</v>
      </c>
      <c r="S3" s="21">
        <v>0</v>
      </c>
      <c r="T3" s="22">
        <v>2</v>
      </c>
    </row>
    <row r="4" spans="1:20" x14ac:dyDescent="0.2">
      <c r="A4" s="23">
        <v>1</v>
      </c>
      <c r="B4" s="24">
        <v>31</v>
      </c>
      <c r="C4" s="24">
        <v>17</v>
      </c>
      <c r="D4" s="25">
        <v>14</v>
      </c>
      <c r="E4" s="23">
        <v>26</v>
      </c>
      <c r="F4" s="24">
        <v>52</v>
      </c>
      <c r="G4" s="24">
        <v>31</v>
      </c>
      <c r="H4" s="25">
        <v>21</v>
      </c>
      <c r="I4" s="23">
        <v>51</v>
      </c>
      <c r="J4" s="24">
        <v>109</v>
      </c>
      <c r="K4" s="24">
        <v>58</v>
      </c>
      <c r="L4" s="25">
        <v>51</v>
      </c>
      <c r="M4" s="23">
        <v>76</v>
      </c>
      <c r="N4" s="24">
        <v>110</v>
      </c>
      <c r="O4" s="24">
        <v>48</v>
      </c>
      <c r="P4" s="25">
        <v>62</v>
      </c>
      <c r="Q4" s="23">
        <v>101</v>
      </c>
      <c r="R4" s="24">
        <v>3</v>
      </c>
      <c r="S4" s="24">
        <v>1</v>
      </c>
      <c r="T4" s="25">
        <v>2</v>
      </c>
    </row>
    <row r="5" spans="1:20" x14ac:dyDescent="0.2">
      <c r="A5" s="23">
        <v>2</v>
      </c>
      <c r="B5" s="24">
        <v>30</v>
      </c>
      <c r="C5" s="24">
        <v>12</v>
      </c>
      <c r="D5" s="25">
        <v>18</v>
      </c>
      <c r="E5" s="23">
        <v>27</v>
      </c>
      <c r="F5" s="24">
        <v>70</v>
      </c>
      <c r="G5" s="24">
        <v>35</v>
      </c>
      <c r="H5" s="25">
        <v>35</v>
      </c>
      <c r="I5" s="23">
        <v>52</v>
      </c>
      <c r="J5" s="24">
        <v>105</v>
      </c>
      <c r="K5" s="24">
        <v>50</v>
      </c>
      <c r="L5" s="25">
        <v>55</v>
      </c>
      <c r="M5" s="23">
        <v>77</v>
      </c>
      <c r="N5" s="24">
        <v>113</v>
      </c>
      <c r="O5" s="24">
        <v>47</v>
      </c>
      <c r="P5" s="25">
        <v>66</v>
      </c>
      <c r="Q5" s="23">
        <v>102</v>
      </c>
      <c r="R5" s="24">
        <v>2</v>
      </c>
      <c r="S5" s="24">
        <v>0</v>
      </c>
      <c r="T5" s="25">
        <v>2</v>
      </c>
    </row>
    <row r="6" spans="1:20" x14ac:dyDescent="0.2">
      <c r="A6" s="23">
        <v>3</v>
      </c>
      <c r="B6" s="24">
        <v>34</v>
      </c>
      <c r="C6" s="24">
        <v>18</v>
      </c>
      <c r="D6" s="25">
        <v>16</v>
      </c>
      <c r="E6" s="23">
        <v>28</v>
      </c>
      <c r="F6" s="24">
        <v>46</v>
      </c>
      <c r="G6" s="24">
        <v>26</v>
      </c>
      <c r="H6" s="25">
        <v>20</v>
      </c>
      <c r="I6" s="23">
        <v>53</v>
      </c>
      <c r="J6" s="24">
        <v>94</v>
      </c>
      <c r="K6" s="24">
        <v>42</v>
      </c>
      <c r="L6" s="25">
        <v>52</v>
      </c>
      <c r="M6" s="23">
        <v>78</v>
      </c>
      <c r="N6" s="24">
        <v>98</v>
      </c>
      <c r="O6" s="24">
        <v>49</v>
      </c>
      <c r="P6" s="25">
        <v>49</v>
      </c>
      <c r="Q6" s="23">
        <v>103</v>
      </c>
      <c r="R6" s="24">
        <v>0</v>
      </c>
      <c r="S6" s="24">
        <v>0</v>
      </c>
      <c r="T6" s="25">
        <v>0</v>
      </c>
    </row>
    <row r="7" spans="1:20" x14ac:dyDescent="0.2">
      <c r="A7" s="23">
        <v>4</v>
      </c>
      <c r="B7" s="24">
        <v>30</v>
      </c>
      <c r="C7" s="24">
        <v>14</v>
      </c>
      <c r="D7" s="25">
        <v>16</v>
      </c>
      <c r="E7" s="23">
        <v>29</v>
      </c>
      <c r="F7" s="24">
        <v>50</v>
      </c>
      <c r="G7" s="24">
        <v>28</v>
      </c>
      <c r="H7" s="25">
        <v>22</v>
      </c>
      <c r="I7" s="23">
        <v>54</v>
      </c>
      <c r="J7" s="24">
        <v>106</v>
      </c>
      <c r="K7" s="24">
        <v>59</v>
      </c>
      <c r="L7" s="25">
        <v>47</v>
      </c>
      <c r="M7" s="23">
        <v>79</v>
      </c>
      <c r="N7" s="24">
        <v>66</v>
      </c>
      <c r="O7" s="24">
        <v>27</v>
      </c>
      <c r="P7" s="25">
        <v>39</v>
      </c>
      <c r="Q7" s="23">
        <v>104</v>
      </c>
      <c r="R7" s="24">
        <v>0</v>
      </c>
      <c r="S7" s="24">
        <v>0</v>
      </c>
      <c r="T7" s="25">
        <v>0</v>
      </c>
    </row>
    <row r="8" spans="1:20" x14ac:dyDescent="0.2">
      <c r="A8" s="26" t="s">
        <v>49</v>
      </c>
      <c r="B8" s="27">
        <v>166</v>
      </c>
      <c r="C8" s="27">
        <v>82</v>
      </c>
      <c r="D8" s="28">
        <v>84</v>
      </c>
      <c r="E8" s="26" t="s">
        <v>50</v>
      </c>
      <c r="F8" s="27">
        <v>269</v>
      </c>
      <c r="G8" s="27">
        <v>144</v>
      </c>
      <c r="H8" s="28">
        <v>125</v>
      </c>
      <c r="I8" s="26" t="s">
        <v>51</v>
      </c>
      <c r="J8" s="27">
        <v>524</v>
      </c>
      <c r="K8" s="27">
        <v>269</v>
      </c>
      <c r="L8" s="28">
        <v>255</v>
      </c>
      <c r="M8" s="26" t="s">
        <v>52</v>
      </c>
      <c r="N8" s="27">
        <v>482</v>
      </c>
      <c r="O8" s="27">
        <v>217</v>
      </c>
      <c r="P8" s="28">
        <v>265</v>
      </c>
      <c r="Q8" s="26" t="s">
        <v>53</v>
      </c>
      <c r="R8" s="27">
        <v>7</v>
      </c>
      <c r="S8" s="27">
        <v>1</v>
      </c>
      <c r="T8" s="28">
        <v>6</v>
      </c>
    </row>
    <row r="9" spans="1:20" x14ac:dyDescent="0.2">
      <c r="A9" s="20">
        <v>5</v>
      </c>
      <c r="B9" s="21">
        <v>41</v>
      </c>
      <c r="C9" s="21">
        <v>21</v>
      </c>
      <c r="D9" s="22">
        <v>20</v>
      </c>
      <c r="E9" s="20">
        <v>30</v>
      </c>
      <c r="F9" s="21">
        <v>45</v>
      </c>
      <c r="G9" s="21">
        <v>28</v>
      </c>
      <c r="H9" s="22">
        <v>17</v>
      </c>
      <c r="I9" s="20">
        <v>55</v>
      </c>
      <c r="J9" s="21">
        <v>119</v>
      </c>
      <c r="K9" s="21">
        <v>61</v>
      </c>
      <c r="L9" s="22">
        <v>58</v>
      </c>
      <c r="M9" s="20">
        <v>80</v>
      </c>
      <c r="N9" s="21">
        <v>63</v>
      </c>
      <c r="O9" s="21">
        <v>20</v>
      </c>
      <c r="P9" s="22">
        <v>43</v>
      </c>
      <c r="Q9" s="20">
        <v>105</v>
      </c>
      <c r="R9" s="21">
        <v>0</v>
      </c>
      <c r="S9" s="21">
        <v>0</v>
      </c>
      <c r="T9" s="22">
        <v>0</v>
      </c>
    </row>
    <row r="10" spans="1:20" x14ac:dyDescent="0.2">
      <c r="A10" s="23">
        <v>6</v>
      </c>
      <c r="B10" s="24">
        <v>47</v>
      </c>
      <c r="C10" s="24">
        <v>27</v>
      </c>
      <c r="D10" s="25">
        <v>20</v>
      </c>
      <c r="E10" s="23">
        <v>31</v>
      </c>
      <c r="F10" s="24">
        <v>60</v>
      </c>
      <c r="G10" s="24">
        <v>29</v>
      </c>
      <c r="H10" s="25">
        <v>31</v>
      </c>
      <c r="I10" s="23">
        <v>56</v>
      </c>
      <c r="J10" s="24">
        <v>91</v>
      </c>
      <c r="K10" s="24">
        <v>40</v>
      </c>
      <c r="L10" s="25">
        <v>51</v>
      </c>
      <c r="M10" s="23">
        <v>81</v>
      </c>
      <c r="N10" s="24">
        <v>82</v>
      </c>
      <c r="O10" s="24">
        <v>32</v>
      </c>
      <c r="P10" s="25">
        <v>50</v>
      </c>
      <c r="Q10" s="23">
        <v>106</v>
      </c>
      <c r="R10" s="24">
        <v>0</v>
      </c>
      <c r="S10" s="24">
        <v>0</v>
      </c>
      <c r="T10" s="25">
        <v>0</v>
      </c>
    </row>
    <row r="11" spans="1:20" x14ac:dyDescent="0.2">
      <c r="A11" s="23">
        <v>7</v>
      </c>
      <c r="B11" s="24">
        <v>47</v>
      </c>
      <c r="C11" s="24">
        <v>26</v>
      </c>
      <c r="D11" s="25">
        <v>21</v>
      </c>
      <c r="E11" s="23">
        <v>32</v>
      </c>
      <c r="F11" s="24">
        <v>62</v>
      </c>
      <c r="G11" s="24">
        <v>36</v>
      </c>
      <c r="H11" s="25">
        <v>26</v>
      </c>
      <c r="I11" s="23">
        <v>57</v>
      </c>
      <c r="J11" s="24">
        <v>104</v>
      </c>
      <c r="K11" s="24">
        <v>57</v>
      </c>
      <c r="L11" s="25">
        <v>47</v>
      </c>
      <c r="M11" s="23">
        <v>82</v>
      </c>
      <c r="N11" s="24">
        <v>90</v>
      </c>
      <c r="O11" s="24">
        <v>29</v>
      </c>
      <c r="P11" s="25">
        <v>61</v>
      </c>
      <c r="Q11" s="23">
        <v>107</v>
      </c>
      <c r="R11" s="24">
        <v>0</v>
      </c>
      <c r="S11" s="24">
        <v>0</v>
      </c>
      <c r="T11" s="25">
        <v>0</v>
      </c>
    </row>
    <row r="12" spans="1:20" x14ac:dyDescent="0.2">
      <c r="A12" s="23">
        <v>8</v>
      </c>
      <c r="B12" s="24">
        <v>50</v>
      </c>
      <c r="C12" s="24">
        <v>32</v>
      </c>
      <c r="D12" s="25">
        <v>18</v>
      </c>
      <c r="E12" s="23">
        <v>33</v>
      </c>
      <c r="F12" s="24">
        <v>59</v>
      </c>
      <c r="G12" s="24">
        <v>26</v>
      </c>
      <c r="H12" s="25">
        <v>33</v>
      </c>
      <c r="I12" s="23">
        <v>58</v>
      </c>
      <c r="J12" s="24">
        <v>109</v>
      </c>
      <c r="K12" s="24">
        <v>52</v>
      </c>
      <c r="L12" s="25">
        <v>57</v>
      </c>
      <c r="M12" s="23">
        <v>83</v>
      </c>
      <c r="N12" s="24">
        <v>68</v>
      </c>
      <c r="O12" s="24">
        <v>25</v>
      </c>
      <c r="P12" s="25">
        <v>43</v>
      </c>
      <c r="Q12" s="23">
        <v>108</v>
      </c>
      <c r="R12" s="24">
        <v>0</v>
      </c>
      <c r="S12" s="24">
        <v>0</v>
      </c>
      <c r="T12" s="25">
        <v>0</v>
      </c>
    </row>
    <row r="13" spans="1:20" x14ac:dyDescent="0.2">
      <c r="A13" s="23">
        <v>9</v>
      </c>
      <c r="B13" s="24">
        <v>55</v>
      </c>
      <c r="C13" s="24">
        <v>36</v>
      </c>
      <c r="D13" s="25">
        <v>19</v>
      </c>
      <c r="E13" s="23">
        <v>34</v>
      </c>
      <c r="F13" s="24">
        <v>52</v>
      </c>
      <c r="G13" s="24">
        <v>31</v>
      </c>
      <c r="H13" s="25">
        <v>21</v>
      </c>
      <c r="I13" s="23">
        <v>59</v>
      </c>
      <c r="J13" s="24">
        <v>46</v>
      </c>
      <c r="K13" s="24">
        <v>20</v>
      </c>
      <c r="L13" s="25">
        <v>26</v>
      </c>
      <c r="M13" s="23">
        <v>84</v>
      </c>
      <c r="N13" s="24">
        <v>71</v>
      </c>
      <c r="O13" s="24">
        <v>30</v>
      </c>
      <c r="P13" s="25">
        <v>41</v>
      </c>
      <c r="Q13" s="23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240</v>
      </c>
      <c r="C14" s="27">
        <v>142</v>
      </c>
      <c r="D14" s="28">
        <v>98</v>
      </c>
      <c r="E14" s="26" t="s">
        <v>55</v>
      </c>
      <c r="F14" s="27">
        <v>278</v>
      </c>
      <c r="G14" s="27">
        <v>150</v>
      </c>
      <c r="H14" s="28">
        <v>128</v>
      </c>
      <c r="I14" s="26" t="s">
        <v>56</v>
      </c>
      <c r="J14" s="27">
        <v>469</v>
      </c>
      <c r="K14" s="27">
        <v>230</v>
      </c>
      <c r="L14" s="28">
        <v>239</v>
      </c>
      <c r="M14" s="26" t="s">
        <v>57</v>
      </c>
      <c r="N14" s="27">
        <v>374</v>
      </c>
      <c r="O14" s="27">
        <v>136</v>
      </c>
      <c r="P14" s="28">
        <v>238</v>
      </c>
      <c r="Q14" s="26" t="s">
        <v>58</v>
      </c>
      <c r="R14" s="27">
        <v>0</v>
      </c>
      <c r="S14" s="27">
        <v>0</v>
      </c>
      <c r="T14" s="28">
        <v>0</v>
      </c>
    </row>
    <row r="15" spans="1:20" x14ac:dyDescent="0.2">
      <c r="A15" s="20">
        <v>10</v>
      </c>
      <c r="B15" s="21">
        <v>47</v>
      </c>
      <c r="C15" s="21">
        <v>27</v>
      </c>
      <c r="D15" s="22">
        <v>20</v>
      </c>
      <c r="E15" s="20">
        <v>35</v>
      </c>
      <c r="F15" s="21">
        <v>58</v>
      </c>
      <c r="G15" s="21">
        <v>31</v>
      </c>
      <c r="H15" s="22">
        <v>27</v>
      </c>
      <c r="I15" s="20">
        <v>60</v>
      </c>
      <c r="J15" s="21">
        <v>86</v>
      </c>
      <c r="K15" s="21">
        <v>46</v>
      </c>
      <c r="L15" s="22">
        <v>40</v>
      </c>
      <c r="M15" s="20">
        <v>85</v>
      </c>
      <c r="N15" s="21">
        <v>70</v>
      </c>
      <c r="O15" s="21">
        <v>32</v>
      </c>
      <c r="P15" s="22">
        <v>38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71</v>
      </c>
      <c r="C16" s="24">
        <v>37</v>
      </c>
      <c r="D16" s="25">
        <v>34</v>
      </c>
      <c r="E16" s="23">
        <v>36</v>
      </c>
      <c r="F16" s="24">
        <v>57</v>
      </c>
      <c r="G16" s="24">
        <v>32</v>
      </c>
      <c r="H16" s="25">
        <v>25</v>
      </c>
      <c r="I16" s="23">
        <v>61</v>
      </c>
      <c r="J16" s="24">
        <v>101</v>
      </c>
      <c r="K16" s="24">
        <v>45</v>
      </c>
      <c r="L16" s="25">
        <v>56</v>
      </c>
      <c r="M16" s="23">
        <v>86</v>
      </c>
      <c r="N16" s="24">
        <v>48</v>
      </c>
      <c r="O16" s="24">
        <v>17</v>
      </c>
      <c r="P16" s="24">
        <v>31</v>
      </c>
      <c r="Q16" s="23"/>
      <c r="R16" s="24"/>
      <c r="S16" s="24"/>
      <c r="T16" s="25"/>
    </row>
    <row r="17" spans="1:20" x14ac:dyDescent="0.2">
      <c r="A17" s="23">
        <v>12</v>
      </c>
      <c r="B17" s="24">
        <v>63</v>
      </c>
      <c r="C17" s="24">
        <v>28</v>
      </c>
      <c r="D17" s="25">
        <v>35</v>
      </c>
      <c r="E17" s="23">
        <v>37</v>
      </c>
      <c r="F17" s="24">
        <v>66</v>
      </c>
      <c r="G17" s="24">
        <v>33</v>
      </c>
      <c r="H17" s="25">
        <v>33</v>
      </c>
      <c r="I17" s="23">
        <v>62</v>
      </c>
      <c r="J17" s="24">
        <v>88</v>
      </c>
      <c r="K17" s="24">
        <v>40</v>
      </c>
      <c r="L17" s="25">
        <v>48</v>
      </c>
      <c r="M17" s="23">
        <v>87</v>
      </c>
      <c r="N17" s="24">
        <v>60</v>
      </c>
      <c r="O17" s="24">
        <v>24</v>
      </c>
      <c r="P17" s="24">
        <v>36</v>
      </c>
      <c r="Q17" s="23" t="s">
        <v>60</v>
      </c>
      <c r="R17" s="24">
        <v>6539</v>
      </c>
      <c r="S17" s="24">
        <v>3174</v>
      </c>
      <c r="T17" s="25">
        <v>3365</v>
      </c>
    </row>
    <row r="18" spans="1:20" x14ac:dyDescent="0.2">
      <c r="A18" s="23">
        <v>13</v>
      </c>
      <c r="B18" s="24">
        <v>68</v>
      </c>
      <c r="C18" s="24">
        <v>34</v>
      </c>
      <c r="D18" s="25">
        <v>34</v>
      </c>
      <c r="E18" s="23">
        <v>38</v>
      </c>
      <c r="F18" s="24">
        <v>51</v>
      </c>
      <c r="G18" s="24">
        <v>26</v>
      </c>
      <c r="H18" s="25">
        <v>25</v>
      </c>
      <c r="I18" s="23">
        <v>63</v>
      </c>
      <c r="J18" s="24">
        <v>80</v>
      </c>
      <c r="K18" s="24">
        <v>38</v>
      </c>
      <c r="L18" s="25">
        <v>42</v>
      </c>
      <c r="M18" s="23">
        <v>88</v>
      </c>
      <c r="N18" s="24">
        <v>37</v>
      </c>
      <c r="O18" s="24">
        <v>17</v>
      </c>
      <c r="P18" s="24">
        <v>20</v>
      </c>
      <c r="Q18" s="23" t="s">
        <v>59</v>
      </c>
      <c r="R18" s="24"/>
      <c r="S18" s="24"/>
      <c r="T18" s="25"/>
    </row>
    <row r="19" spans="1:20" x14ac:dyDescent="0.2">
      <c r="A19" s="23">
        <v>14</v>
      </c>
      <c r="B19" s="24">
        <v>61</v>
      </c>
      <c r="C19" s="24">
        <v>36</v>
      </c>
      <c r="D19" s="25">
        <v>25</v>
      </c>
      <c r="E19" s="23">
        <v>39</v>
      </c>
      <c r="F19" s="24">
        <v>62</v>
      </c>
      <c r="G19" s="24">
        <v>30</v>
      </c>
      <c r="H19" s="25">
        <v>32</v>
      </c>
      <c r="I19" s="23">
        <v>64</v>
      </c>
      <c r="J19" s="24">
        <v>73</v>
      </c>
      <c r="K19" s="24">
        <v>41</v>
      </c>
      <c r="L19" s="25">
        <v>32</v>
      </c>
      <c r="M19" s="23">
        <v>89</v>
      </c>
      <c r="N19" s="24">
        <v>35</v>
      </c>
      <c r="O19" s="24">
        <v>16</v>
      </c>
      <c r="P19" s="24">
        <v>19</v>
      </c>
      <c r="Q19" s="23" t="s">
        <v>1</v>
      </c>
      <c r="R19" s="24">
        <v>716</v>
      </c>
      <c r="S19" s="24">
        <v>386</v>
      </c>
      <c r="T19" s="25">
        <v>330</v>
      </c>
    </row>
    <row r="20" spans="1:20" x14ac:dyDescent="0.2">
      <c r="A20" s="26" t="s">
        <v>61</v>
      </c>
      <c r="B20" s="27">
        <v>310</v>
      </c>
      <c r="C20" s="27">
        <v>162</v>
      </c>
      <c r="D20" s="28">
        <v>148</v>
      </c>
      <c r="E20" s="26" t="s">
        <v>62</v>
      </c>
      <c r="F20" s="27">
        <v>294</v>
      </c>
      <c r="G20" s="27">
        <v>152</v>
      </c>
      <c r="H20" s="28">
        <v>142</v>
      </c>
      <c r="I20" s="26" t="s">
        <v>63</v>
      </c>
      <c r="J20" s="27">
        <v>428</v>
      </c>
      <c r="K20" s="27">
        <v>210</v>
      </c>
      <c r="L20" s="28">
        <v>218</v>
      </c>
      <c r="M20" s="26" t="s">
        <v>64</v>
      </c>
      <c r="N20" s="27">
        <v>250</v>
      </c>
      <c r="O20" s="27">
        <v>106</v>
      </c>
      <c r="P20" s="27">
        <v>144</v>
      </c>
      <c r="Q20" s="23" t="s">
        <v>5</v>
      </c>
      <c r="R20" s="29">
        <v>0.10949686496406179</v>
      </c>
      <c r="S20" s="29">
        <v>0.12161310649023314</v>
      </c>
      <c r="T20" s="30">
        <v>9.8068350668647844E-2</v>
      </c>
    </row>
    <row r="21" spans="1:20" x14ac:dyDescent="0.2">
      <c r="A21" s="20">
        <v>15</v>
      </c>
      <c r="B21" s="21">
        <v>76</v>
      </c>
      <c r="C21" s="21">
        <v>37</v>
      </c>
      <c r="D21" s="22">
        <v>39</v>
      </c>
      <c r="E21" s="20">
        <v>40</v>
      </c>
      <c r="F21" s="21">
        <v>87</v>
      </c>
      <c r="G21" s="21">
        <v>49</v>
      </c>
      <c r="H21" s="22">
        <v>38</v>
      </c>
      <c r="I21" s="20">
        <v>65</v>
      </c>
      <c r="J21" s="21">
        <v>81</v>
      </c>
      <c r="K21" s="21">
        <v>39</v>
      </c>
      <c r="L21" s="22">
        <v>42</v>
      </c>
      <c r="M21" s="20">
        <v>90</v>
      </c>
      <c r="N21" s="21">
        <v>33</v>
      </c>
      <c r="O21" s="21">
        <v>10</v>
      </c>
      <c r="P21" s="21">
        <v>23</v>
      </c>
      <c r="Q21" s="23"/>
      <c r="R21" s="29"/>
      <c r="S21" s="29"/>
      <c r="T21" s="30"/>
    </row>
    <row r="22" spans="1:20" x14ac:dyDescent="0.2">
      <c r="A22" s="23">
        <v>16</v>
      </c>
      <c r="B22" s="24">
        <v>64</v>
      </c>
      <c r="C22" s="24">
        <v>32</v>
      </c>
      <c r="D22" s="25">
        <v>32</v>
      </c>
      <c r="E22" s="23">
        <v>41</v>
      </c>
      <c r="F22" s="24">
        <v>86</v>
      </c>
      <c r="G22" s="24">
        <v>42</v>
      </c>
      <c r="H22" s="25">
        <v>44</v>
      </c>
      <c r="I22" s="23">
        <v>66</v>
      </c>
      <c r="J22" s="24">
        <v>71</v>
      </c>
      <c r="K22" s="24">
        <v>33</v>
      </c>
      <c r="L22" s="25">
        <v>38</v>
      </c>
      <c r="M22" s="23">
        <v>91</v>
      </c>
      <c r="N22" s="24">
        <v>32</v>
      </c>
      <c r="O22" s="24">
        <v>9</v>
      </c>
      <c r="P22" s="24">
        <v>23</v>
      </c>
      <c r="Q22" s="23" t="s">
        <v>2</v>
      </c>
      <c r="R22" s="24">
        <v>3737</v>
      </c>
      <c r="S22" s="24">
        <v>1898</v>
      </c>
      <c r="T22" s="25">
        <v>1839</v>
      </c>
    </row>
    <row r="23" spans="1:20" x14ac:dyDescent="0.2">
      <c r="A23" s="23">
        <v>17</v>
      </c>
      <c r="B23" s="24">
        <v>65</v>
      </c>
      <c r="C23" s="24">
        <v>32</v>
      </c>
      <c r="D23" s="25">
        <v>33</v>
      </c>
      <c r="E23" s="23">
        <v>42</v>
      </c>
      <c r="F23" s="24">
        <v>77</v>
      </c>
      <c r="G23" s="24">
        <v>32</v>
      </c>
      <c r="H23" s="25">
        <v>45</v>
      </c>
      <c r="I23" s="23">
        <v>67</v>
      </c>
      <c r="J23" s="24">
        <v>68</v>
      </c>
      <c r="K23" s="24">
        <v>34</v>
      </c>
      <c r="L23" s="25">
        <v>34</v>
      </c>
      <c r="M23" s="23">
        <v>92</v>
      </c>
      <c r="N23" s="24">
        <v>10</v>
      </c>
      <c r="O23" s="24">
        <v>4</v>
      </c>
      <c r="P23" s="24">
        <v>6</v>
      </c>
      <c r="Q23" s="23" t="s">
        <v>6</v>
      </c>
      <c r="R23" s="29">
        <v>0.57149411224957947</v>
      </c>
      <c r="S23" s="29">
        <v>0.59798361688720858</v>
      </c>
      <c r="T23" s="30">
        <v>0.54650817236255567</v>
      </c>
    </row>
    <row r="24" spans="1:20" x14ac:dyDescent="0.2">
      <c r="A24" s="23">
        <v>18</v>
      </c>
      <c r="B24" s="24">
        <v>77</v>
      </c>
      <c r="C24" s="24">
        <v>38</v>
      </c>
      <c r="D24" s="25">
        <v>39</v>
      </c>
      <c r="E24" s="23">
        <v>43</v>
      </c>
      <c r="F24" s="24">
        <v>95</v>
      </c>
      <c r="G24" s="24">
        <v>52</v>
      </c>
      <c r="H24" s="25">
        <v>43</v>
      </c>
      <c r="I24" s="23">
        <v>68</v>
      </c>
      <c r="J24" s="24">
        <v>64</v>
      </c>
      <c r="K24" s="24">
        <v>27</v>
      </c>
      <c r="L24" s="25">
        <v>37</v>
      </c>
      <c r="M24" s="23">
        <v>93</v>
      </c>
      <c r="N24" s="24">
        <v>14</v>
      </c>
      <c r="O24" s="24">
        <v>3</v>
      </c>
      <c r="P24" s="24">
        <v>11</v>
      </c>
      <c r="Q24" s="23"/>
      <c r="R24" s="29"/>
      <c r="S24" s="29"/>
      <c r="T24" s="30"/>
    </row>
    <row r="25" spans="1:20" x14ac:dyDescent="0.2">
      <c r="A25" s="23">
        <v>19</v>
      </c>
      <c r="B25" s="24">
        <v>61</v>
      </c>
      <c r="C25" s="24">
        <v>24</v>
      </c>
      <c r="D25" s="25">
        <v>37</v>
      </c>
      <c r="E25" s="23">
        <v>44</v>
      </c>
      <c r="F25" s="24">
        <v>77</v>
      </c>
      <c r="G25" s="24">
        <v>43</v>
      </c>
      <c r="H25" s="25">
        <v>34</v>
      </c>
      <c r="I25" s="23">
        <v>69</v>
      </c>
      <c r="J25" s="24">
        <v>76</v>
      </c>
      <c r="K25" s="24">
        <v>38</v>
      </c>
      <c r="L25" s="25">
        <v>38</v>
      </c>
      <c r="M25" s="23">
        <v>94</v>
      </c>
      <c r="N25" s="24">
        <v>21</v>
      </c>
      <c r="O25" s="24">
        <v>4</v>
      </c>
      <c r="P25" s="24">
        <v>17</v>
      </c>
      <c r="Q25" s="23" t="s">
        <v>3</v>
      </c>
      <c r="R25" s="24">
        <v>2086</v>
      </c>
      <c r="S25" s="24">
        <v>890</v>
      </c>
      <c r="T25" s="25">
        <v>1196</v>
      </c>
    </row>
    <row r="26" spans="1:20" x14ac:dyDescent="0.2">
      <c r="A26" s="26" t="s">
        <v>65</v>
      </c>
      <c r="B26" s="27">
        <v>343</v>
      </c>
      <c r="C26" s="27">
        <v>163</v>
      </c>
      <c r="D26" s="28">
        <v>180</v>
      </c>
      <c r="E26" s="26" t="s">
        <v>66</v>
      </c>
      <c r="F26" s="27">
        <v>422</v>
      </c>
      <c r="G26" s="27">
        <v>218</v>
      </c>
      <c r="H26" s="28">
        <v>204</v>
      </c>
      <c r="I26" s="26" t="s">
        <v>67</v>
      </c>
      <c r="J26" s="27">
        <v>360</v>
      </c>
      <c r="K26" s="27">
        <v>171</v>
      </c>
      <c r="L26" s="28">
        <v>189</v>
      </c>
      <c r="M26" s="26" t="s">
        <v>68</v>
      </c>
      <c r="N26" s="27">
        <v>110</v>
      </c>
      <c r="O26" s="27">
        <v>30</v>
      </c>
      <c r="P26" s="27">
        <v>80</v>
      </c>
      <c r="Q26" s="23" t="s">
        <v>69</v>
      </c>
      <c r="R26" s="29">
        <v>0.31900902278635879</v>
      </c>
      <c r="S26" s="29">
        <v>0.28040327662255826</v>
      </c>
      <c r="T26" s="30">
        <v>0.35542347696879645</v>
      </c>
    </row>
    <row r="27" spans="1:20" x14ac:dyDescent="0.2">
      <c r="A27" s="20">
        <v>20</v>
      </c>
      <c r="B27" s="21">
        <v>54</v>
      </c>
      <c r="C27" s="21">
        <v>27</v>
      </c>
      <c r="D27" s="22">
        <v>27</v>
      </c>
      <c r="E27" s="20">
        <v>45</v>
      </c>
      <c r="F27" s="21">
        <v>74</v>
      </c>
      <c r="G27" s="21">
        <v>38</v>
      </c>
      <c r="H27" s="22">
        <v>36</v>
      </c>
      <c r="I27" s="20">
        <v>70</v>
      </c>
      <c r="J27" s="21">
        <v>92</v>
      </c>
      <c r="K27" s="21">
        <v>39</v>
      </c>
      <c r="L27" s="22">
        <v>53</v>
      </c>
      <c r="M27" s="20">
        <v>95</v>
      </c>
      <c r="N27" s="21">
        <v>15</v>
      </c>
      <c r="O27" s="21">
        <v>6</v>
      </c>
      <c r="P27" s="21">
        <v>9</v>
      </c>
      <c r="Q27" s="23" t="s">
        <v>59</v>
      </c>
      <c r="R27" s="24"/>
      <c r="S27" s="24"/>
      <c r="T27" s="25"/>
    </row>
    <row r="28" spans="1:20" x14ac:dyDescent="0.2">
      <c r="A28" s="23">
        <v>21</v>
      </c>
      <c r="B28" s="24">
        <v>51</v>
      </c>
      <c r="C28" s="24">
        <v>22</v>
      </c>
      <c r="D28" s="25">
        <v>29</v>
      </c>
      <c r="E28" s="23">
        <v>46</v>
      </c>
      <c r="F28" s="24">
        <v>83</v>
      </c>
      <c r="G28" s="24">
        <v>44</v>
      </c>
      <c r="H28" s="25">
        <v>39</v>
      </c>
      <c r="I28" s="23">
        <v>71</v>
      </c>
      <c r="J28" s="24">
        <v>88</v>
      </c>
      <c r="K28" s="24">
        <v>52</v>
      </c>
      <c r="L28" s="25">
        <v>36</v>
      </c>
      <c r="M28" s="23">
        <v>96</v>
      </c>
      <c r="N28" s="24">
        <v>6</v>
      </c>
      <c r="O28" s="24">
        <v>1</v>
      </c>
      <c r="P28" s="24">
        <v>5</v>
      </c>
      <c r="Q28" s="23" t="s">
        <v>70</v>
      </c>
      <c r="R28" s="24">
        <v>2514</v>
      </c>
      <c r="S28" s="24">
        <v>1100</v>
      </c>
      <c r="T28" s="25">
        <v>1414</v>
      </c>
    </row>
    <row r="29" spans="1:20" x14ac:dyDescent="0.2">
      <c r="A29" s="23">
        <v>22</v>
      </c>
      <c r="B29" s="24">
        <v>57</v>
      </c>
      <c r="C29" s="24">
        <v>31</v>
      </c>
      <c r="D29" s="25">
        <v>26</v>
      </c>
      <c r="E29" s="23">
        <v>47</v>
      </c>
      <c r="F29" s="24">
        <v>120</v>
      </c>
      <c r="G29" s="24">
        <v>55</v>
      </c>
      <c r="H29" s="25">
        <v>65</v>
      </c>
      <c r="I29" s="23">
        <v>72</v>
      </c>
      <c r="J29" s="24">
        <v>75</v>
      </c>
      <c r="K29" s="24">
        <v>28</v>
      </c>
      <c r="L29" s="25">
        <v>47</v>
      </c>
      <c r="M29" s="23">
        <v>97</v>
      </c>
      <c r="N29" s="24">
        <v>7</v>
      </c>
      <c r="O29" s="24">
        <v>1</v>
      </c>
      <c r="P29" s="24">
        <v>6</v>
      </c>
      <c r="Q29" s="23" t="s">
        <v>59</v>
      </c>
      <c r="R29" s="29">
        <v>0.38446245603303258</v>
      </c>
      <c r="S29" s="29">
        <v>0.34656584751102709</v>
      </c>
      <c r="T29" s="30">
        <v>0.42020802377414562</v>
      </c>
    </row>
    <row r="30" spans="1:20" x14ac:dyDescent="0.2">
      <c r="A30" s="23">
        <v>23</v>
      </c>
      <c r="B30" s="24">
        <v>65</v>
      </c>
      <c r="C30" s="24">
        <v>32</v>
      </c>
      <c r="D30" s="25">
        <v>33</v>
      </c>
      <c r="E30" s="23">
        <v>48</v>
      </c>
      <c r="F30" s="24">
        <v>80</v>
      </c>
      <c r="G30" s="24">
        <v>42</v>
      </c>
      <c r="H30" s="25">
        <v>38</v>
      </c>
      <c r="I30" s="23">
        <v>73</v>
      </c>
      <c r="J30" s="24">
        <v>98</v>
      </c>
      <c r="K30" s="24">
        <v>46</v>
      </c>
      <c r="L30" s="25">
        <v>52</v>
      </c>
      <c r="M30" s="23">
        <v>98</v>
      </c>
      <c r="N30" s="24">
        <v>7</v>
      </c>
      <c r="O30" s="24">
        <v>2</v>
      </c>
      <c r="P30" s="24">
        <v>5</v>
      </c>
      <c r="Q30" s="44"/>
      <c r="R30" s="45"/>
      <c r="S30" s="45"/>
      <c r="T30" s="46"/>
    </row>
    <row r="31" spans="1:20" x14ac:dyDescent="0.2">
      <c r="A31" s="23">
        <v>24</v>
      </c>
      <c r="B31" s="24">
        <v>52</v>
      </c>
      <c r="C31" s="24">
        <v>30</v>
      </c>
      <c r="D31" s="25">
        <v>22</v>
      </c>
      <c r="E31" s="23">
        <v>49</v>
      </c>
      <c r="F31" s="24">
        <v>74</v>
      </c>
      <c r="G31" s="24">
        <v>41</v>
      </c>
      <c r="H31" s="25">
        <v>33</v>
      </c>
      <c r="I31" s="23">
        <v>74</v>
      </c>
      <c r="J31" s="24">
        <v>110</v>
      </c>
      <c r="K31" s="24">
        <v>53</v>
      </c>
      <c r="L31" s="25">
        <v>57</v>
      </c>
      <c r="M31" s="23">
        <v>99</v>
      </c>
      <c r="N31" s="24">
        <v>5</v>
      </c>
      <c r="O31" s="24">
        <v>1</v>
      </c>
      <c r="P31" s="24">
        <v>4</v>
      </c>
      <c r="Q31" s="51" t="s">
        <v>126</v>
      </c>
      <c r="R31" s="24">
        <v>1263</v>
      </c>
      <c r="S31" s="24">
        <v>501</v>
      </c>
      <c r="T31" s="25">
        <v>762</v>
      </c>
    </row>
    <row r="32" spans="1:20" x14ac:dyDescent="0.2">
      <c r="A32" s="26" t="s">
        <v>71</v>
      </c>
      <c r="B32" s="27">
        <v>279</v>
      </c>
      <c r="C32" s="27">
        <v>142</v>
      </c>
      <c r="D32" s="28">
        <v>137</v>
      </c>
      <c r="E32" s="26" t="s">
        <v>72</v>
      </c>
      <c r="F32" s="27">
        <v>431</v>
      </c>
      <c r="G32" s="27">
        <v>220</v>
      </c>
      <c r="H32" s="28">
        <v>211</v>
      </c>
      <c r="I32" s="26" t="s">
        <v>73</v>
      </c>
      <c r="J32" s="27">
        <v>463</v>
      </c>
      <c r="K32" s="27">
        <v>218</v>
      </c>
      <c r="L32" s="28">
        <v>245</v>
      </c>
      <c r="M32" s="26" t="s">
        <v>74</v>
      </c>
      <c r="N32" s="27">
        <v>40</v>
      </c>
      <c r="O32" s="27">
        <v>11</v>
      </c>
      <c r="P32" s="28">
        <v>29</v>
      </c>
      <c r="Q32" s="50"/>
      <c r="R32" s="54">
        <v>0.19314879951062855</v>
      </c>
      <c r="S32" s="54">
        <v>0.15784499054820417</v>
      </c>
      <c r="T32" s="55">
        <v>0.22644873699851412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85</v>
      </c>
      <c r="T1" s="16">
        <v>46023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17" t="s">
        <v>45</v>
      </c>
      <c r="J2" s="18" t="s">
        <v>46</v>
      </c>
      <c r="K2" s="18" t="s">
        <v>47</v>
      </c>
      <c r="L2" s="19" t="s">
        <v>48</v>
      </c>
      <c r="M2" s="17" t="s">
        <v>45</v>
      </c>
      <c r="N2" s="18" t="s">
        <v>46</v>
      </c>
      <c r="O2" s="18" t="s">
        <v>47</v>
      </c>
      <c r="P2" s="19" t="s">
        <v>48</v>
      </c>
      <c r="Q2" s="17" t="s">
        <v>45</v>
      </c>
      <c r="R2" s="18" t="s">
        <v>46</v>
      </c>
      <c r="S2" s="18" t="s">
        <v>47</v>
      </c>
      <c r="T2" s="19" t="s">
        <v>48</v>
      </c>
    </row>
    <row r="3" spans="1:20" x14ac:dyDescent="0.2">
      <c r="A3" s="20">
        <v>0</v>
      </c>
      <c r="B3" s="21">
        <v>19</v>
      </c>
      <c r="C3" s="21">
        <v>9</v>
      </c>
      <c r="D3" s="21">
        <v>10</v>
      </c>
      <c r="E3" s="20">
        <v>25</v>
      </c>
      <c r="F3" s="21">
        <v>38</v>
      </c>
      <c r="G3" s="21">
        <v>21</v>
      </c>
      <c r="H3" s="22">
        <v>17</v>
      </c>
      <c r="I3" s="20">
        <v>50</v>
      </c>
      <c r="J3" s="21">
        <v>84</v>
      </c>
      <c r="K3" s="21">
        <v>47</v>
      </c>
      <c r="L3" s="22">
        <v>37</v>
      </c>
      <c r="M3" s="20">
        <v>75</v>
      </c>
      <c r="N3" s="21">
        <v>136</v>
      </c>
      <c r="O3" s="21">
        <v>51</v>
      </c>
      <c r="P3" s="22">
        <v>85</v>
      </c>
      <c r="Q3" s="20">
        <v>100</v>
      </c>
      <c r="R3" s="21">
        <v>3</v>
      </c>
      <c r="S3" s="21">
        <v>1</v>
      </c>
      <c r="T3" s="22">
        <v>2</v>
      </c>
    </row>
    <row r="4" spans="1:20" x14ac:dyDescent="0.2">
      <c r="A4" s="23">
        <v>1</v>
      </c>
      <c r="B4" s="24">
        <v>26</v>
      </c>
      <c r="C4" s="24">
        <v>14</v>
      </c>
      <c r="D4" s="25">
        <v>12</v>
      </c>
      <c r="E4" s="23">
        <v>26</v>
      </c>
      <c r="F4" s="24">
        <v>46</v>
      </c>
      <c r="G4" s="24">
        <v>28</v>
      </c>
      <c r="H4" s="25">
        <v>18</v>
      </c>
      <c r="I4" s="23">
        <v>51</v>
      </c>
      <c r="J4" s="24">
        <v>115</v>
      </c>
      <c r="K4" s="24">
        <v>56</v>
      </c>
      <c r="L4" s="25">
        <v>59</v>
      </c>
      <c r="M4" s="23">
        <v>76</v>
      </c>
      <c r="N4" s="24">
        <v>118</v>
      </c>
      <c r="O4" s="24">
        <v>54</v>
      </c>
      <c r="P4" s="25">
        <v>64</v>
      </c>
      <c r="Q4" s="23">
        <v>101</v>
      </c>
      <c r="R4" s="24">
        <v>4</v>
      </c>
      <c r="S4" s="24">
        <v>0</v>
      </c>
      <c r="T4" s="25">
        <v>4</v>
      </c>
    </row>
    <row r="5" spans="1:20" x14ac:dyDescent="0.2">
      <c r="A5" s="23">
        <v>2</v>
      </c>
      <c r="B5" s="24">
        <v>22</v>
      </c>
      <c r="C5" s="24">
        <v>11</v>
      </c>
      <c r="D5" s="25">
        <v>11</v>
      </c>
      <c r="E5" s="23">
        <v>27</v>
      </c>
      <c r="F5" s="24">
        <v>33</v>
      </c>
      <c r="G5" s="24">
        <v>14</v>
      </c>
      <c r="H5" s="25">
        <v>19</v>
      </c>
      <c r="I5" s="23">
        <v>52</v>
      </c>
      <c r="J5" s="24">
        <v>120</v>
      </c>
      <c r="K5" s="24">
        <v>60</v>
      </c>
      <c r="L5" s="25">
        <v>60</v>
      </c>
      <c r="M5" s="23">
        <v>77</v>
      </c>
      <c r="N5" s="24">
        <v>137</v>
      </c>
      <c r="O5" s="24">
        <v>60</v>
      </c>
      <c r="P5" s="25">
        <v>77</v>
      </c>
      <c r="Q5" s="23">
        <v>102</v>
      </c>
      <c r="R5" s="24">
        <v>0</v>
      </c>
      <c r="S5" s="24">
        <v>0</v>
      </c>
      <c r="T5" s="25">
        <v>0</v>
      </c>
    </row>
    <row r="6" spans="1:20" x14ac:dyDescent="0.2">
      <c r="A6" s="23">
        <v>3</v>
      </c>
      <c r="B6" s="24">
        <v>21</v>
      </c>
      <c r="C6" s="24">
        <v>11</v>
      </c>
      <c r="D6" s="25">
        <v>10</v>
      </c>
      <c r="E6" s="23">
        <v>28</v>
      </c>
      <c r="F6" s="24">
        <v>35</v>
      </c>
      <c r="G6" s="24">
        <v>17</v>
      </c>
      <c r="H6" s="25">
        <v>18</v>
      </c>
      <c r="I6" s="23">
        <v>53</v>
      </c>
      <c r="J6" s="24">
        <v>98</v>
      </c>
      <c r="K6" s="24">
        <v>46</v>
      </c>
      <c r="L6" s="25">
        <v>52</v>
      </c>
      <c r="M6" s="23">
        <v>78</v>
      </c>
      <c r="N6" s="24">
        <v>153</v>
      </c>
      <c r="O6" s="24">
        <v>70</v>
      </c>
      <c r="P6" s="25">
        <v>83</v>
      </c>
      <c r="Q6" s="23">
        <v>103</v>
      </c>
      <c r="R6" s="24">
        <v>1</v>
      </c>
      <c r="S6" s="24">
        <v>0</v>
      </c>
      <c r="T6" s="25">
        <v>1</v>
      </c>
    </row>
    <row r="7" spans="1:20" x14ac:dyDescent="0.2">
      <c r="A7" s="23">
        <v>4</v>
      </c>
      <c r="B7" s="24">
        <v>25</v>
      </c>
      <c r="C7" s="24">
        <v>15</v>
      </c>
      <c r="D7" s="25">
        <v>10</v>
      </c>
      <c r="E7" s="23">
        <v>29</v>
      </c>
      <c r="F7" s="24">
        <v>35</v>
      </c>
      <c r="G7" s="24">
        <v>16</v>
      </c>
      <c r="H7" s="25">
        <v>19</v>
      </c>
      <c r="I7" s="23">
        <v>54</v>
      </c>
      <c r="J7" s="24">
        <v>99</v>
      </c>
      <c r="K7" s="24">
        <v>51</v>
      </c>
      <c r="L7" s="25">
        <v>48</v>
      </c>
      <c r="M7" s="23">
        <v>79</v>
      </c>
      <c r="N7" s="24">
        <v>82</v>
      </c>
      <c r="O7" s="24">
        <v>35</v>
      </c>
      <c r="P7" s="25">
        <v>47</v>
      </c>
      <c r="Q7" s="23">
        <v>104</v>
      </c>
      <c r="R7" s="24">
        <v>0</v>
      </c>
      <c r="S7" s="24">
        <v>0</v>
      </c>
      <c r="T7" s="25">
        <v>0</v>
      </c>
    </row>
    <row r="8" spans="1:20" x14ac:dyDescent="0.2">
      <c r="A8" s="26" t="s">
        <v>49</v>
      </c>
      <c r="B8" s="27">
        <v>113</v>
      </c>
      <c r="C8" s="27">
        <v>60</v>
      </c>
      <c r="D8" s="28">
        <v>53</v>
      </c>
      <c r="E8" s="26" t="s">
        <v>50</v>
      </c>
      <c r="F8" s="27">
        <v>187</v>
      </c>
      <c r="G8" s="27">
        <v>96</v>
      </c>
      <c r="H8" s="28">
        <v>91</v>
      </c>
      <c r="I8" s="26" t="s">
        <v>51</v>
      </c>
      <c r="J8" s="27">
        <v>516</v>
      </c>
      <c r="K8" s="27">
        <v>260</v>
      </c>
      <c r="L8" s="28">
        <v>256</v>
      </c>
      <c r="M8" s="26" t="s">
        <v>52</v>
      </c>
      <c r="N8" s="27">
        <v>626</v>
      </c>
      <c r="O8" s="27">
        <v>270</v>
      </c>
      <c r="P8" s="28">
        <v>356</v>
      </c>
      <c r="Q8" s="26" t="s">
        <v>53</v>
      </c>
      <c r="R8" s="27">
        <v>8</v>
      </c>
      <c r="S8" s="27">
        <v>1</v>
      </c>
      <c r="T8" s="28">
        <v>7</v>
      </c>
    </row>
    <row r="9" spans="1:20" x14ac:dyDescent="0.2">
      <c r="A9" s="20">
        <v>5</v>
      </c>
      <c r="B9" s="21">
        <v>32</v>
      </c>
      <c r="C9" s="21">
        <v>17</v>
      </c>
      <c r="D9" s="22">
        <v>15</v>
      </c>
      <c r="E9" s="20">
        <v>30</v>
      </c>
      <c r="F9" s="21">
        <v>36</v>
      </c>
      <c r="G9" s="21">
        <v>13</v>
      </c>
      <c r="H9" s="22">
        <v>23</v>
      </c>
      <c r="I9" s="20">
        <v>55</v>
      </c>
      <c r="J9" s="21">
        <v>99</v>
      </c>
      <c r="K9" s="21">
        <v>50</v>
      </c>
      <c r="L9" s="22">
        <v>49</v>
      </c>
      <c r="M9" s="20">
        <v>80</v>
      </c>
      <c r="N9" s="21">
        <v>63</v>
      </c>
      <c r="O9" s="21">
        <v>29</v>
      </c>
      <c r="P9" s="22">
        <v>34</v>
      </c>
      <c r="Q9" s="20">
        <v>105</v>
      </c>
      <c r="R9" s="21">
        <v>1</v>
      </c>
      <c r="S9" s="21">
        <v>0</v>
      </c>
      <c r="T9" s="22">
        <v>1</v>
      </c>
    </row>
    <row r="10" spans="1:20" x14ac:dyDescent="0.2">
      <c r="A10" s="23">
        <v>6</v>
      </c>
      <c r="B10" s="24">
        <v>40</v>
      </c>
      <c r="C10" s="24">
        <v>16</v>
      </c>
      <c r="D10" s="25">
        <v>24</v>
      </c>
      <c r="E10" s="23">
        <v>31</v>
      </c>
      <c r="F10" s="24">
        <v>33</v>
      </c>
      <c r="G10" s="24">
        <v>16</v>
      </c>
      <c r="H10" s="25">
        <v>17</v>
      </c>
      <c r="I10" s="23">
        <v>56</v>
      </c>
      <c r="J10" s="24">
        <v>95</v>
      </c>
      <c r="K10" s="24">
        <v>46</v>
      </c>
      <c r="L10" s="25">
        <v>49</v>
      </c>
      <c r="M10" s="23">
        <v>81</v>
      </c>
      <c r="N10" s="24">
        <v>115</v>
      </c>
      <c r="O10" s="24">
        <v>61</v>
      </c>
      <c r="P10" s="25">
        <v>54</v>
      </c>
      <c r="Q10" s="23">
        <v>106</v>
      </c>
      <c r="R10" s="24">
        <v>0</v>
      </c>
      <c r="S10" s="24">
        <v>0</v>
      </c>
      <c r="T10" s="25">
        <v>0</v>
      </c>
    </row>
    <row r="11" spans="1:20" x14ac:dyDescent="0.2">
      <c r="A11" s="23">
        <v>7</v>
      </c>
      <c r="B11" s="24">
        <v>33</v>
      </c>
      <c r="C11" s="24">
        <v>16</v>
      </c>
      <c r="D11" s="25">
        <v>17</v>
      </c>
      <c r="E11" s="23">
        <v>32</v>
      </c>
      <c r="F11" s="24">
        <v>36</v>
      </c>
      <c r="G11" s="24">
        <v>18</v>
      </c>
      <c r="H11" s="25">
        <v>18</v>
      </c>
      <c r="I11" s="23">
        <v>57</v>
      </c>
      <c r="J11" s="24">
        <v>83</v>
      </c>
      <c r="K11" s="24">
        <v>40</v>
      </c>
      <c r="L11" s="25">
        <v>43</v>
      </c>
      <c r="M11" s="23">
        <v>82</v>
      </c>
      <c r="N11" s="24">
        <v>85</v>
      </c>
      <c r="O11" s="24">
        <v>41</v>
      </c>
      <c r="P11" s="25">
        <v>44</v>
      </c>
      <c r="Q11" s="23">
        <v>107</v>
      </c>
      <c r="R11" s="24">
        <v>0</v>
      </c>
      <c r="S11" s="24">
        <v>0</v>
      </c>
      <c r="T11" s="25">
        <v>0</v>
      </c>
    </row>
    <row r="12" spans="1:20" x14ac:dyDescent="0.2">
      <c r="A12" s="23">
        <v>8</v>
      </c>
      <c r="B12" s="24">
        <v>52</v>
      </c>
      <c r="C12" s="24">
        <v>27</v>
      </c>
      <c r="D12" s="25">
        <v>25</v>
      </c>
      <c r="E12" s="23">
        <v>33</v>
      </c>
      <c r="F12" s="24">
        <v>37</v>
      </c>
      <c r="G12" s="24">
        <v>18</v>
      </c>
      <c r="H12" s="25">
        <v>19</v>
      </c>
      <c r="I12" s="23">
        <v>58</v>
      </c>
      <c r="J12" s="24">
        <v>87</v>
      </c>
      <c r="K12" s="24">
        <v>47</v>
      </c>
      <c r="L12" s="25">
        <v>40</v>
      </c>
      <c r="M12" s="23">
        <v>83</v>
      </c>
      <c r="N12" s="24">
        <v>115</v>
      </c>
      <c r="O12" s="24">
        <v>47</v>
      </c>
      <c r="P12" s="25">
        <v>68</v>
      </c>
      <c r="Q12" s="23">
        <v>108</v>
      </c>
      <c r="R12" s="24">
        <v>0</v>
      </c>
      <c r="S12" s="24">
        <v>0</v>
      </c>
      <c r="T12" s="25">
        <v>0</v>
      </c>
    </row>
    <row r="13" spans="1:20" x14ac:dyDescent="0.2">
      <c r="A13" s="23">
        <v>9</v>
      </c>
      <c r="B13" s="24">
        <v>34</v>
      </c>
      <c r="C13" s="24">
        <v>18</v>
      </c>
      <c r="D13" s="25">
        <v>16</v>
      </c>
      <c r="E13" s="23">
        <v>34</v>
      </c>
      <c r="F13" s="24">
        <v>43</v>
      </c>
      <c r="G13" s="24">
        <v>26</v>
      </c>
      <c r="H13" s="25">
        <v>17</v>
      </c>
      <c r="I13" s="23">
        <v>59</v>
      </c>
      <c r="J13" s="24">
        <v>57</v>
      </c>
      <c r="K13" s="24">
        <v>27</v>
      </c>
      <c r="L13" s="25">
        <v>30</v>
      </c>
      <c r="M13" s="23">
        <v>84</v>
      </c>
      <c r="N13" s="24">
        <v>89</v>
      </c>
      <c r="O13" s="24">
        <v>36</v>
      </c>
      <c r="P13" s="25">
        <v>53</v>
      </c>
      <c r="Q13" s="23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191</v>
      </c>
      <c r="C14" s="27">
        <v>94</v>
      </c>
      <c r="D14" s="28">
        <v>97</v>
      </c>
      <c r="E14" s="26" t="s">
        <v>55</v>
      </c>
      <c r="F14" s="27">
        <v>185</v>
      </c>
      <c r="G14" s="27">
        <v>91</v>
      </c>
      <c r="H14" s="28">
        <v>94</v>
      </c>
      <c r="I14" s="26" t="s">
        <v>56</v>
      </c>
      <c r="J14" s="27">
        <v>421</v>
      </c>
      <c r="K14" s="27">
        <v>210</v>
      </c>
      <c r="L14" s="28">
        <v>211</v>
      </c>
      <c r="M14" s="26" t="s">
        <v>57</v>
      </c>
      <c r="N14" s="27">
        <v>467</v>
      </c>
      <c r="O14" s="27">
        <v>214</v>
      </c>
      <c r="P14" s="28">
        <v>253</v>
      </c>
      <c r="Q14" s="26" t="s">
        <v>58</v>
      </c>
      <c r="R14" s="27">
        <v>1</v>
      </c>
      <c r="S14" s="27">
        <v>0</v>
      </c>
      <c r="T14" s="28">
        <v>1</v>
      </c>
    </row>
    <row r="15" spans="1:20" x14ac:dyDescent="0.2">
      <c r="A15" s="20">
        <v>10</v>
      </c>
      <c r="B15" s="21">
        <v>41</v>
      </c>
      <c r="C15" s="21">
        <v>18</v>
      </c>
      <c r="D15" s="22">
        <v>23</v>
      </c>
      <c r="E15" s="20">
        <v>35</v>
      </c>
      <c r="F15" s="21">
        <v>25</v>
      </c>
      <c r="G15" s="21">
        <v>11</v>
      </c>
      <c r="H15" s="22">
        <v>14</v>
      </c>
      <c r="I15" s="20">
        <v>60</v>
      </c>
      <c r="J15" s="21">
        <v>78</v>
      </c>
      <c r="K15" s="21">
        <v>30</v>
      </c>
      <c r="L15" s="22">
        <v>48</v>
      </c>
      <c r="M15" s="20">
        <v>85</v>
      </c>
      <c r="N15" s="21">
        <v>95</v>
      </c>
      <c r="O15" s="21">
        <v>48</v>
      </c>
      <c r="P15" s="22">
        <v>47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55</v>
      </c>
      <c r="C16" s="24">
        <v>28</v>
      </c>
      <c r="D16" s="25">
        <v>27</v>
      </c>
      <c r="E16" s="23">
        <v>36</v>
      </c>
      <c r="F16" s="24">
        <v>39</v>
      </c>
      <c r="G16" s="24">
        <v>14</v>
      </c>
      <c r="H16" s="25">
        <v>25</v>
      </c>
      <c r="I16" s="23">
        <v>61</v>
      </c>
      <c r="J16" s="24">
        <v>80</v>
      </c>
      <c r="K16" s="24">
        <v>48</v>
      </c>
      <c r="L16" s="25">
        <v>32</v>
      </c>
      <c r="M16" s="23">
        <v>86</v>
      </c>
      <c r="N16" s="24">
        <v>72</v>
      </c>
      <c r="O16" s="24">
        <v>33</v>
      </c>
      <c r="P16" s="24">
        <v>39</v>
      </c>
      <c r="Q16" s="23"/>
      <c r="R16" s="24"/>
      <c r="S16" s="24"/>
      <c r="T16" s="25"/>
    </row>
    <row r="17" spans="1:20" x14ac:dyDescent="0.2">
      <c r="A17" s="23">
        <v>12</v>
      </c>
      <c r="B17" s="24">
        <v>37</v>
      </c>
      <c r="C17" s="24">
        <v>18</v>
      </c>
      <c r="D17" s="25">
        <v>19</v>
      </c>
      <c r="E17" s="23">
        <v>37</v>
      </c>
      <c r="F17" s="24">
        <v>38</v>
      </c>
      <c r="G17" s="24">
        <v>17</v>
      </c>
      <c r="H17" s="25">
        <v>21</v>
      </c>
      <c r="I17" s="23">
        <v>62</v>
      </c>
      <c r="J17" s="24">
        <v>73</v>
      </c>
      <c r="K17" s="24">
        <v>35</v>
      </c>
      <c r="L17" s="25">
        <v>38</v>
      </c>
      <c r="M17" s="23">
        <v>87</v>
      </c>
      <c r="N17" s="24">
        <v>74</v>
      </c>
      <c r="O17" s="24">
        <v>34</v>
      </c>
      <c r="P17" s="24">
        <v>40</v>
      </c>
      <c r="Q17" s="23" t="s">
        <v>60</v>
      </c>
      <c r="R17" s="24">
        <v>6206</v>
      </c>
      <c r="S17" s="24">
        <v>2967</v>
      </c>
      <c r="T17" s="25">
        <v>3239</v>
      </c>
    </row>
    <row r="18" spans="1:20" x14ac:dyDescent="0.2">
      <c r="A18" s="23">
        <v>13</v>
      </c>
      <c r="B18" s="24">
        <v>53</v>
      </c>
      <c r="C18" s="24">
        <v>25</v>
      </c>
      <c r="D18" s="25">
        <v>28</v>
      </c>
      <c r="E18" s="23">
        <v>38</v>
      </c>
      <c r="F18" s="24">
        <v>43</v>
      </c>
      <c r="G18" s="24">
        <v>30</v>
      </c>
      <c r="H18" s="25">
        <v>13</v>
      </c>
      <c r="I18" s="23">
        <v>63</v>
      </c>
      <c r="J18" s="24">
        <v>76</v>
      </c>
      <c r="K18" s="24">
        <v>42</v>
      </c>
      <c r="L18" s="25">
        <v>34</v>
      </c>
      <c r="M18" s="23">
        <v>88</v>
      </c>
      <c r="N18" s="24">
        <v>66</v>
      </c>
      <c r="O18" s="24">
        <v>26</v>
      </c>
      <c r="P18" s="24">
        <v>40</v>
      </c>
      <c r="Q18" s="23" t="s">
        <v>59</v>
      </c>
      <c r="R18" s="24"/>
      <c r="S18" s="24"/>
      <c r="T18" s="25"/>
    </row>
    <row r="19" spans="1:20" x14ac:dyDescent="0.2">
      <c r="A19" s="23">
        <v>14</v>
      </c>
      <c r="B19" s="24">
        <v>48</v>
      </c>
      <c r="C19" s="24">
        <v>25</v>
      </c>
      <c r="D19" s="25">
        <v>23</v>
      </c>
      <c r="E19" s="23">
        <v>39</v>
      </c>
      <c r="F19" s="24">
        <v>42</v>
      </c>
      <c r="G19" s="24">
        <v>23</v>
      </c>
      <c r="H19" s="25">
        <v>19</v>
      </c>
      <c r="I19" s="23">
        <v>64</v>
      </c>
      <c r="J19" s="24">
        <v>69</v>
      </c>
      <c r="K19" s="24">
        <v>32</v>
      </c>
      <c r="L19" s="25">
        <v>37</v>
      </c>
      <c r="M19" s="23">
        <v>89</v>
      </c>
      <c r="N19" s="24">
        <v>61</v>
      </c>
      <c r="O19" s="24">
        <v>31</v>
      </c>
      <c r="P19" s="24">
        <v>30</v>
      </c>
      <c r="Q19" s="23" t="s">
        <v>1</v>
      </c>
      <c r="R19" s="24">
        <v>538</v>
      </c>
      <c r="S19" s="24">
        <v>268</v>
      </c>
      <c r="T19" s="25">
        <v>270</v>
      </c>
    </row>
    <row r="20" spans="1:20" x14ac:dyDescent="0.2">
      <c r="A20" s="26" t="s">
        <v>61</v>
      </c>
      <c r="B20" s="27">
        <v>234</v>
      </c>
      <c r="C20" s="27">
        <v>114</v>
      </c>
      <c r="D20" s="28">
        <v>120</v>
      </c>
      <c r="E20" s="26" t="s">
        <v>62</v>
      </c>
      <c r="F20" s="27">
        <v>187</v>
      </c>
      <c r="G20" s="27">
        <v>95</v>
      </c>
      <c r="H20" s="28">
        <v>92</v>
      </c>
      <c r="I20" s="26" t="s">
        <v>63</v>
      </c>
      <c r="J20" s="27">
        <v>376</v>
      </c>
      <c r="K20" s="27">
        <v>187</v>
      </c>
      <c r="L20" s="28">
        <v>189</v>
      </c>
      <c r="M20" s="26" t="s">
        <v>64</v>
      </c>
      <c r="N20" s="27">
        <v>368</v>
      </c>
      <c r="O20" s="27">
        <v>172</v>
      </c>
      <c r="P20" s="27">
        <v>196</v>
      </c>
      <c r="Q20" s="23" t="s">
        <v>5</v>
      </c>
      <c r="R20" s="29">
        <v>8.6690299709958105E-2</v>
      </c>
      <c r="S20" s="29">
        <v>9.0326929558476571E-2</v>
      </c>
      <c r="T20" s="30">
        <v>8.3359061438715659E-2</v>
      </c>
    </row>
    <row r="21" spans="1:20" x14ac:dyDescent="0.2">
      <c r="A21" s="20">
        <v>15</v>
      </c>
      <c r="B21" s="21">
        <v>71</v>
      </c>
      <c r="C21" s="21">
        <v>37</v>
      </c>
      <c r="D21" s="22">
        <v>34</v>
      </c>
      <c r="E21" s="20">
        <v>40</v>
      </c>
      <c r="F21" s="21">
        <v>45</v>
      </c>
      <c r="G21" s="21">
        <v>31</v>
      </c>
      <c r="H21" s="22">
        <v>14</v>
      </c>
      <c r="I21" s="20">
        <v>65</v>
      </c>
      <c r="J21" s="21">
        <v>62</v>
      </c>
      <c r="K21" s="21">
        <v>39</v>
      </c>
      <c r="L21" s="22">
        <v>23</v>
      </c>
      <c r="M21" s="20">
        <v>90</v>
      </c>
      <c r="N21" s="21">
        <v>60</v>
      </c>
      <c r="O21" s="21">
        <v>18</v>
      </c>
      <c r="P21" s="21">
        <v>42</v>
      </c>
      <c r="Q21" s="23"/>
      <c r="R21" s="29"/>
      <c r="S21" s="29"/>
      <c r="T21" s="30"/>
    </row>
    <row r="22" spans="1:20" x14ac:dyDescent="0.2">
      <c r="A22" s="23">
        <v>16</v>
      </c>
      <c r="B22" s="24">
        <v>60</v>
      </c>
      <c r="C22" s="24">
        <v>32</v>
      </c>
      <c r="D22" s="25">
        <v>28</v>
      </c>
      <c r="E22" s="23">
        <v>41</v>
      </c>
      <c r="F22" s="24">
        <v>63</v>
      </c>
      <c r="G22" s="24">
        <v>25</v>
      </c>
      <c r="H22" s="25">
        <v>38</v>
      </c>
      <c r="I22" s="23">
        <v>66</v>
      </c>
      <c r="J22" s="24">
        <v>64</v>
      </c>
      <c r="K22" s="24">
        <v>28</v>
      </c>
      <c r="L22" s="25">
        <v>36</v>
      </c>
      <c r="M22" s="23">
        <v>91</v>
      </c>
      <c r="N22" s="24">
        <v>51</v>
      </c>
      <c r="O22" s="24">
        <v>20</v>
      </c>
      <c r="P22" s="24">
        <v>31</v>
      </c>
      <c r="Q22" s="23" t="s">
        <v>2</v>
      </c>
      <c r="R22" s="24">
        <v>3173</v>
      </c>
      <c r="S22" s="24">
        <v>1593</v>
      </c>
      <c r="T22" s="25">
        <v>1580</v>
      </c>
    </row>
    <row r="23" spans="1:20" x14ac:dyDescent="0.2">
      <c r="A23" s="23">
        <v>17</v>
      </c>
      <c r="B23" s="24">
        <v>61</v>
      </c>
      <c r="C23" s="24">
        <v>28</v>
      </c>
      <c r="D23" s="25">
        <v>33</v>
      </c>
      <c r="E23" s="23">
        <v>42</v>
      </c>
      <c r="F23" s="24">
        <v>64</v>
      </c>
      <c r="G23" s="24">
        <v>30</v>
      </c>
      <c r="H23" s="25">
        <v>34</v>
      </c>
      <c r="I23" s="23">
        <v>67</v>
      </c>
      <c r="J23" s="24">
        <v>69</v>
      </c>
      <c r="K23" s="24">
        <v>36</v>
      </c>
      <c r="L23" s="25">
        <v>33</v>
      </c>
      <c r="M23" s="23">
        <v>92</v>
      </c>
      <c r="N23" s="24">
        <v>25</v>
      </c>
      <c r="O23" s="24">
        <v>9</v>
      </c>
      <c r="P23" s="24">
        <v>16</v>
      </c>
      <c r="Q23" s="23" t="s">
        <v>6</v>
      </c>
      <c r="R23" s="29">
        <v>0.51127940702545926</v>
      </c>
      <c r="S23" s="29">
        <v>0.53690596562184023</v>
      </c>
      <c r="T23" s="30">
        <v>0.48780487804878048</v>
      </c>
    </row>
    <row r="24" spans="1:20" x14ac:dyDescent="0.2">
      <c r="A24" s="23">
        <v>18</v>
      </c>
      <c r="B24" s="24">
        <v>73</v>
      </c>
      <c r="C24" s="24">
        <v>40</v>
      </c>
      <c r="D24" s="25">
        <v>33</v>
      </c>
      <c r="E24" s="23">
        <v>43</v>
      </c>
      <c r="F24" s="24">
        <v>74</v>
      </c>
      <c r="G24" s="24">
        <v>32</v>
      </c>
      <c r="H24" s="25">
        <v>42</v>
      </c>
      <c r="I24" s="23">
        <v>68</v>
      </c>
      <c r="J24" s="24">
        <v>67</v>
      </c>
      <c r="K24" s="24">
        <v>28</v>
      </c>
      <c r="L24" s="25">
        <v>39</v>
      </c>
      <c r="M24" s="23">
        <v>93</v>
      </c>
      <c r="N24" s="24">
        <v>38</v>
      </c>
      <c r="O24" s="24">
        <v>10</v>
      </c>
      <c r="P24" s="24">
        <v>28</v>
      </c>
      <c r="Q24" s="23"/>
      <c r="R24" s="29"/>
      <c r="S24" s="29"/>
      <c r="T24" s="30"/>
    </row>
    <row r="25" spans="1:20" x14ac:dyDescent="0.2">
      <c r="A25" s="23">
        <v>19</v>
      </c>
      <c r="B25" s="24">
        <v>50</v>
      </c>
      <c r="C25" s="24">
        <v>26</v>
      </c>
      <c r="D25" s="25">
        <v>24</v>
      </c>
      <c r="E25" s="23">
        <v>44</v>
      </c>
      <c r="F25" s="24">
        <v>78</v>
      </c>
      <c r="G25" s="24">
        <v>36</v>
      </c>
      <c r="H25" s="25">
        <v>42</v>
      </c>
      <c r="I25" s="23">
        <v>69</v>
      </c>
      <c r="J25" s="24">
        <v>66</v>
      </c>
      <c r="K25" s="24">
        <v>30</v>
      </c>
      <c r="L25" s="25">
        <v>36</v>
      </c>
      <c r="M25" s="23">
        <v>94</v>
      </c>
      <c r="N25" s="24">
        <v>18</v>
      </c>
      <c r="O25" s="24">
        <v>8</v>
      </c>
      <c r="P25" s="24">
        <v>10</v>
      </c>
      <c r="Q25" s="23" t="s">
        <v>3</v>
      </c>
      <c r="R25" s="24">
        <v>2495</v>
      </c>
      <c r="S25" s="24">
        <v>1106</v>
      </c>
      <c r="T25" s="25">
        <v>1389</v>
      </c>
    </row>
    <row r="26" spans="1:20" x14ac:dyDescent="0.2">
      <c r="A26" s="26" t="s">
        <v>65</v>
      </c>
      <c r="B26" s="27">
        <v>315</v>
      </c>
      <c r="C26" s="27">
        <v>163</v>
      </c>
      <c r="D26" s="28">
        <v>152</v>
      </c>
      <c r="E26" s="26" t="s">
        <v>66</v>
      </c>
      <c r="F26" s="27">
        <v>324</v>
      </c>
      <c r="G26" s="27">
        <v>154</v>
      </c>
      <c r="H26" s="28">
        <v>170</v>
      </c>
      <c r="I26" s="26" t="s">
        <v>67</v>
      </c>
      <c r="J26" s="27">
        <v>328</v>
      </c>
      <c r="K26" s="27">
        <v>161</v>
      </c>
      <c r="L26" s="28">
        <v>167</v>
      </c>
      <c r="M26" s="26" t="s">
        <v>68</v>
      </c>
      <c r="N26" s="27">
        <v>192</v>
      </c>
      <c r="O26" s="27">
        <v>65</v>
      </c>
      <c r="P26" s="27">
        <v>127</v>
      </c>
      <c r="Q26" s="23" t="s">
        <v>69</v>
      </c>
      <c r="R26" s="29">
        <v>0.40203029326458267</v>
      </c>
      <c r="S26" s="29">
        <v>0.37276710481968317</v>
      </c>
      <c r="T26" s="30">
        <v>0.42883606051250384</v>
      </c>
    </row>
    <row r="27" spans="1:20" x14ac:dyDescent="0.2">
      <c r="A27" s="20">
        <v>20</v>
      </c>
      <c r="B27" s="21">
        <v>51</v>
      </c>
      <c r="C27" s="21">
        <v>29</v>
      </c>
      <c r="D27" s="22">
        <v>22</v>
      </c>
      <c r="E27" s="20">
        <v>45</v>
      </c>
      <c r="F27" s="21">
        <v>70</v>
      </c>
      <c r="G27" s="21">
        <v>35</v>
      </c>
      <c r="H27" s="22">
        <v>35</v>
      </c>
      <c r="I27" s="20">
        <v>70</v>
      </c>
      <c r="J27" s="21">
        <v>70</v>
      </c>
      <c r="K27" s="21">
        <v>37</v>
      </c>
      <c r="L27" s="22">
        <v>33</v>
      </c>
      <c r="M27" s="20">
        <v>95</v>
      </c>
      <c r="N27" s="21">
        <v>21</v>
      </c>
      <c r="O27" s="21">
        <v>9</v>
      </c>
      <c r="P27" s="21">
        <v>12</v>
      </c>
      <c r="Q27" s="23" t="s">
        <v>59</v>
      </c>
      <c r="R27" s="24"/>
      <c r="S27" s="24"/>
      <c r="T27" s="25"/>
    </row>
    <row r="28" spans="1:20" x14ac:dyDescent="0.2">
      <c r="A28" s="23">
        <v>21</v>
      </c>
      <c r="B28" s="24">
        <v>35</v>
      </c>
      <c r="C28" s="24">
        <v>22</v>
      </c>
      <c r="D28" s="25">
        <v>13</v>
      </c>
      <c r="E28" s="23">
        <v>46</v>
      </c>
      <c r="F28" s="24">
        <v>91</v>
      </c>
      <c r="G28" s="24">
        <v>41</v>
      </c>
      <c r="H28" s="25">
        <v>50</v>
      </c>
      <c r="I28" s="23">
        <v>71</v>
      </c>
      <c r="J28" s="24">
        <v>84</v>
      </c>
      <c r="K28" s="24">
        <v>43</v>
      </c>
      <c r="L28" s="25">
        <v>41</v>
      </c>
      <c r="M28" s="23">
        <v>96</v>
      </c>
      <c r="N28" s="24">
        <v>26</v>
      </c>
      <c r="O28" s="24">
        <v>5</v>
      </c>
      <c r="P28" s="24">
        <v>21</v>
      </c>
      <c r="Q28" s="23" t="s">
        <v>70</v>
      </c>
      <c r="R28" s="24">
        <v>2871</v>
      </c>
      <c r="S28" s="24">
        <v>1293</v>
      </c>
      <c r="T28" s="25">
        <v>1578</v>
      </c>
    </row>
    <row r="29" spans="1:20" x14ac:dyDescent="0.2">
      <c r="A29" s="23">
        <v>22</v>
      </c>
      <c r="B29" s="24">
        <v>58</v>
      </c>
      <c r="C29" s="24">
        <v>28</v>
      </c>
      <c r="D29" s="25">
        <v>30</v>
      </c>
      <c r="E29" s="23">
        <v>47</v>
      </c>
      <c r="F29" s="24">
        <v>81</v>
      </c>
      <c r="G29" s="24">
        <v>39</v>
      </c>
      <c r="H29" s="25">
        <v>42</v>
      </c>
      <c r="I29" s="23">
        <v>72</v>
      </c>
      <c r="J29" s="24">
        <v>81</v>
      </c>
      <c r="K29" s="24">
        <v>32</v>
      </c>
      <c r="L29" s="25">
        <v>49</v>
      </c>
      <c r="M29" s="23">
        <v>97</v>
      </c>
      <c r="N29" s="24">
        <v>10</v>
      </c>
      <c r="O29" s="24">
        <v>5</v>
      </c>
      <c r="P29" s="24">
        <v>5</v>
      </c>
      <c r="Q29" s="23" t="s">
        <v>59</v>
      </c>
      <c r="R29" s="29">
        <v>0.46261682242990654</v>
      </c>
      <c r="S29" s="29">
        <v>0.43579373104145602</v>
      </c>
      <c r="T29" s="30">
        <v>0.48718740351960482</v>
      </c>
    </row>
    <row r="30" spans="1:20" x14ac:dyDescent="0.2">
      <c r="A30" s="23">
        <v>23</v>
      </c>
      <c r="B30" s="24">
        <v>44</v>
      </c>
      <c r="C30" s="24">
        <v>23</v>
      </c>
      <c r="D30" s="25">
        <v>21</v>
      </c>
      <c r="E30" s="23">
        <v>48</v>
      </c>
      <c r="F30" s="24">
        <v>93</v>
      </c>
      <c r="G30" s="24">
        <v>50</v>
      </c>
      <c r="H30" s="25">
        <v>43</v>
      </c>
      <c r="I30" s="23">
        <v>73</v>
      </c>
      <c r="J30" s="24">
        <v>98</v>
      </c>
      <c r="K30" s="24">
        <v>38</v>
      </c>
      <c r="L30" s="25">
        <v>60</v>
      </c>
      <c r="M30" s="23">
        <v>98</v>
      </c>
      <c r="N30" s="24">
        <v>9</v>
      </c>
      <c r="O30" s="24">
        <v>1</v>
      </c>
      <c r="P30" s="24">
        <v>8</v>
      </c>
      <c r="Q30" s="44"/>
      <c r="R30" s="45"/>
      <c r="S30" s="45"/>
      <c r="T30" s="46"/>
    </row>
    <row r="31" spans="1:20" x14ac:dyDescent="0.2">
      <c r="A31" s="23">
        <v>24</v>
      </c>
      <c r="B31" s="24">
        <v>43</v>
      </c>
      <c r="C31" s="24">
        <v>21</v>
      </c>
      <c r="D31" s="25">
        <v>22</v>
      </c>
      <c r="E31" s="23">
        <v>49</v>
      </c>
      <c r="F31" s="24">
        <v>96</v>
      </c>
      <c r="G31" s="24">
        <v>49</v>
      </c>
      <c r="H31" s="25">
        <v>47</v>
      </c>
      <c r="I31" s="23">
        <v>74</v>
      </c>
      <c r="J31" s="24">
        <v>101</v>
      </c>
      <c r="K31" s="24">
        <v>50</v>
      </c>
      <c r="L31" s="25">
        <v>51</v>
      </c>
      <c r="M31" s="23">
        <v>99</v>
      </c>
      <c r="N31" s="24">
        <v>5</v>
      </c>
      <c r="O31" s="24">
        <v>3</v>
      </c>
      <c r="P31" s="24">
        <v>2</v>
      </c>
      <c r="Q31" s="51" t="s">
        <v>126</v>
      </c>
      <c r="R31" s="24">
        <v>1733</v>
      </c>
      <c r="S31" s="24">
        <v>745</v>
      </c>
      <c r="T31" s="25">
        <v>988</v>
      </c>
    </row>
    <row r="32" spans="1:20" x14ac:dyDescent="0.2">
      <c r="A32" s="26" t="s">
        <v>71</v>
      </c>
      <c r="B32" s="27">
        <v>231</v>
      </c>
      <c r="C32" s="27">
        <v>123</v>
      </c>
      <c r="D32" s="28">
        <v>108</v>
      </c>
      <c r="E32" s="26" t="s">
        <v>72</v>
      </c>
      <c r="F32" s="27">
        <v>431</v>
      </c>
      <c r="G32" s="27">
        <v>214</v>
      </c>
      <c r="H32" s="28">
        <v>217</v>
      </c>
      <c r="I32" s="26" t="s">
        <v>73</v>
      </c>
      <c r="J32" s="27">
        <v>434</v>
      </c>
      <c r="K32" s="27">
        <v>200</v>
      </c>
      <c r="L32" s="28">
        <v>234</v>
      </c>
      <c r="M32" s="26" t="s">
        <v>74</v>
      </c>
      <c r="N32" s="27">
        <v>71</v>
      </c>
      <c r="O32" s="27">
        <v>23</v>
      </c>
      <c r="P32" s="28">
        <v>48</v>
      </c>
      <c r="Q32" s="50"/>
      <c r="R32" s="54">
        <v>0.27924589107315501</v>
      </c>
      <c r="S32" s="54">
        <v>0.25109538254128749</v>
      </c>
      <c r="T32" s="55">
        <v>0.3050324174127817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86</v>
      </c>
      <c r="T1" s="16">
        <v>46023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17" t="s">
        <v>45</v>
      </c>
      <c r="J2" s="18" t="s">
        <v>46</v>
      </c>
      <c r="K2" s="18" t="s">
        <v>47</v>
      </c>
      <c r="L2" s="19" t="s">
        <v>48</v>
      </c>
      <c r="M2" s="17" t="s">
        <v>45</v>
      </c>
      <c r="N2" s="18" t="s">
        <v>46</v>
      </c>
      <c r="O2" s="18" t="s">
        <v>47</v>
      </c>
      <c r="P2" s="19" t="s">
        <v>48</v>
      </c>
      <c r="Q2" s="17" t="s">
        <v>45</v>
      </c>
      <c r="R2" s="18" t="s">
        <v>46</v>
      </c>
      <c r="S2" s="18" t="s">
        <v>47</v>
      </c>
      <c r="T2" s="19" t="s">
        <v>48</v>
      </c>
    </row>
    <row r="3" spans="1:20" x14ac:dyDescent="0.2">
      <c r="A3" s="20">
        <v>0</v>
      </c>
      <c r="B3" s="21">
        <v>93</v>
      </c>
      <c r="C3" s="21">
        <v>41</v>
      </c>
      <c r="D3" s="21">
        <v>52</v>
      </c>
      <c r="E3" s="20">
        <v>25</v>
      </c>
      <c r="F3" s="21">
        <v>152</v>
      </c>
      <c r="G3" s="21">
        <v>74</v>
      </c>
      <c r="H3" s="22">
        <v>78</v>
      </c>
      <c r="I3" s="20">
        <v>50</v>
      </c>
      <c r="J3" s="21">
        <v>215</v>
      </c>
      <c r="K3" s="21">
        <v>102</v>
      </c>
      <c r="L3" s="22">
        <v>113</v>
      </c>
      <c r="M3" s="20">
        <v>75</v>
      </c>
      <c r="N3" s="21">
        <v>142</v>
      </c>
      <c r="O3" s="21">
        <v>62</v>
      </c>
      <c r="P3" s="22">
        <v>80</v>
      </c>
      <c r="Q3" s="20">
        <v>100</v>
      </c>
      <c r="R3" s="21">
        <v>2</v>
      </c>
      <c r="S3" s="21">
        <v>0</v>
      </c>
      <c r="T3" s="22">
        <v>2</v>
      </c>
    </row>
    <row r="4" spans="1:20" x14ac:dyDescent="0.2">
      <c r="A4" s="23">
        <v>1</v>
      </c>
      <c r="B4" s="24">
        <v>93</v>
      </c>
      <c r="C4" s="24">
        <v>55</v>
      </c>
      <c r="D4" s="25">
        <v>38</v>
      </c>
      <c r="E4" s="23">
        <v>26</v>
      </c>
      <c r="F4" s="24">
        <v>135</v>
      </c>
      <c r="G4" s="24">
        <v>71</v>
      </c>
      <c r="H4" s="25">
        <v>64</v>
      </c>
      <c r="I4" s="23">
        <v>51</v>
      </c>
      <c r="J4" s="24">
        <v>236</v>
      </c>
      <c r="K4" s="24">
        <v>121</v>
      </c>
      <c r="L4" s="25">
        <v>115</v>
      </c>
      <c r="M4" s="23">
        <v>76</v>
      </c>
      <c r="N4" s="24">
        <v>171</v>
      </c>
      <c r="O4" s="24">
        <v>83</v>
      </c>
      <c r="P4" s="25">
        <v>88</v>
      </c>
      <c r="Q4" s="23">
        <v>101</v>
      </c>
      <c r="R4" s="24">
        <v>2</v>
      </c>
      <c r="S4" s="24">
        <v>0</v>
      </c>
      <c r="T4" s="25">
        <v>2</v>
      </c>
    </row>
    <row r="5" spans="1:20" x14ac:dyDescent="0.2">
      <c r="A5" s="23">
        <v>2</v>
      </c>
      <c r="B5" s="24">
        <v>95</v>
      </c>
      <c r="C5" s="24">
        <v>52</v>
      </c>
      <c r="D5" s="25">
        <v>43</v>
      </c>
      <c r="E5" s="23">
        <v>27</v>
      </c>
      <c r="F5" s="24">
        <v>160</v>
      </c>
      <c r="G5" s="24">
        <v>89</v>
      </c>
      <c r="H5" s="25">
        <v>71</v>
      </c>
      <c r="I5" s="23">
        <v>52</v>
      </c>
      <c r="J5" s="24">
        <v>236</v>
      </c>
      <c r="K5" s="24">
        <v>121</v>
      </c>
      <c r="L5" s="25">
        <v>115</v>
      </c>
      <c r="M5" s="23">
        <v>77</v>
      </c>
      <c r="N5" s="24">
        <v>174</v>
      </c>
      <c r="O5" s="24">
        <v>85</v>
      </c>
      <c r="P5" s="25">
        <v>89</v>
      </c>
      <c r="Q5" s="23">
        <v>102</v>
      </c>
      <c r="R5" s="24">
        <v>1</v>
      </c>
      <c r="S5" s="24">
        <v>0</v>
      </c>
      <c r="T5" s="25">
        <v>1</v>
      </c>
    </row>
    <row r="6" spans="1:20" x14ac:dyDescent="0.2">
      <c r="A6" s="23">
        <v>3</v>
      </c>
      <c r="B6" s="24">
        <v>91</v>
      </c>
      <c r="C6" s="24">
        <v>41</v>
      </c>
      <c r="D6" s="25">
        <v>50</v>
      </c>
      <c r="E6" s="23">
        <v>28</v>
      </c>
      <c r="F6" s="24">
        <v>143</v>
      </c>
      <c r="G6" s="24">
        <v>69</v>
      </c>
      <c r="H6" s="25">
        <v>74</v>
      </c>
      <c r="I6" s="23">
        <v>53</v>
      </c>
      <c r="J6" s="24">
        <v>195</v>
      </c>
      <c r="K6" s="24">
        <v>101</v>
      </c>
      <c r="L6" s="25">
        <v>94</v>
      </c>
      <c r="M6" s="23">
        <v>78</v>
      </c>
      <c r="N6" s="24">
        <v>159</v>
      </c>
      <c r="O6" s="24">
        <v>82</v>
      </c>
      <c r="P6" s="25">
        <v>77</v>
      </c>
      <c r="Q6" s="23">
        <v>103</v>
      </c>
      <c r="R6" s="24">
        <v>2</v>
      </c>
      <c r="S6" s="24">
        <v>0</v>
      </c>
      <c r="T6" s="25">
        <v>2</v>
      </c>
    </row>
    <row r="7" spans="1:20" x14ac:dyDescent="0.2">
      <c r="A7" s="23">
        <v>4</v>
      </c>
      <c r="B7" s="24">
        <v>105</v>
      </c>
      <c r="C7" s="24">
        <v>58</v>
      </c>
      <c r="D7" s="25">
        <v>47</v>
      </c>
      <c r="E7" s="23">
        <v>29</v>
      </c>
      <c r="F7" s="24">
        <v>131</v>
      </c>
      <c r="G7" s="24">
        <v>64</v>
      </c>
      <c r="H7" s="25">
        <v>67</v>
      </c>
      <c r="I7" s="23">
        <v>54</v>
      </c>
      <c r="J7" s="24">
        <v>218</v>
      </c>
      <c r="K7" s="24">
        <v>99</v>
      </c>
      <c r="L7" s="25">
        <v>119</v>
      </c>
      <c r="M7" s="23">
        <v>79</v>
      </c>
      <c r="N7" s="24">
        <v>112</v>
      </c>
      <c r="O7" s="24">
        <v>41</v>
      </c>
      <c r="P7" s="25">
        <v>71</v>
      </c>
      <c r="Q7" s="23">
        <v>104</v>
      </c>
      <c r="R7" s="24">
        <v>0</v>
      </c>
      <c r="S7" s="24">
        <v>0</v>
      </c>
      <c r="T7" s="25">
        <v>0</v>
      </c>
    </row>
    <row r="8" spans="1:20" x14ac:dyDescent="0.2">
      <c r="A8" s="26" t="s">
        <v>49</v>
      </c>
      <c r="B8" s="27">
        <v>477</v>
      </c>
      <c r="C8" s="27">
        <v>247</v>
      </c>
      <c r="D8" s="28">
        <v>230</v>
      </c>
      <c r="E8" s="26" t="s">
        <v>50</v>
      </c>
      <c r="F8" s="27">
        <v>721</v>
      </c>
      <c r="G8" s="27">
        <v>367</v>
      </c>
      <c r="H8" s="28">
        <v>354</v>
      </c>
      <c r="I8" s="26" t="s">
        <v>51</v>
      </c>
      <c r="J8" s="27">
        <v>1100</v>
      </c>
      <c r="K8" s="27">
        <v>544</v>
      </c>
      <c r="L8" s="28">
        <v>556</v>
      </c>
      <c r="M8" s="26" t="s">
        <v>52</v>
      </c>
      <c r="N8" s="27">
        <v>758</v>
      </c>
      <c r="O8" s="27">
        <v>353</v>
      </c>
      <c r="P8" s="28">
        <v>405</v>
      </c>
      <c r="Q8" s="26" t="s">
        <v>53</v>
      </c>
      <c r="R8" s="27">
        <v>7</v>
      </c>
      <c r="S8" s="27">
        <v>0</v>
      </c>
      <c r="T8" s="28">
        <v>7</v>
      </c>
    </row>
    <row r="9" spans="1:20" x14ac:dyDescent="0.2">
      <c r="A9" s="20">
        <v>5</v>
      </c>
      <c r="B9" s="21">
        <v>114</v>
      </c>
      <c r="C9" s="21">
        <v>56</v>
      </c>
      <c r="D9" s="22">
        <v>58</v>
      </c>
      <c r="E9" s="20">
        <v>30</v>
      </c>
      <c r="F9" s="21">
        <v>141</v>
      </c>
      <c r="G9" s="21">
        <v>69</v>
      </c>
      <c r="H9" s="22">
        <v>72</v>
      </c>
      <c r="I9" s="20">
        <v>55</v>
      </c>
      <c r="J9" s="21">
        <v>209</v>
      </c>
      <c r="K9" s="21">
        <v>106</v>
      </c>
      <c r="L9" s="22">
        <v>103</v>
      </c>
      <c r="M9" s="20">
        <v>80</v>
      </c>
      <c r="N9" s="21">
        <v>85</v>
      </c>
      <c r="O9" s="21">
        <v>35</v>
      </c>
      <c r="P9" s="22">
        <v>50</v>
      </c>
      <c r="Q9" s="20">
        <v>105</v>
      </c>
      <c r="R9" s="21">
        <v>0</v>
      </c>
      <c r="S9" s="21">
        <v>0</v>
      </c>
      <c r="T9" s="22">
        <v>0</v>
      </c>
    </row>
    <row r="10" spans="1:20" x14ac:dyDescent="0.2">
      <c r="A10" s="23">
        <v>6</v>
      </c>
      <c r="B10" s="24">
        <v>109</v>
      </c>
      <c r="C10" s="24">
        <v>48</v>
      </c>
      <c r="D10" s="25">
        <v>61</v>
      </c>
      <c r="E10" s="23">
        <v>31</v>
      </c>
      <c r="F10" s="24">
        <v>143</v>
      </c>
      <c r="G10" s="24">
        <v>83</v>
      </c>
      <c r="H10" s="25">
        <v>60</v>
      </c>
      <c r="I10" s="23">
        <v>56</v>
      </c>
      <c r="J10" s="24">
        <v>187</v>
      </c>
      <c r="K10" s="24">
        <v>111</v>
      </c>
      <c r="L10" s="25">
        <v>76</v>
      </c>
      <c r="M10" s="23">
        <v>81</v>
      </c>
      <c r="N10" s="24">
        <v>143</v>
      </c>
      <c r="O10" s="24">
        <v>59</v>
      </c>
      <c r="P10" s="25">
        <v>84</v>
      </c>
      <c r="Q10" s="23">
        <v>106</v>
      </c>
      <c r="R10" s="24">
        <v>0</v>
      </c>
      <c r="S10" s="24">
        <v>0</v>
      </c>
      <c r="T10" s="25">
        <v>0</v>
      </c>
    </row>
    <row r="11" spans="1:20" x14ac:dyDescent="0.2">
      <c r="A11" s="23">
        <v>7</v>
      </c>
      <c r="B11" s="24">
        <v>112</v>
      </c>
      <c r="C11" s="24">
        <v>62</v>
      </c>
      <c r="D11" s="25">
        <v>50</v>
      </c>
      <c r="E11" s="23">
        <v>32</v>
      </c>
      <c r="F11" s="24">
        <v>137</v>
      </c>
      <c r="G11" s="24">
        <v>65</v>
      </c>
      <c r="H11" s="25">
        <v>72</v>
      </c>
      <c r="I11" s="23">
        <v>57</v>
      </c>
      <c r="J11" s="24">
        <v>178</v>
      </c>
      <c r="K11" s="24">
        <v>94</v>
      </c>
      <c r="L11" s="25">
        <v>84</v>
      </c>
      <c r="M11" s="23">
        <v>82</v>
      </c>
      <c r="N11" s="24">
        <v>105</v>
      </c>
      <c r="O11" s="24">
        <v>52</v>
      </c>
      <c r="P11" s="25">
        <v>53</v>
      </c>
      <c r="Q11" s="23">
        <v>107</v>
      </c>
      <c r="R11" s="24">
        <v>0</v>
      </c>
      <c r="S11" s="24">
        <v>0</v>
      </c>
      <c r="T11" s="25">
        <v>0</v>
      </c>
    </row>
    <row r="12" spans="1:20" x14ac:dyDescent="0.2">
      <c r="A12" s="23">
        <v>8</v>
      </c>
      <c r="B12" s="24">
        <v>113</v>
      </c>
      <c r="C12" s="24">
        <v>56</v>
      </c>
      <c r="D12" s="25">
        <v>57</v>
      </c>
      <c r="E12" s="23">
        <v>33</v>
      </c>
      <c r="F12" s="24">
        <v>139</v>
      </c>
      <c r="G12" s="24">
        <v>75</v>
      </c>
      <c r="H12" s="25">
        <v>64</v>
      </c>
      <c r="I12" s="23">
        <v>58</v>
      </c>
      <c r="J12" s="24">
        <v>169</v>
      </c>
      <c r="K12" s="24">
        <v>97</v>
      </c>
      <c r="L12" s="25">
        <v>72</v>
      </c>
      <c r="M12" s="23">
        <v>83</v>
      </c>
      <c r="N12" s="24">
        <v>115</v>
      </c>
      <c r="O12" s="24">
        <v>51</v>
      </c>
      <c r="P12" s="25">
        <v>64</v>
      </c>
      <c r="Q12" s="23">
        <v>108</v>
      </c>
      <c r="R12" s="24">
        <v>0</v>
      </c>
      <c r="S12" s="24">
        <v>0</v>
      </c>
      <c r="T12" s="25">
        <v>0</v>
      </c>
    </row>
    <row r="13" spans="1:20" x14ac:dyDescent="0.2">
      <c r="A13" s="23">
        <v>9</v>
      </c>
      <c r="B13" s="24">
        <v>112</v>
      </c>
      <c r="C13" s="24">
        <v>65</v>
      </c>
      <c r="D13" s="25">
        <v>47</v>
      </c>
      <c r="E13" s="23">
        <v>34</v>
      </c>
      <c r="F13" s="24">
        <v>140</v>
      </c>
      <c r="G13" s="24">
        <v>76</v>
      </c>
      <c r="H13" s="25">
        <v>64</v>
      </c>
      <c r="I13" s="23">
        <v>59</v>
      </c>
      <c r="J13" s="24">
        <v>109</v>
      </c>
      <c r="K13" s="24">
        <v>52</v>
      </c>
      <c r="L13" s="25">
        <v>57</v>
      </c>
      <c r="M13" s="23">
        <v>84</v>
      </c>
      <c r="N13" s="24">
        <v>106</v>
      </c>
      <c r="O13" s="24">
        <v>43</v>
      </c>
      <c r="P13" s="25">
        <v>63</v>
      </c>
      <c r="Q13" s="23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560</v>
      </c>
      <c r="C14" s="27">
        <v>287</v>
      </c>
      <c r="D14" s="28">
        <v>273</v>
      </c>
      <c r="E14" s="26" t="s">
        <v>55</v>
      </c>
      <c r="F14" s="27">
        <v>700</v>
      </c>
      <c r="G14" s="27">
        <v>368</v>
      </c>
      <c r="H14" s="28">
        <v>332</v>
      </c>
      <c r="I14" s="26" t="s">
        <v>56</v>
      </c>
      <c r="J14" s="27">
        <v>852</v>
      </c>
      <c r="K14" s="27">
        <v>460</v>
      </c>
      <c r="L14" s="28">
        <v>392</v>
      </c>
      <c r="M14" s="26" t="s">
        <v>57</v>
      </c>
      <c r="N14" s="27">
        <v>554</v>
      </c>
      <c r="O14" s="27">
        <v>240</v>
      </c>
      <c r="P14" s="28">
        <v>314</v>
      </c>
      <c r="Q14" s="26" t="s">
        <v>58</v>
      </c>
      <c r="R14" s="27">
        <v>0</v>
      </c>
      <c r="S14" s="27">
        <v>0</v>
      </c>
      <c r="T14" s="28">
        <v>0</v>
      </c>
    </row>
    <row r="15" spans="1:20" x14ac:dyDescent="0.2">
      <c r="A15" s="20">
        <v>10</v>
      </c>
      <c r="B15" s="21">
        <v>116</v>
      </c>
      <c r="C15" s="21">
        <v>63</v>
      </c>
      <c r="D15" s="22">
        <v>53</v>
      </c>
      <c r="E15" s="20">
        <v>35</v>
      </c>
      <c r="F15" s="21">
        <v>140</v>
      </c>
      <c r="G15" s="21">
        <v>76</v>
      </c>
      <c r="H15" s="22">
        <v>64</v>
      </c>
      <c r="I15" s="20">
        <v>60</v>
      </c>
      <c r="J15" s="21">
        <v>129</v>
      </c>
      <c r="K15" s="21">
        <v>68</v>
      </c>
      <c r="L15" s="22">
        <v>61</v>
      </c>
      <c r="M15" s="20">
        <v>85</v>
      </c>
      <c r="N15" s="21">
        <v>74</v>
      </c>
      <c r="O15" s="21">
        <v>32</v>
      </c>
      <c r="P15" s="22">
        <v>42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119</v>
      </c>
      <c r="C16" s="24">
        <v>65</v>
      </c>
      <c r="D16" s="25">
        <v>54</v>
      </c>
      <c r="E16" s="23">
        <v>36</v>
      </c>
      <c r="F16" s="24">
        <v>166</v>
      </c>
      <c r="G16" s="24">
        <v>96</v>
      </c>
      <c r="H16" s="25">
        <v>70</v>
      </c>
      <c r="I16" s="23">
        <v>61</v>
      </c>
      <c r="J16" s="24">
        <v>136</v>
      </c>
      <c r="K16" s="24">
        <v>58</v>
      </c>
      <c r="L16" s="25">
        <v>78</v>
      </c>
      <c r="M16" s="23">
        <v>86</v>
      </c>
      <c r="N16" s="24">
        <v>66</v>
      </c>
      <c r="O16" s="24">
        <v>20</v>
      </c>
      <c r="P16" s="24">
        <v>46</v>
      </c>
      <c r="Q16" s="23"/>
      <c r="R16" s="24"/>
      <c r="S16" s="24"/>
      <c r="T16" s="25"/>
    </row>
    <row r="17" spans="1:20" x14ac:dyDescent="0.2">
      <c r="A17" s="23">
        <v>12</v>
      </c>
      <c r="B17" s="24">
        <v>113</v>
      </c>
      <c r="C17" s="24">
        <v>66</v>
      </c>
      <c r="D17" s="25">
        <v>47</v>
      </c>
      <c r="E17" s="23">
        <v>37</v>
      </c>
      <c r="F17" s="24">
        <v>147</v>
      </c>
      <c r="G17" s="24">
        <v>81</v>
      </c>
      <c r="H17" s="25">
        <v>66</v>
      </c>
      <c r="I17" s="23">
        <v>62</v>
      </c>
      <c r="J17" s="24">
        <v>130</v>
      </c>
      <c r="K17" s="24">
        <v>54</v>
      </c>
      <c r="L17" s="25">
        <v>76</v>
      </c>
      <c r="M17" s="23">
        <v>87</v>
      </c>
      <c r="N17" s="24">
        <v>65</v>
      </c>
      <c r="O17" s="24">
        <v>18</v>
      </c>
      <c r="P17" s="24">
        <v>47</v>
      </c>
      <c r="Q17" s="23" t="s">
        <v>60</v>
      </c>
      <c r="R17" s="24">
        <v>12507</v>
      </c>
      <c r="S17" s="24">
        <v>6166</v>
      </c>
      <c r="T17" s="25">
        <v>6341</v>
      </c>
    </row>
    <row r="18" spans="1:20" x14ac:dyDescent="0.2">
      <c r="A18" s="23">
        <v>13</v>
      </c>
      <c r="B18" s="24">
        <v>122</v>
      </c>
      <c r="C18" s="24">
        <v>55</v>
      </c>
      <c r="D18" s="25">
        <v>67</v>
      </c>
      <c r="E18" s="23">
        <v>38</v>
      </c>
      <c r="F18" s="24">
        <v>146</v>
      </c>
      <c r="G18" s="24">
        <v>72</v>
      </c>
      <c r="H18" s="25">
        <v>74</v>
      </c>
      <c r="I18" s="23">
        <v>63</v>
      </c>
      <c r="J18" s="24">
        <v>134</v>
      </c>
      <c r="K18" s="24">
        <v>72</v>
      </c>
      <c r="L18" s="25">
        <v>62</v>
      </c>
      <c r="M18" s="23">
        <v>88</v>
      </c>
      <c r="N18" s="24">
        <v>62</v>
      </c>
      <c r="O18" s="24">
        <v>22</v>
      </c>
      <c r="P18" s="24">
        <v>40</v>
      </c>
      <c r="Q18" s="23" t="s">
        <v>59</v>
      </c>
      <c r="R18" s="24"/>
      <c r="S18" s="24"/>
      <c r="T18" s="25"/>
    </row>
    <row r="19" spans="1:20" x14ac:dyDescent="0.2">
      <c r="A19" s="23">
        <v>14</v>
      </c>
      <c r="B19" s="24">
        <v>106</v>
      </c>
      <c r="C19" s="24">
        <v>51</v>
      </c>
      <c r="D19" s="25">
        <v>55</v>
      </c>
      <c r="E19" s="23">
        <v>39</v>
      </c>
      <c r="F19" s="24">
        <v>142</v>
      </c>
      <c r="G19" s="24">
        <v>74</v>
      </c>
      <c r="H19" s="25">
        <v>68</v>
      </c>
      <c r="I19" s="23">
        <v>64</v>
      </c>
      <c r="J19" s="24">
        <v>129</v>
      </c>
      <c r="K19" s="24">
        <v>56</v>
      </c>
      <c r="L19" s="25">
        <v>73</v>
      </c>
      <c r="M19" s="23">
        <v>89</v>
      </c>
      <c r="N19" s="24">
        <v>53</v>
      </c>
      <c r="O19" s="24">
        <v>17</v>
      </c>
      <c r="P19" s="24">
        <v>36</v>
      </c>
      <c r="Q19" s="23" t="s">
        <v>1</v>
      </c>
      <c r="R19" s="24">
        <v>1613</v>
      </c>
      <c r="S19" s="24">
        <v>834</v>
      </c>
      <c r="T19" s="25">
        <v>779</v>
      </c>
    </row>
    <row r="20" spans="1:20" x14ac:dyDescent="0.2">
      <c r="A20" s="26" t="s">
        <v>61</v>
      </c>
      <c r="B20" s="27">
        <v>576</v>
      </c>
      <c r="C20" s="27">
        <v>300</v>
      </c>
      <c r="D20" s="28">
        <v>276</v>
      </c>
      <c r="E20" s="26" t="s">
        <v>62</v>
      </c>
      <c r="F20" s="27">
        <v>741</v>
      </c>
      <c r="G20" s="27">
        <v>399</v>
      </c>
      <c r="H20" s="28">
        <v>342</v>
      </c>
      <c r="I20" s="26" t="s">
        <v>63</v>
      </c>
      <c r="J20" s="27">
        <v>658</v>
      </c>
      <c r="K20" s="27">
        <v>308</v>
      </c>
      <c r="L20" s="28">
        <v>350</v>
      </c>
      <c r="M20" s="26" t="s">
        <v>64</v>
      </c>
      <c r="N20" s="27">
        <v>320</v>
      </c>
      <c r="O20" s="27">
        <v>109</v>
      </c>
      <c r="P20" s="27">
        <v>211</v>
      </c>
      <c r="Q20" s="23" t="s">
        <v>5</v>
      </c>
      <c r="R20" s="29">
        <v>0.12896777804429518</v>
      </c>
      <c r="S20" s="29">
        <v>0.13525786571521245</v>
      </c>
      <c r="T20" s="30">
        <v>0.12285128528623246</v>
      </c>
    </row>
    <row r="21" spans="1:20" x14ac:dyDescent="0.2">
      <c r="A21" s="20">
        <v>15</v>
      </c>
      <c r="B21" s="21">
        <v>119</v>
      </c>
      <c r="C21" s="21">
        <v>64</v>
      </c>
      <c r="D21" s="22">
        <v>55</v>
      </c>
      <c r="E21" s="20">
        <v>40</v>
      </c>
      <c r="F21" s="21">
        <v>160</v>
      </c>
      <c r="G21" s="21">
        <v>64</v>
      </c>
      <c r="H21" s="22">
        <v>96</v>
      </c>
      <c r="I21" s="20">
        <v>65</v>
      </c>
      <c r="J21" s="21">
        <v>150</v>
      </c>
      <c r="K21" s="21">
        <v>75</v>
      </c>
      <c r="L21" s="22">
        <v>75</v>
      </c>
      <c r="M21" s="20">
        <v>90</v>
      </c>
      <c r="N21" s="21">
        <v>39</v>
      </c>
      <c r="O21" s="21">
        <v>12</v>
      </c>
      <c r="P21" s="21">
        <v>27</v>
      </c>
      <c r="Q21" s="23"/>
      <c r="R21" s="29"/>
      <c r="S21" s="29"/>
      <c r="T21" s="30"/>
    </row>
    <row r="22" spans="1:20" x14ac:dyDescent="0.2">
      <c r="A22" s="23">
        <v>16</v>
      </c>
      <c r="B22" s="24">
        <v>105</v>
      </c>
      <c r="C22" s="24">
        <v>57</v>
      </c>
      <c r="D22" s="25">
        <v>48</v>
      </c>
      <c r="E22" s="23">
        <v>41</v>
      </c>
      <c r="F22" s="24">
        <v>163</v>
      </c>
      <c r="G22" s="24">
        <v>83</v>
      </c>
      <c r="H22" s="25">
        <v>80</v>
      </c>
      <c r="I22" s="23">
        <v>66</v>
      </c>
      <c r="J22" s="24">
        <v>124</v>
      </c>
      <c r="K22" s="24">
        <v>61</v>
      </c>
      <c r="L22" s="25">
        <v>63</v>
      </c>
      <c r="M22" s="23">
        <v>91</v>
      </c>
      <c r="N22" s="24">
        <v>32</v>
      </c>
      <c r="O22" s="24">
        <v>8</v>
      </c>
      <c r="P22" s="24">
        <v>24</v>
      </c>
      <c r="Q22" s="23" t="s">
        <v>2</v>
      </c>
      <c r="R22" s="24">
        <v>7703</v>
      </c>
      <c r="S22" s="24">
        <v>3932</v>
      </c>
      <c r="T22" s="25">
        <v>3771</v>
      </c>
    </row>
    <row r="23" spans="1:20" x14ac:dyDescent="0.2">
      <c r="A23" s="23">
        <v>17</v>
      </c>
      <c r="B23" s="24">
        <v>145</v>
      </c>
      <c r="C23" s="24">
        <v>79</v>
      </c>
      <c r="D23" s="25">
        <v>66</v>
      </c>
      <c r="E23" s="23">
        <v>42</v>
      </c>
      <c r="F23" s="24">
        <v>160</v>
      </c>
      <c r="G23" s="24">
        <v>78</v>
      </c>
      <c r="H23" s="25">
        <v>82</v>
      </c>
      <c r="I23" s="23">
        <v>67</v>
      </c>
      <c r="J23" s="24">
        <v>134</v>
      </c>
      <c r="K23" s="24">
        <v>68</v>
      </c>
      <c r="L23" s="25">
        <v>66</v>
      </c>
      <c r="M23" s="23">
        <v>92</v>
      </c>
      <c r="N23" s="24">
        <v>33</v>
      </c>
      <c r="O23" s="24">
        <v>10</v>
      </c>
      <c r="P23" s="24">
        <v>23</v>
      </c>
      <c r="Q23" s="23" t="s">
        <v>6</v>
      </c>
      <c r="R23" s="29">
        <v>0.61589509874470294</v>
      </c>
      <c r="S23" s="29">
        <v>0.63769056114174505</v>
      </c>
      <c r="T23" s="30">
        <v>0.59470115123797507</v>
      </c>
    </row>
    <row r="24" spans="1:20" x14ac:dyDescent="0.2">
      <c r="A24" s="23">
        <v>18</v>
      </c>
      <c r="B24" s="24">
        <v>130</v>
      </c>
      <c r="C24" s="24">
        <v>64</v>
      </c>
      <c r="D24" s="25">
        <v>66</v>
      </c>
      <c r="E24" s="23">
        <v>43</v>
      </c>
      <c r="F24" s="24">
        <v>155</v>
      </c>
      <c r="G24" s="24">
        <v>87</v>
      </c>
      <c r="H24" s="25">
        <v>68</v>
      </c>
      <c r="I24" s="23">
        <v>68</v>
      </c>
      <c r="J24" s="24">
        <v>109</v>
      </c>
      <c r="K24" s="24">
        <v>54</v>
      </c>
      <c r="L24" s="25">
        <v>55</v>
      </c>
      <c r="M24" s="23">
        <v>93</v>
      </c>
      <c r="N24" s="24">
        <v>31</v>
      </c>
      <c r="O24" s="24">
        <v>5</v>
      </c>
      <c r="P24" s="24">
        <v>26</v>
      </c>
      <c r="Q24" s="23"/>
      <c r="R24" s="29"/>
      <c r="S24" s="29"/>
      <c r="T24" s="30"/>
    </row>
    <row r="25" spans="1:20" x14ac:dyDescent="0.2">
      <c r="A25" s="23">
        <v>19</v>
      </c>
      <c r="B25" s="24">
        <v>123</v>
      </c>
      <c r="C25" s="24">
        <v>58</v>
      </c>
      <c r="D25" s="25">
        <v>65</v>
      </c>
      <c r="E25" s="23">
        <v>44</v>
      </c>
      <c r="F25" s="24">
        <v>157</v>
      </c>
      <c r="G25" s="24">
        <v>76</v>
      </c>
      <c r="H25" s="25">
        <v>81</v>
      </c>
      <c r="I25" s="23">
        <v>69</v>
      </c>
      <c r="J25" s="24">
        <v>135</v>
      </c>
      <c r="K25" s="24">
        <v>69</v>
      </c>
      <c r="L25" s="25">
        <v>66</v>
      </c>
      <c r="M25" s="23">
        <v>94</v>
      </c>
      <c r="N25" s="24">
        <v>21</v>
      </c>
      <c r="O25" s="24">
        <v>6</v>
      </c>
      <c r="P25" s="24">
        <v>15</v>
      </c>
      <c r="Q25" s="23" t="s">
        <v>3</v>
      </c>
      <c r="R25" s="24">
        <v>3191</v>
      </c>
      <c r="S25" s="24">
        <v>1400</v>
      </c>
      <c r="T25" s="25">
        <v>1791</v>
      </c>
    </row>
    <row r="26" spans="1:20" x14ac:dyDescent="0.2">
      <c r="A26" s="26" t="s">
        <v>65</v>
      </c>
      <c r="B26" s="27">
        <v>622</v>
      </c>
      <c r="C26" s="27">
        <v>322</v>
      </c>
      <c r="D26" s="28">
        <v>300</v>
      </c>
      <c r="E26" s="26" t="s">
        <v>66</v>
      </c>
      <c r="F26" s="27">
        <v>795</v>
      </c>
      <c r="G26" s="27">
        <v>388</v>
      </c>
      <c r="H26" s="28">
        <v>407</v>
      </c>
      <c r="I26" s="26" t="s">
        <v>67</v>
      </c>
      <c r="J26" s="27">
        <v>652</v>
      </c>
      <c r="K26" s="27">
        <v>327</v>
      </c>
      <c r="L26" s="28">
        <v>325</v>
      </c>
      <c r="M26" s="26" t="s">
        <v>68</v>
      </c>
      <c r="N26" s="27">
        <v>156</v>
      </c>
      <c r="O26" s="27">
        <v>41</v>
      </c>
      <c r="P26" s="27">
        <v>115</v>
      </c>
      <c r="Q26" s="23" t="s">
        <v>69</v>
      </c>
      <c r="R26" s="29">
        <v>0.25513712321100185</v>
      </c>
      <c r="S26" s="29">
        <v>0.2270515731430425</v>
      </c>
      <c r="T26" s="30">
        <v>0.28244756347579247</v>
      </c>
    </row>
    <row r="27" spans="1:20" x14ac:dyDescent="0.2">
      <c r="A27" s="20">
        <v>20</v>
      </c>
      <c r="B27" s="21">
        <v>123</v>
      </c>
      <c r="C27" s="21">
        <v>68</v>
      </c>
      <c r="D27" s="22">
        <v>55</v>
      </c>
      <c r="E27" s="20">
        <v>45</v>
      </c>
      <c r="F27" s="21">
        <v>165</v>
      </c>
      <c r="G27" s="21">
        <v>80</v>
      </c>
      <c r="H27" s="22">
        <v>85</v>
      </c>
      <c r="I27" s="20">
        <v>70</v>
      </c>
      <c r="J27" s="21">
        <v>140</v>
      </c>
      <c r="K27" s="21">
        <v>71</v>
      </c>
      <c r="L27" s="22">
        <v>69</v>
      </c>
      <c r="M27" s="20">
        <v>95</v>
      </c>
      <c r="N27" s="21">
        <v>29</v>
      </c>
      <c r="O27" s="21">
        <v>6</v>
      </c>
      <c r="P27" s="21">
        <v>23</v>
      </c>
      <c r="Q27" s="23" t="s">
        <v>59</v>
      </c>
      <c r="R27" s="24"/>
      <c r="S27" s="24"/>
      <c r="T27" s="25"/>
    </row>
    <row r="28" spans="1:20" x14ac:dyDescent="0.2">
      <c r="A28" s="23">
        <v>21</v>
      </c>
      <c r="B28" s="24">
        <v>131</v>
      </c>
      <c r="C28" s="24">
        <v>58</v>
      </c>
      <c r="D28" s="25">
        <v>73</v>
      </c>
      <c r="E28" s="23">
        <v>46</v>
      </c>
      <c r="F28" s="24">
        <v>147</v>
      </c>
      <c r="G28" s="24">
        <v>69</v>
      </c>
      <c r="H28" s="25">
        <v>78</v>
      </c>
      <c r="I28" s="23">
        <v>71</v>
      </c>
      <c r="J28" s="24">
        <v>135</v>
      </c>
      <c r="K28" s="24">
        <v>71</v>
      </c>
      <c r="L28" s="25">
        <v>64</v>
      </c>
      <c r="M28" s="23">
        <v>96</v>
      </c>
      <c r="N28" s="24">
        <v>18</v>
      </c>
      <c r="O28" s="24">
        <v>4</v>
      </c>
      <c r="P28" s="24">
        <v>14</v>
      </c>
      <c r="Q28" s="23" t="s">
        <v>70</v>
      </c>
      <c r="R28" s="24">
        <v>3849</v>
      </c>
      <c r="S28" s="24">
        <v>1708</v>
      </c>
      <c r="T28" s="25">
        <v>2141</v>
      </c>
    </row>
    <row r="29" spans="1:20" x14ac:dyDescent="0.2">
      <c r="A29" s="23">
        <v>22</v>
      </c>
      <c r="B29" s="24">
        <v>139</v>
      </c>
      <c r="C29" s="24">
        <v>70</v>
      </c>
      <c r="D29" s="25">
        <v>69</v>
      </c>
      <c r="E29" s="23">
        <v>47</v>
      </c>
      <c r="F29" s="24">
        <v>166</v>
      </c>
      <c r="G29" s="24">
        <v>89</v>
      </c>
      <c r="H29" s="25">
        <v>77</v>
      </c>
      <c r="I29" s="23">
        <v>72</v>
      </c>
      <c r="J29" s="24">
        <v>123</v>
      </c>
      <c r="K29" s="24">
        <v>47</v>
      </c>
      <c r="L29" s="25">
        <v>76</v>
      </c>
      <c r="M29" s="23">
        <v>97</v>
      </c>
      <c r="N29" s="24">
        <v>10</v>
      </c>
      <c r="O29" s="24">
        <v>2</v>
      </c>
      <c r="P29" s="24">
        <v>8</v>
      </c>
      <c r="Q29" s="23" t="s">
        <v>59</v>
      </c>
      <c r="R29" s="29">
        <v>0.30774766130966658</v>
      </c>
      <c r="S29" s="29">
        <v>0.27700291923451181</v>
      </c>
      <c r="T29" s="30">
        <v>0.33764390474688533</v>
      </c>
    </row>
    <row r="30" spans="1:20" x14ac:dyDescent="0.2">
      <c r="A30" s="23">
        <v>23</v>
      </c>
      <c r="B30" s="24">
        <v>133</v>
      </c>
      <c r="C30" s="24">
        <v>66</v>
      </c>
      <c r="D30" s="25">
        <v>67</v>
      </c>
      <c r="E30" s="23">
        <v>48</v>
      </c>
      <c r="F30" s="24">
        <v>174</v>
      </c>
      <c r="G30" s="24">
        <v>96</v>
      </c>
      <c r="H30" s="25">
        <v>78</v>
      </c>
      <c r="I30" s="23">
        <v>73</v>
      </c>
      <c r="J30" s="24">
        <v>138</v>
      </c>
      <c r="K30" s="24">
        <v>69</v>
      </c>
      <c r="L30" s="25">
        <v>69</v>
      </c>
      <c r="M30" s="23">
        <v>98</v>
      </c>
      <c r="N30" s="24">
        <v>10</v>
      </c>
      <c r="O30" s="24">
        <v>0</v>
      </c>
      <c r="P30" s="24">
        <v>10</v>
      </c>
      <c r="Q30" s="44"/>
      <c r="R30" s="45"/>
      <c r="S30" s="45"/>
      <c r="T30" s="46"/>
    </row>
    <row r="31" spans="1:20" x14ac:dyDescent="0.2">
      <c r="A31" s="23">
        <v>24</v>
      </c>
      <c r="B31" s="24">
        <v>117</v>
      </c>
      <c r="C31" s="24">
        <v>62</v>
      </c>
      <c r="D31" s="25">
        <v>55</v>
      </c>
      <c r="E31" s="23">
        <v>49</v>
      </c>
      <c r="F31" s="24">
        <v>219</v>
      </c>
      <c r="G31" s="24">
        <v>118</v>
      </c>
      <c r="H31" s="25">
        <v>101</v>
      </c>
      <c r="I31" s="23">
        <v>74</v>
      </c>
      <c r="J31" s="24">
        <v>133</v>
      </c>
      <c r="K31" s="24">
        <v>60</v>
      </c>
      <c r="L31" s="25">
        <v>73</v>
      </c>
      <c r="M31" s="23">
        <v>99</v>
      </c>
      <c r="N31" s="24">
        <v>8</v>
      </c>
      <c r="O31" s="24">
        <v>0</v>
      </c>
      <c r="P31" s="24">
        <v>8</v>
      </c>
      <c r="Q31" s="51" t="s">
        <v>126</v>
      </c>
      <c r="R31" s="24">
        <v>1870</v>
      </c>
      <c r="S31" s="24">
        <v>755</v>
      </c>
      <c r="T31" s="25">
        <v>1115</v>
      </c>
    </row>
    <row r="32" spans="1:20" x14ac:dyDescent="0.2">
      <c r="A32" s="26" t="s">
        <v>71</v>
      </c>
      <c r="B32" s="27">
        <v>643</v>
      </c>
      <c r="C32" s="27">
        <v>324</v>
      </c>
      <c r="D32" s="28">
        <v>319</v>
      </c>
      <c r="E32" s="26" t="s">
        <v>72</v>
      </c>
      <c r="F32" s="27">
        <v>871</v>
      </c>
      <c r="G32" s="27">
        <v>452</v>
      </c>
      <c r="H32" s="28">
        <v>419</v>
      </c>
      <c r="I32" s="26" t="s">
        <v>73</v>
      </c>
      <c r="J32" s="27">
        <v>669</v>
      </c>
      <c r="K32" s="27">
        <v>318</v>
      </c>
      <c r="L32" s="28">
        <v>351</v>
      </c>
      <c r="M32" s="26" t="s">
        <v>74</v>
      </c>
      <c r="N32" s="27">
        <v>75</v>
      </c>
      <c r="O32" s="27">
        <v>12</v>
      </c>
      <c r="P32" s="28">
        <v>63</v>
      </c>
      <c r="Q32" s="50"/>
      <c r="R32" s="54">
        <v>0.14951627088830255</v>
      </c>
      <c r="S32" s="54">
        <v>0.12244566980214078</v>
      </c>
      <c r="T32" s="55">
        <v>0.17583977290648162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87</v>
      </c>
      <c r="T1" s="16">
        <v>46023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17" t="s">
        <v>45</v>
      </c>
      <c r="J2" s="18" t="s">
        <v>46</v>
      </c>
      <c r="K2" s="18" t="s">
        <v>47</v>
      </c>
      <c r="L2" s="19" t="s">
        <v>48</v>
      </c>
      <c r="M2" s="17" t="s">
        <v>45</v>
      </c>
      <c r="N2" s="18" t="s">
        <v>46</v>
      </c>
      <c r="O2" s="18" t="s">
        <v>47</v>
      </c>
      <c r="P2" s="19" t="s">
        <v>48</v>
      </c>
      <c r="Q2" s="17" t="s">
        <v>45</v>
      </c>
      <c r="R2" s="18" t="s">
        <v>46</v>
      </c>
      <c r="S2" s="18" t="s">
        <v>47</v>
      </c>
      <c r="T2" s="19" t="s">
        <v>48</v>
      </c>
    </row>
    <row r="3" spans="1:20" x14ac:dyDescent="0.2">
      <c r="A3" s="20">
        <v>0</v>
      </c>
      <c r="B3" s="21">
        <v>90</v>
      </c>
      <c r="C3" s="21">
        <v>49</v>
      </c>
      <c r="D3" s="21">
        <v>41</v>
      </c>
      <c r="E3" s="20">
        <v>25</v>
      </c>
      <c r="F3" s="21">
        <v>142</v>
      </c>
      <c r="G3" s="21">
        <v>63</v>
      </c>
      <c r="H3" s="22">
        <v>79</v>
      </c>
      <c r="I3" s="20">
        <v>50</v>
      </c>
      <c r="J3" s="21">
        <v>210</v>
      </c>
      <c r="K3" s="21">
        <v>107</v>
      </c>
      <c r="L3" s="22">
        <v>103</v>
      </c>
      <c r="M3" s="20">
        <v>75</v>
      </c>
      <c r="N3" s="21">
        <v>183</v>
      </c>
      <c r="O3" s="21">
        <v>79</v>
      </c>
      <c r="P3" s="22">
        <v>104</v>
      </c>
      <c r="Q3" s="20">
        <v>100</v>
      </c>
      <c r="R3" s="21">
        <v>12</v>
      </c>
      <c r="S3" s="21">
        <v>3</v>
      </c>
      <c r="T3" s="22">
        <v>9</v>
      </c>
    </row>
    <row r="4" spans="1:20" x14ac:dyDescent="0.2">
      <c r="A4" s="23">
        <v>1</v>
      </c>
      <c r="B4" s="24">
        <v>102</v>
      </c>
      <c r="C4" s="24">
        <v>55</v>
      </c>
      <c r="D4" s="25">
        <v>47</v>
      </c>
      <c r="E4" s="23">
        <v>26</v>
      </c>
      <c r="F4" s="24">
        <v>138</v>
      </c>
      <c r="G4" s="24">
        <v>67</v>
      </c>
      <c r="H4" s="25">
        <v>71</v>
      </c>
      <c r="I4" s="23">
        <v>51</v>
      </c>
      <c r="J4" s="24">
        <v>220</v>
      </c>
      <c r="K4" s="24">
        <v>108</v>
      </c>
      <c r="L4" s="25">
        <v>112</v>
      </c>
      <c r="M4" s="23">
        <v>76</v>
      </c>
      <c r="N4" s="24">
        <v>226</v>
      </c>
      <c r="O4" s="24">
        <v>107</v>
      </c>
      <c r="P4" s="25">
        <v>119</v>
      </c>
      <c r="Q4" s="23">
        <v>101</v>
      </c>
      <c r="R4" s="24">
        <v>3</v>
      </c>
      <c r="S4" s="24">
        <v>0</v>
      </c>
      <c r="T4" s="25">
        <v>3</v>
      </c>
    </row>
    <row r="5" spans="1:20" x14ac:dyDescent="0.2">
      <c r="A5" s="23">
        <v>2</v>
      </c>
      <c r="B5" s="24">
        <v>114</v>
      </c>
      <c r="C5" s="24">
        <v>64</v>
      </c>
      <c r="D5" s="25">
        <v>50</v>
      </c>
      <c r="E5" s="23">
        <v>27</v>
      </c>
      <c r="F5" s="24">
        <v>140</v>
      </c>
      <c r="G5" s="24">
        <v>82</v>
      </c>
      <c r="H5" s="25">
        <v>58</v>
      </c>
      <c r="I5" s="23">
        <v>52</v>
      </c>
      <c r="J5" s="24">
        <v>238</v>
      </c>
      <c r="K5" s="24">
        <v>132</v>
      </c>
      <c r="L5" s="25">
        <v>106</v>
      </c>
      <c r="M5" s="23">
        <v>77</v>
      </c>
      <c r="N5" s="24">
        <v>233</v>
      </c>
      <c r="O5" s="24">
        <v>110</v>
      </c>
      <c r="P5" s="25">
        <v>123</v>
      </c>
      <c r="Q5" s="23">
        <v>102</v>
      </c>
      <c r="R5" s="24">
        <v>3</v>
      </c>
      <c r="S5" s="24">
        <v>1</v>
      </c>
      <c r="T5" s="25">
        <v>2</v>
      </c>
    </row>
    <row r="6" spans="1:20" x14ac:dyDescent="0.2">
      <c r="A6" s="23">
        <v>3</v>
      </c>
      <c r="B6" s="24">
        <v>123</v>
      </c>
      <c r="C6" s="24">
        <v>70</v>
      </c>
      <c r="D6" s="25">
        <v>53</v>
      </c>
      <c r="E6" s="23">
        <v>28</v>
      </c>
      <c r="F6" s="24">
        <v>123</v>
      </c>
      <c r="G6" s="24">
        <v>56</v>
      </c>
      <c r="H6" s="25">
        <v>67</v>
      </c>
      <c r="I6" s="23">
        <v>53</v>
      </c>
      <c r="J6" s="24">
        <v>240</v>
      </c>
      <c r="K6" s="24">
        <v>123</v>
      </c>
      <c r="L6" s="25">
        <v>117</v>
      </c>
      <c r="M6" s="23">
        <v>78</v>
      </c>
      <c r="N6" s="24">
        <v>235</v>
      </c>
      <c r="O6" s="24">
        <v>90</v>
      </c>
      <c r="P6" s="25">
        <v>145</v>
      </c>
      <c r="Q6" s="23">
        <v>103</v>
      </c>
      <c r="R6" s="24">
        <v>0</v>
      </c>
      <c r="S6" s="24">
        <v>0</v>
      </c>
      <c r="T6" s="25">
        <v>0</v>
      </c>
    </row>
    <row r="7" spans="1:20" x14ac:dyDescent="0.2">
      <c r="A7" s="23">
        <v>4</v>
      </c>
      <c r="B7" s="24">
        <v>105</v>
      </c>
      <c r="C7" s="24">
        <v>54</v>
      </c>
      <c r="D7" s="25">
        <v>51</v>
      </c>
      <c r="E7" s="23">
        <v>29</v>
      </c>
      <c r="F7" s="24">
        <v>143</v>
      </c>
      <c r="G7" s="24">
        <v>76</v>
      </c>
      <c r="H7" s="25">
        <v>67</v>
      </c>
      <c r="I7" s="23">
        <v>54</v>
      </c>
      <c r="J7" s="24">
        <v>249</v>
      </c>
      <c r="K7" s="24">
        <v>113</v>
      </c>
      <c r="L7" s="25">
        <v>136</v>
      </c>
      <c r="M7" s="23">
        <v>79</v>
      </c>
      <c r="N7" s="24">
        <v>131</v>
      </c>
      <c r="O7" s="24">
        <v>61</v>
      </c>
      <c r="P7" s="25">
        <v>70</v>
      </c>
      <c r="Q7" s="23">
        <v>104</v>
      </c>
      <c r="R7" s="24">
        <v>1</v>
      </c>
      <c r="S7" s="24">
        <v>0</v>
      </c>
      <c r="T7" s="25">
        <v>1</v>
      </c>
    </row>
    <row r="8" spans="1:20" x14ac:dyDescent="0.2">
      <c r="A8" s="26" t="s">
        <v>49</v>
      </c>
      <c r="B8" s="27">
        <v>534</v>
      </c>
      <c r="C8" s="27">
        <v>292</v>
      </c>
      <c r="D8" s="28">
        <v>242</v>
      </c>
      <c r="E8" s="26" t="s">
        <v>50</v>
      </c>
      <c r="F8" s="27">
        <v>686</v>
      </c>
      <c r="G8" s="27">
        <v>344</v>
      </c>
      <c r="H8" s="28">
        <v>342</v>
      </c>
      <c r="I8" s="26" t="s">
        <v>51</v>
      </c>
      <c r="J8" s="27">
        <v>1157</v>
      </c>
      <c r="K8" s="27">
        <v>583</v>
      </c>
      <c r="L8" s="28">
        <v>574</v>
      </c>
      <c r="M8" s="26" t="s">
        <v>52</v>
      </c>
      <c r="N8" s="27">
        <v>1008</v>
      </c>
      <c r="O8" s="27">
        <v>447</v>
      </c>
      <c r="P8" s="28">
        <v>561</v>
      </c>
      <c r="Q8" s="26" t="s">
        <v>53</v>
      </c>
      <c r="R8" s="27">
        <v>19</v>
      </c>
      <c r="S8" s="27">
        <v>4</v>
      </c>
      <c r="T8" s="28">
        <v>15</v>
      </c>
    </row>
    <row r="9" spans="1:20" x14ac:dyDescent="0.2">
      <c r="A9" s="20">
        <v>5</v>
      </c>
      <c r="B9" s="21">
        <v>112</v>
      </c>
      <c r="C9" s="21">
        <v>57</v>
      </c>
      <c r="D9" s="22">
        <v>55</v>
      </c>
      <c r="E9" s="20">
        <v>30</v>
      </c>
      <c r="F9" s="21">
        <v>131</v>
      </c>
      <c r="G9" s="21">
        <v>67</v>
      </c>
      <c r="H9" s="22">
        <v>64</v>
      </c>
      <c r="I9" s="20">
        <v>55</v>
      </c>
      <c r="J9" s="21">
        <v>201</v>
      </c>
      <c r="K9" s="21">
        <v>108</v>
      </c>
      <c r="L9" s="22">
        <v>93</v>
      </c>
      <c r="M9" s="20">
        <v>80</v>
      </c>
      <c r="N9" s="21">
        <v>152</v>
      </c>
      <c r="O9" s="21">
        <v>67</v>
      </c>
      <c r="P9" s="22">
        <v>85</v>
      </c>
      <c r="Q9" s="20">
        <v>105</v>
      </c>
      <c r="R9" s="21">
        <v>2</v>
      </c>
      <c r="S9" s="21">
        <v>1</v>
      </c>
      <c r="T9" s="22">
        <v>1</v>
      </c>
    </row>
    <row r="10" spans="1:20" x14ac:dyDescent="0.2">
      <c r="A10" s="23">
        <v>6</v>
      </c>
      <c r="B10" s="24">
        <v>112</v>
      </c>
      <c r="C10" s="24">
        <v>51</v>
      </c>
      <c r="D10" s="25">
        <v>61</v>
      </c>
      <c r="E10" s="23">
        <v>31</v>
      </c>
      <c r="F10" s="24">
        <v>134</v>
      </c>
      <c r="G10" s="24">
        <v>70</v>
      </c>
      <c r="H10" s="25">
        <v>64</v>
      </c>
      <c r="I10" s="23">
        <v>56</v>
      </c>
      <c r="J10" s="24">
        <v>195</v>
      </c>
      <c r="K10" s="24">
        <v>100</v>
      </c>
      <c r="L10" s="25">
        <v>95</v>
      </c>
      <c r="M10" s="23">
        <v>81</v>
      </c>
      <c r="N10" s="24">
        <v>146</v>
      </c>
      <c r="O10" s="24">
        <v>77</v>
      </c>
      <c r="P10" s="25">
        <v>69</v>
      </c>
      <c r="Q10" s="23">
        <v>106</v>
      </c>
      <c r="R10" s="24">
        <v>0</v>
      </c>
      <c r="S10" s="24">
        <v>0</v>
      </c>
      <c r="T10" s="25">
        <v>0</v>
      </c>
    </row>
    <row r="11" spans="1:20" x14ac:dyDescent="0.2">
      <c r="A11" s="23">
        <v>7</v>
      </c>
      <c r="B11" s="24">
        <v>131</v>
      </c>
      <c r="C11" s="24">
        <v>64</v>
      </c>
      <c r="D11" s="25">
        <v>67</v>
      </c>
      <c r="E11" s="23">
        <v>32</v>
      </c>
      <c r="F11" s="24">
        <v>127</v>
      </c>
      <c r="G11" s="24">
        <v>66</v>
      </c>
      <c r="H11" s="25">
        <v>61</v>
      </c>
      <c r="I11" s="23">
        <v>57</v>
      </c>
      <c r="J11" s="24">
        <v>171</v>
      </c>
      <c r="K11" s="24">
        <v>87</v>
      </c>
      <c r="L11" s="25">
        <v>84</v>
      </c>
      <c r="M11" s="23">
        <v>82</v>
      </c>
      <c r="N11" s="24">
        <v>154</v>
      </c>
      <c r="O11" s="24">
        <v>75</v>
      </c>
      <c r="P11" s="25">
        <v>79</v>
      </c>
      <c r="Q11" s="23">
        <v>107</v>
      </c>
      <c r="R11" s="24">
        <v>0</v>
      </c>
      <c r="S11" s="24">
        <v>0</v>
      </c>
      <c r="T11" s="25">
        <v>0</v>
      </c>
    </row>
    <row r="12" spans="1:20" x14ac:dyDescent="0.2">
      <c r="A12" s="23">
        <v>8</v>
      </c>
      <c r="B12" s="24">
        <v>126</v>
      </c>
      <c r="C12" s="24">
        <v>69</v>
      </c>
      <c r="D12" s="25">
        <v>57</v>
      </c>
      <c r="E12" s="23">
        <v>33</v>
      </c>
      <c r="F12" s="24">
        <v>144</v>
      </c>
      <c r="G12" s="24">
        <v>76</v>
      </c>
      <c r="H12" s="25">
        <v>68</v>
      </c>
      <c r="I12" s="23">
        <v>58</v>
      </c>
      <c r="J12" s="24">
        <v>212</v>
      </c>
      <c r="K12" s="24">
        <v>109</v>
      </c>
      <c r="L12" s="25">
        <v>103</v>
      </c>
      <c r="M12" s="23">
        <v>83</v>
      </c>
      <c r="N12" s="24">
        <v>152</v>
      </c>
      <c r="O12" s="24">
        <v>63</v>
      </c>
      <c r="P12" s="25">
        <v>89</v>
      </c>
      <c r="Q12" s="23">
        <v>108</v>
      </c>
      <c r="R12" s="24">
        <v>0</v>
      </c>
      <c r="S12" s="24">
        <v>0</v>
      </c>
      <c r="T12" s="25">
        <v>0</v>
      </c>
    </row>
    <row r="13" spans="1:20" x14ac:dyDescent="0.2">
      <c r="A13" s="23">
        <v>9</v>
      </c>
      <c r="B13" s="24">
        <v>131</v>
      </c>
      <c r="C13" s="24">
        <v>70</v>
      </c>
      <c r="D13" s="25">
        <v>61</v>
      </c>
      <c r="E13" s="23">
        <v>34</v>
      </c>
      <c r="F13" s="24">
        <v>169</v>
      </c>
      <c r="G13" s="24">
        <v>77</v>
      </c>
      <c r="H13" s="25">
        <v>92</v>
      </c>
      <c r="I13" s="23">
        <v>59</v>
      </c>
      <c r="J13" s="24">
        <v>156</v>
      </c>
      <c r="K13" s="24">
        <v>75</v>
      </c>
      <c r="L13" s="25">
        <v>81</v>
      </c>
      <c r="M13" s="23">
        <v>84</v>
      </c>
      <c r="N13" s="24">
        <v>146</v>
      </c>
      <c r="O13" s="24">
        <v>57</v>
      </c>
      <c r="P13" s="25">
        <v>89</v>
      </c>
      <c r="Q13" s="23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612</v>
      </c>
      <c r="C14" s="27">
        <v>311</v>
      </c>
      <c r="D14" s="28">
        <v>301</v>
      </c>
      <c r="E14" s="26" t="s">
        <v>55</v>
      </c>
      <c r="F14" s="27">
        <v>705</v>
      </c>
      <c r="G14" s="27">
        <v>356</v>
      </c>
      <c r="H14" s="28">
        <v>349</v>
      </c>
      <c r="I14" s="26" t="s">
        <v>56</v>
      </c>
      <c r="J14" s="27">
        <v>935</v>
      </c>
      <c r="K14" s="27">
        <v>479</v>
      </c>
      <c r="L14" s="28">
        <v>456</v>
      </c>
      <c r="M14" s="26" t="s">
        <v>57</v>
      </c>
      <c r="N14" s="27">
        <v>750</v>
      </c>
      <c r="O14" s="27">
        <v>339</v>
      </c>
      <c r="P14" s="28">
        <v>411</v>
      </c>
      <c r="Q14" s="26" t="s">
        <v>58</v>
      </c>
      <c r="R14" s="27">
        <v>2</v>
      </c>
      <c r="S14" s="27">
        <v>1</v>
      </c>
      <c r="T14" s="28">
        <v>1</v>
      </c>
    </row>
    <row r="15" spans="1:20" x14ac:dyDescent="0.2">
      <c r="A15" s="20">
        <v>10</v>
      </c>
      <c r="B15" s="21">
        <v>135</v>
      </c>
      <c r="C15" s="21">
        <v>80</v>
      </c>
      <c r="D15" s="22">
        <v>55</v>
      </c>
      <c r="E15" s="20">
        <v>35</v>
      </c>
      <c r="F15" s="21">
        <v>173</v>
      </c>
      <c r="G15" s="21">
        <v>98</v>
      </c>
      <c r="H15" s="22">
        <v>75</v>
      </c>
      <c r="I15" s="20">
        <v>60</v>
      </c>
      <c r="J15" s="21">
        <v>194</v>
      </c>
      <c r="K15" s="21">
        <v>100</v>
      </c>
      <c r="L15" s="22">
        <v>94</v>
      </c>
      <c r="M15" s="20">
        <v>85</v>
      </c>
      <c r="N15" s="21">
        <v>124</v>
      </c>
      <c r="O15" s="21">
        <v>49</v>
      </c>
      <c r="P15" s="22">
        <v>75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137</v>
      </c>
      <c r="C16" s="24">
        <v>63</v>
      </c>
      <c r="D16" s="25">
        <v>74</v>
      </c>
      <c r="E16" s="23">
        <v>36</v>
      </c>
      <c r="F16" s="24">
        <v>151</v>
      </c>
      <c r="G16" s="24">
        <v>81</v>
      </c>
      <c r="H16" s="25">
        <v>70</v>
      </c>
      <c r="I16" s="23">
        <v>61</v>
      </c>
      <c r="J16" s="24">
        <v>179</v>
      </c>
      <c r="K16" s="24">
        <v>78</v>
      </c>
      <c r="L16" s="25">
        <v>101</v>
      </c>
      <c r="M16" s="23">
        <v>86</v>
      </c>
      <c r="N16" s="24">
        <v>99</v>
      </c>
      <c r="O16" s="24">
        <v>33</v>
      </c>
      <c r="P16" s="24">
        <v>66</v>
      </c>
      <c r="Q16" s="23"/>
      <c r="R16" s="24"/>
      <c r="S16" s="24"/>
      <c r="T16" s="25"/>
    </row>
    <row r="17" spans="1:20" x14ac:dyDescent="0.2">
      <c r="A17" s="23">
        <v>12</v>
      </c>
      <c r="B17" s="24">
        <v>124</v>
      </c>
      <c r="C17" s="24">
        <v>59</v>
      </c>
      <c r="D17" s="25">
        <v>65</v>
      </c>
      <c r="E17" s="23">
        <v>37</v>
      </c>
      <c r="F17" s="24">
        <v>181</v>
      </c>
      <c r="G17" s="24">
        <v>77</v>
      </c>
      <c r="H17" s="25">
        <v>104</v>
      </c>
      <c r="I17" s="23">
        <v>62</v>
      </c>
      <c r="J17" s="24">
        <v>177</v>
      </c>
      <c r="K17" s="24">
        <v>94</v>
      </c>
      <c r="L17" s="25">
        <v>83</v>
      </c>
      <c r="M17" s="23">
        <v>87</v>
      </c>
      <c r="N17" s="24">
        <v>98</v>
      </c>
      <c r="O17" s="24">
        <v>40</v>
      </c>
      <c r="P17" s="24">
        <v>58</v>
      </c>
      <c r="Q17" s="23" t="s">
        <v>60</v>
      </c>
      <c r="R17" s="24">
        <v>14789</v>
      </c>
      <c r="S17" s="24">
        <v>7224</v>
      </c>
      <c r="T17" s="25">
        <v>7565</v>
      </c>
    </row>
    <row r="18" spans="1:20" x14ac:dyDescent="0.2">
      <c r="A18" s="23">
        <v>13</v>
      </c>
      <c r="B18" s="24">
        <v>155</v>
      </c>
      <c r="C18" s="24">
        <v>77</v>
      </c>
      <c r="D18" s="25">
        <v>78</v>
      </c>
      <c r="E18" s="23">
        <v>38</v>
      </c>
      <c r="F18" s="24">
        <v>196</v>
      </c>
      <c r="G18" s="24">
        <v>101</v>
      </c>
      <c r="H18" s="25">
        <v>95</v>
      </c>
      <c r="I18" s="23">
        <v>63</v>
      </c>
      <c r="J18" s="24">
        <v>167</v>
      </c>
      <c r="K18" s="24">
        <v>69</v>
      </c>
      <c r="L18" s="25">
        <v>98</v>
      </c>
      <c r="M18" s="23">
        <v>88</v>
      </c>
      <c r="N18" s="24">
        <v>94</v>
      </c>
      <c r="O18" s="24">
        <v>45</v>
      </c>
      <c r="P18" s="24">
        <v>49</v>
      </c>
      <c r="Q18" s="23" t="s">
        <v>59</v>
      </c>
      <c r="R18" s="24"/>
      <c r="S18" s="24"/>
      <c r="T18" s="25"/>
    </row>
    <row r="19" spans="1:20" x14ac:dyDescent="0.2">
      <c r="A19" s="23">
        <v>14</v>
      </c>
      <c r="B19" s="24">
        <v>145</v>
      </c>
      <c r="C19" s="24">
        <v>78</v>
      </c>
      <c r="D19" s="25">
        <v>67</v>
      </c>
      <c r="E19" s="23">
        <v>39</v>
      </c>
      <c r="F19" s="24">
        <v>170</v>
      </c>
      <c r="G19" s="24">
        <v>90</v>
      </c>
      <c r="H19" s="25">
        <v>80</v>
      </c>
      <c r="I19" s="23">
        <v>64</v>
      </c>
      <c r="J19" s="24">
        <v>164</v>
      </c>
      <c r="K19" s="24">
        <v>74</v>
      </c>
      <c r="L19" s="25">
        <v>90</v>
      </c>
      <c r="M19" s="23">
        <v>89</v>
      </c>
      <c r="N19" s="24">
        <v>75</v>
      </c>
      <c r="O19" s="24">
        <v>22</v>
      </c>
      <c r="P19" s="24">
        <v>53</v>
      </c>
      <c r="Q19" s="23" t="s">
        <v>1</v>
      </c>
      <c r="R19" s="24">
        <v>1842</v>
      </c>
      <c r="S19" s="24">
        <v>960</v>
      </c>
      <c r="T19" s="25">
        <v>882</v>
      </c>
    </row>
    <row r="20" spans="1:20" x14ac:dyDescent="0.2">
      <c r="A20" s="26" t="s">
        <v>61</v>
      </c>
      <c r="B20" s="27">
        <v>696</v>
      </c>
      <c r="C20" s="27">
        <v>357</v>
      </c>
      <c r="D20" s="28">
        <v>339</v>
      </c>
      <c r="E20" s="26" t="s">
        <v>62</v>
      </c>
      <c r="F20" s="27">
        <v>871</v>
      </c>
      <c r="G20" s="27">
        <v>447</v>
      </c>
      <c r="H20" s="28">
        <v>424</v>
      </c>
      <c r="I20" s="26" t="s">
        <v>63</v>
      </c>
      <c r="J20" s="27">
        <v>881</v>
      </c>
      <c r="K20" s="27">
        <v>415</v>
      </c>
      <c r="L20" s="28">
        <v>466</v>
      </c>
      <c r="M20" s="26" t="s">
        <v>64</v>
      </c>
      <c r="N20" s="27">
        <v>490</v>
      </c>
      <c r="O20" s="27">
        <v>189</v>
      </c>
      <c r="P20" s="27">
        <v>301</v>
      </c>
      <c r="Q20" s="23" t="s">
        <v>5</v>
      </c>
      <c r="R20" s="29">
        <v>0.12455203191561295</v>
      </c>
      <c r="S20" s="29">
        <v>0.13289036544850499</v>
      </c>
      <c r="T20" s="30">
        <v>0.11658955717118308</v>
      </c>
    </row>
    <row r="21" spans="1:20" x14ac:dyDescent="0.2">
      <c r="A21" s="20">
        <v>15</v>
      </c>
      <c r="B21" s="21">
        <v>138</v>
      </c>
      <c r="C21" s="21">
        <v>76</v>
      </c>
      <c r="D21" s="22">
        <v>62</v>
      </c>
      <c r="E21" s="20">
        <v>40</v>
      </c>
      <c r="F21" s="21">
        <v>178</v>
      </c>
      <c r="G21" s="21">
        <v>78</v>
      </c>
      <c r="H21" s="22">
        <v>100</v>
      </c>
      <c r="I21" s="20">
        <v>65</v>
      </c>
      <c r="J21" s="21">
        <v>174</v>
      </c>
      <c r="K21" s="21">
        <v>94</v>
      </c>
      <c r="L21" s="22">
        <v>80</v>
      </c>
      <c r="M21" s="20">
        <v>90</v>
      </c>
      <c r="N21" s="21">
        <v>69</v>
      </c>
      <c r="O21" s="21">
        <v>28</v>
      </c>
      <c r="P21" s="21">
        <v>41</v>
      </c>
      <c r="Q21" s="23"/>
      <c r="R21" s="29"/>
      <c r="S21" s="29"/>
      <c r="T21" s="30"/>
    </row>
    <row r="22" spans="1:20" x14ac:dyDescent="0.2">
      <c r="A22" s="23">
        <v>16</v>
      </c>
      <c r="B22" s="24">
        <v>155</v>
      </c>
      <c r="C22" s="24">
        <v>82</v>
      </c>
      <c r="D22" s="25">
        <v>73</v>
      </c>
      <c r="E22" s="23">
        <v>41</v>
      </c>
      <c r="F22" s="24">
        <v>188</v>
      </c>
      <c r="G22" s="24">
        <v>90</v>
      </c>
      <c r="H22" s="25">
        <v>98</v>
      </c>
      <c r="I22" s="23">
        <v>66</v>
      </c>
      <c r="J22" s="24">
        <v>157</v>
      </c>
      <c r="K22" s="24">
        <v>77</v>
      </c>
      <c r="L22" s="25">
        <v>80</v>
      </c>
      <c r="M22" s="23">
        <v>91</v>
      </c>
      <c r="N22" s="24">
        <v>71</v>
      </c>
      <c r="O22" s="24">
        <v>25</v>
      </c>
      <c r="P22" s="24">
        <v>46</v>
      </c>
      <c r="Q22" s="23" t="s">
        <v>2</v>
      </c>
      <c r="R22" s="24">
        <v>8548</v>
      </c>
      <c r="S22" s="24">
        <v>4319</v>
      </c>
      <c r="T22" s="25">
        <v>4229</v>
      </c>
    </row>
    <row r="23" spans="1:20" x14ac:dyDescent="0.2">
      <c r="A23" s="23">
        <v>17</v>
      </c>
      <c r="B23" s="24">
        <v>146</v>
      </c>
      <c r="C23" s="24">
        <v>76</v>
      </c>
      <c r="D23" s="25">
        <v>70</v>
      </c>
      <c r="E23" s="23">
        <v>42</v>
      </c>
      <c r="F23" s="24">
        <v>172</v>
      </c>
      <c r="G23" s="24">
        <v>84</v>
      </c>
      <c r="H23" s="25">
        <v>88</v>
      </c>
      <c r="I23" s="23">
        <v>67</v>
      </c>
      <c r="J23" s="24">
        <v>170</v>
      </c>
      <c r="K23" s="24">
        <v>87</v>
      </c>
      <c r="L23" s="25">
        <v>83</v>
      </c>
      <c r="M23" s="23">
        <v>92</v>
      </c>
      <c r="N23" s="24">
        <v>45</v>
      </c>
      <c r="O23" s="24">
        <v>8</v>
      </c>
      <c r="P23" s="24">
        <v>37</v>
      </c>
      <c r="Q23" s="23" t="s">
        <v>6</v>
      </c>
      <c r="R23" s="29">
        <v>0.57799716005138957</v>
      </c>
      <c r="S23" s="29">
        <v>0.59786821705426352</v>
      </c>
      <c r="T23" s="30">
        <v>0.55902181097157966</v>
      </c>
    </row>
    <row r="24" spans="1:20" x14ac:dyDescent="0.2">
      <c r="A24" s="23">
        <v>18</v>
      </c>
      <c r="B24" s="24">
        <v>137</v>
      </c>
      <c r="C24" s="24">
        <v>73</v>
      </c>
      <c r="D24" s="25">
        <v>64</v>
      </c>
      <c r="E24" s="23">
        <v>43</v>
      </c>
      <c r="F24" s="24">
        <v>154</v>
      </c>
      <c r="G24" s="24">
        <v>76</v>
      </c>
      <c r="H24" s="25">
        <v>78</v>
      </c>
      <c r="I24" s="23">
        <v>68</v>
      </c>
      <c r="J24" s="24">
        <v>168</v>
      </c>
      <c r="K24" s="24">
        <v>91</v>
      </c>
      <c r="L24" s="25">
        <v>77</v>
      </c>
      <c r="M24" s="23">
        <v>93</v>
      </c>
      <c r="N24" s="24">
        <v>52</v>
      </c>
      <c r="O24" s="24">
        <v>12</v>
      </c>
      <c r="P24" s="24">
        <v>40</v>
      </c>
      <c r="Q24" s="23"/>
      <c r="R24" s="29"/>
      <c r="S24" s="29"/>
      <c r="T24" s="30"/>
    </row>
    <row r="25" spans="1:20" x14ac:dyDescent="0.2">
      <c r="A25" s="23">
        <v>19</v>
      </c>
      <c r="B25" s="24">
        <v>127</v>
      </c>
      <c r="C25" s="24">
        <v>58</v>
      </c>
      <c r="D25" s="25">
        <v>69</v>
      </c>
      <c r="E25" s="23">
        <v>44</v>
      </c>
      <c r="F25" s="24">
        <v>197</v>
      </c>
      <c r="G25" s="24">
        <v>106</v>
      </c>
      <c r="H25" s="25">
        <v>91</v>
      </c>
      <c r="I25" s="23">
        <v>69</v>
      </c>
      <c r="J25" s="24">
        <v>191</v>
      </c>
      <c r="K25" s="24">
        <v>80</v>
      </c>
      <c r="L25" s="25">
        <v>111</v>
      </c>
      <c r="M25" s="23">
        <v>94</v>
      </c>
      <c r="N25" s="24">
        <v>33</v>
      </c>
      <c r="O25" s="24">
        <v>8</v>
      </c>
      <c r="P25" s="24">
        <v>25</v>
      </c>
      <c r="Q25" s="23" t="s">
        <v>3</v>
      </c>
      <c r="R25" s="24">
        <v>4399</v>
      </c>
      <c r="S25" s="24">
        <v>1945</v>
      </c>
      <c r="T25" s="25">
        <v>2454</v>
      </c>
    </row>
    <row r="26" spans="1:20" x14ac:dyDescent="0.2">
      <c r="A26" s="26" t="s">
        <v>65</v>
      </c>
      <c r="B26" s="27">
        <v>703</v>
      </c>
      <c r="C26" s="27">
        <v>365</v>
      </c>
      <c r="D26" s="28">
        <v>338</v>
      </c>
      <c r="E26" s="26" t="s">
        <v>66</v>
      </c>
      <c r="F26" s="27">
        <v>889</v>
      </c>
      <c r="G26" s="27">
        <v>434</v>
      </c>
      <c r="H26" s="28">
        <v>455</v>
      </c>
      <c r="I26" s="26" t="s">
        <v>67</v>
      </c>
      <c r="J26" s="27">
        <v>860</v>
      </c>
      <c r="K26" s="27">
        <v>429</v>
      </c>
      <c r="L26" s="28">
        <v>431</v>
      </c>
      <c r="M26" s="26" t="s">
        <v>68</v>
      </c>
      <c r="N26" s="27">
        <v>270</v>
      </c>
      <c r="O26" s="27">
        <v>81</v>
      </c>
      <c r="P26" s="27">
        <v>189</v>
      </c>
      <c r="Q26" s="23" t="s">
        <v>69</v>
      </c>
      <c r="R26" s="29">
        <v>0.2974508080329975</v>
      </c>
      <c r="S26" s="29">
        <v>0.26924141749723146</v>
      </c>
      <c r="T26" s="30">
        <v>0.32438863185723726</v>
      </c>
    </row>
    <row r="27" spans="1:20" x14ac:dyDescent="0.2">
      <c r="A27" s="20">
        <v>20</v>
      </c>
      <c r="B27" s="21">
        <v>128</v>
      </c>
      <c r="C27" s="21">
        <v>52</v>
      </c>
      <c r="D27" s="22">
        <v>76</v>
      </c>
      <c r="E27" s="20">
        <v>45</v>
      </c>
      <c r="F27" s="21">
        <v>179</v>
      </c>
      <c r="G27" s="21">
        <v>93</v>
      </c>
      <c r="H27" s="22">
        <v>86</v>
      </c>
      <c r="I27" s="20">
        <v>70</v>
      </c>
      <c r="J27" s="21">
        <v>172</v>
      </c>
      <c r="K27" s="21">
        <v>85</v>
      </c>
      <c r="L27" s="22">
        <v>87</v>
      </c>
      <c r="M27" s="20">
        <v>95</v>
      </c>
      <c r="N27" s="21">
        <v>25</v>
      </c>
      <c r="O27" s="21">
        <v>10</v>
      </c>
      <c r="P27" s="21">
        <v>15</v>
      </c>
      <c r="Q27" s="23" t="s">
        <v>59</v>
      </c>
      <c r="R27" s="24"/>
      <c r="S27" s="24"/>
      <c r="T27" s="25"/>
    </row>
    <row r="28" spans="1:20" x14ac:dyDescent="0.2">
      <c r="A28" s="23">
        <v>21</v>
      </c>
      <c r="B28" s="24">
        <v>128</v>
      </c>
      <c r="C28" s="24">
        <v>71</v>
      </c>
      <c r="D28" s="25">
        <v>57</v>
      </c>
      <c r="E28" s="23">
        <v>46</v>
      </c>
      <c r="F28" s="24">
        <v>215</v>
      </c>
      <c r="G28" s="24">
        <v>111</v>
      </c>
      <c r="H28" s="25">
        <v>104</v>
      </c>
      <c r="I28" s="23">
        <v>71</v>
      </c>
      <c r="J28" s="24">
        <v>185</v>
      </c>
      <c r="K28" s="24">
        <v>92</v>
      </c>
      <c r="L28" s="25">
        <v>93</v>
      </c>
      <c r="M28" s="23">
        <v>96</v>
      </c>
      <c r="N28" s="24">
        <v>27</v>
      </c>
      <c r="O28" s="24">
        <v>8</v>
      </c>
      <c r="P28" s="24">
        <v>19</v>
      </c>
      <c r="Q28" s="23" t="s">
        <v>70</v>
      </c>
      <c r="R28" s="24">
        <v>5280</v>
      </c>
      <c r="S28" s="24">
        <v>2360</v>
      </c>
      <c r="T28" s="25">
        <v>2920</v>
      </c>
    </row>
    <row r="29" spans="1:20" x14ac:dyDescent="0.2">
      <c r="A29" s="23">
        <v>22</v>
      </c>
      <c r="B29" s="24">
        <v>131</v>
      </c>
      <c r="C29" s="24">
        <v>68</v>
      </c>
      <c r="D29" s="25">
        <v>63</v>
      </c>
      <c r="E29" s="23">
        <v>47</v>
      </c>
      <c r="F29" s="24">
        <v>238</v>
      </c>
      <c r="G29" s="24">
        <v>130</v>
      </c>
      <c r="H29" s="25">
        <v>108</v>
      </c>
      <c r="I29" s="23">
        <v>72</v>
      </c>
      <c r="J29" s="24">
        <v>176</v>
      </c>
      <c r="K29" s="24">
        <v>79</v>
      </c>
      <c r="L29" s="25">
        <v>97</v>
      </c>
      <c r="M29" s="23">
        <v>97</v>
      </c>
      <c r="N29" s="24">
        <v>21</v>
      </c>
      <c r="O29" s="24">
        <v>4</v>
      </c>
      <c r="P29" s="24">
        <v>17</v>
      </c>
      <c r="Q29" s="23" t="s">
        <v>59</v>
      </c>
      <c r="R29" s="29">
        <v>0.35702211102846709</v>
      </c>
      <c r="S29" s="29">
        <v>0.32668881506090808</v>
      </c>
      <c r="T29" s="30">
        <v>0.38598810310641113</v>
      </c>
    </row>
    <row r="30" spans="1:20" x14ac:dyDescent="0.2">
      <c r="A30" s="23">
        <v>23</v>
      </c>
      <c r="B30" s="24">
        <v>124</v>
      </c>
      <c r="C30" s="24">
        <v>65</v>
      </c>
      <c r="D30" s="25">
        <v>59</v>
      </c>
      <c r="E30" s="23">
        <v>48</v>
      </c>
      <c r="F30" s="24">
        <v>222</v>
      </c>
      <c r="G30" s="24">
        <v>118</v>
      </c>
      <c r="H30" s="25">
        <v>104</v>
      </c>
      <c r="I30" s="23">
        <v>73</v>
      </c>
      <c r="J30" s="24">
        <v>170</v>
      </c>
      <c r="K30" s="24">
        <v>80</v>
      </c>
      <c r="L30" s="25">
        <v>90</v>
      </c>
      <c r="M30" s="23">
        <v>98</v>
      </c>
      <c r="N30" s="24">
        <v>16</v>
      </c>
      <c r="O30" s="24">
        <v>4</v>
      </c>
      <c r="P30" s="24">
        <v>12</v>
      </c>
      <c r="Q30" s="44"/>
      <c r="R30" s="45"/>
      <c r="S30" s="45"/>
      <c r="T30" s="46"/>
    </row>
    <row r="31" spans="1:20" x14ac:dyDescent="0.2">
      <c r="A31" s="23">
        <v>24</v>
      </c>
      <c r="B31" s="24">
        <v>119</v>
      </c>
      <c r="C31" s="24">
        <v>63</v>
      </c>
      <c r="D31" s="25">
        <v>56</v>
      </c>
      <c r="E31" s="23">
        <v>49</v>
      </c>
      <c r="F31" s="24">
        <v>237</v>
      </c>
      <c r="G31" s="24">
        <v>125</v>
      </c>
      <c r="H31" s="25">
        <v>112</v>
      </c>
      <c r="I31" s="23">
        <v>74</v>
      </c>
      <c r="J31" s="24">
        <v>196</v>
      </c>
      <c r="K31" s="24">
        <v>90</v>
      </c>
      <c r="L31" s="25">
        <v>106</v>
      </c>
      <c r="M31" s="23">
        <v>99</v>
      </c>
      <c r="N31" s="24">
        <v>12</v>
      </c>
      <c r="O31" s="24">
        <v>3</v>
      </c>
      <c r="P31" s="24">
        <v>9</v>
      </c>
      <c r="Q31" s="51" t="s">
        <v>126</v>
      </c>
      <c r="R31" s="24">
        <v>2640</v>
      </c>
      <c r="S31" s="24">
        <v>1090</v>
      </c>
      <c r="T31" s="25">
        <v>1550</v>
      </c>
    </row>
    <row r="32" spans="1:20" x14ac:dyDescent="0.2">
      <c r="A32" s="26" t="s">
        <v>71</v>
      </c>
      <c r="B32" s="27">
        <v>630</v>
      </c>
      <c r="C32" s="27">
        <v>319</v>
      </c>
      <c r="D32" s="28">
        <v>311</v>
      </c>
      <c r="E32" s="26" t="s">
        <v>72</v>
      </c>
      <c r="F32" s="27">
        <v>1091</v>
      </c>
      <c r="G32" s="27">
        <v>577</v>
      </c>
      <c r="H32" s="28">
        <v>514</v>
      </c>
      <c r="I32" s="26" t="s">
        <v>73</v>
      </c>
      <c r="J32" s="27">
        <v>899</v>
      </c>
      <c r="K32" s="27">
        <v>426</v>
      </c>
      <c r="L32" s="28">
        <v>473</v>
      </c>
      <c r="M32" s="26" t="s">
        <v>74</v>
      </c>
      <c r="N32" s="27">
        <v>101</v>
      </c>
      <c r="O32" s="27">
        <v>29</v>
      </c>
      <c r="P32" s="28">
        <v>72</v>
      </c>
      <c r="Q32" s="50"/>
      <c r="R32" s="54">
        <v>0.17851105551423355</v>
      </c>
      <c r="S32" s="54">
        <v>0.1508859357696567</v>
      </c>
      <c r="T32" s="55">
        <v>0.20489094514210179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88</v>
      </c>
      <c r="T1" s="16">
        <v>46023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17" t="s">
        <v>45</v>
      </c>
      <c r="J2" s="18" t="s">
        <v>46</v>
      </c>
      <c r="K2" s="18" t="s">
        <v>47</v>
      </c>
      <c r="L2" s="19" t="s">
        <v>48</v>
      </c>
      <c r="M2" s="17" t="s">
        <v>45</v>
      </c>
      <c r="N2" s="18" t="s">
        <v>46</v>
      </c>
      <c r="O2" s="18" t="s">
        <v>47</v>
      </c>
      <c r="P2" s="19" t="s">
        <v>48</v>
      </c>
      <c r="Q2" s="17" t="s">
        <v>45</v>
      </c>
      <c r="R2" s="18" t="s">
        <v>46</v>
      </c>
      <c r="S2" s="18" t="s">
        <v>47</v>
      </c>
      <c r="T2" s="19" t="s">
        <v>48</v>
      </c>
    </row>
    <row r="3" spans="1:20" x14ac:dyDescent="0.2">
      <c r="A3" s="20">
        <v>0</v>
      </c>
      <c r="B3" s="21">
        <v>103</v>
      </c>
      <c r="C3" s="21">
        <v>55</v>
      </c>
      <c r="D3" s="21">
        <v>48</v>
      </c>
      <c r="E3" s="20">
        <v>25</v>
      </c>
      <c r="F3" s="21">
        <v>172</v>
      </c>
      <c r="G3" s="21">
        <v>84</v>
      </c>
      <c r="H3" s="22">
        <v>88</v>
      </c>
      <c r="I3" s="20">
        <v>50</v>
      </c>
      <c r="J3" s="21">
        <v>287</v>
      </c>
      <c r="K3" s="21">
        <v>136</v>
      </c>
      <c r="L3" s="22">
        <v>151</v>
      </c>
      <c r="M3" s="20">
        <v>75</v>
      </c>
      <c r="N3" s="21">
        <v>272</v>
      </c>
      <c r="O3" s="21">
        <v>132</v>
      </c>
      <c r="P3" s="22">
        <v>140</v>
      </c>
      <c r="Q3" s="20">
        <v>100</v>
      </c>
      <c r="R3" s="21">
        <v>11</v>
      </c>
      <c r="S3" s="21">
        <v>1</v>
      </c>
      <c r="T3" s="22">
        <v>10</v>
      </c>
    </row>
    <row r="4" spans="1:20" x14ac:dyDescent="0.2">
      <c r="A4" s="23">
        <v>1</v>
      </c>
      <c r="B4" s="24">
        <v>132</v>
      </c>
      <c r="C4" s="24">
        <v>69</v>
      </c>
      <c r="D4" s="25">
        <v>63</v>
      </c>
      <c r="E4" s="23">
        <v>26</v>
      </c>
      <c r="F4" s="24">
        <v>167</v>
      </c>
      <c r="G4" s="24">
        <v>87</v>
      </c>
      <c r="H4" s="25">
        <v>80</v>
      </c>
      <c r="I4" s="23">
        <v>51</v>
      </c>
      <c r="J4" s="24">
        <v>313</v>
      </c>
      <c r="K4" s="24">
        <v>170</v>
      </c>
      <c r="L4" s="25">
        <v>143</v>
      </c>
      <c r="M4" s="23">
        <v>76</v>
      </c>
      <c r="N4" s="24">
        <v>286</v>
      </c>
      <c r="O4" s="24">
        <v>129</v>
      </c>
      <c r="P4" s="25">
        <v>157</v>
      </c>
      <c r="Q4" s="23">
        <v>101</v>
      </c>
      <c r="R4" s="24">
        <v>3</v>
      </c>
      <c r="S4" s="24">
        <v>0</v>
      </c>
      <c r="T4" s="25">
        <v>3</v>
      </c>
    </row>
    <row r="5" spans="1:20" x14ac:dyDescent="0.2">
      <c r="A5" s="23">
        <v>2</v>
      </c>
      <c r="B5" s="24">
        <v>136</v>
      </c>
      <c r="C5" s="24">
        <v>60</v>
      </c>
      <c r="D5" s="25">
        <v>76</v>
      </c>
      <c r="E5" s="23">
        <v>27</v>
      </c>
      <c r="F5" s="24">
        <v>170</v>
      </c>
      <c r="G5" s="24">
        <v>99</v>
      </c>
      <c r="H5" s="25">
        <v>71</v>
      </c>
      <c r="I5" s="23">
        <v>52</v>
      </c>
      <c r="J5" s="24">
        <v>325</v>
      </c>
      <c r="K5" s="24">
        <v>166</v>
      </c>
      <c r="L5" s="25">
        <v>159</v>
      </c>
      <c r="M5" s="23">
        <v>77</v>
      </c>
      <c r="N5" s="24">
        <v>300</v>
      </c>
      <c r="O5" s="24">
        <v>143</v>
      </c>
      <c r="P5" s="25">
        <v>157</v>
      </c>
      <c r="Q5" s="23">
        <v>102</v>
      </c>
      <c r="R5" s="24">
        <v>3</v>
      </c>
      <c r="S5" s="24">
        <v>1</v>
      </c>
      <c r="T5" s="25">
        <v>2</v>
      </c>
    </row>
    <row r="6" spans="1:20" x14ac:dyDescent="0.2">
      <c r="A6" s="23">
        <v>3</v>
      </c>
      <c r="B6" s="24">
        <v>140</v>
      </c>
      <c r="C6" s="24">
        <v>72</v>
      </c>
      <c r="D6" s="25">
        <v>68</v>
      </c>
      <c r="E6" s="23">
        <v>28</v>
      </c>
      <c r="F6" s="24">
        <v>170</v>
      </c>
      <c r="G6" s="24">
        <v>85</v>
      </c>
      <c r="H6" s="25">
        <v>85</v>
      </c>
      <c r="I6" s="23">
        <v>53</v>
      </c>
      <c r="J6" s="24">
        <v>328</v>
      </c>
      <c r="K6" s="24">
        <v>166</v>
      </c>
      <c r="L6" s="25">
        <v>162</v>
      </c>
      <c r="M6" s="23">
        <v>78</v>
      </c>
      <c r="N6" s="24">
        <v>283</v>
      </c>
      <c r="O6" s="24">
        <v>112</v>
      </c>
      <c r="P6" s="25">
        <v>171</v>
      </c>
      <c r="Q6" s="23">
        <v>103</v>
      </c>
      <c r="R6" s="24">
        <v>1</v>
      </c>
      <c r="S6" s="24">
        <v>0</v>
      </c>
      <c r="T6" s="25">
        <v>1</v>
      </c>
    </row>
    <row r="7" spans="1:20" x14ac:dyDescent="0.2">
      <c r="A7" s="23">
        <v>4</v>
      </c>
      <c r="B7" s="24">
        <v>151</v>
      </c>
      <c r="C7" s="24">
        <v>78</v>
      </c>
      <c r="D7" s="25">
        <v>73</v>
      </c>
      <c r="E7" s="23">
        <v>29</v>
      </c>
      <c r="F7" s="24">
        <v>191</v>
      </c>
      <c r="G7" s="24">
        <v>94</v>
      </c>
      <c r="H7" s="25">
        <v>97</v>
      </c>
      <c r="I7" s="23">
        <v>54</v>
      </c>
      <c r="J7" s="24">
        <v>333</v>
      </c>
      <c r="K7" s="24">
        <v>146</v>
      </c>
      <c r="L7" s="25">
        <v>187</v>
      </c>
      <c r="M7" s="23">
        <v>79</v>
      </c>
      <c r="N7" s="24">
        <v>156</v>
      </c>
      <c r="O7" s="24">
        <v>63</v>
      </c>
      <c r="P7" s="25">
        <v>93</v>
      </c>
      <c r="Q7" s="23">
        <v>104</v>
      </c>
      <c r="R7" s="24">
        <v>0</v>
      </c>
      <c r="S7" s="24">
        <v>0</v>
      </c>
      <c r="T7" s="25">
        <v>0</v>
      </c>
    </row>
    <row r="8" spans="1:20" x14ac:dyDescent="0.2">
      <c r="A8" s="26" t="s">
        <v>49</v>
      </c>
      <c r="B8" s="27">
        <v>662</v>
      </c>
      <c r="C8" s="27">
        <v>334</v>
      </c>
      <c r="D8" s="28">
        <v>328</v>
      </c>
      <c r="E8" s="26" t="s">
        <v>50</v>
      </c>
      <c r="F8" s="27">
        <v>870</v>
      </c>
      <c r="G8" s="27">
        <v>449</v>
      </c>
      <c r="H8" s="28">
        <v>421</v>
      </c>
      <c r="I8" s="26" t="s">
        <v>51</v>
      </c>
      <c r="J8" s="27">
        <v>1586</v>
      </c>
      <c r="K8" s="27">
        <v>784</v>
      </c>
      <c r="L8" s="28">
        <v>802</v>
      </c>
      <c r="M8" s="26" t="s">
        <v>52</v>
      </c>
      <c r="N8" s="27">
        <v>1297</v>
      </c>
      <c r="O8" s="27">
        <v>579</v>
      </c>
      <c r="P8" s="28">
        <v>718</v>
      </c>
      <c r="Q8" s="26" t="s">
        <v>53</v>
      </c>
      <c r="R8" s="27">
        <v>18</v>
      </c>
      <c r="S8" s="27">
        <v>2</v>
      </c>
      <c r="T8" s="28">
        <v>16</v>
      </c>
    </row>
    <row r="9" spans="1:20" x14ac:dyDescent="0.2">
      <c r="A9" s="20">
        <v>5</v>
      </c>
      <c r="B9" s="21">
        <v>139</v>
      </c>
      <c r="C9" s="21">
        <v>65</v>
      </c>
      <c r="D9" s="22">
        <v>74</v>
      </c>
      <c r="E9" s="20">
        <v>30</v>
      </c>
      <c r="F9" s="21">
        <v>166</v>
      </c>
      <c r="G9" s="21">
        <v>84</v>
      </c>
      <c r="H9" s="22">
        <v>82</v>
      </c>
      <c r="I9" s="20">
        <v>55</v>
      </c>
      <c r="J9" s="21">
        <v>299</v>
      </c>
      <c r="K9" s="21">
        <v>149</v>
      </c>
      <c r="L9" s="22">
        <v>150</v>
      </c>
      <c r="M9" s="20">
        <v>80</v>
      </c>
      <c r="N9" s="21">
        <v>170</v>
      </c>
      <c r="O9" s="21">
        <v>75</v>
      </c>
      <c r="P9" s="22">
        <v>95</v>
      </c>
      <c r="Q9" s="20">
        <v>105</v>
      </c>
      <c r="R9" s="21">
        <v>0</v>
      </c>
      <c r="S9" s="21">
        <v>0</v>
      </c>
      <c r="T9" s="22">
        <v>0</v>
      </c>
    </row>
    <row r="10" spans="1:20" x14ac:dyDescent="0.2">
      <c r="A10" s="23">
        <v>6</v>
      </c>
      <c r="B10" s="24">
        <v>144</v>
      </c>
      <c r="C10" s="24">
        <v>80</v>
      </c>
      <c r="D10" s="25">
        <v>64</v>
      </c>
      <c r="E10" s="23">
        <v>31</v>
      </c>
      <c r="F10" s="24">
        <v>216</v>
      </c>
      <c r="G10" s="24">
        <v>109</v>
      </c>
      <c r="H10" s="25">
        <v>107</v>
      </c>
      <c r="I10" s="23">
        <v>56</v>
      </c>
      <c r="J10" s="24">
        <v>317</v>
      </c>
      <c r="K10" s="24">
        <v>147</v>
      </c>
      <c r="L10" s="25">
        <v>170</v>
      </c>
      <c r="M10" s="23">
        <v>81</v>
      </c>
      <c r="N10" s="24">
        <v>216</v>
      </c>
      <c r="O10" s="24">
        <v>82</v>
      </c>
      <c r="P10" s="25">
        <v>134</v>
      </c>
      <c r="Q10" s="23">
        <v>106</v>
      </c>
      <c r="R10" s="24">
        <v>0</v>
      </c>
      <c r="S10" s="24">
        <v>0</v>
      </c>
      <c r="T10" s="25">
        <v>0</v>
      </c>
    </row>
    <row r="11" spans="1:20" x14ac:dyDescent="0.2">
      <c r="A11" s="23">
        <v>7</v>
      </c>
      <c r="B11" s="24">
        <v>148</v>
      </c>
      <c r="C11" s="24">
        <v>73</v>
      </c>
      <c r="D11" s="25">
        <v>75</v>
      </c>
      <c r="E11" s="23">
        <v>32</v>
      </c>
      <c r="F11" s="24">
        <v>174</v>
      </c>
      <c r="G11" s="24">
        <v>83</v>
      </c>
      <c r="H11" s="25">
        <v>91</v>
      </c>
      <c r="I11" s="23">
        <v>57</v>
      </c>
      <c r="J11" s="24">
        <v>295</v>
      </c>
      <c r="K11" s="24">
        <v>147</v>
      </c>
      <c r="L11" s="25">
        <v>148</v>
      </c>
      <c r="M11" s="23">
        <v>82</v>
      </c>
      <c r="N11" s="24">
        <v>210</v>
      </c>
      <c r="O11" s="24">
        <v>96</v>
      </c>
      <c r="P11" s="25">
        <v>114</v>
      </c>
      <c r="Q11" s="23">
        <v>107</v>
      </c>
      <c r="R11" s="24">
        <v>0</v>
      </c>
      <c r="S11" s="24">
        <v>0</v>
      </c>
      <c r="T11" s="25">
        <v>0</v>
      </c>
    </row>
    <row r="12" spans="1:20" x14ac:dyDescent="0.2">
      <c r="A12" s="23">
        <v>8</v>
      </c>
      <c r="B12" s="24">
        <v>156</v>
      </c>
      <c r="C12" s="24">
        <v>78</v>
      </c>
      <c r="D12" s="25">
        <v>78</v>
      </c>
      <c r="E12" s="23">
        <v>33</v>
      </c>
      <c r="F12" s="24">
        <v>180</v>
      </c>
      <c r="G12" s="24">
        <v>93</v>
      </c>
      <c r="H12" s="25">
        <v>87</v>
      </c>
      <c r="I12" s="23">
        <v>58</v>
      </c>
      <c r="J12" s="24">
        <v>314</v>
      </c>
      <c r="K12" s="24">
        <v>140</v>
      </c>
      <c r="L12" s="25">
        <v>174</v>
      </c>
      <c r="M12" s="23">
        <v>83</v>
      </c>
      <c r="N12" s="24">
        <v>203</v>
      </c>
      <c r="O12" s="24">
        <v>92</v>
      </c>
      <c r="P12" s="25">
        <v>111</v>
      </c>
      <c r="Q12" s="23">
        <v>108</v>
      </c>
      <c r="R12" s="24">
        <v>0</v>
      </c>
      <c r="S12" s="24">
        <v>0</v>
      </c>
      <c r="T12" s="25">
        <v>0</v>
      </c>
    </row>
    <row r="13" spans="1:20" x14ac:dyDescent="0.2">
      <c r="A13" s="23">
        <v>9</v>
      </c>
      <c r="B13" s="24">
        <v>185</v>
      </c>
      <c r="C13" s="24">
        <v>102</v>
      </c>
      <c r="D13" s="25">
        <v>83</v>
      </c>
      <c r="E13" s="23">
        <v>34</v>
      </c>
      <c r="F13" s="24">
        <v>185</v>
      </c>
      <c r="G13" s="24">
        <v>80</v>
      </c>
      <c r="H13" s="25">
        <v>105</v>
      </c>
      <c r="I13" s="23">
        <v>59</v>
      </c>
      <c r="J13" s="24">
        <v>218</v>
      </c>
      <c r="K13" s="24">
        <v>108</v>
      </c>
      <c r="L13" s="25">
        <v>110</v>
      </c>
      <c r="M13" s="23">
        <v>84</v>
      </c>
      <c r="N13" s="24">
        <v>195</v>
      </c>
      <c r="O13" s="24">
        <v>77</v>
      </c>
      <c r="P13" s="25">
        <v>118</v>
      </c>
      <c r="Q13" s="23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772</v>
      </c>
      <c r="C14" s="27">
        <v>398</v>
      </c>
      <c r="D14" s="28">
        <v>374</v>
      </c>
      <c r="E14" s="26" t="s">
        <v>55</v>
      </c>
      <c r="F14" s="27">
        <v>921</v>
      </c>
      <c r="G14" s="27">
        <v>449</v>
      </c>
      <c r="H14" s="28">
        <v>472</v>
      </c>
      <c r="I14" s="26" t="s">
        <v>56</v>
      </c>
      <c r="J14" s="27">
        <v>1443</v>
      </c>
      <c r="K14" s="27">
        <v>691</v>
      </c>
      <c r="L14" s="28">
        <v>752</v>
      </c>
      <c r="M14" s="26" t="s">
        <v>57</v>
      </c>
      <c r="N14" s="27">
        <v>994</v>
      </c>
      <c r="O14" s="27">
        <v>422</v>
      </c>
      <c r="P14" s="28">
        <v>572</v>
      </c>
      <c r="Q14" s="26" t="s">
        <v>58</v>
      </c>
      <c r="R14" s="27">
        <v>0</v>
      </c>
      <c r="S14" s="27">
        <v>0</v>
      </c>
      <c r="T14" s="28">
        <v>0</v>
      </c>
    </row>
    <row r="15" spans="1:20" x14ac:dyDescent="0.2">
      <c r="A15" s="20">
        <v>10</v>
      </c>
      <c r="B15" s="21">
        <v>148</v>
      </c>
      <c r="C15" s="21">
        <v>77</v>
      </c>
      <c r="D15" s="22">
        <v>71</v>
      </c>
      <c r="E15" s="20">
        <v>35</v>
      </c>
      <c r="F15" s="21">
        <v>205</v>
      </c>
      <c r="G15" s="21">
        <v>106</v>
      </c>
      <c r="H15" s="22">
        <v>99</v>
      </c>
      <c r="I15" s="20">
        <v>60</v>
      </c>
      <c r="J15" s="21">
        <v>296</v>
      </c>
      <c r="K15" s="21">
        <v>156</v>
      </c>
      <c r="L15" s="22">
        <v>140</v>
      </c>
      <c r="M15" s="20">
        <v>85</v>
      </c>
      <c r="N15" s="21">
        <v>189</v>
      </c>
      <c r="O15" s="21">
        <v>77</v>
      </c>
      <c r="P15" s="22">
        <v>112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170</v>
      </c>
      <c r="C16" s="24">
        <v>88</v>
      </c>
      <c r="D16" s="25">
        <v>82</v>
      </c>
      <c r="E16" s="23">
        <v>36</v>
      </c>
      <c r="F16" s="24">
        <v>198</v>
      </c>
      <c r="G16" s="24">
        <v>100</v>
      </c>
      <c r="H16" s="25">
        <v>98</v>
      </c>
      <c r="I16" s="23">
        <v>61</v>
      </c>
      <c r="J16" s="24">
        <v>275</v>
      </c>
      <c r="K16" s="24">
        <v>141</v>
      </c>
      <c r="L16" s="25">
        <v>134</v>
      </c>
      <c r="M16" s="23">
        <v>86</v>
      </c>
      <c r="N16" s="24">
        <v>169</v>
      </c>
      <c r="O16" s="24">
        <v>57</v>
      </c>
      <c r="P16" s="24">
        <v>112</v>
      </c>
      <c r="Q16" s="23"/>
      <c r="R16" s="24"/>
      <c r="S16" s="24"/>
      <c r="T16" s="25"/>
    </row>
    <row r="17" spans="1:20" x14ac:dyDescent="0.2">
      <c r="A17" s="23">
        <v>12</v>
      </c>
      <c r="B17" s="24">
        <v>201</v>
      </c>
      <c r="C17" s="24">
        <v>108</v>
      </c>
      <c r="D17" s="25">
        <v>93</v>
      </c>
      <c r="E17" s="23">
        <v>37</v>
      </c>
      <c r="F17" s="24">
        <v>189</v>
      </c>
      <c r="G17" s="24">
        <v>92</v>
      </c>
      <c r="H17" s="25">
        <v>97</v>
      </c>
      <c r="I17" s="23">
        <v>62</v>
      </c>
      <c r="J17" s="24">
        <v>270</v>
      </c>
      <c r="K17" s="24">
        <v>134</v>
      </c>
      <c r="L17" s="25">
        <v>136</v>
      </c>
      <c r="M17" s="23">
        <v>87</v>
      </c>
      <c r="N17" s="24">
        <v>143</v>
      </c>
      <c r="O17" s="24">
        <v>53</v>
      </c>
      <c r="P17" s="24">
        <v>90</v>
      </c>
      <c r="Q17" s="23" t="s">
        <v>60</v>
      </c>
      <c r="R17" s="24">
        <v>19691</v>
      </c>
      <c r="S17" s="24">
        <v>9454</v>
      </c>
      <c r="T17" s="25">
        <v>10237</v>
      </c>
    </row>
    <row r="18" spans="1:20" x14ac:dyDescent="0.2">
      <c r="A18" s="23">
        <v>13</v>
      </c>
      <c r="B18" s="24">
        <v>186</v>
      </c>
      <c r="C18" s="24">
        <v>82</v>
      </c>
      <c r="D18" s="25">
        <v>104</v>
      </c>
      <c r="E18" s="23">
        <v>38</v>
      </c>
      <c r="F18" s="24">
        <v>187</v>
      </c>
      <c r="G18" s="24">
        <v>88</v>
      </c>
      <c r="H18" s="25">
        <v>99</v>
      </c>
      <c r="I18" s="23">
        <v>63</v>
      </c>
      <c r="J18" s="24">
        <v>262</v>
      </c>
      <c r="K18" s="24">
        <v>138</v>
      </c>
      <c r="L18" s="25">
        <v>124</v>
      </c>
      <c r="M18" s="23">
        <v>88</v>
      </c>
      <c r="N18" s="24">
        <v>154</v>
      </c>
      <c r="O18" s="24">
        <v>51</v>
      </c>
      <c r="P18" s="24">
        <v>103</v>
      </c>
      <c r="Q18" s="23" t="s">
        <v>59</v>
      </c>
      <c r="R18" s="24"/>
      <c r="S18" s="24"/>
      <c r="T18" s="25"/>
    </row>
    <row r="19" spans="1:20" x14ac:dyDescent="0.2">
      <c r="A19" s="23">
        <v>14</v>
      </c>
      <c r="B19" s="24">
        <v>178</v>
      </c>
      <c r="C19" s="24">
        <v>95</v>
      </c>
      <c r="D19" s="25">
        <v>83</v>
      </c>
      <c r="E19" s="23">
        <v>39</v>
      </c>
      <c r="F19" s="24">
        <v>215</v>
      </c>
      <c r="G19" s="24">
        <v>103</v>
      </c>
      <c r="H19" s="25">
        <v>112</v>
      </c>
      <c r="I19" s="23">
        <v>64</v>
      </c>
      <c r="J19" s="24">
        <v>276</v>
      </c>
      <c r="K19" s="24">
        <v>122</v>
      </c>
      <c r="L19" s="25">
        <v>154</v>
      </c>
      <c r="M19" s="23">
        <v>89</v>
      </c>
      <c r="N19" s="24">
        <v>142</v>
      </c>
      <c r="O19" s="24">
        <v>57</v>
      </c>
      <c r="P19" s="24">
        <v>85</v>
      </c>
      <c r="Q19" s="23" t="s">
        <v>1</v>
      </c>
      <c r="R19" s="24">
        <v>2317</v>
      </c>
      <c r="S19" s="24">
        <v>1182</v>
      </c>
      <c r="T19" s="25">
        <v>1135</v>
      </c>
    </row>
    <row r="20" spans="1:20" x14ac:dyDescent="0.2">
      <c r="A20" s="26" t="s">
        <v>61</v>
      </c>
      <c r="B20" s="27">
        <v>883</v>
      </c>
      <c r="C20" s="27">
        <v>450</v>
      </c>
      <c r="D20" s="28">
        <v>433</v>
      </c>
      <c r="E20" s="26" t="s">
        <v>62</v>
      </c>
      <c r="F20" s="27">
        <v>994</v>
      </c>
      <c r="G20" s="27">
        <v>489</v>
      </c>
      <c r="H20" s="28">
        <v>505</v>
      </c>
      <c r="I20" s="26" t="s">
        <v>63</v>
      </c>
      <c r="J20" s="27">
        <v>1379</v>
      </c>
      <c r="K20" s="27">
        <v>691</v>
      </c>
      <c r="L20" s="28">
        <v>688</v>
      </c>
      <c r="M20" s="26" t="s">
        <v>64</v>
      </c>
      <c r="N20" s="27">
        <v>797</v>
      </c>
      <c r="O20" s="27">
        <v>295</v>
      </c>
      <c r="P20" s="27">
        <v>502</v>
      </c>
      <c r="Q20" s="23" t="s">
        <v>5</v>
      </c>
      <c r="R20" s="29">
        <v>0.11766797013864203</v>
      </c>
      <c r="S20" s="29">
        <v>0.12502644383329808</v>
      </c>
      <c r="T20" s="30">
        <v>0.11087232587672169</v>
      </c>
    </row>
    <row r="21" spans="1:20" x14ac:dyDescent="0.2">
      <c r="A21" s="20">
        <v>15</v>
      </c>
      <c r="B21" s="21">
        <v>186</v>
      </c>
      <c r="C21" s="21">
        <v>102</v>
      </c>
      <c r="D21" s="22">
        <v>84</v>
      </c>
      <c r="E21" s="20">
        <v>40</v>
      </c>
      <c r="F21" s="21">
        <v>234</v>
      </c>
      <c r="G21" s="21">
        <v>118</v>
      </c>
      <c r="H21" s="22">
        <v>116</v>
      </c>
      <c r="I21" s="20">
        <v>65</v>
      </c>
      <c r="J21" s="21">
        <v>221</v>
      </c>
      <c r="K21" s="21">
        <v>104</v>
      </c>
      <c r="L21" s="22">
        <v>117</v>
      </c>
      <c r="M21" s="20">
        <v>90</v>
      </c>
      <c r="N21" s="21">
        <v>119</v>
      </c>
      <c r="O21" s="21">
        <v>43</v>
      </c>
      <c r="P21" s="21">
        <v>76</v>
      </c>
      <c r="Q21" s="23"/>
      <c r="R21" s="29"/>
      <c r="S21" s="29"/>
      <c r="T21" s="30"/>
    </row>
    <row r="22" spans="1:20" x14ac:dyDescent="0.2">
      <c r="A22" s="23">
        <v>16</v>
      </c>
      <c r="B22" s="24">
        <v>175</v>
      </c>
      <c r="C22" s="24">
        <v>109</v>
      </c>
      <c r="D22" s="25">
        <v>66</v>
      </c>
      <c r="E22" s="23">
        <v>41</v>
      </c>
      <c r="F22" s="24">
        <v>247</v>
      </c>
      <c r="G22" s="24">
        <v>127</v>
      </c>
      <c r="H22" s="25">
        <v>120</v>
      </c>
      <c r="I22" s="23">
        <v>66</v>
      </c>
      <c r="J22" s="24">
        <v>254</v>
      </c>
      <c r="K22" s="24">
        <v>129</v>
      </c>
      <c r="L22" s="25">
        <v>125</v>
      </c>
      <c r="M22" s="23">
        <v>91</v>
      </c>
      <c r="N22" s="24">
        <v>89</v>
      </c>
      <c r="O22" s="24">
        <v>32</v>
      </c>
      <c r="P22" s="24">
        <v>57</v>
      </c>
      <c r="Q22" s="23" t="s">
        <v>2</v>
      </c>
      <c r="R22" s="24">
        <v>11398</v>
      </c>
      <c r="S22" s="24">
        <v>5661</v>
      </c>
      <c r="T22" s="25">
        <v>5737</v>
      </c>
    </row>
    <row r="23" spans="1:20" x14ac:dyDescent="0.2">
      <c r="A23" s="23">
        <v>17</v>
      </c>
      <c r="B23" s="24">
        <v>181</v>
      </c>
      <c r="C23" s="24">
        <v>93</v>
      </c>
      <c r="D23" s="25">
        <v>88</v>
      </c>
      <c r="E23" s="23">
        <v>42</v>
      </c>
      <c r="F23" s="24">
        <v>220</v>
      </c>
      <c r="G23" s="24">
        <v>105</v>
      </c>
      <c r="H23" s="25">
        <v>115</v>
      </c>
      <c r="I23" s="23">
        <v>67</v>
      </c>
      <c r="J23" s="24">
        <v>232</v>
      </c>
      <c r="K23" s="24">
        <v>125</v>
      </c>
      <c r="L23" s="25">
        <v>107</v>
      </c>
      <c r="M23" s="23">
        <v>92</v>
      </c>
      <c r="N23" s="24">
        <v>78</v>
      </c>
      <c r="O23" s="24">
        <v>23</v>
      </c>
      <c r="P23" s="24">
        <v>55</v>
      </c>
      <c r="Q23" s="23" t="s">
        <v>6</v>
      </c>
      <c r="R23" s="29">
        <v>0.57884312630135593</v>
      </c>
      <c r="S23" s="29">
        <v>0.59879416120160778</v>
      </c>
      <c r="T23" s="30">
        <v>0.56041809123766728</v>
      </c>
    </row>
    <row r="24" spans="1:20" x14ac:dyDescent="0.2">
      <c r="A24" s="23">
        <v>18</v>
      </c>
      <c r="B24" s="24">
        <v>189</v>
      </c>
      <c r="C24" s="24">
        <v>97</v>
      </c>
      <c r="D24" s="25">
        <v>92</v>
      </c>
      <c r="E24" s="23">
        <v>43</v>
      </c>
      <c r="F24" s="24">
        <v>218</v>
      </c>
      <c r="G24" s="24">
        <v>124</v>
      </c>
      <c r="H24" s="25">
        <v>94</v>
      </c>
      <c r="I24" s="23">
        <v>68</v>
      </c>
      <c r="J24" s="24">
        <v>193</v>
      </c>
      <c r="K24" s="24">
        <v>93</v>
      </c>
      <c r="L24" s="25">
        <v>100</v>
      </c>
      <c r="M24" s="23">
        <v>93</v>
      </c>
      <c r="N24" s="24">
        <v>88</v>
      </c>
      <c r="O24" s="24">
        <v>27</v>
      </c>
      <c r="P24" s="24">
        <v>61</v>
      </c>
      <c r="Q24" s="23"/>
      <c r="R24" s="29"/>
      <c r="S24" s="29"/>
      <c r="T24" s="30"/>
    </row>
    <row r="25" spans="1:20" x14ac:dyDescent="0.2">
      <c r="A25" s="23">
        <v>19</v>
      </c>
      <c r="B25" s="24">
        <v>160</v>
      </c>
      <c r="C25" s="24">
        <v>79</v>
      </c>
      <c r="D25" s="25">
        <v>81</v>
      </c>
      <c r="E25" s="23">
        <v>44</v>
      </c>
      <c r="F25" s="24">
        <v>215</v>
      </c>
      <c r="G25" s="24">
        <v>106</v>
      </c>
      <c r="H25" s="25">
        <v>109</v>
      </c>
      <c r="I25" s="23">
        <v>69</v>
      </c>
      <c r="J25" s="24">
        <v>248</v>
      </c>
      <c r="K25" s="24">
        <v>123</v>
      </c>
      <c r="L25" s="25">
        <v>125</v>
      </c>
      <c r="M25" s="23">
        <v>94</v>
      </c>
      <c r="N25" s="24">
        <v>69</v>
      </c>
      <c r="O25" s="24">
        <v>18</v>
      </c>
      <c r="P25" s="24">
        <v>51</v>
      </c>
      <c r="Q25" s="23" t="s">
        <v>3</v>
      </c>
      <c r="R25" s="24">
        <v>5976</v>
      </c>
      <c r="S25" s="24">
        <v>2611</v>
      </c>
      <c r="T25" s="25">
        <v>3365</v>
      </c>
    </row>
    <row r="26" spans="1:20" x14ac:dyDescent="0.2">
      <c r="A26" s="26" t="s">
        <v>65</v>
      </c>
      <c r="B26" s="27">
        <v>891</v>
      </c>
      <c r="C26" s="27">
        <v>480</v>
      </c>
      <c r="D26" s="28">
        <v>411</v>
      </c>
      <c r="E26" s="26" t="s">
        <v>66</v>
      </c>
      <c r="F26" s="27">
        <v>1134</v>
      </c>
      <c r="G26" s="27">
        <v>580</v>
      </c>
      <c r="H26" s="28">
        <v>554</v>
      </c>
      <c r="I26" s="26" t="s">
        <v>67</v>
      </c>
      <c r="J26" s="27">
        <v>1148</v>
      </c>
      <c r="K26" s="27">
        <v>574</v>
      </c>
      <c r="L26" s="28">
        <v>574</v>
      </c>
      <c r="M26" s="26" t="s">
        <v>68</v>
      </c>
      <c r="N26" s="27">
        <v>443</v>
      </c>
      <c r="O26" s="27">
        <v>143</v>
      </c>
      <c r="P26" s="27">
        <v>300</v>
      </c>
      <c r="Q26" s="23" t="s">
        <v>69</v>
      </c>
      <c r="R26" s="29">
        <v>0.30348890356000202</v>
      </c>
      <c r="S26" s="29">
        <v>0.27617939496509414</v>
      </c>
      <c r="T26" s="30">
        <v>0.32870958288561103</v>
      </c>
    </row>
    <row r="27" spans="1:20" x14ac:dyDescent="0.2">
      <c r="A27" s="20">
        <v>20</v>
      </c>
      <c r="B27" s="21">
        <v>189</v>
      </c>
      <c r="C27" s="21">
        <v>93</v>
      </c>
      <c r="D27" s="22">
        <v>96</v>
      </c>
      <c r="E27" s="20">
        <v>45</v>
      </c>
      <c r="F27" s="21">
        <v>231</v>
      </c>
      <c r="G27" s="21">
        <v>113</v>
      </c>
      <c r="H27" s="22">
        <v>118</v>
      </c>
      <c r="I27" s="20">
        <v>70</v>
      </c>
      <c r="J27" s="21">
        <v>259</v>
      </c>
      <c r="K27" s="21">
        <v>130</v>
      </c>
      <c r="L27" s="22">
        <v>129</v>
      </c>
      <c r="M27" s="20">
        <v>95</v>
      </c>
      <c r="N27" s="21">
        <v>49</v>
      </c>
      <c r="O27" s="21">
        <v>16</v>
      </c>
      <c r="P27" s="21">
        <v>33</v>
      </c>
      <c r="Q27" s="23" t="s">
        <v>59</v>
      </c>
      <c r="R27" s="24"/>
      <c r="S27" s="24"/>
      <c r="T27" s="25"/>
    </row>
    <row r="28" spans="1:20" x14ac:dyDescent="0.2">
      <c r="A28" s="23">
        <v>21</v>
      </c>
      <c r="B28" s="24">
        <v>193</v>
      </c>
      <c r="C28" s="24">
        <v>88</v>
      </c>
      <c r="D28" s="25">
        <v>105</v>
      </c>
      <c r="E28" s="23">
        <v>46</v>
      </c>
      <c r="F28" s="24">
        <v>225</v>
      </c>
      <c r="G28" s="24">
        <v>124</v>
      </c>
      <c r="H28" s="25">
        <v>101</v>
      </c>
      <c r="I28" s="23">
        <v>71</v>
      </c>
      <c r="J28" s="24">
        <v>203</v>
      </c>
      <c r="K28" s="24">
        <v>106</v>
      </c>
      <c r="L28" s="25">
        <v>97</v>
      </c>
      <c r="M28" s="23">
        <v>96</v>
      </c>
      <c r="N28" s="24">
        <v>42</v>
      </c>
      <c r="O28" s="24">
        <v>14</v>
      </c>
      <c r="P28" s="24">
        <v>28</v>
      </c>
      <c r="Q28" s="23" t="s">
        <v>70</v>
      </c>
      <c r="R28" s="24">
        <v>7355</v>
      </c>
      <c r="S28" s="24">
        <v>3302</v>
      </c>
      <c r="T28" s="25">
        <v>4053</v>
      </c>
    </row>
    <row r="29" spans="1:20" x14ac:dyDescent="0.2">
      <c r="A29" s="23">
        <v>22</v>
      </c>
      <c r="B29" s="24">
        <v>170</v>
      </c>
      <c r="C29" s="24">
        <v>79</v>
      </c>
      <c r="D29" s="25">
        <v>91</v>
      </c>
      <c r="E29" s="23">
        <v>47</v>
      </c>
      <c r="F29" s="24">
        <v>244</v>
      </c>
      <c r="G29" s="24">
        <v>114</v>
      </c>
      <c r="H29" s="25">
        <v>130</v>
      </c>
      <c r="I29" s="23">
        <v>72</v>
      </c>
      <c r="J29" s="24">
        <v>222</v>
      </c>
      <c r="K29" s="24">
        <v>107</v>
      </c>
      <c r="L29" s="25">
        <v>115</v>
      </c>
      <c r="M29" s="23">
        <v>97</v>
      </c>
      <c r="N29" s="24">
        <v>35</v>
      </c>
      <c r="O29" s="24">
        <v>10</v>
      </c>
      <c r="P29" s="24">
        <v>25</v>
      </c>
      <c r="Q29" s="23" t="s">
        <v>59</v>
      </c>
      <c r="R29" s="29">
        <v>0.37352089787212434</v>
      </c>
      <c r="S29" s="29">
        <v>0.34927015020097313</v>
      </c>
      <c r="T29" s="30">
        <v>0.39591677249194102</v>
      </c>
    </row>
    <row r="30" spans="1:20" x14ac:dyDescent="0.2">
      <c r="A30" s="23">
        <v>23</v>
      </c>
      <c r="B30" s="24">
        <v>184</v>
      </c>
      <c r="C30" s="24">
        <v>86</v>
      </c>
      <c r="D30" s="25">
        <v>98</v>
      </c>
      <c r="E30" s="23">
        <v>48</v>
      </c>
      <c r="F30" s="24">
        <v>273</v>
      </c>
      <c r="G30" s="24">
        <v>120</v>
      </c>
      <c r="H30" s="25">
        <v>153</v>
      </c>
      <c r="I30" s="23">
        <v>73</v>
      </c>
      <c r="J30" s="24">
        <v>212</v>
      </c>
      <c r="K30" s="24">
        <v>103</v>
      </c>
      <c r="L30" s="25">
        <v>109</v>
      </c>
      <c r="M30" s="23">
        <v>98</v>
      </c>
      <c r="N30" s="24">
        <v>21</v>
      </c>
      <c r="O30" s="24">
        <v>5</v>
      </c>
      <c r="P30" s="24">
        <v>16</v>
      </c>
      <c r="Q30" s="44"/>
      <c r="R30" s="45"/>
      <c r="S30" s="45"/>
      <c r="T30" s="46"/>
    </row>
    <row r="31" spans="1:20" x14ac:dyDescent="0.2">
      <c r="A31" s="23">
        <v>24</v>
      </c>
      <c r="B31" s="24">
        <v>168</v>
      </c>
      <c r="C31" s="24">
        <v>76</v>
      </c>
      <c r="D31" s="25">
        <v>92</v>
      </c>
      <c r="E31" s="23">
        <v>49</v>
      </c>
      <c r="F31" s="24">
        <v>303</v>
      </c>
      <c r="G31" s="24">
        <v>155</v>
      </c>
      <c r="H31" s="25">
        <v>148</v>
      </c>
      <c r="I31" s="23">
        <v>74</v>
      </c>
      <c r="J31" s="24">
        <v>226</v>
      </c>
      <c r="K31" s="24">
        <v>105</v>
      </c>
      <c r="L31" s="25">
        <v>121</v>
      </c>
      <c r="M31" s="23">
        <v>99</v>
      </c>
      <c r="N31" s="24">
        <v>10</v>
      </c>
      <c r="O31" s="24">
        <v>0</v>
      </c>
      <c r="P31" s="24">
        <v>10</v>
      </c>
      <c r="Q31" s="51" t="s">
        <v>126</v>
      </c>
      <c r="R31" s="24">
        <v>3706</v>
      </c>
      <c r="S31" s="24">
        <v>1486</v>
      </c>
      <c r="T31" s="25">
        <v>2220</v>
      </c>
    </row>
    <row r="32" spans="1:20" x14ac:dyDescent="0.2">
      <c r="A32" s="26" t="s">
        <v>71</v>
      </c>
      <c r="B32" s="27">
        <v>904</v>
      </c>
      <c r="C32" s="27">
        <v>422</v>
      </c>
      <c r="D32" s="28">
        <v>482</v>
      </c>
      <c r="E32" s="26" t="s">
        <v>72</v>
      </c>
      <c r="F32" s="27">
        <v>1276</v>
      </c>
      <c r="G32" s="27">
        <v>626</v>
      </c>
      <c r="H32" s="28">
        <v>650</v>
      </c>
      <c r="I32" s="26" t="s">
        <v>73</v>
      </c>
      <c r="J32" s="27">
        <v>1122</v>
      </c>
      <c r="K32" s="27">
        <v>551</v>
      </c>
      <c r="L32" s="28">
        <v>571</v>
      </c>
      <c r="M32" s="26" t="s">
        <v>74</v>
      </c>
      <c r="N32" s="27">
        <v>157</v>
      </c>
      <c r="O32" s="27">
        <v>45</v>
      </c>
      <c r="P32" s="28">
        <v>112</v>
      </c>
      <c r="Q32" s="50"/>
      <c r="R32" s="54">
        <v>0.18820781067492764</v>
      </c>
      <c r="S32" s="54">
        <v>0.15718214512375714</v>
      </c>
      <c r="T32" s="55">
        <v>0.2168604083227508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89</v>
      </c>
      <c r="T1" s="16">
        <v>46023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17" t="s">
        <v>45</v>
      </c>
      <c r="J2" s="18" t="s">
        <v>46</v>
      </c>
      <c r="K2" s="18" t="s">
        <v>47</v>
      </c>
      <c r="L2" s="19" t="s">
        <v>48</v>
      </c>
      <c r="M2" s="17" t="s">
        <v>45</v>
      </c>
      <c r="N2" s="18" t="s">
        <v>46</v>
      </c>
      <c r="O2" s="18" t="s">
        <v>47</v>
      </c>
      <c r="P2" s="19" t="s">
        <v>48</v>
      </c>
      <c r="Q2" s="17" t="s">
        <v>45</v>
      </c>
      <c r="R2" s="18" t="s">
        <v>46</v>
      </c>
      <c r="S2" s="18" t="s">
        <v>47</v>
      </c>
      <c r="T2" s="19" t="s">
        <v>48</v>
      </c>
    </row>
    <row r="3" spans="1:20" x14ac:dyDescent="0.2">
      <c r="A3" s="20">
        <v>0</v>
      </c>
      <c r="B3" s="21">
        <v>9</v>
      </c>
      <c r="C3" s="21">
        <v>4</v>
      </c>
      <c r="D3" s="21">
        <v>5</v>
      </c>
      <c r="E3" s="20">
        <v>25</v>
      </c>
      <c r="F3" s="21">
        <v>9</v>
      </c>
      <c r="G3" s="21">
        <v>5</v>
      </c>
      <c r="H3" s="22">
        <v>4</v>
      </c>
      <c r="I3" s="20">
        <v>50</v>
      </c>
      <c r="J3" s="21">
        <v>24</v>
      </c>
      <c r="K3" s="21">
        <v>14</v>
      </c>
      <c r="L3" s="22">
        <v>10</v>
      </c>
      <c r="M3" s="20">
        <v>75</v>
      </c>
      <c r="N3" s="21">
        <v>29</v>
      </c>
      <c r="O3" s="21">
        <v>13</v>
      </c>
      <c r="P3" s="22">
        <v>16</v>
      </c>
      <c r="Q3" s="20">
        <v>100</v>
      </c>
      <c r="R3" s="21">
        <v>3</v>
      </c>
      <c r="S3" s="21">
        <v>1</v>
      </c>
      <c r="T3" s="22">
        <v>2</v>
      </c>
    </row>
    <row r="4" spans="1:20" x14ac:dyDescent="0.2">
      <c r="A4" s="23">
        <v>1</v>
      </c>
      <c r="B4" s="24">
        <v>9</v>
      </c>
      <c r="C4" s="24">
        <v>6</v>
      </c>
      <c r="D4" s="25">
        <v>3</v>
      </c>
      <c r="E4" s="23">
        <v>26</v>
      </c>
      <c r="F4" s="24">
        <v>12</v>
      </c>
      <c r="G4" s="24">
        <v>7</v>
      </c>
      <c r="H4" s="25">
        <v>5</v>
      </c>
      <c r="I4" s="23">
        <v>51</v>
      </c>
      <c r="J4" s="24">
        <v>30</v>
      </c>
      <c r="K4" s="24">
        <v>15</v>
      </c>
      <c r="L4" s="25">
        <v>15</v>
      </c>
      <c r="M4" s="23">
        <v>76</v>
      </c>
      <c r="N4" s="24">
        <v>44</v>
      </c>
      <c r="O4" s="24">
        <v>25</v>
      </c>
      <c r="P4" s="25">
        <v>19</v>
      </c>
      <c r="Q4" s="23">
        <v>101</v>
      </c>
      <c r="R4" s="24">
        <v>1</v>
      </c>
      <c r="S4" s="24">
        <v>0</v>
      </c>
      <c r="T4" s="25">
        <v>1</v>
      </c>
    </row>
    <row r="5" spans="1:20" x14ac:dyDescent="0.2">
      <c r="A5" s="23">
        <v>2</v>
      </c>
      <c r="B5" s="24">
        <v>14</v>
      </c>
      <c r="C5" s="24">
        <v>10</v>
      </c>
      <c r="D5" s="25">
        <v>4</v>
      </c>
      <c r="E5" s="23">
        <v>27</v>
      </c>
      <c r="F5" s="24">
        <v>5</v>
      </c>
      <c r="G5" s="24">
        <v>3</v>
      </c>
      <c r="H5" s="25">
        <v>2</v>
      </c>
      <c r="I5" s="23">
        <v>52</v>
      </c>
      <c r="J5" s="24">
        <v>26</v>
      </c>
      <c r="K5" s="24">
        <v>10</v>
      </c>
      <c r="L5" s="25">
        <v>16</v>
      </c>
      <c r="M5" s="23">
        <v>77</v>
      </c>
      <c r="N5" s="24">
        <v>52</v>
      </c>
      <c r="O5" s="24">
        <v>21</v>
      </c>
      <c r="P5" s="25">
        <v>31</v>
      </c>
      <c r="Q5" s="23">
        <v>102</v>
      </c>
      <c r="R5" s="24">
        <v>3</v>
      </c>
      <c r="S5" s="24">
        <v>0</v>
      </c>
      <c r="T5" s="25">
        <v>3</v>
      </c>
    </row>
    <row r="6" spans="1:20" x14ac:dyDescent="0.2">
      <c r="A6" s="23">
        <v>3</v>
      </c>
      <c r="B6" s="24">
        <v>13</v>
      </c>
      <c r="C6" s="24">
        <v>7</v>
      </c>
      <c r="D6" s="25">
        <v>6</v>
      </c>
      <c r="E6" s="23">
        <v>28</v>
      </c>
      <c r="F6" s="24">
        <v>8</v>
      </c>
      <c r="G6" s="24">
        <v>3</v>
      </c>
      <c r="H6" s="25">
        <v>5</v>
      </c>
      <c r="I6" s="23">
        <v>53</v>
      </c>
      <c r="J6" s="24">
        <v>24</v>
      </c>
      <c r="K6" s="24">
        <v>12</v>
      </c>
      <c r="L6" s="25">
        <v>12</v>
      </c>
      <c r="M6" s="23">
        <v>78</v>
      </c>
      <c r="N6" s="24">
        <v>37</v>
      </c>
      <c r="O6" s="24">
        <v>24</v>
      </c>
      <c r="P6" s="25">
        <v>13</v>
      </c>
      <c r="Q6" s="23">
        <v>103</v>
      </c>
      <c r="R6" s="24">
        <v>1</v>
      </c>
      <c r="S6" s="24">
        <v>0</v>
      </c>
      <c r="T6" s="25">
        <v>1</v>
      </c>
    </row>
    <row r="7" spans="1:20" x14ac:dyDescent="0.2">
      <c r="A7" s="23">
        <v>4</v>
      </c>
      <c r="B7" s="24">
        <v>15</v>
      </c>
      <c r="C7" s="24">
        <v>6</v>
      </c>
      <c r="D7" s="25">
        <v>9</v>
      </c>
      <c r="E7" s="23">
        <v>29</v>
      </c>
      <c r="F7" s="24">
        <v>12</v>
      </c>
      <c r="G7" s="24">
        <v>5</v>
      </c>
      <c r="H7" s="25">
        <v>7</v>
      </c>
      <c r="I7" s="23">
        <v>54</v>
      </c>
      <c r="J7" s="24">
        <v>17</v>
      </c>
      <c r="K7" s="24">
        <v>9</v>
      </c>
      <c r="L7" s="25">
        <v>8</v>
      </c>
      <c r="M7" s="23">
        <v>79</v>
      </c>
      <c r="N7" s="24">
        <v>26</v>
      </c>
      <c r="O7" s="24">
        <v>13</v>
      </c>
      <c r="P7" s="25">
        <v>13</v>
      </c>
      <c r="Q7" s="23">
        <v>104</v>
      </c>
      <c r="R7" s="24">
        <v>0</v>
      </c>
      <c r="S7" s="24">
        <v>0</v>
      </c>
      <c r="T7" s="25">
        <v>0</v>
      </c>
    </row>
    <row r="8" spans="1:20" x14ac:dyDescent="0.2">
      <c r="A8" s="26" t="s">
        <v>49</v>
      </c>
      <c r="B8" s="27">
        <v>60</v>
      </c>
      <c r="C8" s="27">
        <v>33</v>
      </c>
      <c r="D8" s="28">
        <v>27</v>
      </c>
      <c r="E8" s="26" t="s">
        <v>50</v>
      </c>
      <c r="F8" s="27">
        <v>46</v>
      </c>
      <c r="G8" s="27">
        <v>23</v>
      </c>
      <c r="H8" s="28">
        <v>23</v>
      </c>
      <c r="I8" s="26" t="s">
        <v>51</v>
      </c>
      <c r="J8" s="27">
        <v>121</v>
      </c>
      <c r="K8" s="27">
        <v>60</v>
      </c>
      <c r="L8" s="28">
        <v>61</v>
      </c>
      <c r="M8" s="26" t="s">
        <v>52</v>
      </c>
      <c r="N8" s="27">
        <v>188</v>
      </c>
      <c r="O8" s="27">
        <v>96</v>
      </c>
      <c r="P8" s="28">
        <v>92</v>
      </c>
      <c r="Q8" s="26" t="s">
        <v>53</v>
      </c>
      <c r="R8" s="27">
        <v>8</v>
      </c>
      <c r="S8" s="27">
        <v>1</v>
      </c>
      <c r="T8" s="28">
        <v>7</v>
      </c>
    </row>
    <row r="9" spans="1:20" x14ac:dyDescent="0.2">
      <c r="A9" s="20">
        <v>5</v>
      </c>
      <c r="B9" s="21">
        <v>7</v>
      </c>
      <c r="C9" s="21">
        <v>4</v>
      </c>
      <c r="D9" s="22">
        <v>3</v>
      </c>
      <c r="E9" s="20">
        <v>30</v>
      </c>
      <c r="F9" s="21">
        <v>14</v>
      </c>
      <c r="G9" s="21">
        <v>7</v>
      </c>
      <c r="H9" s="22">
        <v>7</v>
      </c>
      <c r="I9" s="20">
        <v>55</v>
      </c>
      <c r="J9" s="21">
        <v>24</v>
      </c>
      <c r="K9" s="21">
        <v>14</v>
      </c>
      <c r="L9" s="22">
        <v>10</v>
      </c>
      <c r="M9" s="20">
        <v>80</v>
      </c>
      <c r="N9" s="21">
        <v>27</v>
      </c>
      <c r="O9" s="21">
        <v>13</v>
      </c>
      <c r="P9" s="22">
        <v>14</v>
      </c>
      <c r="Q9" s="20">
        <v>105</v>
      </c>
      <c r="R9" s="21">
        <v>0</v>
      </c>
      <c r="S9" s="21">
        <v>0</v>
      </c>
      <c r="T9" s="22">
        <v>0</v>
      </c>
    </row>
    <row r="10" spans="1:20" x14ac:dyDescent="0.2">
      <c r="A10" s="23">
        <v>6</v>
      </c>
      <c r="B10" s="24">
        <v>7</v>
      </c>
      <c r="C10" s="24">
        <v>4</v>
      </c>
      <c r="D10" s="25">
        <v>3</v>
      </c>
      <c r="E10" s="23">
        <v>31</v>
      </c>
      <c r="F10" s="24">
        <v>15</v>
      </c>
      <c r="G10" s="24">
        <v>10</v>
      </c>
      <c r="H10" s="25">
        <v>5</v>
      </c>
      <c r="I10" s="23">
        <v>56</v>
      </c>
      <c r="J10" s="24">
        <v>19</v>
      </c>
      <c r="K10" s="24">
        <v>12</v>
      </c>
      <c r="L10" s="25">
        <v>7</v>
      </c>
      <c r="M10" s="23">
        <v>81</v>
      </c>
      <c r="N10" s="24">
        <v>30</v>
      </c>
      <c r="O10" s="24">
        <v>13</v>
      </c>
      <c r="P10" s="25">
        <v>17</v>
      </c>
      <c r="Q10" s="23">
        <v>106</v>
      </c>
      <c r="R10" s="24">
        <v>0</v>
      </c>
      <c r="S10" s="24">
        <v>0</v>
      </c>
      <c r="T10" s="25">
        <v>0</v>
      </c>
    </row>
    <row r="11" spans="1:20" x14ac:dyDescent="0.2">
      <c r="A11" s="23">
        <v>7</v>
      </c>
      <c r="B11" s="24">
        <v>11</v>
      </c>
      <c r="C11" s="24">
        <v>6</v>
      </c>
      <c r="D11" s="25">
        <v>5</v>
      </c>
      <c r="E11" s="23">
        <v>32</v>
      </c>
      <c r="F11" s="24">
        <v>7</v>
      </c>
      <c r="G11" s="24">
        <v>4</v>
      </c>
      <c r="H11" s="25">
        <v>3</v>
      </c>
      <c r="I11" s="23">
        <v>57</v>
      </c>
      <c r="J11" s="24">
        <v>24</v>
      </c>
      <c r="K11" s="24">
        <v>16</v>
      </c>
      <c r="L11" s="25">
        <v>8</v>
      </c>
      <c r="M11" s="23">
        <v>82</v>
      </c>
      <c r="N11" s="24">
        <v>38</v>
      </c>
      <c r="O11" s="24">
        <v>16</v>
      </c>
      <c r="P11" s="25">
        <v>22</v>
      </c>
      <c r="Q11" s="23">
        <v>107</v>
      </c>
      <c r="R11" s="24">
        <v>0</v>
      </c>
      <c r="S11" s="24">
        <v>0</v>
      </c>
      <c r="T11" s="25">
        <v>0</v>
      </c>
    </row>
    <row r="12" spans="1:20" x14ac:dyDescent="0.2">
      <c r="A12" s="23">
        <v>8</v>
      </c>
      <c r="B12" s="24">
        <v>12</v>
      </c>
      <c r="C12" s="24">
        <v>2</v>
      </c>
      <c r="D12" s="25">
        <v>10</v>
      </c>
      <c r="E12" s="23">
        <v>33</v>
      </c>
      <c r="F12" s="24">
        <v>17</v>
      </c>
      <c r="G12" s="24">
        <v>10</v>
      </c>
      <c r="H12" s="25">
        <v>7</v>
      </c>
      <c r="I12" s="23">
        <v>58</v>
      </c>
      <c r="J12" s="24">
        <v>29</v>
      </c>
      <c r="K12" s="24">
        <v>14</v>
      </c>
      <c r="L12" s="25">
        <v>15</v>
      </c>
      <c r="M12" s="23">
        <v>83</v>
      </c>
      <c r="N12" s="24">
        <v>26</v>
      </c>
      <c r="O12" s="24">
        <v>11</v>
      </c>
      <c r="P12" s="25">
        <v>15</v>
      </c>
      <c r="Q12" s="23">
        <v>108</v>
      </c>
      <c r="R12" s="24">
        <v>0</v>
      </c>
      <c r="S12" s="24">
        <v>0</v>
      </c>
      <c r="T12" s="25">
        <v>0</v>
      </c>
    </row>
    <row r="13" spans="1:20" x14ac:dyDescent="0.2">
      <c r="A13" s="23">
        <v>9</v>
      </c>
      <c r="B13" s="24">
        <v>12</v>
      </c>
      <c r="C13" s="24">
        <v>4</v>
      </c>
      <c r="D13" s="25">
        <v>8</v>
      </c>
      <c r="E13" s="23">
        <v>34</v>
      </c>
      <c r="F13" s="24">
        <v>19</v>
      </c>
      <c r="G13" s="24">
        <v>11</v>
      </c>
      <c r="H13" s="25">
        <v>8</v>
      </c>
      <c r="I13" s="23">
        <v>59</v>
      </c>
      <c r="J13" s="24">
        <v>15</v>
      </c>
      <c r="K13" s="24">
        <v>6</v>
      </c>
      <c r="L13" s="25">
        <v>9</v>
      </c>
      <c r="M13" s="23">
        <v>84</v>
      </c>
      <c r="N13" s="24">
        <v>24</v>
      </c>
      <c r="O13" s="24">
        <v>9</v>
      </c>
      <c r="P13" s="25">
        <v>15</v>
      </c>
      <c r="Q13" s="23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49</v>
      </c>
      <c r="C14" s="27">
        <v>20</v>
      </c>
      <c r="D14" s="28">
        <v>29</v>
      </c>
      <c r="E14" s="26" t="s">
        <v>55</v>
      </c>
      <c r="F14" s="27">
        <v>72</v>
      </c>
      <c r="G14" s="27">
        <v>42</v>
      </c>
      <c r="H14" s="28">
        <v>30</v>
      </c>
      <c r="I14" s="26" t="s">
        <v>56</v>
      </c>
      <c r="J14" s="27">
        <v>111</v>
      </c>
      <c r="K14" s="27">
        <v>62</v>
      </c>
      <c r="L14" s="28">
        <v>49</v>
      </c>
      <c r="M14" s="26" t="s">
        <v>57</v>
      </c>
      <c r="N14" s="27">
        <v>145</v>
      </c>
      <c r="O14" s="27">
        <v>62</v>
      </c>
      <c r="P14" s="28">
        <v>83</v>
      </c>
      <c r="Q14" s="26" t="s">
        <v>58</v>
      </c>
      <c r="R14" s="27">
        <v>0</v>
      </c>
      <c r="S14" s="27">
        <v>0</v>
      </c>
      <c r="T14" s="28">
        <v>0</v>
      </c>
    </row>
    <row r="15" spans="1:20" x14ac:dyDescent="0.2">
      <c r="A15" s="20">
        <v>10</v>
      </c>
      <c r="B15" s="21">
        <v>15</v>
      </c>
      <c r="C15" s="21">
        <v>6</v>
      </c>
      <c r="D15" s="22">
        <v>9</v>
      </c>
      <c r="E15" s="20">
        <v>35</v>
      </c>
      <c r="F15" s="21">
        <v>14</v>
      </c>
      <c r="G15" s="21">
        <v>9</v>
      </c>
      <c r="H15" s="22">
        <v>5</v>
      </c>
      <c r="I15" s="20">
        <v>60</v>
      </c>
      <c r="J15" s="21">
        <v>24</v>
      </c>
      <c r="K15" s="21">
        <v>11</v>
      </c>
      <c r="L15" s="22">
        <v>13</v>
      </c>
      <c r="M15" s="20">
        <v>85</v>
      </c>
      <c r="N15" s="21">
        <v>29</v>
      </c>
      <c r="O15" s="21">
        <v>15</v>
      </c>
      <c r="P15" s="22">
        <v>14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12</v>
      </c>
      <c r="C16" s="24">
        <v>8</v>
      </c>
      <c r="D16" s="25">
        <v>4</v>
      </c>
      <c r="E16" s="23">
        <v>36</v>
      </c>
      <c r="F16" s="24">
        <v>18</v>
      </c>
      <c r="G16" s="24">
        <v>11</v>
      </c>
      <c r="H16" s="25">
        <v>7</v>
      </c>
      <c r="I16" s="23">
        <v>61</v>
      </c>
      <c r="J16" s="24">
        <v>29</v>
      </c>
      <c r="K16" s="24">
        <v>14</v>
      </c>
      <c r="L16" s="25">
        <v>15</v>
      </c>
      <c r="M16" s="23">
        <v>86</v>
      </c>
      <c r="N16" s="24">
        <v>18</v>
      </c>
      <c r="O16" s="24">
        <v>6</v>
      </c>
      <c r="P16" s="24">
        <v>12</v>
      </c>
      <c r="Q16" s="23"/>
      <c r="R16" s="24"/>
      <c r="S16" s="24"/>
      <c r="T16" s="25"/>
    </row>
    <row r="17" spans="1:20" x14ac:dyDescent="0.2">
      <c r="A17" s="23">
        <v>12</v>
      </c>
      <c r="B17" s="24">
        <v>16</v>
      </c>
      <c r="C17" s="24">
        <v>8</v>
      </c>
      <c r="D17" s="25">
        <v>8</v>
      </c>
      <c r="E17" s="23">
        <v>37</v>
      </c>
      <c r="F17" s="24">
        <v>16</v>
      </c>
      <c r="G17" s="24">
        <v>8</v>
      </c>
      <c r="H17" s="25">
        <v>8</v>
      </c>
      <c r="I17" s="23">
        <v>62</v>
      </c>
      <c r="J17" s="24">
        <v>28</v>
      </c>
      <c r="K17" s="24">
        <v>14</v>
      </c>
      <c r="L17" s="25">
        <v>14</v>
      </c>
      <c r="M17" s="23">
        <v>87</v>
      </c>
      <c r="N17" s="24">
        <v>21</v>
      </c>
      <c r="O17" s="24">
        <v>7</v>
      </c>
      <c r="P17" s="24">
        <v>14</v>
      </c>
      <c r="Q17" s="23" t="s">
        <v>60</v>
      </c>
      <c r="R17" s="24">
        <v>1897</v>
      </c>
      <c r="S17" s="24">
        <v>913</v>
      </c>
      <c r="T17" s="25">
        <v>984</v>
      </c>
    </row>
    <row r="18" spans="1:20" x14ac:dyDescent="0.2">
      <c r="A18" s="23">
        <v>13</v>
      </c>
      <c r="B18" s="24">
        <v>17</v>
      </c>
      <c r="C18" s="24">
        <v>7</v>
      </c>
      <c r="D18" s="25">
        <v>10</v>
      </c>
      <c r="E18" s="23">
        <v>38</v>
      </c>
      <c r="F18" s="24">
        <v>10</v>
      </c>
      <c r="G18" s="24">
        <v>4</v>
      </c>
      <c r="H18" s="25">
        <v>6</v>
      </c>
      <c r="I18" s="23">
        <v>63</v>
      </c>
      <c r="J18" s="24">
        <v>23</v>
      </c>
      <c r="K18" s="24">
        <v>13</v>
      </c>
      <c r="L18" s="25">
        <v>10</v>
      </c>
      <c r="M18" s="23">
        <v>88</v>
      </c>
      <c r="N18" s="24">
        <v>18</v>
      </c>
      <c r="O18" s="24">
        <v>8</v>
      </c>
      <c r="P18" s="24">
        <v>10</v>
      </c>
      <c r="Q18" s="23" t="s">
        <v>59</v>
      </c>
      <c r="R18" s="24"/>
      <c r="S18" s="24"/>
      <c r="T18" s="25"/>
    </row>
    <row r="19" spans="1:20" x14ac:dyDescent="0.2">
      <c r="A19" s="23">
        <v>14</v>
      </c>
      <c r="B19" s="24">
        <v>14</v>
      </c>
      <c r="C19" s="24">
        <v>8</v>
      </c>
      <c r="D19" s="25">
        <v>6</v>
      </c>
      <c r="E19" s="23">
        <v>39</v>
      </c>
      <c r="F19" s="24">
        <v>13</v>
      </c>
      <c r="G19" s="24">
        <v>6</v>
      </c>
      <c r="H19" s="25">
        <v>7</v>
      </c>
      <c r="I19" s="23">
        <v>64</v>
      </c>
      <c r="J19" s="24">
        <v>29</v>
      </c>
      <c r="K19" s="24">
        <v>14</v>
      </c>
      <c r="L19" s="25">
        <v>15</v>
      </c>
      <c r="M19" s="23">
        <v>89</v>
      </c>
      <c r="N19" s="24">
        <v>9</v>
      </c>
      <c r="O19" s="24">
        <v>4</v>
      </c>
      <c r="P19" s="24">
        <v>5</v>
      </c>
      <c r="Q19" s="23" t="s">
        <v>1</v>
      </c>
      <c r="R19" s="24">
        <v>183</v>
      </c>
      <c r="S19" s="24">
        <v>90</v>
      </c>
      <c r="T19" s="25">
        <v>93</v>
      </c>
    </row>
    <row r="20" spans="1:20" x14ac:dyDescent="0.2">
      <c r="A20" s="26" t="s">
        <v>61</v>
      </c>
      <c r="B20" s="27">
        <v>74</v>
      </c>
      <c r="C20" s="27">
        <v>37</v>
      </c>
      <c r="D20" s="28">
        <v>37</v>
      </c>
      <c r="E20" s="26" t="s">
        <v>62</v>
      </c>
      <c r="F20" s="27">
        <v>71</v>
      </c>
      <c r="G20" s="27">
        <v>38</v>
      </c>
      <c r="H20" s="28">
        <v>33</v>
      </c>
      <c r="I20" s="26" t="s">
        <v>63</v>
      </c>
      <c r="J20" s="27">
        <v>133</v>
      </c>
      <c r="K20" s="27">
        <v>66</v>
      </c>
      <c r="L20" s="28">
        <v>67</v>
      </c>
      <c r="M20" s="26" t="s">
        <v>64</v>
      </c>
      <c r="N20" s="27">
        <v>95</v>
      </c>
      <c r="O20" s="27">
        <v>40</v>
      </c>
      <c r="P20" s="27">
        <v>55</v>
      </c>
      <c r="Q20" s="23" t="s">
        <v>5</v>
      </c>
      <c r="R20" s="29">
        <v>9.6468107538218245E-2</v>
      </c>
      <c r="S20" s="29">
        <v>9.8576122672508218E-2</v>
      </c>
      <c r="T20" s="30">
        <v>9.451219512195122E-2</v>
      </c>
    </row>
    <row r="21" spans="1:20" x14ac:dyDescent="0.2">
      <c r="A21" s="20">
        <v>15</v>
      </c>
      <c r="B21" s="21">
        <v>18</v>
      </c>
      <c r="C21" s="21">
        <v>8</v>
      </c>
      <c r="D21" s="22">
        <v>10</v>
      </c>
      <c r="E21" s="20">
        <v>40</v>
      </c>
      <c r="F21" s="21">
        <v>19</v>
      </c>
      <c r="G21" s="21">
        <v>8</v>
      </c>
      <c r="H21" s="22">
        <v>11</v>
      </c>
      <c r="I21" s="20">
        <v>65</v>
      </c>
      <c r="J21" s="21">
        <v>31</v>
      </c>
      <c r="K21" s="21">
        <v>15</v>
      </c>
      <c r="L21" s="22">
        <v>16</v>
      </c>
      <c r="M21" s="20">
        <v>90</v>
      </c>
      <c r="N21" s="21">
        <v>21</v>
      </c>
      <c r="O21" s="21">
        <v>4</v>
      </c>
      <c r="P21" s="21">
        <v>17</v>
      </c>
      <c r="Q21" s="23"/>
      <c r="R21" s="29"/>
      <c r="S21" s="29"/>
      <c r="T21" s="30"/>
    </row>
    <row r="22" spans="1:20" x14ac:dyDescent="0.2">
      <c r="A22" s="23">
        <v>16</v>
      </c>
      <c r="B22" s="24">
        <v>16</v>
      </c>
      <c r="C22" s="24">
        <v>8</v>
      </c>
      <c r="D22" s="25">
        <v>8</v>
      </c>
      <c r="E22" s="23">
        <v>41</v>
      </c>
      <c r="F22" s="24">
        <v>21</v>
      </c>
      <c r="G22" s="24">
        <v>12</v>
      </c>
      <c r="H22" s="25">
        <v>9</v>
      </c>
      <c r="I22" s="23">
        <v>66</v>
      </c>
      <c r="J22" s="24">
        <v>27</v>
      </c>
      <c r="K22" s="24">
        <v>17</v>
      </c>
      <c r="L22" s="25">
        <v>10</v>
      </c>
      <c r="M22" s="23">
        <v>91</v>
      </c>
      <c r="N22" s="24">
        <v>9</v>
      </c>
      <c r="O22" s="24">
        <v>3</v>
      </c>
      <c r="P22" s="24">
        <v>6</v>
      </c>
      <c r="Q22" s="23" t="s">
        <v>2</v>
      </c>
      <c r="R22" s="24">
        <v>915</v>
      </c>
      <c r="S22" s="24">
        <v>460</v>
      </c>
      <c r="T22" s="25">
        <v>455</v>
      </c>
    </row>
    <row r="23" spans="1:20" x14ac:dyDescent="0.2">
      <c r="A23" s="23">
        <v>17</v>
      </c>
      <c r="B23" s="24">
        <v>15</v>
      </c>
      <c r="C23" s="24">
        <v>6</v>
      </c>
      <c r="D23" s="25">
        <v>9</v>
      </c>
      <c r="E23" s="23">
        <v>42</v>
      </c>
      <c r="F23" s="24">
        <v>23</v>
      </c>
      <c r="G23" s="24">
        <v>9</v>
      </c>
      <c r="H23" s="25">
        <v>14</v>
      </c>
      <c r="I23" s="23">
        <v>67</v>
      </c>
      <c r="J23" s="24">
        <v>21</v>
      </c>
      <c r="K23" s="24">
        <v>8</v>
      </c>
      <c r="L23" s="25">
        <v>13</v>
      </c>
      <c r="M23" s="23">
        <v>92</v>
      </c>
      <c r="N23" s="24">
        <v>9</v>
      </c>
      <c r="O23" s="24">
        <v>4</v>
      </c>
      <c r="P23" s="24">
        <v>5</v>
      </c>
      <c r="Q23" s="23" t="s">
        <v>6</v>
      </c>
      <c r="R23" s="29">
        <v>0.4823405376910912</v>
      </c>
      <c r="S23" s="29">
        <v>0.50383351588170866</v>
      </c>
      <c r="T23" s="30">
        <v>0.46239837398373984</v>
      </c>
    </row>
    <row r="24" spans="1:20" x14ac:dyDescent="0.2">
      <c r="A24" s="23">
        <v>18</v>
      </c>
      <c r="B24" s="24">
        <v>20</v>
      </c>
      <c r="C24" s="24">
        <v>7</v>
      </c>
      <c r="D24" s="25">
        <v>13</v>
      </c>
      <c r="E24" s="23">
        <v>43</v>
      </c>
      <c r="F24" s="24">
        <v>27</v>
      </c>
      <c r="G24" s="24">
        <v>14</v>
      </c>
      <c r="H24" s="25">
        <v>13</v>
      </c>
      <c r="I24" s="23">
        <v>68</v>
      </c>
      <c r="J24" s="24">
        <v>24</v>
      </c>
      <c r="K24" s="24">
        <v>15</v>
      </c>
      <c r="L24" s="25">
        <v>9</v>
      </c>
      <c r="M24" s="23">
        <v>93</v>
      </c>
      <c r="N24" s="24">
        <v>5</v>
      </c>
      <c r="O24" s="24">
        <v>2</v>
      </c>
      <c r="P24" s="24">
        <v>3</v>
      </c>
      <c r="Q24" s="23"/>
      <c r="R24" s="29"/>
      <c r="S24" s="29"/>
      <c r="T24" s="30"/>
    </row>
    <row r="25" spans="1:20" x14ac:dyDescent="0.2">
      <c r="A25" s="23">
        <v>19</v>
      </c>
      <c r="B25" s="24">
        <v>20</v>
      </c>
      <c r="C25" s="24">
        <v>6</v>
      </c>
      <c r="D25" s="25">
        <v>14</v>
      </c>
      <c r="E25" s="23">
        <v>44</v>
      </c>
      <c r="F25" s="24">
        <v>16</v>
      </c>
      <c r="G25" s="24">
        <v>10</v>
      </c>
      <c r="H25" s="25">
        <v>6</v>
      </c>
      <c r="I25" s="23">
        <v>69</v>
      </c>
      <c r="J25" s="24">
        <v>25</v>
      </c>
      <c r="K25" s="24">
        <v>14</v>
      </c>
      <c r="L25" s="25">
        <v>11</v>
      </c>
      <c r="M25" s="23">
        <v>94</v>
      </c>
      <c r="N25" s="24">
        <v>5</v>
      </c>
      <c r="O25" s="24">
        <v>2</v>
      </c>
      <c r="P25" s="24">
        <v>3</v>
      </c>
      <c r="Q25" s="23" t="s">
        <v>3</v>
      </c>
      <c r="R25" s="24">
        <v>799</v>
      </c>
      <c r="S25" s="24">
        <v>363</v>
      </c>
      <c r="T25" s="25">
        <v>436</v>
      </c>
    </row>
    <row r="26" spans="1:20" x14ac:dyDescent="0.2">
      <c r="A26" s="26" t="s">
        <v>65</v>
      </c>
      <c r="B26" s="27">
        <v>89</v>
      </c>
      <c r="C26" s="27">
        <v>35</v>
      </c>
      <c r="D26" s="28">
        <v>54</v>
      </c>
      <c r="E26" s="26" t="s">
        <v>66</v>
      </c>
      <c r="F26" s="27">
        <v>106</v>
      </c>
      <c r="G26" s="27">
        <v>53</v>
      </c>
      <c r="H26" s="28">
        <v>53</v>
      </c>
      <c r="I26" s="26" t="s">
        <v>67</v>
      </c>
      <c r="J26" s="27">
        <v>128</v>
      </c>
      <c r="K26" s="27">
        <v>69</v>
      </c>
      <c r="L26" s="28">
        <v>59</v>
      </c>
      <c r="M26" s="26" t="s">
        <v>68</v>
      </c>
      <c r="N26" s="27">
        <v>49</v>
      </c>
      <c r="O26" s="27">
        <v>15</v>
      </c>
      <c r="P26" s="27">
        <v>34</v>
      </c>
      <c r="Q26" s="23" t="s">
        <v>69</v>
      </c>
      <c r="R26" s="29">
        <v>0.42119135477069058</v>
      </c>
      <c r="S26" s="29">
        <v>0.39759036144578314</v>
      </c>
      <c r="T26" s="30">
        <v>0.44308943089430897</v>
      </c>
    </row>
    <row r="27" spans="1:20" x14ac:dyDescent="0.2">
      <c r="A27" s="20">
        <v>20</v>
      </c>
      <c r="B27" s="21">
        <v>12</v>
      </c>
      <c r="C27" s="21">
        <v>6</v>
      </c>
      <c r="D27" s="22">
        <v>6</v>
      </c>
      <c r="E27" s="20">
        <v>45</v>
      </c>
      <c r="F27" s="21">
        <v>16</v>
      </c>
      <c r="G27" s="21">
        <v>7</v>
      </c>
      <c r="H27" s="22">
        <v>9</v>
      </c>
      <c r="I27" s="20">
        <v>70</v>
      </c>
      <c r="J27" s="21">
        <v>40</v>
      </c>
      <c r="K27" s="21">
        <v>17</v>
      </c>
      <c r="L27" s="22">
        <v>23</v>
      </c>
      <c r="M27" s="20">
        <v>95</v>
      </c>
      <c r="N27" s="21">
        <v>9</v>
      </c>
      <c r="O27" s="21">
        <v>0</v>
      </c>
      <c r="P27" s="21">
        <v>9</v>
      </c>
      <c r="Q27" s="23" t="s">
        <v>59</v>
      </c>
      <c r="R27" s="24"/>
      <c r="S27" s="24"/>
      <c r="T27" s="25"/>
    </row>
    <row r="28" spans="1:20" x14ac:dyDescent="0.2">
      <c r="A28" s="23">
        <v>21</v>
      </c>
      <c r="B28" s="24">
        <v>15</v>
      </c>
      <c r="C28" s="24">
        <v>7</v>
      </c>
      <c r="D28" s="25">
        <v>8</v>
      </c>
      <c r="E28" s="23">
        <v>46</v>
      </c>
      <c r="F28" s="24">
        <v>16</v>
      </c>
      <c r="G28" s="24">
        <v>9</v>
      </c>
      <c r="H28" s="25">
        <v>7</v>
      </c>
      <c r="I28" s="23">
        <v>71</v>
      </c>
      <c r="J28" s="24">
        <v>25</v>
      </c>
      <c r="K28" s="24">
        <v>13</v>
      </c>
      <c r="L28" s="25">
        <v>12</v>
      </c>
      <c r="M28" s="23">
        <v>96</v>
      </c>
      <c r="N28" s="24">
        <v>4</v>
      </c>
      <c r="O28" s="24">
        <v>1</v>
      </c>
      <c r="P28" s="24">
        <v>3</v>
      </c>
      <c r="Q28" s="23" t="s">
        <v>70</v>
      </c>
      <c r="R28" s="24">
        <v>932</v>
      </c>
      <c r="S28" s="24">
        <v>429</v>
      </c>
      <c r="T28" s="25">
        <v>503</v>
      </c>
    </row>
    <row r="29" spans="1:20" x14ac:dyDescent="0.2">
      <c r="A29" s="23">
        <v>22</v>
      </c>
      <c r="B29" s="24">
        <v>12</v>
      </c>
      <c r="C29" s="24">
        <v>4</v>
      </c>
      <c r="D29" s="25">
        <v>8</v>
      </c>
      <c r="E29" s="23">
        <v>47</v>
      </c>
      <c r="F29" s="24">
        <v>30</v>
      </c>
      <c r="G29" s="24">
        <v>13</v>
      </c>
      <c r="H29" s="25">
        <v>17</v>
      </c>
      <c r="I29" s="23">
        <v>72</v>
      </c>
      <c r="J29" s="24">
        <v>27</v>
      </c>
      <c r="K29" s="24">
        <v>12</v>
      </c>
      <c r="L29" s="25">
        <v>15</v>
      </c>
      <c r="M29" s="23">
        <v>97</v>
      </c>
      <c r="N29" s="24">
        <v>4</v>
      </c>
      <c r="O29" s="24">
        <v>2</v>
      </c>
      <c r="P29" s="24">
        <v>2</v>
      </c>
      <c r="Q29" s="23" t="s">
        <v>59</v>
      </c>
      <c r="R29" s="29">
        <v>0.49130205587770165</v>
      </c>
      <c r="S29" s="29">
        <v>0.46987951807228917</v>
      </c>
      <c r="T29" s="30">
        <v>0.51117886178861793</v>
      </c>
    </row>
    <row r="30" spans="1:20" x14ac:dyDescent="0.2">
      <c r="A30" s="23">
        <v>23</v>
      </c>
      <c r="B30" s="24">
        <v>12</v>
      </c>
      <c r="C30" s="24">
        <v>8</v>
      </c>
      <c r="D30" s="25">
        <v>4</v>
      </c>
      <c r="E30" s="23">
        <v>48</v>
      </c>
      <c r="F30" s="24">
        <v>21</v>
      </c>
      <c r="G30" s="24">
        <v>12</v>
      </c>
      <c r="H30" s="25">
        <v>9</v>
      </c>
      <c r="I30" s="23">
        <v>73</v>
      </c>
      <c r="J30" s="24">
        <v>30</v>
      </c>
      <c r="K30" s="24">
        <v>13</v>
      </c>
      <c r="L30" s="25">
        <v>17</v>
      </c>
      <c r="M30" s="23">
        <v>98</v>
      </c>
      <c r="N30" s="24">
        <v>4</v>
      </c>
      <c r="O30" s="24">
        <v>3</v>
      </c>
      <c r="P30" s="24">
        <v>1</v>
      </c>
      <c r="Q30" s="44"/>
      <c r="R30" s="45"/>
      <c r="S30" s="45"/>
      <c r="T30" s="46"/>
    </row>
    <row r="31" spans="1:20" x14ac:dyDescent="0.2">
      <c r="A31" s="23">
        <v>24</v>
      </c>
      <c r="B31" s="24">
        <v>12</v>
      </c>
      <c r="C31" s="24">
        <v>5</v>
      </c>
      <c r="D31" s="25">
        <v>7</v>
      </c>
      <c r="E31" s="23">
        <v>49</v>
      </c>
      <c r="F31" s="24">
        <v>20</v>
      </c>
      <c r="G31" s="24">
        <v>10</v>
      </c>
      <c r="H31" s="25">
        <v>10</v>
      </c>
      <c r="I31" s="23">
        <v>74</v>
      </c>
      <c r="J31" s="24">
        <v>40</v>
      </c>
      <c r="K31" s="24">
        <v>19</v>
      </c>
      <c r="L31" s="25">
        <v>21</v>
      </c>
      <c r="M31" s="23">
        <v>99</v>
      </c>
      <c r="N31" s="24">
        <v>3</v>
      </c>
      <c r="O31" s="24">
        <v>0</v>
      </c>
      <c r="P31" s="24">
        <v>3</v>
      </c>
      <c r="Q31" s="51" t="s">
        <v>126</v>
      </c>
      <c r="R31" s="24">
        <v>509</v>
      </c>
      <c r="S31" s="24">
        <v>220</v>
      </c>
      <c r="T31" s="25">
        <v>289</v>
      </c>
    </row>
    <row r="32" spans="1:20" x14ac:dyDescent="0.2">
      <c r="A32" s="26" t="s">
        <v>71</v>
      </c>
      <c r="B32" s="27">
        <v>63</v>
      </c>
      <c r="C32" s="27">
        <v>30</v>
      </c>
      <c r="D32" s="28">
        <v>33</v>
      </c>
      <c r="E32" s="26" t="s">
        <v>72</v>
      </c>
      <c r="F32" s="27">
        <v>103</v>
      </c>
      <c r="G32" s="27">
        <v>51</v>
      </c>
      <c r="H32" s="28">
        <v>52</v>
      </c>
      <c r="I32" s="26" t="s">
        <v>73</v>
      </c>
      <c r="J32" s="27">
        <v>162</v>
      </c>
      <c r="K32" s="27">
        <v>74</v>
      </c>
      <c r="L32" s="28">
        <v>88</v>
      </c>
      <c r="M32" s="26" t="s">
        <v>74</v>
      </c>
      <c r="N32" s="27">
        <v>24</v>
      </c>
      <c r="O32" s="27">
        <v>6</v>
      </c>
      <c r="P32" s="28">
        <v>18</v>
      </c>
      <c r="Q32" s="50"/>
      <c r="R32" s="54">
        <v>0.268318397469689</v>
      </c>
      <c r="S32" s="54">
        <v>0.24096385542168675</v>
      </c>
      <c r="T32" s="55">
        <v>0.29369918699186992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90</v>
      </c>
      <c r="T1" s="16">
        <v>46023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17" t="s">
        <v>45</v>
      </c>
      <c r="J2" s="18" t="s">
        <v>46</v>
      </c>
      <c r="K2" s="18" t="s">
        <v>47</v>
      </c>
      <c r="L2" s="19" t="s">
        <v>48</v>
      </c>
      <c r="M2" s="17" t="s">
        <v>45</v>
      </c>
      <c r="N2" s="18" t="s">
        <v>46</v>
      </c>
      <c r="O2" s="18" t="s">
        <v>47</v>
      </c>
      <c r="P2" s="19" t="s">
        <v>48</v>
      </c>
      <c r="Q2" s="17" t="s">
        <v>45</v>
      </c>
      <c r="R2" s="18" t="s">
        <v>46</v>
      </c>
      <c r="S2" s="18" t="s">
        <v>47</v>
      </c>
      <c r="T2" s="19" t="s">
        <v>48</v>
      </c>
    </row>
    <row r="3" spans="1:20" x14ac:dyDescent="0.2">
      <c r="A3" s="20">
        <v>0</v>
      </c>
      <c r="B3" s="21">
        <v>102</v>
      </c>
      <c r="C3" s="21">
        <v>56</v>
      </c>
      <c r="D3" s="21">
        <v>46</v>
      </c>
      <c r="E3" s="20">
        <v>25</v>
      </c>
      <c r="F3" s="21">
        <v>201</v>
      </c>
      <c r="G3" s="21">
        <v>103</v>
      </c>
      <c r="H3" s="22">
        <v>98</v>
      </c>
      <c r="I3" s="20">
        <v>50</v>
      </c>
      <c r="J3" s="21">
        <v>313</v>
      </c>
      <c r="K3" s="21">
        <v>166</v>
      </c>
      <c r="L3" s="22">
        <v>147</v>
      </c>
      <c r="M3" s="20">
        <v>75</v>
      </c>
      <c r="N3" s="21">
        <v>291</v>
      </c>
      <c r="O3" s="21">
        <v>129</v>
      </c>
      <c r="P3" s="22">
        <v>162</v>
      </c>
      <c r="Q3" s="20">
        <v>100</v>
      </c>
      <c r="R3" s="21">
        <v>13</v>
      </c>
      <c r="S3" s="21">
        <v>3</v>
      </c>
      <c r="T3" s="22">
        <v>10</v>
      </c>
    </row>
    <row r="4" spans="1:20" x14ac:dyDescent="0.2">
      <c r="A4" s="23">
        <v>1</v>
      </c>
      <c r="B4" s="24">
        <v>98</v>
      </c>
      <c r="C4" s="24">
        <v>50</v>
      </c>
      <c r="D4" s="25">
        <v>48</v>
      </c>
      <c r="E4" s="23">
        <v>26</v>
      </c>
      <c r="F4" s="24">
        <v>175</v>
      </c>
      <c r="G4" s="24">
        <v>92</v>
      </c>
      <c r="H4" s="25">
        <v>83</v>
      </c>
      <c r="I4" s="23">
        <v>51</v>
      </c>
      <c r="J4" s="24">
        <v>324</v>
      </c>
      <c r="K4" s="24">
        <v>154</v>
      </c>
      <c r="L4" s="25">
        <v>170</v>
      </c>
      <c r="M4" s="23">
        <v>76</v>
      </c>
      <c r="N4" s="24">
        <v>289</v>
      </c>
      <c r="O4" s="24">
        <v>129</v>
      </c>
      <c r="P4" s="25">
        <v>160</v>
      </c>
      <c r="Q4" s="23">
        <v>101</v>
      </c>
      <c r="R4" s="24">
        <v>5</v>
      </c>
      <c r="S4" s="24">
        <v>1</v>
      </c>
      <c r="T4" s="25">
        <v>4</v>
      </c>
    </row>
    <row r="5" spans="1:20" x14ac:dyDescent="0.2">
      <c r="A5" s="23">
        <v>2</v>
      </c>
      <c r="B5" s="24">
        <v>94</v>
      </c>
      <c r="C5" s="24">
        <v>48</v>
      </c>
      <c r="D5" s="25">
        <v>46</v>
      </c>
      <c r="E5" s="23">
        <v>27</v>
      </c>
      <c r="F5" s="24">
        <v>218</v>
      </c>
      <c r="G5" s="24">
        <v>104</v>
      </c>
      <c r="H5" s="25">
        <v>114</v>
      </c>
      <c r="I5" s="23">
        <v>52</v>
      </c>
      <c r="J5" s="24">
        <v>350</v>
      </c>
      <c r="K5" s="24">
        <v>164</v>
      </c>
      <c r="L5" s="25">
        <v>186</v>
      </c>
      <c r="M5" s="23">
        <v>77</v>
      </c>
      <c r="N5" s="24">
        <v>296</v>
      </c>
      <c r="O5" s="24">
        <v>142</v>
      </c>
      <c r="P5" s="25">
        <v>154</v>
      </c>
      <c r="Q5" s="23">
        <v>102</v>
      </c>
      <c r="R5" s="24">
        <v>2</v>
      </c>
      <c r="S5" s="24">
        <v>1</v>
      </c>
      <c r="T5" s="25">
        <v>1</v>
      </c>
    </row>
    <row r="6" spans="1:20" x14ac:dyDescent="0.2">
      <c r="A6" s="23">
        <v>3</v>
      </c>
      <c r="B6" s="24">
        <v>93</v>
      </c>
      <c r="C6" s="24">
        <v>48</v>
      </c>
      <c r="D6" s="25">
        <v>45</v>
      </c>
      <c r="E6" s="23">
        <v>28</v>
      </c>
      <c r="F6" s="24">
        <v>191</v>
      </c>
      <c r="G6" s="24">
        <v>104</v>
      </c>
      <c r="H6" s="25">
        <v>87</v>
      </c>
      <c r="I6" s="23">
        <v>53</v>
      </c>
      <c r="J6" s="24">
        <v>341</v>
      </c>
      <c r="K6" s="24">
        <v>167</v>
      </c>
      <c r="L6" s="25">
        <v>174</v>
      </c>
      <c r="M6" s="23">
        <v>78</v>
      </c>
      <c r="N6" s="24">
        <v>284</v>
      </c>
      <c r="O6" s="24">
        <v>109</v>
      </c>
      <c r="P6" s="25">
        <v>175</v>
      </c>
      <c r="Q6" s="23">
        <v>103</v>
      </c>
      <c r="R6" s="24">
        <v>1</v>
      </c>
      <c r="S6" s="24">
        <v>0</v>
      </c>
      <c r="T6" s="25">
        <v>1</v>
      </c>
    </row>
    <row r="7" spans="1:20" x14ac:dyDescent="0.2">
      <c r="A7" s="23">
        <v>4</v>
      </c>
      <c r="B7" s="24">
        <v>126</v>
      </c>
      <c r="C7" s="24">
        <v>63</v>
      </c>
      <c r="D7" s="25">
        <v>63</v>
      </c>
      <c r="E7" s="23">
        <v>29</v>
      </c>
      <c r="F7" s="24">
        <v>199</v>
      </c>
      <c r="G7" s="24">
        <v>104</v>
      </c>
      <c r="H7" s="25">
        <v>95</v>
      </c>
      <c r="I7" s="23">
        <v>54</v>
      </c>
      <c r="J7" s="24">
        <v>298</v>
      </c>
      <c r="K7" s="24">
        <v>147</v>
      </c>
      <c r="L7" s="25">
        <v>151</v>
      </c>
      <c r="M7" s="23">
        <v>79</v>
      </c>
      <c r="N7" s="24">
        <v>215</v>
      </c>
      <c r="O7" s="24">
        <v>89</v>
      </c>
      <c r="P7" s="25">
        <v>126</v>
      </c>
      <c r="Q7" s="23">
        <v>104</v>
      </c>
      <c r="R7" s="24">
        <v>2</v>
      </c>
      <c r="S7" s="24">
        <v>0</v>
      </c>
      <c r="T7" s="25">
        <v>2</v>
      </c>
    </row>
    <row r="8" spans="1:20" x14ac:dyDescent="0.2">
      <c r="A8" s="26" t="s">
        <v>49</v>
      </c>
      <c r="B8" s="27">
        <v>513</v>
      </c>
      <c r="C8" s="27">
        <v>265</v>
      </c>
      <c r="D8" s="28">
        <v>248</v>
      </c>
      <c r="E8" s="26" t="s">
        <v>50</v>
      </c>
      <c r="F8" s="27">
        <v>984</v>
      </c>
      <c r="G8" s="27">
        <v>507</v>
      </c>
      <c r="H8" s="28">
        <v>477</v>
      </c>
      <c r="I8" s="26" t="s">
        <v>51</v>
      </c>
      <c r="J8" s="27">
        <v>1626</v>
      </c>
      <c r="K8" s="27">
        <v>798</v>
      </c>
      <c r="L8" s="28">
        <v>828</v>
      </c>
      <c r="M8" s="26" t="s">
        <v>52</v>
      </c>
      <c r="N8" s="27">
        <v>1375</v>
      </c>
      <c r="O8" s="27">
        <v>598</v>
      </c>
      <c r="P8" s="28">
        <v>777</v>
      </c>
      <c r="Q8" s="26" t="s">
        <v>53</v>
      </c>
      <c r="R8" s="27">
        <v>23</v>
      </c>
      <c r="S8" s="27">
        <v>5</v>
      </c>
      <c r="T8" s="28">
        <v>18</v>
      </c>
    </row>
    <row r="9" spans="1:20" x14ac:dyDescent="0.2">
      <c r="A9" s="20">
        <v>5</v>
      </c>
      <c r="B9" s="21">
        <v>97</v>
      </c>
      <c r="C9" s="21">
        <v>53</v>
      </c>
      <c r="D9" s="22">
        <v>44</v>
      </c>
      <c r="E9" s="20">
        <v>30</v>
      </c>
      <c r="F9" s="21">
        <v>190</v>
      </c>
      <c r="G9" s="21">
        <v>83</v>
      </c>
      <c r="H9" s="22">
        <v>107</v>
      </c>
      <c r="I9" s="20">
        <v>55</v>
      </c>
      <c r="J9" s="21">
        <v>309</v>
      </c>
      <c r="K9" s="21">
        <v>152</v>
      </c>
      <c r="L9" s="22">
        <v>157</v>
      </c>
      <c r="M9" s="20">
        <v>80</v>
      </c>
      <c r="N9" s="21">
        <v>164</v>
      </c>
      <c r="O9" s="21">
        <v>70</v>
      </c>
      <c r="P9" s="22">
        <v>94</v>
      </c>
      <c r="Q9" s="20">
        <v>105</v>
      </c>
      <c r="R9" s="21">
        <v>1</v>
      </c>
      <c r="S9" s="21">
        <v>0</v>
      </c>
      <c r="T9" s="22">
        <v>1</v>
      </c>
    </row>
    <row r="10" spans="1:20" x14ac:dyDescent="0.2">
      <c r="A10" s="23">
        <v>6</v>
      </c>
      <c r="B10" s="24">
        <v>115</v>
      </c>
      <c r="C10" s="24">
        <v>65</v>
      </c>
      <c r="D10" s="25">
        <v>50</v>
      </c>
      <c r="E10" s="23">
        <v>31</v>
      </c>
      <c r="F10" s="24">
        <v>179</v>
      </c>
      <c r="G10" s="24">
        <v>87</v>
      </c>
      <c r="H10" s="25">
        <v>92</v>
      </c>
      <c r="I10" s="23">
        <v>56</v>
      </c>
      <c r="J10" s="24">
        <v>346</v>
      </c>
      <c r="K10" s="24">
        <v>160</v>
      </c>
      <c r="L10" s="25">
        <v>186</v>
      </c>
      <c r="M10" s="23">
        <v>81</v>
      </c>
      <c r="N10" s="24">
        <v>229</v>
      </c>
      <c r="O10" s="24">
        <v>115</v>
      </c>
      <c r="P10" s="25">
        <v>114</v>
      </c>
      <c r="Q10" s="23">
        <v>106</v>
      </c>
      <c r="R10" s="24">
        <v>0</v>
      </c>
      <c r="S10" s="24">
        <v>0</v>
      </c>
      <c r="T10" s="25">
        <v>0</v>
      </c>
    </row>
    <row r="11" spans="1:20" x14ac:dyDescent="0.2">
      <c r="A11" s="23">
        <v>7</v>
      </c>
      <c r="B11" s="24">
        <v>121</v>
      </c>
      <c r="C11" s="24">
        <v>57</v>
      </c>
      <c r="D11" s="25">
        <v>64</v>
      </c>
      <c r="E11" s="23">
        <v>32</v>
      </c>
      <c r="F11" s="24">
        <v>164</v>
      </c>
      <c r="G11" s="24">
        <v>84</v>
      </c>
      <c r="H11" s="25">
        <v>80</v>
      </c>
      <c r="I11" s="23">
        <v>57</v>
      </c>
      <c r="J11" s="24">
        <v>297</v>
      </c>
      <c r="K11" s="24">
        <v>147</v>
      </c>
      <c r="L11" s="25">
        <v>150</v>
      </c>
      <c r="M11" s="23">
        <v>82</v>
      </c>
      <c r="N11" s="24">
        <v>240</v>
      </c>
      <c r="O11" s="24">
        <v>97</v>
      </c>
      <c r="P11" s="25">
        <v>143</v>
      </c>
      <c r="Q11" s="23">
        <v>107</v>
      </c>
      <c r="R11" s="24">
        <v>0</v>
      </c>
      <c r="S11" s="24">
        <v>0</v>
      </c>
      <c r="T11" s="25">
        <v>0</v>
      </c>
    </row>
    <row r="12" spans="1:20" x14ac:dyDescent="0.2">
      <c r="A12" s="23">
        <v>8</v>
      </c>
      <c r="B12" s="24">
        <v>133</v>
      </c>
      <c r="C12" s="24">
        <v>55</v>
      </c>
      <c r="D12" s="25">
        <v>78</v>
      </c>
      <c r="E12" s="23">
        <v>33</v>
      </c>
      <c r="F12" s="24">
        <v>184</v>
      </c>
      <c r="G12" s="24">
        <v>96</v>
      </c>
      <c r="H12" s="25">
        <v>88</v>
      </c>
      <c r="I12" s="23">
        <v>58</v>
      </c>
      <c r="J12" s="24">
        <v>325</v>
      </c>
      <c r="K12" s="24">
        <v>160</v>
      </c>
      <c r="L12" s="25">
        <v>165</v>
      </c>
      <c r="M12" s="23">
        <v>83</v>
      </c>
      <c r="N12" s="24">
        <v>207</v>
      </c>
      <c r="O12" s="24">
        <v>103</v>
      </c>
      <c r="P12" s="25">
        <v>104</v>
      </c>
      <c r="Q12" s="23">
        <v>108</v>
      </c>
      <c r="R12" s="24">
        <v>0</v>
      </c>
      <c r="S12" s="24">
        <v>0</v>
      </c>
      <c r="T12" s="25">
        <v>0</v>
      </c>
    </row>
    <row r="13" spans="1:20" x14ac:dyDescent="0.2">
      <c r="A13" s="23">
        <v>9</v>
      </c>
      <c r="B13" s="24">
        <v>127</v>
      </c>
      <c r="C13" s="24">
        <v>64</v>
      </c>
      <c r="D13" s="25">
        <v>63</v>
      </c>
      <c r="E13" s="23">
        <v>34</v>
      </c>
      <c r="F13" s="24">
        <v>200</v>
      </c>
      <c r="G13" s="24">
        <v>97</v>
      </c>
      <c r="H13" s="25">
        <v>103</v>
      </c>
      <c r="I13" s="23">
        <v>59</v>
      </c>
      <c r="J13" s="24">
        <v>202</v>
      </c>
      <c r="K13" s="24">
        <v>98</v>
      </c>
      <c r="L13" s="25">
        <v>104</v>
      </c>
      <c r="M13" s="23">
        <v>84</v>
      </c>
      <c r="N13" s="24">
        <v>201</v>
      </c>
      <c r="O13" s="24">
        <v>74</v>
      </c>
      <c r="P13" s="25">
        <v>127</v>
      </c>
      <c r="Q13" s="23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593</v>
      </c>
      <c r="C14" s="27">
        <v>294</v>
      </c>
      <c r="D14" s="28">
        <v>299</v>
      </c>
      <c r="E14" s="26" t="s">
        <v>55</v>
      </c>
      <c r="F14" s="27">
        <v>917</v>
      </c>
      <c r="G14" s="27">
        <v>447</v>
      </c>
      <c r="H14" s="28">
        <v>470</v>
      </c>
      <c r="I14" s="26" t="s">
        <v>56</v>
      </c>
      <c r="J14" s="27">
        <v>1479</v>
      </c>
      <c r="K14" s="27">
        <v>717</v>
      </c>
      <c r="L14" s="28">
        <v>762</v>
      </c>
      <c r="M14" s="26" t="s">
        <v>57</v>
      </c>
      <c r="N14" s="27">
        <v>1041</v>
      </c>
      <c r="O14" s="27">
        <v>459</v>
      </c>
      <c r="P14" s="28">
        <v>582</v>
      </c>
      <c r="Q14" s="26" t="s">
        <v>58</v>
      </c>
      <c r="R14" s="27">
        <v>1</v>
      </c>
      <c r="S14" s="27">
        <v>0</v>
      </c>
      <c r="T14" s="28">
        <v>1</v>
      </c>
    </row>
    <row r="15" spans="1:20" x14ac:dyDescent="0.2">
      <c r="A15" s="20">
        <v>10</v>
      </c>
      <c r="B15" s="21">
        <v>140</v>
      </c>
      <c r="C15" s="21">
        <v>70</v>
      </c>
      <c r="D15" s="22">
        <v>70</v>
      </c>
      <c r="E15" s="20">
        <v>35</v>
      </c>
      <c r="F15" s="21">
        <v>157</v>
      </c>
      <c r="G15" s="21">
        <v>83</v>
      </c>
      <c r="H15" s="22">
        <v>74</v>
      </c>
      <c r="I15" s="20">
        <v>60</v>
      </c>
      <c r="J15" s="21">
        <v>294</v>
      </c>
      <c r="K15" s="21">
        <v>153</v>
      </c>
      <c r="L15" s="22">
        <v>141</v>
      </c>
      <c r="M15" s="20">
        <v>85</v>
      </c>
      <c r="N15" s="21">
        <v>182</v>
      </c>
      <c r="O15" s="21">
        <v>70</v>
      </c>
      <c r="P15" s="22">
        <v>112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141</v>
      </c>
      <c r="C16" s="24">
        <v>76</v>
      </c>
      <c r="D16" s="25">
        <v>65</v>
      </c>
      <c r="E16" s="23">
        <v>36</v>
      </c>
      <c r="F16" s="24">
        <v>152</v>
      </c>
      <c r="G16" s="24">
        <v>78</v>
      </c>
      <c r="H16" s="25">
        <v>74</v>
      </c>
      <c r="I16" s="23">
        <v>61</v>
      </c>
      <c r="J16" s="24">
        <v>268</v>
      </c>
      <c r="K16" s="24">
        <v>140</v>
      </c>
      <c r="L16" s="25">
        <v>128</v>
      </c>
      <c r="M16" s="23">
        <v>86</v>
      </c>
      <c r="N16" s="24">
        <v>169</v>
      </c>
      <c r="O16" s="24">
        <v>66</v>
      </c>
      <c r="P16" s="24">
        <v>103</v>
      </c>
      <c r="Q16" s="23"/>
      <c r="R16" s="24"/>
      <c r="S16" s="24"/>
      <c r="T16" s="25"/>
    </row>
    <row r="17" spans="1:20" x14ac:dyDescent="0.2">
      <c r="A17" s="23">
        <v>12</v>
      </c>
      <c r="B17" s="24">
        <v>129</v>
      </c>
      <c r="C17" s="24">
        <v>72</v>
      </c>
      <c r="D17" s="25">
        <v>57</v>
      </c>
      <c r="E17" s="23">
        <v>37</v>
      </c>
      <c r="F17" s="24">
        <v>219</v>
      </c>
      <c r="G17" s="24">
        <v>111</v>
      </c>
      <c r="H17" s="25">
        <v>108</v>
      </c>
      <c r="I17" s="23">
        <v>62</v>
      </c>
      <c r="J17" s="24">
        <v>264</v>
      </c>
      <c r="K17" s="24">
        <v>131</v>
      </c>
      <c r="L17" s="25">
        <v>133</v>
      </c>
      <c r="M17" s="23">
        <v>87</v>
      </c>
      <c r="N17" s="24">
        <v>152</v>
      </c>
      <c r="O17" s="24">
        <v>54</v>
      </c>
      <c r="P17" s="24">
        <v>98</v>
      </c>
      <c r="Q17" s="23" t="s">
        <v>60</v>
      </c>
      <c r="R17" s="24">
        <v>19339</v>
      </c>
      <c r="S17" s="24">
        <v>9246</v>
      </c>
      <c r="T17" s="25">
        <v>10093</v>
      </c>
    </row>
    <row r="18" spans="1:20" x14ac:dyDescent="0.2">
      <c r="A18" s="23">
        <v>13</v>
      </c>
      <c r="B18" s="24">
        <v>140</v>
      </c>
      <c r="C18" s="24">
        <v>75</v>
      </c>
      <c r="D18" s="25">
        <v>65</v>
      </c>
      <c r="E18" s="23">
        <v>38</v>
      </c>
      <c r="F18" s="24">
        <v>188</v>
      </c>
      <c r="G18" s="24">
        <v>98</v>
      </c>
      <c r="H18" s="25">
        <v>90</v>
      </c>
      <c r="I18" s="23">
        <v>63</v>
      </c>
      <c r="J18" s="24">
        <v>255</v>
      </c>
      <c r="K18" s="24">
        <v>118</v>
      </c>
      <c r="L18" s="25">
        <v>137</v>
      </c>
      <c r="M18" s="23">
        <v>88</v>
      </c>
      <c r="N18" s="24">
        <v>170</v>
      </c>
      <c r="O18" s="24">
        <v>74</v>
      </c>
      <c r="P18" s="24">
        <v>96</v>
      </c>
      <c r="Q18" s="23" t="s">
        <v>59</v>
      </c>
      <c r="R18" s="24"/>
      <c r="S18" s="24"/>
      <c r="T18" s="25"/>
    </row>
    <row r="19" spans="1:20" x14ac:dyDescent="0.2">
      <c r="A19" s="23">
        <v>14</v>
      </c>
      <c r="B19" s="24">
        <v>167</v>
      </c>
      <c r="C19" s="24">
        <v>88</v>
      </c>
      <c r="D19" s="25">
        <v>79</v>
      </c>
      <c r="E19" s="23">
        <v>39</v>
      </c>
      <c r="F19" s="24">
        <v>204</v>
      </c>
      <c r="G19" s="24">
        <v>101</v>
      </c>
      <c r="H19" s="25">
        <v>103</v>
      </c>
      <c r="I19" s="23">
        <v>64</v>
      </c>
      <c r="J19" s="24">
        <v>255</v>
      </c>
      <c r="K19" s="24">
        <v>116</v>
      </c>
      <c r="L19" s="25">
        <v>139</v>
      </c>
      <c r="M19" s="23">
        <v>89</v>
      </c>
      <c r="N19" s="24">
        <v>153</v>
      </c>
      <c r="O19" s="24">
        <v>56</v>
      </c>
      <c r="P19" s="24">
        <v>97</v>
      </c>
      <c r="Q19" s="23" t="s">
        <v>1</v>
      </c>
      <c r="R19" s="24">
        <v>1823</v>
      </c>
      <c r="S19" s="24">
        <v>940</v>
      </c>
      <c r="T19" s="25">
        <v>883</v>
      </c>
    </row>
    <row r="20" spans="1:20" x14ac:dyDescent="0.2">
      <c r="A20" s="26" t="s">
        <v>61</v>
      </c>
      <c r="B20" s="27">
        <v>717</v>
      </c>
      <c r="C20" s="27">
        <v>381</v>
      </c>
      <c r="D20" s="28">
        <v>336</v>
      </c>
      <c r="E20" s="26" t="s">
        <v>62</v>
      </c>
      <c r="F20" s="27">
        <v>920</v>
      </c>
      <c r="G20" s="27">
        <v>471</v>
      </c>
      <c r="H20" s="28">
        <v>449</v>
      </c>
      <c r="I20" s="26" t="s">
        <v>63</v>
      </c>
      <c r="J20" s="27">
        <v>1336</v>
      </c>
      <c r="K20" s="27">
        <v>658</v>
      </c>
      <c r="L20" s="28">
        <v>678</v>
      </c>
      <c r="M20" s="26" t="s">
        <v>64</v>
      </c>
      <c r="N20" s="27">
        <v>826</v>
      </c>
      <c r="O20" s="27">
        <v>320</v>
      </c>
      <c r="P20" s="27">
        <v>506</v>
      </c>
      <c r="Q20" s="23" t="s">
        <v>5</v>
      </c>
      <c r="R20" s="29">
        <v>9.4265473912818656E-2</v>
      </c>
      <c r="S20" s="29">
        <v>0.10166558511788881</v>
      </c>
      <c r="T20" s="30">
        <v>8.7486376696720505E-2</v>
      </c>
    </row>
    <row r="21" spans="1:20" x14ac:dyDescent="0.2">
      <c r="A21" s="20">
        <v>15</v>
      </c>
      <c r="B21" s="21">
        <v>165</v>
      </c>
      <c r="C21" s="21">
        <v>72</v>
      </c>
      <c r="D21" s="22">
        <v>93</v>
      </c>
      <c r="E21" s="20">
        <v>40</v>
      </c>
      <c r="F21" s="21">
        <v>170</v>
      </c>
      <c r="G21" s="21">
        <v>94</v>
      </c>
      <c r="H21" s="22">
        <v>76</v>
      </c>
      <c r="I21" s="20">
        <v>65</v>
      </c>
      <c r="J21" s="21">
        <v>255</v>
      </c>
      <c r="K21" s="21">
        <v>123</v>
      </c>
      <c r="L21" s="22">
        <v>132</v>
      </c>
      <c r="M21" s="20">
        <v>90</v>
      </c>
      <c r="N21" s="21">
        <v>108</v>
      </c>
      <c r="O21" s="21">
        <v>45</v>
      </c>
      <c r="P21" s="21">
        <v>63</v>
      </c>
      <c r="Q21" s="23"/>
      <c r="R21" s="29"/>
      <c r="S21" s="29"/>
      <c r="T21" s="30"/>
    </row>
    <row r="22" spans="1:20" x14ac:dyDescent="0.2">
      <c r="A22" s="23">
        <v>16</v>
      </c>
      <c r="B22" s="24">
        <v>181</v>
      </c>
      <c r="C22" s="24">
        <v>97</v>
      </c>
      <c r="D22" s="25">
        <v>84</v>
      </c>
      <c r="E22" s="23">
        <v>41</v>
      </c>
      <c r="F22" s="24">
        <v>183</v>
      </c>
      <c r="G22" s="24">
        <v>102</v>
      </c>
      <c r="H22" s="25">
        <v>81</v>
      </c>
      <c r="I22" s="23">
        <v>66</v>
      </c>
      <c r="J22" s="24">
        <v>220</v>
      </c>
      <c r="K22" s="24">
        <v>111</v>
      </c>
      <c r="L22" s="25">
        <v>109</v>
      </c>
      <c r="M22" s="23">
        <v>91</v>
      </c>
      <c r="N22" s="24">
        <v>94</v>
      </c>
      <c r="O22" s="24">
        <v>23</v>
      </c>
      <c r="P22" s="24">
        <v>71</v>
      </c>
      <c r="Q22" s="23" t="s">
        <v>2</v>
      </c>
      <c r="R22" s="24">
        <v>11277</v>
      </c>
      <c r="S22" s="24">
        <v>5607</v>
      </c>
      <c r="T22" s="25">
        <v>5670</v>
      </c>
    </row>
    <row r="23" spans="1:20" x14ac:dyDescent="0.2">
      <c r="A23" s="23">
        <v>17</v>
      </c>
      <c r="B23" s="24">
        <v>189</v>
      </c>
      <c r="C23" s="24">
        <v>88</v>
      </c>
      <c r="D23" s="25">
        <v>101</v>
      </c>
      <c r="E23" s="23">
        <v>42</v>
      </c>
      <c r="F23" s="24">
        <v>195</v>
      </c>
      <c r="G23" s="24">
        <v>92</v>
      </c>
      <c r="H23" s="25">
        <v>103</v>
      </c>
      <c r="I23" s="23">
        <v>67</v>
      </c>
      <c r="J23" s="24">
        <v>286</v>
      </c>
      <c r="K23" s="24">
        <v>163</v>
      </c>
      <c r="L23" s="25">
        <v>123</v>
      </c>
      <c r="M23" s="23">
        <v>92</v>
      </c>
      <c r="N23" s="24">
        <v>82</v>
      </c>
      <c r="O23" s="24">
        <v>28</v>
      </c>
      <c r="P23" s="24">
        <v>54</v>
      </c>
      <c r="Q23" s="23" t="s">
        <v>6</v>
      </c>
      <c r="R23" s="29">
        <v>0.58312218832411189</v>
      </c>
      <c r="S23" s="29">
        <v>0.60642439974042828</v>
      </c>
      <c r="T23" s="30">
        <v>0.56177548796195387</v>
      </c>
    </row>
    <row r="24" spans="1:20" x14ac:dyDescent="0.2">
      <c r="A24" s="23">
        <v>18</v>
      </c>
      <c r="B24" s="24">
        <v>176</v>
      </c>
      <c r="C24" s="24">
        <v>94</v>
      </c>
      <c r="D24" s="25">
        <v>82</v>
      </c>
      <c r="E24" s="23">
        <v>43</v>
      </c>
      <c r="F24" s="24">
        <v>209</v>
      </c>
      <c r="G24" s="24">
        <v>99</v>
      </c>
      <c r="H24" s="25">
        <v>110</v>
      </c>
      <c r="I24" s="23">
        <v>68</v>
      </c>
      <c r="J24" s="24">
        <v>215</v>
      </c>
      <c r="K24" s="24">
        <v>96</v>
      </c>
      <c r="L24" s="25">
        <v>119</v>
      </c>
      <c r="M24" s="23">
        <v>93</v>
      </c>
      <c r="N24" s="24">
        <v>74</v>
      </c>
      <c r="O24" s="24">
        <v>20</v>
      </c>
      <c r="P24" s="24">
        <v>54</v>
      </c>
      <c r="Q24" s="23"/>
      <c r="R24" s="29"/>
      <c r="S24" s="29"/>
      <c r="T24" s="30"/>
    </row>
    <row r="25" spans="1:20" x14ac:dyDescent="0.2">
      <c r="A25" s="23">
        <v>19</v>
      </c>
      <c r="B25" s="24">
        <v>180</v>
      </c>
      <c r="C25" s="24">
        <v>76</v>
      </c>
      <c r="D25" s="25">
        <v>104</v>
      </c>
      <c r="E25" s="23">
        <v>44</v>
      </c>
      <c r="F25" s="24">
        <v>190</v>
      </c>
      <c r="G25" s="24">
        <v>102</v>
      </c>
      <c r="H25" s="25">
        <v>88</v>
      </c>
      <c r="I25" s="23">
        <v>69</v>
      </c>
      <c r="J25" s="24">
        <v>236</v>
      </c>
      <c r="K25" s="24">
        <v>118</v>
      </c>
      <c r="L25" s="25">
        <v>118</v>
      </c>
      <c r="M25" s="23">
        <v>94</v>
      </c>
      <c r="N25" s="24">
        <v>68</v>
      </c>
      <c r="O25" s="24">
        <v>21</v>
      </c>
      <c r="P25" s="24">
        <v>47</v>
      </c>
      <c r="Q25" s="23" t="s">
        <v>3</v>
      </c>
      <c r="R25" s="24">
        <v>6239</v>
      </c>
      <c r="S25" s="24">
        <v>2699</v>
      </c>
      <c r="T25" s="25">
        <v>3540</v>
      </c>
    </row>
    <row r="26" spans="1:20" x14ac:dyDescent="0.2">
      <c r="A26" s="26" t="s">
        <v>65</v>
      </c>
      <c r="B26" s="27">
        <v>891</v>
      </c>
      <c r="C26" s="27">
        <v>427</v>
      </c>
      <c r="D26" s="28">
        <v>464</v>
      </c>
      <c r="E26" s="26" t="s">
        <v>66</v>
      </c>
      <c r="F26" s="27">
        <v>947</v>
      </c>
      <c r="G26" s="27">
        <v>489</v>
      </c>
      <c r="H26" s="28">
        <v>458</v>
      </c>
      <c r="I26" s="26" t="s">
        <v>67</v>
      </c>
      <c r="J26" s="27">
        <v>1212</v>
      </c>
      <c r="K26" s="27">
        <v>611</v>
      </c>
      <c r="L26" s="28">
        <v>601</v>
      </c>
      <c r="M26" s="26" t="s">
        <v>68</v>
      </c>
      <c r="N26" s="27">
        <v>426</v>
      </c>
      <c r="O26" s="27">
        <v>137</v>
      </c>
      <c r="P26" s="27">
        <v>289</v>
      </c>
      <c r="Q26" s="23" t="s">
        <v>69</v>
      </c>
      <c r="R26" s="29">
        <v>0.32261233776306947</v>
      </c>
      <c r="S26" s="29">
        <v>0.29191001514168291</v>
      </c>
      <c r="T26" s="30">
        <v>0.3507381353413257</v>
      </c>
    </row>
    <row r="27" spans="1:20" x14ac:dyDescent="0.2">
      <c r="A27" s="20">
        <v>20</v>
      </c>
      <c r="B27" s="21">
        <v>182</v>
      </c>
      <c r="C27" s="21">
        <v>85</v>
      </c>
      <c r="D27" s="22">
        <v>97</v>
      </c>
      <c r="E27" s="20">
        <v>45</v>
      </c>
      <c r="F27" s="21">
        <v>241</v>
      </c>
      <c r="G27" s="21">
        <v>115</v>
      </c>
      <c r="H27" s="22">
        <v>126</v>
      </c>
      <c r="I27" s="20">
        <v>70</v>
      </c>
      <c r="J27" s="21">
        <v>236</v>
      </c>
      <c r="K27" s="21">
        <v>105</v>
      </c>
      <c r="L27" s="22">
        <v>131</v>
      </c>
      <c r="M27" s="20">
        <v>95</v>
      </c>
      <c r="N27" s="21">
        <v>42</v>
      </c>
      <c r="O27" s="21">
        <v>13</v>
      </c>
      <c r="P27" s="21">
        <v>29</v>
      </c>
      <c r="Q27" s="23" t="s">
        <v>59</v>
      </c>
      <c r="R27" s="24"/>
      <c r="S27" s="24"/>
      <c r="T27" s="25"/>
    </row>
    <row r="28" spans="1:20" x14ac:dyDescent="0.2">
      <c r="A28" s="23">
        <v>21</v>
      </c>
      <c r="B28" s="24">
        <v>192</v>
      </c>
      <c r="C28" s="24">
        <v>100</v>
      </c>
      <c r="D28" s="25">
        <v>92</v>
      </c>
      <c r="E28" s="23">
        <v>46</v>
      </c>
      <c r="F28" s="24">
        <v>238</v>
      </c>
      <c r="G28" s="24">
        <v>115</v>
      </c>
      <c r="H28" s="25">
        <v>123</v>
      </c>
      <c r="I28" s="23">
        <v>71</v>
      </c>
      <c r="J28" s="24">
        <v>218</v>
      </c>
      <c r="K28" s="24">
        <v>98</v>
      </c>
      <c r="L28" s="25">
        <v>120</v>
      </c>
      <c r="M28" s="23">
        <v>96</v>
      </c>
      <c r="N28" s="24">
        <v>43</v>
      </c>
      <c r="O28" s="24">
        <v>11</v>
      </c>
      <c r="P28" s="24">
        <v>32</v>
      </c>
      <c r="Q28" s="23" t="s">
        <v>70</v>
      </c>
      <c r="R28" s="24">
        <v>7575</v>
      </c>
      <c r="S28" s="24">
        <v>3357</v>
      </c>
      <c r="T28" s="25">
        <v>4218</v>
      </c>
    </row>
    <row r="29" spans="1:20" x14ac:dyDescent="0.2">
      <c r="A29" s="23">
        <v>22</v>
      </c>
      <c r="B29" s="24">
        <v>196</v>
      </c>
      <c r="C29" s="24">
        <v>96</v>
      </c>
      <c r="D29" s="25">
        <v>100</v>
      </c>
      <c r="E29" s="23">
        <v>47</v>
      </c>
      <c r="F29" s="24">
        <v>244</v>
      </c>
      <c r="G29" s="24">
        <v>120</v>
      </c>
      <c r="H29" s="25">
        <v>124</v>
      </c>
      <c r="I29" s="23">
        <v>72</v>
      </c>
      <c r="J29" s="24">
        <v>224</v>
      </c>
      <c r="K29" s="24">
        <v>110</v>
      </c>
      <c r="L29" s="25">
        <v>114</v>
      </c>
      <c r="M29" s="23">
        <v>97</v>
      </c>
      <c r="N29" s="24">
        <v>30</v>
      </c>
      <c r="O29" s="24">
        <v>6</v>
      </c>
      <c r="P29" s="24">
        <v>24</v>
      </c>
      <c r="Q29" s="23" t="s">
        <v>59</v>
      </c>
      <c r="R29" s="29">
        <v>0.39169553751486635</v>
      </c>
      <c r="S29" s="29">
        <v>0.36307592472420508</v>
      </c>
      <c r="T29" s="30">
        <v>0.41791340533042703</v>
      </c>
    </row>
    <row r="30" spans="1:20" x14ac:dyDescent="0.2">
      <c r="A30" s="23">
        <v>23</v>
      </c>
      <c r="B30" s="24">
        <v>184</v>
      </c>
      <c r="C30" s="24">
        <v>96</v>
      </c>
      <c r="D30" s="25">
        <v>88</v>
      </c>
      <c r="E30" s="23">
        <v>48</v>
      </c>
      <c r="F30" s="24">
        <v>250</v>
      </c>
      <c r="G30" s="24">
        <v>128</v>
      </c>
      <c r="H30" s="25">
        <v>122</v>
      </c>
      <c r="I30" s="23">
        <v>73</v>
      </c>
      <c r="J30" s="24">
        <v>247</v>
      </c>
      <c r="K30" s="24">
        <v>109</v>
      </c>
      <c r="L30" s="25">
        <v>138</v>
      </c>
      <c r="M30" s="23">
        <v>98</v>
      </c>
      <c r="N30" s="24">
        <v>23</v>
      </c>
      <c r="O30" s="24">
        <v>3</v>
      </c>
      <c r="P30" s="24">
        <v>20</v>
      </c>
      <c r="Q30" s="44"/>
      <c r="R30" s="45"/>
      <c r="S30" s="45"/>
      <c r="T30" s="46"/>
    </row>
    <row r="31" spans="1:20" x14ac:dyDescent="0.2">
      <c r="A31" s="23">
        <v>24</v>
      </c>
      <c r="B31" s="24">
        <v>191</v>
      </c>
      <c r="C31" s="24">
        <v>99</v>
      </c>
      <c r="D31" s="25">
        <v>92</v>
      </c>
      <c r="E31" s="23">
        <v>49</v>
      </c>
      <c r="F31" s="24">
        <v>259</v>
      </c>
      <c r="G31" s="24">
        <v>139</v>
      </c>
      <c r="H31" s="25">
        <v>120</v>
      </c>
      <c r="I31" s="23">
        <v>74</v>
      </c>
      <c r="J31" s="24">
        <v>255</v>
      </c>
      <c r="K31" s="24">
        <v>113</v>
      </c>
      <c r="L31" s="25">
        <v>142</v>
      </c>
      <c r="M31" s="23">
        <v>99</v>
      </c>
      <c r="N31" s="24">
        <v>17</v>
      </c>
      <c r="O31" s="24">
        <v>1</v>
      </c>
      <c r="P31" s="24">
        <v>16</v>
      </c>
      <c r="Q31" s="51" t="s">
        <v>126</v>
      </c>
      <c r="R31" s="24">
        <v>3847</v>
      </c>
      <c r="S31" s="24">
        <v>1553</v>
      </c>
      <c r="T31" s="25">
        <v>2294</v>
      </c>
    </row>
    <row r="32" spans="1:20" x14ac:dyDescent="0.2">
      <c r="A32" s="26" t="s">
        <v>71</v>
      </c>
      <c r="B32" s="27">
        <v>945</v>
      </c>
      <c r="C32" s="27">
        <v>476</v>
      </c>
      <c r="D32" s="28">
        <v>469</v>
      </c>
      <c r="E32" s="26" t="s">
        <v>72</v>
      </c>
      <c r="F32" s="27">
        <v>1232</v>
      </c>
      <c r="G32" s="27">
        <v>617</v>
      </c>
      <c r="H32" s="28">
        <v>615</v>
      </c>
      <c r="I32" s="26" t="s">
        <v>73</v>
      </c>
      <c r="J32" s="27">
        <v>1180</v>
      </c>
      <c r="K32" s="27">
        <v>535</v>
      </c>
      <c r="L32" s="28">
        <v>645</v>
      </c>
      <c r="M32" s="26" t="s">
        <v>74</v>
      </c>
      <c r="N32" s="27">
        <v>155</v>
      </c>
      <c r="O32" s="27">
        <v>34</v>
      </c>
      <c r="P32" s="28">
        <v>121</v>
      </c>
      <c r="Q32" s="50"/>
      <c r="R32" s="54">
        <v>0.19892445317751695</v>
      </c>
      <c r="S32" s="54">
        <v>0.16796452520008653</v>
      </c>
      <c r="T32" s="55">
        <v>0.22728623798672348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41"/>
  <sheetViews>
    <sheetView view="pageBreakPreview" zoomScaleNormal="100" workbookViewId="0"/>
  </sheetViews>
  <sheetFormatPr defaultColWidth="11.6328125" defaultRowHeight="16.5" customHeight="1" x14ac:dyDescent="0.2"/>
  <cols>
    <col min="1" max="1" width="13.6328125" style="1" customWidth="1"/>
    <col min="2" max="2" width="9.6328125" style="1" customWidth="1"/>
    <col min="3" max="3" width="1.6328125" style="1" customWidth="1"/>
    <col min="4" max="4" width="5.6328125" style="15" customWidth="1"/>
    <col min="5" max="5" width="1.6328125" style="1" customWidth="1"/>
    <col min="6" max="6" width="9.6328125" style="1" customWidth="1"/>
    <col min="7" max="7" width="1.6328125" style="1" customWidth="1"/>
    <col min="8" max="8" width="5.6328125" style="1" customWidth="1"/>
    <col min="9" max="9" width="1.6328125" style="1" customWidth="1"/>
    <col min="10" max="10" width="9.6328125" style="1" customWidth="1"/>
    <col min="11" max="11" width="1.6328125" style="1" customWidth="1"/>
    <col min="12" max="12" width="5.6328125" style="1" customWidth="1"/>
    <col min="13" max="13" width="1.6328125" style="1" customWidth="1"/>
    <col min="14" max="14" width="8.6328125" style="1" customWidth="1"/>
    <col min="15" max="15" width="1.6328125" style="1" customWidth="1"/>
    <col min="16" max="16" width="5.6328125" style="1" customWidth="1"/>
    <col min="17" max="17" width="1.6328125" style="1" customWidth="1"/>
    <col min="18" max="18" width="8.6328125" style="1" customWidth="1"/>
    <col min="19" max="19" width="1.6328125" style="1" customWidth="1"/>
    <col min="20" max="20" width="5.6328125" style="1" customWidth="1"/>
    <col min="21" max="21" width="1.6328125" style="1" customWidth="1"/>
    <col min="22" max="16384" width="11.6328125" style="1"/>
  </cols>
  <sheetData>
    <row r="1" spans="1:21" ht="13" x14ac:dyDescent="0.2">
      <c r="C1" s="2"/>
      <c r="D1" s="3"/>
      <c r="E1" s="2"/>
      <c r="K1" s="4"/>
      <c r="L1" s="4"/>
      <c r="M1" s="4"/>
      <c r="N1" s="56"/>
      <c r="O1" s="2"/>
      <c r="P1" s="2"/>
      <c r="Q1" s="2"/>
      <c r="R1" s="63">
        <v>46023</v>
      </c>
      <c r="S1" s="64"/>
      <c r="T1" s="64"/>
      <c r="U1" s="64"/>
    </row>
    <row r="2" spans="1:21" ht="16.5" customHeight="1" x14ac:dyDescent="0.2">
      <c r="A2" s="66" t="s">
        <v>0</v>
      </c>
      <c r="B2" s="57" t="s">
        <v>1</v>
      </c>
      <c r="C2" s="58"/>
      <c r="D2" s="58"/>
      <c r="E2" s="59"/>
      <c r="F2" s="57" t="s">
        <v>2</v>
      </c>
      <c r="G2" s="58"/>
      <c r="H2" s="58"/>
      <c r="I2" s="59"/>
      <c r="J2" s="57" t="s">
        <v>3</v>
      </c>
      <c r="K2" s="58"/>
      <c r="L2" s="58"/>
      <c r="M2" s="59"/>
      <c r="N2" s="57" t="s">
        <v>4</v>
      </c>
      <c r="O2" s="58"/>
      <c r="P2" s="58"/>
      <c r="Q2" s="59"/>
      <c r="R2" s="57" t="s">
        <v>127</v>
      </c>
      <c r="S2" s="58"/>
      <c r="T2" s="58"/>
      <c r="U2" s="59"/>
    </row>
    <row r="3" spans="1:21" ht="16.5" customHeight="1" x14ac:dyDescent="0.2">
      <c r="A3" s="67"/>
      <c r="B3" s="68" t="s">
        <v>5</v>
      </c>
      <c r="C3" s="64"/>
      <c r="D3" s="64"/>
      <c r="E3" s="69"/>
      <c r="F3" s="60" t="s">
        <v>6</v>
      </c>
      <c r="G3" s="61"/>
      <c r="H3" s="61"/>
      <c r="I3" s="62"/>
      <c r="J3" s="60" t="s">
        <v>7</v>
      </c>
      <c r="K3" s="61"/>
      <c r="L3" s="61"/>
      <c r="M3" s="62"/>
      <c r="N3" s="60"/>
      <c r="O3" s="61"/>
      <c r="P3" s="61"/>
      <c r="Q3" s="62"/>
      <c r="R3" s="60"/>
      <c r="S3" s="61"/>
      <c r="T3" s="61"/>
      <c r="U3" s="62"/>
    </row>
    <row r="4" spans="1:21" ht="16.5" customHeight="1" x14ac:dyDescent="0.2">
      <c r="A4" s="5" t="s">
        <v>8</v>
      </c>
      <c r="B4" s="6">
        <v>457</v>
      </c>
      <c r="C4" s="7" t="s">
        <v>10</v>
      </c>
      <c r="D4" s="8">
        <v>8.7480857580398169E-2</v>
      </c>
      <c r="E4" s="7" t="s">
        <v>11</v>
      </c>
      <c r="F4" s="9">
        <v>2892</v>
      </c>
      <c r="G4" s="7" t="s">
        <v>10</v>
      </c>
      <c r="H4" s="8">
        <v>0.55359877488514553</v>
      </c>
      <c r="I4" s="7" t="s">
        <v>11</v>
      </c>
      <c r="J4" s="9">
        <v>1875</v>
      </c>
      <c r="K4" s="7" t="s">
        <v>10</v>
      </c>
      <c r="L4" s="8">
        <v>0.35892036753445633</v>
      </c>
      <c r="M4" s="7" t="s">
        <v>11</v>
      </c>
      <c r="N4" s="9">
        <v>2237</v>
      </c>
      <c r="O4" s="7" t="s">
        <v>10</v>
      </c>
      <c r="P4" s="8">
        <v>0.42821592649310875</v>
      </c>
      <c r="Q4" s="10" t="s">
        <v>11</v>
      </c>
      <c r="R4" s="9">
        <v>1176</v>
      </c>
      <c r="S4" s="7" t="s">
        <v>10</v>
      </c>
      <c r="T4" s="8">
        <v>0.22511485451761101</v>
      </c>
      <c r="U4" s="10" t="s">
        <v>11</v>
      </c>
    </row>
    <row r="5" spans="1:21" ht="16.5" customHeight="1" x14ac:dyDescent="0.2">
      <c r="A5" s="11" t="s">
        <v>9</v>
      </c>
      <c r="B5" s="9">
        <v>1099</v>
      </c>
      <c r="C5" s="12" t="s">
        <v>10</v>
      </c>
      <c r="D5" s="13">
        <v>9.9601232553924238E-2</v>
      </c>
      <c r="E5" s="12" t="s">
        <v>11</v>
      </c>
      <c r="F5" s="9">
        <v>6268</v>
      </c>
      <c r="G5" s="12" t="s">
        <v>10</v>
      </c>
      <c r="H5" s="13">
        <v>0.56806235272793182</v>
      </c>
      <c r="I5" s="12" t="s">
        <v>11</v>
      </c>
      <c r="J5" s="9">
        <v>3667</v>
      </c>
      <c r="K5" s="12" t="s">
        <v>10</v>
      </c>
      <c r="L5" s="13">
        <v>0.3323364147181439</v>
      </c>
      <c r="M5" s="12" t="s">
        <v>11</v>
      </c>
      <c r="N5" s="9">
        <v>4516</v>
      </c>
      <c r="O5" s="12" t="s">
        <v>10</v>
      </c>
      <c r="P5" s="13">
        <v>0.40928040601776328</v>
      </c>
      <c r="Q5" s="14" t="s">
        <v>11</v>
      </c>
      <c r="R5" s="9">
        <v>2228</v>
      </c>
      <c r="S5" s="12" t="s">
        <v>10</v>
      </c>
      <c r="T5" s="13">
        <v>0.20192133405836504</v>
      </c>
      <c r="U5" s="14" t="s">
        <v>11</v>
      </c>
    </row>
    <row r="6" spans="1:21" ht="16.5" customHeight="1" x14ac:dyDescent="0.2">
      <c r="A6" s="11" t="s">
        <v>12</v>
      </c>
      <c r="B6" s="9">
        <v>574</v>
      </c>
      <c r="C6" s="12" t="s">
        <v>10</v>
      </c>
      <c r="D6" s="13">
        <v>8.7807862934067615E-2</v>
      </c>
      <c r="E6" s="12" t="s">
        <v>11</v>
      </c>
      <c r="F6" s="9">
        <v>3883</v>
      </c>
      <c r="G6" s="12" t="s">
        <v>10</v>
      </c>
      <c r="H6" s="13">
        <v>0.59400336545816124</v>
      </c>
      <c r="I6" s="12" t="s">
        <v>11</v>
      </c>
      <c r="J6" s="9">
        <v>2080</v>
      </c>
      <c r="K6" s="12" t="s">
        <v>10</v>
      </c>
      <c r="L6" s="13">
        <v>0.31818877160777115</v>
      </c>
      <c r="M6" s="12" t="s">
        <v>11</v>
      </c>
      <c r="N6" s="9">
        <v>2600</v>
      </c>
      <c r="O6" s="12" t="s">
        <v>10</v>
      </c>
      <c r="P6" s="13">
        <v>0.39773596450971394</v>
      </c>
      <c r="Q6" s="14" t="s">
        <v>11</v>
      </c>
      <c r="R6" s="9">
        <v>1139</v>
      </c>
      <c r="S6" s="12" t="s">
        <v>10</v>
      </c>
      <c r="T6" s="13">
        <v>0.17423894752944777</v>
      </c>
      <c r="U6" s="14" t="s">
        <v>11</v>
      </c>
    </row>
    <row r="7" spans="1:21" ht="16.5" customHeight="1" x14ac:dyDescent="0.2">
      <c r="A7" s="11" t="s">
        <v>13</v>
      </c>
      <c r="B7" s="9">
        <v>210</v>
      </c>
      <c r="C7" s="12" t="s">
        <v>10</v>
      </c>
      <c r="D7" s="13">
        <v>8.0987273428461237E-2</v>
      </c>
      <c r="E7" s="12" t="s">
        <v>11</v>
      </c>
      <c r="F7" s="9">
        <v>1491</v>
      </c>
      <c r="G7" s="12" t="s">
        <v>10</v>
      </c>
      <c r="H7" s="13">
        <v>0.57500964134207477</v>
      </c>
      <c r="I7" s="12" t="s">
        <v>11</v>
      </c>
      <c r="J7" s="9">
        <v>892</v>
      </c>
      <c r="K7" s="12" t="s">
        <v>10</v>
      </c>
      <c r="L7" s="13">
        <v>0.34400308522946393</v>
      </c>
      <c r="M7" s="12" t="s">
        <v>11</v>
      </c>
      <c r="N7" s="9">
        <v>1104</v>
      </c>
      <c r="O7" s="12" t="s">
        <v>10</v>
      </c>
      <c r="P7" s="13">
        <v>0.42576166602391052</v>
      </c>
      <c r="Q7" s="14" t="s">
        <v>11</v>
      </c>
      <c r="R7" s="9">
        <v>551</v>
      </c>
      <c r="S7" s="12" t="s">
        <v>10</v>
      </c>
      <c r="T7" s="13">
        <v>0.21249517932896259</v>
      </c>
      <c r="U7" s="14" t="s">
        <v>11</v>
      </c>
    </row>
    <row r="8" spans="1:21" ht="16.5" customHeight="1" x14ac:dyDescent="0.2">
      <c r="A8" s="11" t="s">
        <v>14</v>
      </c>
      <c r="B8" s="9">
        <v>416</v>
      </c>
      <c r="C8" s="12" t="s">
        <v>10</v>
      </c>
      <c r="D8" s="13">
        <v>8.8586030664395229E-2</v>
      </c>
      <c r="E8" s="12" t="s">
        <v>11</v>
      </c>
      <c r="F8" s="9">
        <v>2933</v>
      </c>
      <c r="G8" s="12" t="s">
        <v>10</v>
      </c>
      <c r="H8" s="13">
        <v>0.62457410562180582</v>
      </c>
      <c r="I8" s="12" t="s">
        <v>11</v>
      </c>
      <c r="J8" s="9">
        <v>1347</v>
      </c>
      <c r="K8" s="12" t="s">
        <v>10</v>
      </c>
      <c r="L8" s="13">
        <v>0.28683986371379899</v>
      </c>
      <c r="M8" s="12" t="s">
        <v>11</v>
      </c>
      <c r="N8" s="9">
        <v>1639</v>
      </c>
      <c r="O8" s="12" t="s">
        <v>10</v>
      </c>
      <c r="P8" s="13">
        <v>0.34902044293015333</v>
      </c>
      <c r="Q8" s="14" t="s">
        <v>11</v>
      </c>
      <c r="R8" s="9">
        <v>790</v>
      </c>
      <c r="S8" s="12" t="s">
        <v>10</v>
      </c>
      <c r="T8" s="13">
        <v>0.16822827938671209</v>
      </c>
      <c r="U8" s="14" t="s">
        <v>11</v>
      </c>
    </row>
    <row r="9" spans="1:21" ht="16.5" customHeight="1" x14ac:dyDescent="0.2">
      <c r="A9" s="11" t="s">
        <v>15</v>
      </c>
      <c r="B9" s="9">
        <v>3090</v>
      </c>
      <c r="C9" s="12" t="s">
        <v>10</v>
      </c>
      <c r="D9" s="13">
        <v>0.11286434363357441</v>
      </c>
      <c r="E9" s="12" t="s">
        <v>11</v>
      </c>
      <c r="F9" s="9">
        <v>17472</v>
      </c>
      <c r="G9" s="12" t="s">
        <v>10</v>
      </c>
      <c r="H9" s="13">
        <v>0.63817663817663817</v>
      </c>
      <c r="I9" s="12" t="s">
        <v>11</v>
      </c>
      <c r="J9" s="9">
        <v>6816</v>
      </c>
      <c r="K9" s="12" t="s">
        <v>10</v>
      </c>
      <c r="L9" s="13">
        <v>0.24895901818978741</v>
      </c>
      <c r="M9" s="12" t="s">
        <v>11</v>
      </c>
      <c r="N9" s="9">
        <v>8512</v>
      </c>
      <c r="O9" s="12" t="s">
        <v>10</v>
      </c>
      <c r="P9" s="13">
        <v>0.3109065673168237</v>
      </c>
      <c r="Q9" s="14" t="s">
        <v>11</v>
      </c>
      <c r="R9" s="9">
        <v>3944</v>
      </c>
      <c r="S9" s="12" t="s">
        <v>10</v>
      </c>
      <c r="T9" s="13">
        <v>0.14405727226240048</v>
      </c>
      <c r="U9" s="14" t="s">
        <v>11</v>
      </c>
    </row>
    <row r="10" spans="1:21" ht="16.5" customHeight="1" x14ac:dyDescent="0.2">
      <c r="A10" s="11" t="s">
        <v>16</v>
      </c>
      <c r="B10" s="9">
        <v>3278</v>
      </c>
      <c r="C10" s="12" t="s">
        <v>10</v>
      </c>
      <c r="D10" s="13">
        <v>0.12579630056028859</v>
      </c>
      <c r="E10" s="12" t="s">
        <v>11</v>
      </c>
      <c r="F10" s="9">
        <v>16407</v>
      </c>
      <c r="G10" s="12" t="s">
        <v>10</v>
      </c>
      <c r="H10" s="13">
        <v>0.62963389362192035</v>
      </c>
      <c r="I10" s="12" t="s">
        <v>11</v>
      </c>
      <c r="J10" s="9">
        <v>6373</v>
      </c>
      <c r="K10" s="12" t="s">
        <v>10</v>
      </c>
      <c r="L10" s="13">
        <v>0.24456980581779109</v>
      </c>
      <c r="M10" s="12" t="s">
        <v>11</v>
      </c>
      <c r="N10" s="9">
        <v>8055</v>
      </c>
      <c r="O10" s="12" t="s">
        <v>10</v>
      </c>
      <c r="P10" s="13">
        <v>0.30911812111443704</v>
      </c>
      <c r="Q10" s="14" t="s">
        <v>11</v>
      </c>
      <c r="R10" s="9">
        <v>3629</v>
      </c>
      <c r="S10" s="12" t="s">
        <v>10</v>
      </c>
      <c r="T10" s="13">
        <v>0.13926625220661601</v>
      </c>
      <c r="U10" s="14" t="s">
        <v>11</v>
      </c>
    </row>
    <row r="11" spans="1:21" ht="16.5" customHeight="1" x14ac:dyDescent="0.2">
      <c r="A11" s="11" t="s">
        <v>17</v>
      </c>
      <c r="B11" s="9">
        <v>1678</v>
      </c>
      <c r="C11" s="12" t="s">
        <v>106</v>
      </c>
      <c r="D11" s="13">
        <v>0.10890446521287643</v>
      </c>
      <c r="E11" s="12" t="s">
        <v>107</v>
      </c>
      <c r="F11" s="9">
        <v>8771</v>
      </c>
      <c r="G11" s="12" t="s">
        <v>106</v>
      </c>
      <c r="H11" s="13">
        <v>0.56924974039460019</v>
      </c>
      <c r="I11" s="12" t="s">
        <v>107</v>
      </c>
      <c r="J11" s="9">
        <v>4959</v>
      </c>
      <c r="K11" s="12" t="s">
        <v>106</v>
      </c>
      <c r="L11" s="13">
        <v>0.32184579439252337</v>
      </c>
      <c r="M11" s="12" t="s">
        <v>107</v>
      </c>
      <c r="N11" s="9">
        <v>6148</v>
      </c>
      <c r="O11" s="12" t="s">
        <v>106</v>
      </c>
      <c r="P11" s="13">
        <v>0.39901349948078918</v>
      </c>
      <c r="Q11" s="14" t="s">
        <v>107</v>
      </c>
      <c r="R11" s="9">
        <v>2950</v>
      </c>
      <c r="S11" s="12" t="s">
        <v>10</v>
      </c>
      <c r="T11" s="13">
        <v>0.19145898234683281</v>
      </c>
      <c r="U11" s="14" t="s">
        <v>11</v>
      </c>
    </row>
    <row r="12" spans="1:21" ht="16.5" customHeight="1" x14ac:dyDescent="0.2">
      <c r="A12" s="11" t="s">
        <v>18</v>
      </c>
      <c r="B12" s="9">
        <v>1767</v>
      </c>
      <c r="C12" s="12" t="s">
        <v>10</v>
      </c>
      <c r="D12" s="13">
        <v>0.10796114132095069</v>
      </c>
      <c r="E12" s="12" t="s">
        <v>11</v>
      </c>
      <c r="F12" s="9">
        <v>9721</v>
      </c>
      <c r="G12" s="12" t="s">
        <v>10</v>
      </c>
      <c r="H12" s="13">
        <v>0.59393902364513962</v>
      </c>
      <c r="I12" s="12" t="s">
        <v>11</v>
      </c>
      <c r="J12" s="9">
        <v>4879</v>
      </c>
      <c r="K12" s="12" t="s">
        <v>10</v>
      </c>
      <c r="L12" s="13">
        <v>0.29809983503390969</v>
      </c>
      <c r="M12" s="12" t="s">
        <v>11</v>
      </c>
      <c r="N12" s="9">
        <v>6096</v>
      </c>
      <c r="O12" s="12" t="s">
        <v>10</v>
      </c>
      <c r="P12" s="13">
        <v>0.37245677277448525</v>
      </c>
      <c r="Q12" s="14" t="s">
        <v>11</v>
      </c>
      <c r="R12" s="9">
        <v>2754</v>
      </c>
      <c r="S12" s="12" t="s">
        <v>10</v>
      </c>
      <c r="T12" s="13">
        <v>0.168265412109733</v>
      </c>
      <c r="U12" s="14" t="s">
        <v>11</v>
      </c>
    </row>
    <row r="13" spans="1:21" ht="16.5" customHeight="1" x14ac:dyDescent="0.2">
      <c r="A13" s="11" t="s">
        <v>19</v>
      </c>
      <c r="B13" s="9">
        <v>1522</v>
      </c>
      <c r="C13" s="12" t="s">
        <v>10</v>
      </c>
      <c r="D13" s="13">
        <v>0.11676256233218259</v>
      </c>
      <c r="E13" s="12" t="s">
        <v>11</v>
      </c>
      <c r="F13" s="9">
        <v>7443</v>
      </c>
      <c r="G13" s="12" t="s">
        <v>10</v>
      </c>
      <c r="H13" s="13">
        <v>0.57100115074798619</v>
      </c>
      <c r="I13" s="12" t="s">
        <v>11</v>
      </c>
      <c r="J13" s="9">
        <v>4070</v>
      </c>
      <c r="K13" s="12" t="s">
        <v>10</v>
      </c>
      <c r="L13" s="13">
        <v>0.31223628691983124</v>
      </c>
      <c r="M13" s="12" t="s">
        <v>11</v>
      </c>
      <c r="N13" s="9">
        <v>4800</v>
      </c>
      <c r="O13" s="12" t="s">
        <v>10</v>
      </c>
      <c r="P13" s="13">
        <v>0.36823935558112775</v>
      </c>
      <c r="Q13" s="14" t="s">
        <v>11</v>
      </c>
      <c r="R13" s="9">
        <v>2433</v>
      </c>
      <c r="S13" s="12" t="s">
        <v>10</v>
      </c>
      <c r="T13" s="13">
        <v>0.18665132336018411</v>
      </c>
      <c r="U13" s="14" t="s">
        <v>11</v>
      </c>
    </row>
    <row r="14" spans="1:21" ht="16.5" customHeight="1" x14ac:dyDescent="0.2">
      <c r="A14" s="11" t="s">
        <v>20</v>
      </c>
      <c r="B14" s="9">
        <v>716</v>
      </c>
      <c r="C14" s="12" t="s">
        <v>108</v>
      </c>
      <c r="D14" s="13">
        <v>0.10949686496406179</v>
      </c>
      <c r="E14" s="12" t="s">
        <v>109</v>
      </c>
      <c r="F14" s="9">
        <v>3737</v>
      </c>
      <c r="G14" s="12" t="s">
        <v>108</v>
      </c>
      <c r="H14" s="13">
        <v>0.57149411224957947</v>
      </c>
      <c r="I14" s="12" t="s">
        <v>109</v>
      </c>
      <c r="J14" s="9">
        <v>2086</v>
      </c>
      <c r="K14" s="12" t="s">
        <v>108</v>
      </c>
      <c r="L14" s="13">
        <v>0.31900902278635879</v>
      </c>
      <c r="M14" s="12" t="s">
        <v>109</v>
      </c>
      <c r="N14" s="9">
        <v>2514</v>
      </c>
      <c r="O14" s="12" t="s">
        <v>108</v>
      </c>
      <c r="P14" s="13">
        <v>0.38446245603303258</v>
      </c>
      <c r="Q14" s="14" t="s">
        <v>109</v>
      </c>
      <c r="R14" s="9">
        <v>1263</v>
      </c>
      <c r="S14" s="12" t="s">
        <v>10</v>
      </c>
      <c r="T14" s="13">
        <v>0.19314879951062855</v>
      </c>
      <c r="U14" s="14" t="s">
        <v>11</v>
      </c>
    </row>
    <row r="15" spans="1:21" ht="16.5" customHeight="1" x14ac:dyDescent="0.2">
      <c r="A15" s="11" t="s">
        <v>21</v>
      </c>
      <c r="B15" s="9">
        <v>538</v>
      </c>
      <c r="C15" s="12" t="s">
        <v>10</v>
      </c>
      <c r="D15" s="13">
        <v>8.6690299709958105E-2</v>
      </c>
      <c r="E15" s="12" t="s">
        <v>11</v>
      </c>
      <c r="F15" s="9">
        <v>3173</v>
      </c>
      <c r="G15" s="12" t="s">
        <v>10</v>
      </c>
      <c r="H15" s="13">
        <v>0.51127940702545926</v>
      </c>
      <c r="I15" s="12" t="s">
        <v>11</v>
      </c>
      <c r="J15" s="9">
        <v>2495</v>
      </c>
      <c r="K15" s="12" t="s">
        <v>10</v>
      </c>
      <c r="L15" s="13">
        <v>0.40203029326458267</v>
      </c>
      <c r="M15" s="12" t="s">
        <v>11</v>
      </c>
      <c r="N15" s="9">
        <v>2871</v>
      </c>
      <c r="O15" s="12" t="s">
        <v>10</v>
      </c>
      <c r="P15" s="13">
        <v>0.46261682242990654</v>
      </c>
      <c r="Q15" s="14" t="s">
        <v>11</v>
      </c>
      <c r="R15" s="9">
        <v>1733</v>
      </c>
      <c r="S15" s="12" t="s">
        <v>10</v>
      </c>
      <c r="T15" s="13">
        <v>0.27924589107315501</v>
      </c>
      <c r="U15" s="14" t="s">
        <v>11</v>
      </c>
    </row>
    <row r="16" spans="1:21" ht="16.5" customHeight="1" x14ac:dyDescent="0.2">
      <c r="A16" s="11" t="s">
        <v>22</v>
      </c>
      <c r="B16" s="9">
        <v>1613</v>
      </c>
      <c r="C16" s="12" t="s">
        <v>110</v>
      </c>
      <c r="D16" s="13">
        <v>0.12896777804429518</v>
      </c>
      <c r="E16" s="12" t="s">
        <v>111</v>
      </c>
      <c r="F16" s="9">
        <v>7703</v>
      </c>
      <c r="G16" s="12" t="s">
        <v>110</v>
      </c>
      <c r="H16" s="13">
        <v>0.61589509874470294</v>
      </c>
      <c r="I16" s="12" t="s">
        <v>111</v>
      </c>
      <c r="J16" s="9">
        <v>3191</v>
      </c>
      <c r="K16" s="12" t="s">
        <v>110</v>
      </c>
      <c r="L16" s="13">
        <v>0.25513712321100185</v>
      </c>
      <c r="M16" s="12" t="s">
        <v>111</v>
      </c>
      <c r="N16" s="9">
        <v>3849</v>
      </c>
      <c r="O16" s="12" t="s">
        <v>110</v>
      </c>
      <c r="P16" s="13">
        <v>0.30774766130966658</v>
      </c>
      <c r="Q16" s="14" t="s">
        <v>111</v>
      </c>
      <c r="R16" s="9">
        <v>1870</v>
      </c>
      <c r="S16" s="12" t="s">
        <v>10</v>
      </c>
      <c r="T16" s="13">
        <v>0.14951627088830255</v>
      </c>
      <c r="U16" s="14" t="s">
        <v>11</v>
      </c>
    </row>
    <row r="17" spans="1:21" ht="16.5" customHeight="1" x14ac:dyDescent="0.2">
      <c r="A17" s="11" t="s">
        <v>23</v>
      </c>
      <c r="B17" s="9">
        <v>1842</v>
      </c>
      <c r="C17" s="12" t="s">
        <v>10</v>
      </c>
      <c r="D17" s="13">
        <v>0.12455203191561295</v>
      </c>
      <c r="E17" s="12" t="s">
        <v>11</v>
      </c>
      <c r="F17" s="9">
        <v>8548</v>
      </c>
      <c r="G17" s="12" t="s">
        <v>10</v>
      </c>
      <c r="H17" s="13">
        <v>0.57799716005138957</v>
      </c>
      <c r="I17" s="12" t="s">
        <v>11</v>
      </c>
      <c r="J17" s="9">
        <v>4399</v>
      </c>
      <c r="K17" s="12" t="s">
        <v>10</v>
      </c>
      <c r="L17" s="13">
        <v>0.2974508080329975</v>
      </c>
      <c r="M17" s="12" t="s">
        <v>11</v>
      </c>
      <c r="N17" s="9">
        <v>5280</v>
      </c>
      <c r="O17" s="12" t="s">
        <v>10</v>
      </c>
      <c r="P17" s="13">
        <v>0.35702211102846709</v>
      </c>
      <c r="Q17" s="14" t="s">
        <v>11</v>
      </c>
      <c r="R17" s="9">
        <v>2640</v>
      </c>
      <c r="S17" s="12" t="s">
        <v>10</v>
      </c>
      <c r="T17" s="13">
        <v>0.17851105551423355</v>
      </c>
      <c r="U17" s="14" t="s">
        <v>11</v>
      </c>
    </row>
    <row r="18" spans="1:21" ht="16.5" customHeight="1" x14ac:dyDescent="0.2">
      <c r="A18" s="11" t="s">
        <v>24</v>
      </c>
      <c r="B18" s="9">
        <v>2317</v>
      </c>
      <c r="C18" s="12" t="s">
        <v>10</v>
      </c>
      <c r="D18" s="13">
        <v>0.11766797013864203</v>
      </c>
      <c r="E18" s="12" t="s">
        <v>11</v>
      </c>
      <c r="F18" s="9">
        <v>11398</v>
      </c>
      <c r="G18" s="12" t="s">
        <v>10</v>
      </c>
      <c r="H18" s="13">
        <v>0.57884312630135593</v>
      </c>
      <c r="I18" s="12" t="s">
        <v>11</v>
      </c>
      <c r="J18" s="9">
        <v>5976</v>
      </c>
      <c r="K18" s="12" t="s">
        <v>10</v>
      </c>
      <c r="L18" s="13">
        <v>0.30348890356000202</v>
      </c>
      <c r="M18" s="12" t="s">
        <v>11</v>
      </c>
      <c r="N18" s="9">
        <v>7355</v>
      </c>
      <c r="O18" s="12" t="s">
        <v>10</v>
      </c>
      <c r="P18" s="13">
        <v>0.37352089787212434</v>
      </c>
      <c r="Q18" s="14" t="s">
        <v>11</v>
      </c>
      <c r="R18" s="9">
        <v>3706</v>
      </c>
      <c r="S18" s="12" t="s">
        <v>10</v>
      </c>
      <c r="T18" s="13">
        <v>0.18820781067492764</v>
      </c>
      <c r="U18" s="14" t="s">
        <v>11</v>
      </c>
    </row>
    <row r="19" spans="1:21" ht="16.5" customHeight="1" x14ac:dyDescent="0.2">
      <c r="A19" s="11" t="s">
        <v>25</v>
      </c>
      <c r="B19" s="9">
        <v>183</v>
      </c>
      <c r="C19" s="12" t="s">
        <v>10</v>
      </c>
      <c r="D19" s="13">
        <v>9.6468107538218245E-2</v>
      </c>
      <c r="E19" s="12" t="s">
        <v>11</v>
      </c>
      <c r="F19" s="9">
        <v>915</v>
      </c>
      <c r="G19" s="12" t="s">
        <v>10</v>
      </c>
      <c r="H19" s="13">
        <v>0.4823405376910912</v>
      </c>
      <c r="I19" s="12" t="s">
        <v>11</v>
      </c>
      <c r="J19" s="9">
        <v>799</v>
      </c>
      <c r="K19" s="12" t="s">
        <v>10</v>
      </c>
      <c r="L19" s="13">
        <v>0.42119135477069058</v>
      </c>
      <c r="M19" s="12" t="s">
        <v>11</v>
      </c>
      <c r="N19" s="9">
        <v>932</v>
      </c>
      <c r="O19" s="12" t="s">
        <v>10</v>
      </c>
      <c r="P19" s="13">
        <v>0.49130205587770165</v>
      </c>
      <c r="Q19" s="14" t="s">
        <v>11</v>
      </c>
      <c r="R19" s="9">
        <v>509</v>
      </c>
      <c r="S19" s="12" t="s">
        <v>10</v>
      </c>
      <c r="T19" s="13">
        <v>0.268318397469689</v>
      </c>
      <c r="U19" s="14" t="s">
        <v>11</v>
      </c>
    </row>
    <row r="20" spans="1:21" ht="16.5" customHeight="1" x14ac:dyDescent="0.2">
      <c r="A20" s="11" t="s">
        <v>26</v>
      </c>
      <c r="B20" s="9">
        <v>1823</v>
      </c>
      <c r="C20" s="12" t="s">
        <v>10</v>
      </c>
      <c r="D20" s="13">
        <v>9.4265473912818656E-2</v>
      </c>
      <c r="E20" s="12" t="s">
        <v>11</v>
      </c>
      <c r="F20" s="9">
        <v>11277</v>
      </c>
      <c r="G20" s="12" t="s">
        <v>10</v>
      </c>
      <c r="H20" s="13">
        <v>0.58312218832411189</v>
      </c>
      <c r="I20" s="12" t="s">
        <v>11</v>
      </c>
      <c r="J20" s="9">
        <v>6239</v>
      </c>
      <c r="K20" s="12" t="s">
        <v>10</v>
      </c>
      <c r="L20" s="13">
        <v>0.32261233776306947</v>
      </c>
      <c r="M20" s="12" t="s">
        <v>11</v>
      </c>
      <c r="N20" s="9">
        <v>7575</v>
      </c>
      <c r="O20" s="12" t="s">
        <v>10</v>
      </c>
      <c r="P20" s="13">
        <v>0.39169553751486635</v>
      </c>
      <c r="Q20" s="14" t="s">
        <v>11</v>
      </c>
      <c r="R20" s="9">
        <v>3847</v>
      </c>
      <c r="S20" s="12" t="s">
        <v>10</v>
      </c>
      <c r="T20" s="13">
        <v>0.19892445317751695</v>
      </c>
      <c r="U20" s="14" t="s">
        <v>11</v>
      </c>
    </row>
    <row r="21" spans="1:21" ht="16.5" customHeight="1" x14ac:dyDescent="0.2">
      <c r="A21" s="11" t="s">
        <v>27</v>
      </c>
      <c r="B21" s="9">
        <v>19</v>
      </c>
      <c r="C21" s="12" t="s">
        <v>10</v>
      </c>
      <c r="D21" s="13">
        <v>2.6388888888888889E-2</v>
      </c>
      <c r="E21" s="12" t="s">
        <v>11</v>
      </c>
      <c r="F21" s="9">
        <v>278</v>
      </c>
      <c r="G21" s="12" t="s">
        <v>10</v>
      </c>
      <c r="H21" s="13">
        <v>0.38611111111111113</v>
      </c>
      <c r="I21" s="12" t="s">
        <v>11</v>
      </c>
      <c r="J21" s="9">
        <v>423</v>
      </c>
      <c r="K21" s="12" t="s">
        <v>10</v>
      </c>
      <c r="L21" s="13">
        <v>0.58750000000000002</v>
      </c>
      <c r="M21" s="12" t="s">
        <v>11</v>
      </c>
      <c r="N21" s="9">
        <v>480</v>
      </c>
      <c r="O21" s="12" t="s">
        <v>10</v>
      </c>
      <c r="P21" s="13">
        <v>0.66666666666666663</v>
      </c>
      <c r="Q21" s="14" t="s">
        <v>11</v>
      </c>
      <c r="R21" s="9">
        <v>257</v>
      </c>
      <c r="S21" s="12" t="s">
        <v>10</v>
      </c>
      <c r="T21" s="13">
        <v>0.35694444444444445</v>
      </c>
      <c r="U21" s="14" t="s">
        <v>11</v>
      </c>
    </row>
    <row r="22" spans="1:21" ht="16.5" customHeight="1" x14ac:dyDescent="0.2">
      <c r="A22" s="11" t="s">
        <v>28</v>
      </c>
      <c r="B22" s="9">
        <v>115</v>
      </c>
      <c r="C22" s="12" t="s">
        <v>10</v>
      </c>
      <c r="D22" s="13">
        <v>6.2296858071505957E-2</v>
      </c>
      <c r="E22" s="12" t="s">
        <v>11</v>
      </c>
      <c r="F22" s="9">
        <v>819</v>
      </c>
      <c r="G22" s="12" t="s">
        <v>10</v>
      </c>
      <c r="H22" s="13">
        <v>0.44366197183098594</v>
      </c>
      <c r="I22" s="12" t="s">
        <v>11</v>
      </c>
      <c r="J22" s="9">
        <v>912</v>
      </c>
      <c r="K22" s="12" t="s">
        <v>10</v>
      </c>
      <c r="L22" s="13">
        <v>0.49404117009750814</v>
      </c>
      <c r="M22" s="12" t="s">
        <v>11</v>
      </c>
      <c r="N22" s="9">
        <v>1067</v>
      </c>
      <c r="O22" s="12" t="s">
        <v>10</v>
      </c>
      <c r="P22" s="13">
        <v>0.57800650054171177</v>
      </c>
      <c r="Q22" s="14" t="s">
        <v>11</v>
      </c>
      <c r="R22" s="9">
        <v>529</v>
      </c>
      <c r="S22" s="12" t="s">
        <v>10</v>
      </c>
      <c r="T22" s="13">
        <v>0.2865655471289274</v>
      </c>
      <c r="U22" s="14" t="s">
        <v>11</v>
      </c>
    </row>
    <row r="23" spans="1:21" ht="16.5" customHeight="1" x14ac:dyDescent="0.2">
      <c r="A23" s="11" t="s">
        <v>29</v>
      </c>
      <c r="B23" s="9">
        <v>23257</v>
      </c>
      <c r="C23" s="12" t="s">
        <v>112</v>
      </c>
      <c r="D23" s="13">
        <v>0.10977325076464146</v>
      </c>
      <c r="E23" s="12" t="s">
        <v>113</v>
      </c>
      <c r="F23" s="9">
        <v>125129</v>
      </c>
      <c r="G23" s="12" t="s">
        <v>112</v>
      </c>
      <c r="H23" s="13">
        <v>0.59061001397122681</v>
      </c>
      <c r="I23" s="12" t="s">
        <v>113</v>
      </c>
      <c r="J23" s="9">
        <v>63478</v>
      </c>
      <c r="K23" s="12" t="s">
        <v>112</v>
      </c>
      <c r="L23" s="13">
        <v>0.29961673526413168</v>
      </c>
      <c r="M23" s="12" t="s">
        <v>113</v>
      </c>
      <c r="N23" s="9">
        <v>77630</v>
      </c>
      <c r="O23" s="12" t="s">
        <v>112</v>
      </c>
      <c r="P23" s="13">
        <v>0.36641430351546272</v>
      </c>
      <c r="Q23" s="14" t="s">
        <v>113</v>
      </c>
      <c r="R23" s="9">
        <v>37948</v>
      </c>
      <c r="S23" s="12" t="s">
        <v>10</v>
      </c>
      <c r="T23" s="13">
        <v>0.17911490390061549</v>
      </c>
      <c r="U23" s="14" t="s">
        <v>11</v>
      </c>
    </row>
    <row r="24" spans="1:21" ht="16.5" customHeight="1" x14ac:dyDescent="0.2">
      <c r="A24" s="11" t="s">
        <v>30</v>
      </c>
      <c r="B24" s="9">
        <v>4695</v>
      </c>
      <c r="C24" s="12" t="s">
        <v>114</v>
      </c>
      <c r="D24" s="13">
        <v>0.11820539288501725</v>
      </c>
      <c r="E24" s="12" t="s">
        <v>115</v>
      </c>
      <c r="F24" s="9">
        <v>22767</v>
      </c>
      <c r="G24" s="12" t="s">
        <v>114</v>
      </c>
      <c r="H24" s="13">
        <v>0.57320174223923059</v>
      </c>
      <c r="I24" s="12" t="s">
        <v>115</v>
      </c>
      <c r="J24" s="9">
        <v>12257</v>
      </c>
      <c r="K24" s="12" t="s">
        <v>114</v>
      </c>
      <c r="L24" s="13">
        <v>0.30859286487575216</v>
      </c>
      <c r="M24" s="12" t="s">
        <v>115</v>
      </c>
      <c r="N24" s="9">
        <v>14767</v>
      </c>
      <c r="O24" s="12" t="s">
        <v>114</v>
      </c>
      <c r="P24" s="13">
        <v>0.37178680228605959</v>
      </c>
      <c r="Q24" s="14" t="s">
        <v>115</v>
      </c>
      <c r="R24" s="9">
        <v>7289</v>
      </c>
      <c r="S24" s="12" t="s">
        <v>10</v>
      </c>
      <c r="T24" s="13">
        <v>0.18351418716483295</v>
      </c>
      <c r="U24" s="14" t="s">
        <v>11</v>
      </c>
    </row>
    <row r="25" spans="1:21" ht="16.5" customHeight="1" x14ac:dyDescent="0.2">
      <c r="A25" s="11" t="s">
        <v>31</v>
      </c>
      <c r="B25" s="9">
        <v>1599</v>
      </c>
      <c r="C25" s="12" t="s">
        <v>114</v>
      </c>
      <c r="D25" s="13">
        <v>9.9477416946621877E-2</v>
      </c>
      <c r="E25" s="12" t="s">
        <v>115</v>
      </c>
      <c r="F25" s="9">
        <v>8235</v>
      </c>
      <c r="G25" s="12" t="s">
        <v>114</v>
      </c>
      <c r="H25" s="13">
        <v>0.51231802911534152</v>
      </c>
      <c r="I25" s="12" t="s">
        <v>115</v>
      </c>
      <c r="J25" s="9">
        <v>6240</v>
      </c>
      <c r="K25" s="12" t="s">
        <v>114</v>
      </c>
      <c r="L25" s="13">
        <v>0.3882045539380366</v>
      </c>
      <c r="M25" s="12" t="s">
        <v>115</v>
      </c>
      <c r="N25" s="9">
        <v>7273</v>
      </c>
      <c r="O25" s="12" t="s">
        <v>114</v>
      </c>
      <c r="P25" s="13">
        <v>0.45246982704989425</v>
      </c>
      <c r="Q25" s="14" t="s">
        <v>115</v>
      </c>
      <c r="R25" s="9">
        <v>3855</v>
      </c>
      <c r="S25" s="12" t="s">
        <v>10</v>
      </c>
      <c r="T25" s="13">
        <v>0.23982829413960433</v>
      </c>
      <c r="U25" s="14" t="s">
        <v>11</v>
      </c>
    </row>
    <row r="26" spans="1:21" ht="16.5" customHeight="1" x14ac:dyDescent="0.2">
      <c r="A26" s="11" t="s">
        <v>32</v>
      </c>
      <c r="B26" s="9">
        <v>1134</v>
      </c>
      <c r="C26" s="12" t="s">
        <v>112</v>
      </c>
      <c r="D26" s="13">
        <v>0.10030072527861313</v>
      </c>
      <c r="E26" s="12" t="s">
        <v>113</v>
      </c>
      <c r="F26" s="9">
        <v>6248</v>
      </c>
      <c r="G26" s="12" t="s">
        <v>112</v>
      </c>
      <c r="H26" s="13">
        <v>0.55262692375729705</v>
      </c>
      <c r="I26" s="12" t="s">
        <v>113</v>
      </c>
      <c r="J26" s="9">
        <v>3924</v>
      </c>
      <c r="K26" s="12" t="s">
        <v>112</v>
      </c>
      <c r="L26" s="13">
        <v>0.34707235096408984</v>
      </c>
      <c r="M26" s="12" t="s">
        <v>113</v>
      </c>
      <c r="N26" s="9">
        <v>4697</v>
      </c>
      <c r="O26" s="12" t="s">
        <v>112</v>
      </c>
      <c r="P26" s="13">
        <v>0.41544312754289758</v>
      </c>
      <c r="Q26" s="14" t="s">
        <v>113</v>
      </c>
      <c r="R26" s="9">
        <v>2427</v>
      </c>
      <c r="S26" s="12" t="s">
        <v>10</v>
      </c>
      <c r="T26" s="13">
        <v>0.21466477976295772</v>
      </c>
      <c r="U26" s="14" t="s">
        <v>11</v>
      </c>
    </row>
    <row r="27" spans="1:21" ht="16.5" customHeight="1" x14ac:dyDescent="0.2">
      <c r="A27" s="11" t="s">
        <v>33</v>
      </c>
      <c r="B27" s="9">
        <v>3344</v>
      </c>
      <c r="C27" s="12" t="s">
        <v>116</v>
      </c>
      <c r="D27" s="13">
        <v>0.12532323951579658</v>
      </c>
      <c r="E27" s="12" t="s">
        <v>117</v>
      </c>
      <c r="F27" s="9">
        <v>15794</v>
      </c>
      <c r="G27" s="12" t="s">
        <v>116</v>
      </c>
      <c r="H27" s="13">
        <v>0.59191245362215639</v>
      </c>
      <c r="I27" s="12" t="s">
        <v>117</v>
      </c>
      <c r="J27" s="9">
        <v>7545</v>
      </c>
      <c r="K27" s="12" t="s">
        <v>116</v>
      </c>
      <c r="L27" s="13">
        <v>0.28276430686204701</v>
      </c>
      <c r="M27" s="12" t="s">
        <v>117</v>
      </c>
      <c r="N27" s="9">
        <v>9149</v>
      </c>
      <c r="O27" s="12" t="s">
        <v>116</v>
      </c>
      <c r="P27" s="13">
        <v>0.34287748753888242</v>
      </c>
      <c r="Q27" s="14" t="s">
        <v>117</v>
      </c>
      <c r="R27" s="9">
        <v>4391</v>
      </c>
      <c r="S27" s="12" t="s">
        <v>10</v>
      </c>
      <c r="T27" s="13">
        <v>0.1645617059551025</v>
      </c>
      <c r="U27" s="14" t="s">
        <v>11</v>
      </c>
    </row>
    <row r="28" spans="1:21" ht="16.5" customHeight="1" x14ac:dyDescent="0.2">
      <c r="A28" s="11" t="s">
        <v>34</v>
      </c>
      <c r="B28" s="9">
        <v>3981</v>
      </c>
      <c r="C28" s="12" t="s">
        <v>114</v>
      </c>
      <c r="D28" s="13">
        <v>0.12006876583423814</v>
      </c>
      <c r="E28" s="12" t="s">
        <v>115</v>
      </c>
      <c r="F28" s="9">
        <v>20362</v>
      </c>
      <c r="G28" s="12" t="s">
        <v>114</v>
      </c>
      <c r="H28" s="13">
        <v>0.61412715647243332</v>
      </c>
      <c r="I28" s="12" t="s">
        <v>115</v>
      </c>
      <c r="J28" s="9">
        <v>8813</v>
      </c>
      <c r="K28" s="12" t="s">
        <v>114</v>
      </c>
      <c r="L28" s="13">
        <v>0.26580407769332853</v>
      </c>
      <c r="M28" s="12" t="s">
        <v>115</v>
      </c>
      <c r="N28" s="9">
        <v>10846</v>
      </c>
      <c r="O28" s="12" t="s">
        <v>114</v>
      </c>
      <c r="P28" s="13">
        <v>0.32712027988900955</v>
      </c>
      <c r="Q28" s="14" t="s">
        <v>115</v>
      </c>
      <c r="R28" s="9">
        <v>5128</v>
      </c>
      <c r="S28" s="12" t="s">
        <v>10</v>
      </c>
      <c r="T28" s="13">
        <v>0.15466280612860417</v>
      </c>
      <c r="U28" s="14" t="s">
        <v>11</v>
      </c>
    </row>
    <row r="29" spans="1:21" ht="16.5" customHeight="1" x14ac:dyDescent="0.2">
      <c r="A29" s="11" t="s">
        <v>35</v>
      </c>
      <c r="B29" s="9">
        <v>43</v>
      </c>
      <c r="C29" s="12" t="s">
        <v>118</v>
      </c>
      <c r="D29" s="13">
        <v>3.5773710482529121E-2</v>
      </c>
      <c r="E29" s="12" t="s">
        <v>119</v>
      </c>
      <c r="F29" s="9">
        <v>503</v>
      </c>
      <c r="G29" s="12" t="s">
        <v>118</v>
      </c>
      <c r="H29" s="13">
        <v>0.41846921797004993</v>
      </c>
      <c r="I29" s="12" t="s">
        <v>119</v>
      </c>
      <c r="J29" s="9">
        <v>656</v>
      </c>
      <c r="K29" s="12" t="s">
        <v>118</v>
      </c>
      <c r="L29" s="13">
        <v>0.54575707154742092</v>
      </c>
      <c r="M29" s="12" t="s">
        <v>119</v>
      </c>
      <c r="N29" s="9">
        <v>747</v>
      </c>
      <c r="O29" s="12" t="s">
        <v>118</v>
      </c>
      <c r="P29" s="13">
        <v>0.62146422628951747</v>
      </c>
      <c r="Q29" s="14" t="s">
        <v>119</v>
      </c>
      <c r="R29" s="9">
        <v>391</v>
      </c>
      <c r="S29" s="12" t="s">
        <v>10</v>
      </c>
      <c r="T29" s="13">
        <v>0.32529118136439267</v>
      </c>
      <c r="U29" s="14" t="s">
        <v>11</v>
      </c>
    </row>
    <row r="30" spans="1:21" ht="16.5" customHeight="1" x14ac:dyDescent="0.2">
      <c r="A30" s="11" t="s">
        <v>36</v>
      </c>
      <c r="B30" s="9">
        <v>44</v>
      </c>
      <c r="C30" s="12" t="s">
        <v>114</v>
      </c>
      <c r="D30" s="13">
        <v>2.7690371302706105E-2</v>
      </c>
      <c r="E30" s="12" t="s">
        <v>115</v>
      </c>
      <c r="F30" s="9">
        <v>626</v>
      </c>
      <c r="G30" s="12" t="s">
        <v>114</v>
      </c>
      <c r="H30" s="13">
        <v>0.39395846444304594</v>
      </c>
      <c r="I30" s="12" t="s">
        <v>115</v>
      </c>
      <c r="J30" s="9">
        <v>919</v>
      </c>
      <c r="K30" s="12" t="s">
        <v>114</v>
      </c>
      <c r="L30" s="13">
        <v>0.57835116425424793</v>
      </c>
      <c r="M30" s="12" t="s">
        <v>115</v>
      </c>
      <c r="N30" s="9">
        <v>1051</v>
      </c>
      <c r="O30" s="12" t="s">
        <v>114</v>
      </c>
      <c r="P30" s="13">
        <v>0.66142227816236632</v>
      </c>
      <c r="Q30" s="14" t="s">
        <v>115</v>
      </c>
      <c r="R30" s="9">
        <v>586</v>
      </c>
      <c r="S30" s="12" t="s">
        <v>10</v>
      </c>
      <c r="T30" s="13">
        <v>0.36878539962240403</v>
      </c>
      <c r="U30" s="14" t="s">
        <v>11</v>
      </c>
    </row>
    <row r="31" spans="1:21" ht="16.5" customHeight="1" x14ac:dyDescent="0.2">
      <c r="A31" s="11" t="s">
        <v>37</v>
      </c>
      <c r="B31" s="9">
        <v>974</v>
      </c>
      <c r="C31" s="12" t="s">
        <v>112</v>
      </c>
      <c r="D31" s="13">
        <v>0.10760053026955368</v>
      </c>
      <c r="E31" s="12" t="s">
        <v>113</v>
      </c>
      <c r="F31" s="9">
        <v>4982</v>
      </c>
      <c r="G31" s="12" t="s">
        <v>112</v>
      </c>
      <c r="H31" s="13">
        <v>0.55037560760053028</v>
      </c>
      <c r="I31" s="12" t="s">
        <v>113</v>
      </c>
      <c r="J31" s="9">
        <v>3096</v>
      </c>
      <c r="K31" s="12" t="s">
        <v>112</v>
      </c>
      <c r="L31" s="13">
        <v>0.34202386212991603</v>
      </c>
      <c r="M31" s="12" t="s">
        <v>113</v>
      </c>
      <c r="N31" s="9">
        <v>3687</v>
      </c>
      <c r="O31" s="12" t="s">
        <v>112</v>
      </c>
      <c r="P31" s="13">
        <v>0.40731330092797174</v>
      </c>
      <c r="Q31" s="14" t="s">
        <v>113</v>
      </c>
      <c r="R31" s="9">
        <v>1845</v>
      </c>
      <c r="S31" s="12" t="s">
        <v>10</v>
      </c>
      <c r="T31" s="13">
        <v>0.20382235969951393</v>
      </c>
      <c r="U31" s="14" t="s">
        <v>11</v>
      </c>
    </row>
    <row r="32" spans="1:21" ht="16.5" customHeight="1" x14ac:dyDescent="0.2">
      <c r="A32" s="11" t="s">
        <v>38</v>
      </c>
      <c r="B32" s="9">
        <v>159</v>
      </c>
      <c r="C32" s="12" t="s">
        <v>114</v>
      </c>
      <c r="D32" s="13">
        <v>5.5672268907563029E-2</v>
      </c>
      <c r="E32" s="12" t="s">
        <v>115</v>
      </c>
      <c r="F32" s="9">
        <v>1184</v>
      </c>
      <c r="G32" s="12" t="s">
        <v>114</v>
      </c>
      <c r="H32" s="13">
        <v>0.41456582633053224</v>
      </c>
      <c r="I32" s="12" t="s">
        <v>115</v>
      </c>
      <c r="J32" s="9">
        <v>1513</v>
      </c>
      <c r="K32" s="12" t="s">
        <v>114</v>
      </c>
      <c r="L32" s="13">
        <v>0.52976190476190477</v>
      </c>
      <c r="M32" s="12" t="s">
        <v>115</v>
      </c>
      <c r="N32" s="9">
        <v>1715</v>
      </c>
      <c r="O32" s="12" t="s">
        <v>114</v>
      </c>
      <c r="P32" s="13">
        <v>0.60049019607843135</v>
      </c>
      <c r="Q32" s="14" t="s">
        <v>115</v>
      </c>
      <c r="R32" s="9">
        <v>953</v>
      </c>
      <c r="S32" s="12" t="s">
        <v>10</v>
      </c>
      <c r="T32" s="13">
        <v>0.33368347338935572</v>
      </c>
      <c r="U32" s="14" t="s">
        <v>11</v>
      </c>
    </row>
    <row r="33" spans="1:21" ht="16.5" customHeight="1" x14ac:dyDescent="0.2">
      <c r="A33" s="11" t="s">
        <v>39</v>
      </c>
      <c r="B33" s="9">
        <f>鬼無里管内!R19</f>
        <v>36</v>
      </c>
      <c r="C33" s="12" t="s">
        <v>112</v>
      </c>
      <c r="D33" s="13">
        <f>鬼無里管内!R20</f>
        <v>3.4285714285714287E-2</v>
      </c>
      <c r="E33" s="12" t="s">
        <v>113</v>
      </c>
      <c r="F33" s="9">
        <f>鬼無里管内!R22</f>
        <v>387</v>
      </c>
      <c r="G33" s="12" t="s">
        <v>112</v>
      </c>
      <c r="H33" s="13">
        <f>鬼無里管内!R23</f>
        <v>0.36857142857142855</v>
      </c>
      <c r="I33" s="12" t="s">
        <v>113</v>
      </c>
      <c r="J33" s="9">
        <f>鬼無里管内!R25</f>
        <v>627</v>
      </c>
      <c r="K33" s="12" t="s">
        <v>112</v>
      </c>
      <c r="L33" s="13">
        <f>鬼無里管内!R26</f>
        <v>0.5971428571428572</v>
      </c>
      <c r="M33" s="12" t="s">
        <v>113</v>
      </c>
      <c r="N33" s="9">
        <f>鬼無里管内!R28</f>
        <v>702</v>
      </c>
      <c r="O33" s="12" t="s">
        <v>112</v>
      </c>
      <c r="P33" s="13">
        <f>鬼無里管内!R29</f>
        <v>0.66857142857142859</v>
      </c>
      <c r="Q33" s="14" t="s">
        <v>113</v>
      </c>
      <c r="R33" s="9">
        <f>鬼無里管内!R31</f>
        <v>461</v>
      </c>
      <c r="S33" s="12" t="s">
        <v>10</v>
      </c>
      <c r="T33" s="13">
        <f>鬼無里管内!R32</f>
        <v>0.43904761904761902</v>
      </c>
      <c r="U33" s="14" t="s">
        <v>11</v>
      </c>
    </row>
    <row r="34" spans="1:21" ht="16.5" customHeight="1" x14ac:dyDescent="0.2">
      <c r="A34" s="11" t="s">
        <v>40</v>
      </c>
      <c r="B34" s="9">
        <f>大岡管内!R19</f>
        <v>37</v>
      </c>
      <c r="C34" s="12" t="s">
        <v>114</v>
      </c>
      <c r="D34" s="13">
        <f>大岡管内!R20</f>
        <v>4.8556430446194225E-2</v>
      </c>
      <c r="E34" s="12" t="s">
        <v>115</v>
      </c>
      <c r="F34" s="9">
        <f>大岡管内!R22</f>
        <v>252</v>
      </c>
      <c r="G34" s="12" t="s">
        <v>114</v>
      </c>
      <c r="H34" s="13">
        <f>大岡管内!R23</f>
        <v>0.33070866141732286</v>
      </c>
      <c r="I34" s="12" t="s">
        <v>115</v>
      </c>
      <c r="J34" s="9">
        <f>大岡管内!R25</f>
        <v>473</v>
      </c>
      <c r="K34" s="12" t="s">
        <v>114</v>
      </c>
      <c r="L34" s="13">
        <f>大岡管内!R26</f>
        <v>0.62073490813648291</v>
      </c>
      <c r="M34" s="12" t="s">
        <v>115</v>
      </c>
      <c r="N34" s="9">
        <f>大岡管内!R28</f>
        <v>536</v>
      </c>
      <c r="O34" s="12" t="s">
        <v>114</v>
      </c>
      <c r="P34" s="13">
        <f>大岡管内!R29</f>
        <v>0.70341207349081369</v>
      </c>
      <c r="Q34" s="14" t="s">
        <v>115</v>
      </c>
      <c r="R34" s="9">
        <f>大岡管内!R31</f>
        <v>294</v>
      </c>
      <c r="S34" s="12" t="s">
        <v>10</v>
      </c>
      <c r="T34" s="13">
        <f>大岡管内!R32</f>
        <v>0.38582677165354329</v>
      </c>
      <c r="U34" s="14" t="s">
        <v>11</v>
      </c>
    </row>
    <row r="35" spans="1:21" ht="16.5" customHeight="1" x14ac:dyDescent="0.2">
      <c r="A35" s="11" t="s">
        <v>120</v>
      </c>
      <c r="B35" s="9">
        <f>信州新町管内!R19</f>
        <v>125</v>
      </c>
      <c r="C35" s="12" t="s">
        <v>114</v>
      </c>
      <c r="D35" s="13">
        <f>信州新町管内!R20</f>
        <v>3.9221838719799187E-2</v>
      </c>
      <c r="E35" s="12" t="s">
        <v>115</v>
      </c>
      <c r="F35" s="9">
        <f>信州新町管内!R22</f>
        <v>1273</v>
      </c>
      <c r="G35" s="12" t="s">
        <v>114</v>
      </c>
      <c r="H35" s="13">
        <f>信州新町管内!R23</f>
        <v>0.39943520552243489</v>
      </c>
      <c r="I35" s="12" t="s">
        <v>115</v>
      </c>
      <c r="J35" s="9">
        <f>信州新町管内!R25</f>
        <v>1789</v>
      </c>
      <c r="K35" s="12" t="s">
        <v>114</v>
      </c>
      <c r="L35" s="13">
        <f>信州新町管内!R26</f>
        <v>0.56134295575776594</v>
      </c>
      <c r="M35" s="12" t="s">
        <v>115</v>
      </c>
      <c r="N35" s="9">
        <f>信州新町管内!R28</f>
        <v>2050</v>
      </c>
      <c r="O35" s="12" t="s">
        <v>114</v>
      </c>
      <c r="P35" s="13">
        <f>信州新町管内!R29</f>
        <v>0.6432381550047066</v>
      </c>
      <c r="Q35" s="14" t="s">
        <v>115</v>
      </c>
      <c r="R35" s="9">
        <f>信州新町管内!R31</f>
        <v>1149</v>
      </c>
      <c r="S35" s="12" t="s">
        <v>10</v>
      </c>
      <c r="T35" s="13">
        <f>信州新町管内!R32</f>
        <v>0.36052714151239412</v>
      </c>
      <c r="U35" s="14" t="s">
        <v>11</v>
      </c>
    </row>
    <row r="36" spans="1:21" ht="16.5" customHeight="1" x14ac:dyDescent="0.2">
      <c r="A36" s="11" t="s">
        <v>121</v>
      </c>
      <c r="B36" s="9">
        <f>中条管内!R19</f>
        <v>44</v>
      </c>
      <c r="C36" s="12" t="s">
        <v>114</v>
      </c>
      <c r="D36" s="13">
        <f>中条管内!R20</f>
        <v>3.2352941176470591E-2</v>
      </c>
      <c r="E36" s="12" t="s">
        <v>115</v>
      </c>
      <c r="F36" s="9">
        <f>中条管内!R22</f>
        <v>506</v>
      </c>
      <c r="G36" s="12" t="s">
        <v>114</v>
      </c>
      <c r="H36" s="13">
        <f>中条管内!R23</f>
        <v>0.37205882352941178</v>
      </c>
      <c r="I36" s="12" t="s">
        <v>115</v>
      </c>
      <c r="J36" s="9">
        <f>中条管内!R25</f>
        <v>810</v>
      </c>
      <c r="K36" s="12" t="s">
        <v>114</v>
      </c>
      <c r="L36" s="13">
        <f>中条管内!R26</f>
        <v>0.59558823529411764</v>
      </c>
      <c r="M36" s="12" t="s">
        <v>115</v>
      </c>
      <c r="N36" s="9">
        <f>中条管内!R28</f>
        <v>915</v>
      </c>
      <c r="O36" s="12" t="s">
        <v>114</v>
      </c>
      <c r="P36" s="13">
        <f>中条管内!R29</f>
        <v>0.67279411764705888</v>
      </c>
      <c r="Q36" s="14" t="s">
        <v>115</v>
      </c>
      <c r="R36" s="9">
        <f>中条管内!R31</f>
        <v>544</v>
      </c>
      <c r="S36" s="12" t="s">
        <v>10</v>
      </c>
      <c r="T36" s="13">
        <f>中条管内!R32</f>
        <v>0.4</v>
      </c>
      <c r="U36" s="14" t="s">
        <v>11</v>
      </c>
    </row>
    <row r="37" spans="1:21" ht="24" customHeight="1" x14ac:dyDescent="0.2">
      <c r="A37" s="11" t="s">
        <v>41</v>
      </c>
      <c r="B37" s="9">
        <f>総合計!R19</f>
        <v>39472</v>
      </c>
      <c r="C37" s="12" t="s">
        <v>10</v>
      </c>
      <c r="D37" s="13">
        <f>総合計!R20</f>
        <v>0.10968710053909854</v>
      </c>
      <c r="E37" s="12" t="s">
        <v>11</v>
      </c>
      <c r="F37" s="9">
        <f>総合計!R22</f>
        <v>208248</v>
      </c>
      <c r="G37" s="12" t="s">
        <v>10</v>
      </c>
      <c r="H37" s="13">
        <f>総合計!R23</f>
        <v>0.57869171344411718</v>
      </c>
      <c r="I37" s="12" t="s">
        <v>11</v>
      </c>
      <c r="J37" s="9">
        <f>総合計!R25</f>
        <v>112140</v>
      </c>
      <c r="K37" s="12" t="s">
        <v>10</v>
      </c>
      <c r="L37" s="13">
        <f>総合計!R26</f>
        <v>0.31162118601678429</v>
      </c>
      <c r="M37" s="12" t="s">
        <v>11</v>
      </c>
      <c r="N37" s="9">
        <f>総合計!R28</f>
        <v>135765</v>
      </c>
      <c r="O37" s="12" t="s">
        <v>10</v>
      </c>
      <c r="P37" s="13">
        <f>総合計!R29</f>
        <v>0.37727171677874727</v>
      </c>
      <c r="Q37" s="14" t="s">
        <v>11</v>
      </c>
      <c r="R37" s="9">
        <f>総合計!R31</f>
        <v>67261</v>
      </c>
      <c r="S37" s="12" t="s">
        <v>10</v>
      </c>
      <c r="T37" s="13">
        <f>総合計!R32</f>
        <v>0.18690879786583672</v>
      </c>
      <c r="U37" s="14" t="s">
        <v>11</v>
      </c>
    </row>
    <row r="39" spans="1:21" ht="16.5" customHeight="1" x14ac:dyDescent="0.2">
      <c r="A39" s="65" t="s">
        <v>125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</row>
    <row r="40" spans="1:21" ht="16.5" customHeight="1" x14ac:dyDescent="0.2">
      <c r="A40" s="65" t="s">
        <v>42</v>
      </c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</row>
    <row r="41" spans="1:21" ht="16.5" customHeight="1" x14ac:dyDescent="0.2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</row>
  </sheetData>
  <mergeCells count="13">
    <mergeCell ref="R2:U3"/>
    <mergeCell ref="R1:U1"/>
    <mergeCell ref="A41:Q41"/>
    <mergeCell ref="N2:Q3"/>
    <mergeCell ref="A2:A3"/>
    <mergeCell ref="A39:Q39"/>
    <mergeCell ref="A40:Q40"/>
    <mergeCell ref="B2:E2"/>
    <mergeCell ref="B3:E3"/>
    <mergeCell ref="F2:I2"/>
    <mergeCell ref="F3:I3"/>
    <mergeCell ref="J2:M2"/>
    <mergeCell ref="J3:M3"/>
  </mergeCells>
  <phoneticPr fontId="2"/>
  <pageMargins left="0.78740157480314965" right="0.78740157480314965" top="0.98425196850393704" bottom="0.78740157480314965" header="0.51181102362204722" footer="0.51181102362204722"/>
  <pageSetup paperSize="9" scale="83" orientation="portrait" horizontalDpi="300" verticalDpi="300" r:id="rId1"/>
  <headerFooter alignWithMargins="0">
    <oddHeader>&amp;C長野市地区別・年齢別人口（総括表）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91</v>
      </c>
      <c r="T1" s="16">
        <v>46023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17" t="s">
        <v>45</v>
      </c>
      <c r="J2" s="18" t="s">
        <v>46</v>
      </c>
      <c r="K2" s="18" t="s">
        <v>47</v>
      </c>
      <c r="L2" s="19" t="s">
        <v>48</v>
      </c>
      <c r="M2" s="17" t="s">
        <v>45</v>
      </c>
      <c r="N2" s="18" t="s">
        <v>46</v>
      </c>
      <c r="O2" s="18" t="s">
        <v>47</v>
      </c>
      <c r="P2" s="19" t="s">
        <v>48</v>
      </c>
      <c r="Q2" s="17" t="s">
        <v>45</v>
      </c>
      <c r="R2" s="18" t="s">
        <v>46</v>
      </c>
      <c r="S2" s="18" t="s">
        <v>47</v>
      </c>
      <c r="T2" s="19" t="s">
        <v>48</v>
      </c>
    </row>
    <row r="3" spans="1:20" x14ac:dyDescent="0.2">
      <c r="A3" s="20">
        <v>0</v>
      </c>
      <c r="B3" s="21">
        <v>2</v>
      </c>
      <c r="C3" s="21">
        <v>0</v>
      </c>
      <c r="D3" s="21">
        <v>2</v>
      </c>
      <c r="E3" s="20">
        <v>25</v>
      </c>
      <c r="F3" s="21">
        <v>1</v>
      </c>
      <c r="G3" s="21">
        <v>1</v>
      </c>
      <c r="H3" s="22">
        <v>0</v>
      </c>
      <c r="I3" s="20">
        <v>50</v>
      </c>
      <c r="J3" s="21">
        <v>6</v>
      </c>
      <c r="K3" s="21">
        <v>5</v>
      </c>
      <c r="L3" s="22">
        <v>1</v>
      </c>
      <c r="M3" s="20">
        <v>75</v>
      </c>
      <c r="N3" s="21">
        <v>23</v>
      </c>
      <c r="O3" s="21">
        <v>16</v>
      </c>
      <c r="P3" s="22">
        <v>7</v>
      </c>
      <c r="Q3" s="20">
        <v>100</v>
      </c>
      <c r="R3" s="21">
        <v>1</v>
      </c>
      <c r="S3" s="21">
        <v>0</v>
      </c>
      <c r="T3" s="22">
        <v>1</v>
      </c>
    </row>
    <row r="4" spans="1:20" x14ac:dyDescent="0.2">
      <c r="A4" s="23">
        <v>1</v>
      </c>
      <c r="B4" s="24">
        <v>1</v>
      </c>
      <c r="C4" s="24">
        <v>0</v>
      </c>
      <c r="D4" s="25">
        <v>1</v>
      </c>
      <c r="E4" s="23">
        <v>26</v>
      </c>
      <c r="F4" s="24">
        <v>3</v>
      </c>
      <c r="G4" s="24">
        <v>2</v>
      </c>
      <c r="H4" s="25">
        <v>1</v>
      </c>
      <c r="I4" s="23">
        <v>51</v>
      </c>
      <c r="J4" s="24">
        <v>9</v>
      </c>
      <c r="K4" s="24">
        <v>4</v>
      </c>
      <c r="L4" s="25">
        <v>5</v>
      </c>
      <c r="M4" s="23">
        <v>76</v>
      </c>
      <c r="N4" s="24">
        <v>14</v>
      </c>
      <c r="O4" s="24">
        <v>6</v>
      </c>
      <c r="P4" s="25">
        <v>8</v>
      </c>
      <c r="Q4" s="23">
        <v>101</v>
      </c>
      <c r="R4" s="24">
        <v>1</v>
      </c>
      <c r="S4" s="24">
        <v>0</v>
      </c>
      <c r="T4" s="25">
        <v>1</v>
      </c>
    </row>
    <row r="5" spans="1:20" x14ac:dyDescent="0.2">
      <c r="A5" s="23">
        <v>2</v>
      </c>
      <c r="B5" s="24">
        <v>1</v>
      </c>
      <c r="C5" s="24">
        <v>1</v>
      </c>
      <c r="D5" s="25">
        <v>0</v>
      </c>
      <c r="E5" s="23">
        <v>27</v>
      </c>
      <c r="F5" s="24">
        <v>4</v>
      </c>
      <c r="G5" s="24">
        <v>3</v>
      </c>
      <c r="H5" s="25">
        <v>1</v>
      </c>
      <c r="I5" s="23">
        <v>52</v>
      </c>
      <c r="J5" s="24">
        <v>4</v>
      </c>
      <c r="K5" s="24">
        <v>4</v>
      </c>
      <c r="L5" s="25">
        <v>0</v>
      </c>
      <c r="M5" s="23">
        <v>77</v>
      </c>
      <c r="N5" s="24">
        <v>19</v>
      </c>
      <c r="O5" s="24">
        <v>12</v>
      </c>
      <c r="P5" s="25">
        <v>7</v>
      </c>
      <c r="Q5" s="23">
        <v>102</v>
      </c>
      <c r="R5" s="24">
        <v>1</v>
      </c>
      <c r="S5" s="24">
        <v>0</v>
      </c>
      <c r="T5" s="25">
        <v>1</v>
      </c>
    </row>
    <row r="6" spans="1:20" x14ac:dyDescent="0.2">
      <c r="A6" s="23">
        <v>3</v>
      </c>
      <c r="B6" s="24">
        <v>0</v>
      </c>
      <c r="C6" s="24">
        <v>0</v>
      </c>
      <c r="D6" s="25">
        <v>0</v>
      </c>
      <c r="E6" s="23">
        <v>28</v>
      </c>
      <c r="F6" s="24">
        <v>3</v>
      </c>
      <c r="G6" s="24">
        <v>3</v>
      </c>
      <c r="H6" s="25">
        <v>0</v>
      </c>
      <c r="I6" s="23">
        <v>53</v>
      </c>
      <c r="J6" s="24">
        <v>4</v>
      </c>
      <c r="K6" s="24">
        <v>2</v>
      </c>
      <c r="L6" s="25">
        <v>2</v>
      </c>
      <c r="M6" s="23">
        <v>78</v>
      </c>
      <c r="N6" s="24">
        <v>15</v>
      </c>
      <c r="O6" s="24">
        <v>7</v>
      </c>
      <c r="P6" s="25">
        <v>8</v>
      </c>
      <c r="Q6" s="23">
        <v>103</v>
      </c>
      <c r="R6" s="24">
        <v>0</v>
      </c>
      <c r="S6" s="24">
        <v>0</v>
      </c>
      <c r="T6" s="25">
        <v>0</v>
      </c>
    </row>
    <row r="7" spans="1:20" x14ac:dyDescent="0.2">
      <c r="A7" s="23">
        <v>4</v>
      </c>
      <c r="B7" s="24">
        <v>0</v>
      </c>
      <c r="C7" s="24">
        <v>0</v>
      </c>
      <c r="D7" s="25">
        <v>0</v>
      </c>
      <c r="E7" s="23">
        <v>29</v>
      </c>
      <c r="F7" s="24">
        <v>2</v>
      </c>
      <c r="G7" s="24">
        <v>2</v>
      </c>
      <c r="H7" s="25">
        <v>0</v>
      </c>
      <c r="I7" s="23">
        <v>54</v>
      </c>
      <c r="J7" s="24">
        <v>10</v>
      </c>
      <c r="K7" s="24">
        <v>3</v>
      </c>
      <c r="L7" s="25">
        <v>7</v>
      </c>
      <c r="M7" s="23">
        <v>79</v>
      </c>
      <c r="N7" s="24">
        <v>15</v>
      </c>
      <c r="O7" s="24">
        <v>6</v>
      </c>
      <c r="P7" s="25">
        <v>9</v>
      </c>
      <c r="Q7" s="23">
        <v>104</v>
      </c>
      <c r="R7" s="24">
        <v>1</v>
      </c>
      <c r="S7" s="24">
        <v>0</v>
      </c>
      <c r="T7" s="25">
        <v>1</v>
      </c>
    </row>
    <row r="8" spans="1:20" x14ac:dyDescent="0.2">
      <c r="A8" s="26" t="s">
        <v>49</v>
      </c>
      <c r="B8" s="27">
        <v>4</v>
      </c>
      <c r="C8" s="27">
        <v>1</v>
      </c>
      <c r="D8" s="28">
        <v>3</v>
      </c>
      <c r="E8" s="26" t="s">
        <v>50</v>
      </c>
      <c r="F8" s="27">
        <v>13</v>
      </c>
      <c r="G8" s="27">
        <v>11</v>
      </c>
      <c r="H8" s="28">
        <v>2</v>
      </c>
      <c r="I8" s="26" t="s">
        <v>51</v>
      </c>
      <c r="J8" s="27">
        <v>33</v>
      </c>
      <c r="K8" s="27">
        <v>18</v>
      </c>
      <c r="L8" s="28">
        <v>15</v>
      </c>
      <c r="M8" s="26" t="s">
        <v>52</v>
      </c>
      <c r="N8" s="27">
        <v>86</v>
      </c>
      <c r="O8" s="27">
        <v>47</v>
      </c>
      <c r="P8" s="28">
        <v>39</v>
      </c>
      <c r="Q8" s="26" t="s">
        <v>53</v>
      </c>
      <c r="R8" s="27">
        <v>4</v>
      </c>
      <c r="S8" s="27">
        <v>0</v>
      </c>
      <c r="T8" s="28">
        <v>4</v>
      </c>
    </row>
    <row r="9" spans="1:20" x14ac:dyDescent="0.2">
      <c r="A9" s="20">
        <v>5</v>
      </c>
      <c r="B9" s="21">
        <v>0</v>
      </c>
      <c r="C9" s="21">
        <v>0</v>
      </c>
      <c r="D9" s="22">
        <v>0</v>
      </c>
      <c r="E9" s="20">
        <v>30</v>
      </c>
      <c r="F9" s="21">
        <v>5</v>
      </c>
      <c r="G9" s="21">
        <v>2</v>
      </c>
      <c r="H9" s="22">
        <v>3</v>
      </c>
      <c r="I9" s="20">
        <v>55</v>
      </c>
      <c r="J9" s="21">
        <v>10</v>
      </c>
      <c r="K9" s="21">
        <v>4</v>
      </c>
      <c r="L9" s="22">
        <v>6</v>
      </c>
      <c r="M9" s="20">
        <v>80</v>
      </c>
      <c r="N9" s="21">
        <v>15</v>
      </c>
      <c r="O9" s="21">
        <v>8</v>
      </c>
      <c r="P9" s="22">
        <v>7</v>
      </c>
      <c r="Q9" s="20">
        <v>105</v>
      </c>
      <c r="R9" s="21">
        <v>0</v>
      </c>
      <c r="S9" s="21">
        <v>0</v>
      </c>
      <c r="T9" s="22">
        <v>0</v>
      </c>
    </row>
    <row r="10" spans="1:20" x14ac:dyDescent="0.2">
      <c r="A10" s="23">
        <v>6</v>
      </c>
      <c r="B10" s="24">
        <v>0</v>
      </c>
      <c r="C10" s="24">
        <v>0</v>
      </c>
      <c r="D10" s="25">
        <v>0</v>
      </c>
      <c r="E10" s="23">
        <v>31</v>
      </c>
      <c r="F10" s="24">
        <v>2</v>
      </c>
      <c r="G10" s="24">
        <v>2</v>
      </c>
      <c r="H10" s="25">
        <v>0</v>
      </c>
      <c r="I10" s="23">
        <v>56</v>
      </c>
      <c r="J10" s="24">
        <v>14</v>
      </c>
      <c r="K10" s="24">
        <v>9</v>
      </c>
      <c r="L10" s="25">
        <v>5</v>
      </c>
      <c r="M10" s="23">
        <v>81</v>
      </c>
      <c r="N10" s="24">
        <v>15</v>
      </c>
      <c r="O10" s="24">
        <v>7</v>
      </c>
      <c r="P10" s="25">
        <v>8</v>
      </c>
      <c r="Q10" s="23">
        <v>106</v>
      </c>
      <c r="R10" s="24">
        <v>0</v>
      </c>
      <c r="S10" s="24">
        <v>0</v>
      </c>
      <c r="T10" s="25">
        <v>0</v>
      </c>
    </row>
    <row r="11" spans="1:20" x14ac:dyDescent="0.2">
      <c r="A11" s="23">
        <v>7</v>
      </c>
      <c r="B11" s="24">
        <v>3</v>
      </c>
      <c r="C11" s="24">
        <v>1</v>
      </c>
      <c r="D11" s="25">
        <v>2</v>
      </c>
      <c r="E11" s="23">
        <v>32</v>
      </c>
      <c r="F11" s="24">
        <v>2</v>
      </c>
      <c r="G11" s="24">
        <v>1</v>
      </c>
      <c r="H11" s="25">
        <v>1</v>
      </c>
      <c r="I11" s="23">
        <v>57</v>
      </c>
      <c r="J11" s="24">
        <v>12</v>
      </c>
      <c r="K11" s="24">
        <v>6</v>
      </c>
      <c r="L11" s="25">
        <v>6</v>
      </c>
      <c r="M11" s="23">
        <v>82</v>
      </c>
      <c r="N11" s="24">
        <v>17</v>
      </c>
      <c r="O11" s="24">
        <v>10</v>
      </c>
      <c r="P11" s="25">
        <v>7</v>
      </c>
      <c r="Q11" s="23">
        <v>107</v>
      </c>
      <c r="R11" s="24">
        <v>0</v>
      </c>
      <c r="S11" s="24">
        <v>0</v>
      </c>
      <c r="T11" s="25">
        <v>0</v>
      </c>
    </row>
    <row r="12" spans="1:20" x14ac:dyDescent="0.2">
      <c r="A12" s="23">
        <v>8</v>
      </c>
      <c r="B12" s="24">
        <v>1</v>
      </c>
      <c r="C12" s="24">
        <v>1</v>
      </c>
      <c r="D12" s="25">
        <v>0</v>
      </c>
      <c r="E12" s="23">
        <v>33</v>
      </c>
      <c r="F12" s="24">
        <v>4</v>
      </c>
      <c r="G12" s="24">
        <v>3</v>
      </c>
      <c r="H12" s="25">
        <v>1</v>
      </c>
      <c r="I12" s="23">
        <v>58</v>
      </c>
      <c r="J12" s="24">
        <v>9</v>
      </c>
      <c r="K12" s="24">
        <v>5</v>
      </c>
      <c r="L12" s="25">
        <v>4</v>
      </c>
      <c r="M12" s="23">
        <v>83</v>
      </c>
      <c r="N12" s="24">
        <v>16</v>
      </c>
      <c r="O12" s="24">
        <v>5</v>
      </c>
      <c r="P12" s="25">
        <v>11</v>
      </c>
      <c r="Q12" s="23">
        <v>108</v>
      </c>
      <c r="R12" s="24">
        <v>0</v>
      </c>
      <c r="S12" s="24">
        <v>0</v>
      </c>
      <c r="T12" s="25">
        <v>0</v>
      </c>
    </row>
    <row r="13" spans="1:20" x14ac:dyDescent="0.2">
      <c r="A13" s="23">
        <v>9</v>
      </c>
      <c r="B13" s="24">
        <v>1</v>
      </c>
      <c r="C13" s="24">
        <v>1</v>
      </c>
      <c r="D13" s="25">
        <v>0</v>
      </c>
      <c r="E13" s="23">
        <v>34</v>
      </c>
      <c r="F13" s="24">
        <v>5</v>
      </c>
      <c r="G13" s="24">
        <v>1</v>
      </c>
      <c r="H13" s="25">
        <v>4</v>
      </c>
      <c r="I13" s="23">
        <v>59</v>
      </c>
      <c r="J13" s="24">
        <v>8</v>
      </c>
      <c r="K13" s="24">
        <v>4</v>
      </c>
      <c r="L13" s="25">
        <v>4</v>
      </c>
      <c r="M13" s="23">
        <v>84</v>
      </c>
      <c r="N13" s="24">
        <v>10</v>
      </c>
      <c r="O13" s="24">
        <v>2</v>
      </c>
      <c r="P13" s="25">
        <v>8</v>
      </c>
      <c r="Q13" s="23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5</v>
      </c>
      <c r="C14" s="27">
        <v>3</v>
      </c>
      <c r="D14" s="28">
        <v>2</v>
      </c>
      <c r="E14" s="26" t="s">
        <v>55</v>
      </c>
      <c r="F14" s="27">
        <v>18</v>
      </c>
      <c r="G14" s="27">
        <v>9</v>
      </c>
      <c r="H14" s="28">
        <v>9</v>
      </c>
      <c r="I14" s="26" t="s">
        <v>56</v>
      </c>
      <c r="J14" s="27">
        <v>53</v>
      </c>
      <c r="K14" s="27">
        <v>28</v>
      </c>
      <c r="L14" s="28">
        <v>25</v>
      </c>
      <c r="M14" s="26" t="s">
        <v>57</v>
      </c>
      <c r="N14" s="27">
        <v>73</v>
      </c>
      <c r="O14" s="27">
        <v>32</v>
      </c>
      <c r="P14" s="28">
        <v>41</v>
      </c>
      <c r="Q14" s="26" t="s">
        <v>58</v>
      </c>
      <c r="R14" s="27">
        <v>0</v>
      </c>
      <c r="S14" s="27">
        <v>0</v>
      </c>
      <c r="T14" s="28">
        <v>0</v>
      </c>
    </row>
    <row r="15" spans="1:20" x14ac:dyDescent="0.2">
      <c r="A15" s="20">
        <v>10</v>
      </c>
      <c r="B15" s="21">
        <v>1</v>
      </c>
      <c r="C15" s="21">
        <v>0</v>
      </c>
      <c r="D15" s="22">
        <v>1</v>
      </c>
      <c r="E15" s="20">
        <v>35</v>
      </c>
      <c r="F15" s="21">
        <v>5</v>
      </c>
      <c r="G15" s="21">
        <v>3</v>
      </c>
      <c r="H15" s="22">
        <v>2</v>
      </c>
      <c r="I15" s="20">
        <v>60</v>
      </c>
      <c r="J15" s="21">
        <v>7</v>
      </c>
      <c r="K15" s="21">
        <v>1</v>
      </c>
      <c r="L15" s="22">
        <v>6</v>
      </c>
      <c r="M15" s="20">
        <v>85</v>
      </c>
      <c r="N15" s="21">
        <v>8</v>
      </c>
      <c r="O15" s="21">
        <v>2</v>
      </c>
      <c r="P15" s="22">
        <v>6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1</v>
      </c>
      <c r="C16" s="24">
        <v>1</v>
      </c>
      <c r="D16" s="25">
        <v>0</v>
      </c>
      <c r="E16" s="23">
        <v>36</v>
      </c>
      <c r="F16" s="24">
        <v>4</v>
      </c>
      <c r="G16" s="24">
        <v>2</v>
      </c>
      <c r="H16" s="25">
        <v>2</v>
      </c>
      <c r="I16" s="23">
        <v>61</v>
      </c>
      <c r="J16" s="24">
        <v>8</v>
      </c>
      <c r="K16" s="24">
        <v>5</v>
      </c>
      <c r="L16" s="25">
        <v>3</v>
      </c>
      <c r="M16" s="23">
        <v>86</v>
      </c>
      <c r="N16" s="24">
        <v>9</v>
      </c>
      <c r="O16" s="24">
        <v>4</v>
      </c>
      <c r="P16" s="24">
        <v>5</v>
      </c>
      <c r="Q16" s="23"/>
      <c r="R16" s="24"/>
      <c r="S16" s="24"/>
      <c r="T16" s="25"/>
    </row>
    <row r="17" spans="1:20" x14ac:dyDescent="0.2">
      <c r="A17" s="23">
        <v>12</v>
      </c>
      <c r="B17" s="24">
        <v>3</v>
      </c>
      <c r="C17" s="24">
        <v>0</v>
      </c>
      <c r="D17" s="25">
        <v>3</v>
      </c>
      <c r="E17" s="23">
        <v>37</v>
      </c>
      <c r="F17" s="24">
        <v>3</v>
      </c>
      <c r="G17" s="24">
        <v>2</v>
      </c>
      <c r="H17" s="25">
        <v>1</v>
      </c>
      <c r="I17" s="23">
        <v>62</v>
      </c>
      <c r="J17" s="24">
        <v>17</v>
      </c>
      <c r="K17" s="24">
        <v>9</v>
      </c>
      <c r="L17" s="25">
        <v>8</v>
      </c>
      <c r="M17" s="23">
        <v>87</v>
      </c>
      <c r="N17" s="24">
        <v>4</v>
      </c>
      <c r="O17" s="24">
        <v>1</v>
      </c>
      <c r="P17" s="24">
        <v>3</v>
      </c>
      <c r="Q17" s="23" t="s">
        <v>60</v>
      </c>
      <c r="R17" s="24">
        <v>720</v>
      </c>
      <c r="S17" s="24">
        <v>353</v>
      </c>
      <c r="T17" s="25">
        <v>367</v>
      </c>
    </row>
    <row r="18" spans="1:20" x14ac:dyDescent="0.2">
      <c r="A18" s="23">
        <v>13</v>
      </c>
      <c r="B18" s="24">
        <v>3</v>
      </c>
      <c r="C18" s="24">
        <v>1</v>
      </c>
      <c r="D18" s="25">
        <v>2</v>
      </c>
      <c r="E18" s="23">
        <v>38</v>
      </c>
      <c r="F18" s="24">
        <v>5</v>
      </c>
      <c r="G18" s="24">
        <v>2</v>
      </c>
      <c r="H18" s="25">
        <v>3</v>
      </c>
      <c r="I18" s="23">
        <v>63</v>
      </c>
      <c r="J18" s="24">
        <v>12</v>
      </c>
      <c r="K18" s="24">
        <v>3</v>
      </c>
      <c r="L18" s="25">
        <v>9</v>
      </c>
      <c r="M18" s="23">
        <v>88</v>
      </c>
      <c r="N18" s="24">
        <v>11</v>
      </c>
      <c r="O18" s="24">
        <v>4</v>
      </c>
      <c r="P18" s="24">
        <v>7</v>
      </c>
      <c r="Q18" s="23" t="s">
        <v>59</v>
      </c>
      <c r="R18" s="24"/>
      <c r="S18" s="24"/>
      <c r="T18" s="25"/>
    </row>
    <row r="19" spans="1:20" x14ac:dyDescent="0.2">
      <c r="A19" s="23">
        <v>14</v>
      </c>
      <c r="B19" s="24">
        <v>2</v>
      </c>
      <c r="C19" s="24">
        <v>2</v>
      </c>
      <c r="D19" s="25">
        <v>0</v>
      </c>
      <c r="E19" s="23">
        <v>39</v>
      </c>
      <c r="F19" s="24">
        <v>5</v>
      </c>
      <c r="G19" s="24">
        <v>2</v>
      </c>
      <c r="H19" s="25">
        <v>3</v>
      </c>
      <c r="I19" s="23">
        <v>64</v>
      </c>
      <c r="J19" s="24">
        <v>13</v>
      </c>
      <c r="K19" s="24">
        <v>6</v>
      </c>
      <c r="L19" s="25">
        <v>7</v>
      </c>
      <c r="M19" s="23">
        <v>89</v>
      </c>
      <c r="N19" s="24">
        <v>10</v>
      </c>
      <c r="O19" s="24">
        <v>7</v>
      </c>
      <c r="P19" s="24">
        <v>3</v>
      </c>
      <c r="Q19" s="23" t="s">
        <v>1</v>
      </c>
      <c r="R19" s="24">
        <v>19</v>
      </c>
      <c r="S19" s="24">
        <v>8</v>
      </c>
      <c r="T19" s="25">
        <v>11</v>
      </c>
    </row>
    <row r="20" spans="1:20" x14ac:dyDescent="0.2">
      <c r="A20" s="26" t="s">
        <v>61</v>
      </c>
      <c r="B20" s="27">
        <v>10</v>
      </c>
      <c r="C20" s="27">
        <v>4</v>
      </c>
      <c r="D20" s="28">
        <v>6</v>
      </c>
      <c r="E20" s="26" t="s">
        <v>62</v>
      </c>
      <c r="F20" s="27">
        <v>22</v>
      </c>
      <c r="G20" s="27">
        <v>11</v>
      </c>
      <c r="H20" s="28">
        <v>11</v>
      </c>
      <c r="I20" s="26" t="s">
        <v>63</v>
      </c>
      <c r="J20" s="27">
        <v>57</v>
      </c>
      <c r="K20" s="27">
        <v>24</v>
      </c>
      <c r="L20" s="28">
        <v>33</v>
      </c>
      <c r="M20" s="26" t="s">
        <v>64</v>
      </c>
      <c r="N20" s="27">
        <v>42</v>
      </c>
      <c r="O20" s="27">
        <v>18</v>
      </c>
      <c r="P20" s="27">
        <v>24</v>
      </c>
      <c r="Q20" s="23" t="s">
        <v>5</v>
      </c>
      <c r="R20" s="29">
        <v>2.6388888888888889E-2</v>
      </c>
      <c r="S20" s="29">
        <v>2.2662889518413599E-2</v>
      </c>
      <c r="T20" s="30">
        <v>2.9972752043596729E-2</v>
      </c>
    </row>
    <row r="21" spans="1:20" x14ac:dyDescent="0.2">
      <c r="A21" s="20">
        <v>15</v>
      </c>
      <c r="B21" s="21">
        <v>3</v>
      </c>
      <c r="C21" s="21">
        <v>2</v>
      </c>
      <c r="D21" s="22">
        <v>1</v>
      </c>
      <c r="E21" s="20">
        <v>40</v>
      </c>
      <c r="F21" s="21">
        <v>6</v>
      </c>
      <c r="G21" s="21">
        <v>4</v>
      </c>
      <c r="H21" s="22">
        <v>2</v>
      </c>
      <c r="I21" s="20">
        <v>65</v>
      </c>
      <c r="J21" s="21">
        <v>14</v>
      </c>
      <c r="K21" s="21">
        <v>9</v>
      </c>
      <c r="L21" s="22">
        <v>5</v>
      </c>
      <c r="M21" s="20">
        <v>90</v>
      </c>
      <c r="N21" s="21">
        <v>13</v>
      </c>
      <c r="O21" s="21">
        <v>5</v>
      </c>
      <c r="P21" s="21">
        <v>8</v>
      </c>
      <c r="Q21" s="23"/>
      <c r="R21" s="29"/>
      <c r="S21" s="29"/>
      <c r="T21" s="30"/>
    </row>
    <row r="22" spans="1:20" x14ac:dyDescent="0.2">
      <c r="A22" s="23">
        <v>16</v>
      </c>
      <c r="B22" s="24">
        <v>1</v>
      </c>
      <c r="C22" s="24">
        <v>1</v>
      </c>
      <c r="D22" s="25">
        <v>0</v>
      </c>
      <c r="E22" s="23">
        <v>41</v>
      </c>
      <c r="F22" s="24">
        <v>9</v>
      </c>
      <c r="G22" s="24">
        <v>5</v>
      </c>
      <c r="H22" s="25">
        <v>4</v>
      </c>
      <c r="I22" s="23">
        <v>66</v>
      </c>
      <c r="J22" s="24">
        <v>11</v>
      </c>
      <c r="K22" s="24">
        <v>6</v>
      </c>
      <c r="L22" s="25">
        <v>5</v>
      </c>
      <c r="M22" s="23">
        <v>91</v>
      </c>
      <c r="N22" s="24">
        <v>9</v>
      </c>
      <c r="O22" s="24">
        <v>2</v>
      </c>
      <c r="P22" s="24">
        <v>7</v>
      </c>
      <c r="Q22" s="23" t="s">
        <v>2</v>
      </c>
      <c r="R22" s="24">
        <v>278</v>
      </c>
      <c r="S22" s="24">
        <v>151</v>
      </c>
      <c r="T22" s="25">
        <v>127</v>
      </c>
    </row>
    <row r="23" spans="1:20" x14ac:dyDescent="0.2">
      <c r="A23" s="23">
        <v>17</v>
      </c>
      <c r="B23" s="24">
        <v>2</v>
      </c>
      <c r="C23" s="24">
        <v>0</v>
      </c>
      <c r="D23" s="25">
        <v>2</v>
      </c>
      <c r="E23" s="23">
        <v>42</v>
      </c>
      <c r="F23" s="24">
        <v>5</v>
      </c>
      <c r="G23" s="24">
        <v>3</v>
      </c>
      <c r="H23" s="25">
        <v>2</v>
      </c>
      <c r="I23" s="23">
        <v>67</v>
      </c>
      <c r="J23" s="24">
        <v>20</v>
      </c>
      <c r="K23" s="24">
        <v>15</v>
      </c>
      <c r="L23" s="25">
        <v>5</v>
      </c>
      <c r="M23" s="23">
        <v>92</v>
      </c>
      <c r="N23" s="24">
        <v>9</v>
      </c>
      <c r="O23" s="24">
        <v>3</v>
      </c>
      <c r="P23" s="24">
        <v>6</v>
      </c>
      <c r="Q23" s="23" t="s">
        <v>6</v>
      </c>
      <c r="R23" s="29">
        <v>0.38611111111111113</v>
      </c>
      <c r="S23" s="29">
        <v>0.42776203966005666</v>
      </c>
      <c r="T23" s="30">
        <v>0.34604904632152589</v>
      </c>
    </row>
    <row r="24" spans="1:20" x14ac:dyDescent="0.2">
      <c r="A24" s="23">
        <v>18</v>
      </c>
      <c r="B24" s="24">
        <v>1</v>
      </c>
      <c r="C24" s="24">
        <v>0</v>
      </c>
      <c r="D24" s="25">
        <v>1</v>
      </c>
      <c r="E24" s="23">
        <v>43</v>
      </c>
      <c r="F24" s="24">
        <v>7</v>
      </c>
      <c r="G24" s="24">
        <v>2</v>
      </c>
      <c r="H24" s="25">
        <v>5</v>
      </c>
      <c r="I24" s="23">
        <v>68</v>
      </c>
      <c r="J24" s="24">
        <v>14</v>
      </c>
      <c r="K24" s="24">
        <v>5</v>
      </c>
      <c r="L24" s="25">
        <v>9</v>
      </c>
      <c r="M24" s="23">
        <v>93</v>
      </c>
      <c r="N24" s="24">
        <v>5</v>
      </c>
      <c r="O24" s="24">
        <v>2</v>
      </c>
      <c r="P24" s="24">
        <v>3</v>
      </c>
      <c r="Q24" s="23"/>
      <c r="R24" s="29"/>
      <c r="S24" s="29"/>
      <c r="T24" s="30"/>
    </row>
    <row r="25" spans="1:20" x14ac:dyDescent="0.2">
      <c r="A25" s="23">
        <v>19</v>
      </c>
      <c r="B25" s="24">
        <v>3</v>
      </c>
      <c r="C25" s="24">
        <v>3</v>
      </c>
      <c r="D25" s="25">
        <v>0</v>
      </c>
      <c r="E25" s="23">
        <v>44</v>
      </c>
      <c r="F25" s="24">
        <v>2</v>
      </c>
      <c r="G25" s="24">
        <v>0</v>
      </c>
      <c r="H25" s="25">
        <v>2</v>
      </c>
      <c r="I25" s="23">
        <v>69</v>
      </c>
      <c r="J25" s="24">
        <v>23</v>
      </c>
      <c r="K25" s="24">
        <v>8</v>
      </c>
      <c r="L25" s="25">
        <v>15</v>
      </c>
      <c r="M25" s="23">
        <v>94</v>
      </c>
      <c r="N25" s="24">
        <v>2</v>
      </c>
      <c r="O25" s="24">
        <v>0</v>
      </c>
      <c r="P25" s="24">
        <v>2</v>
      </c>
      <c r="Q25" s="23" t="s">
        <v>3</v>
      </c>
      <c r="R25" s="24">
        <v>423</v>
      </c>
      <c r="S25" s="24">
        <v>194</v>
      </c>
      <c r="T25" s="25">
        <v>229</v>
      </c>
    </row>
    <row r="26" spans="1:20" x14ac:dyDescent="0.2">
      <c r="A26" s="26" t="s">
        <v>65</v>
      </c>
      <c r="B26" s="27">
        <v>10</v>
      </c>
      <c r="C26" s="27">
        <v>6</v>
      </c>
      <c r="D26" s="28">
        <v>4</v>
      </c>
      <c r="E26" s="26" t="s">
        <v>66</v>
      </c>
      <c r="F26" s="27">
        <v>29</v>
      </c>
      <c r="G26" s="27">
        <v>14</v>
      </c>
      <c r="H26" s="28">
        <v>15</v>
      </c>
      <c r="I26" s="26" t="s">
        <v>67</v>
      </c>
      <c r="J26" s="27">
        <v>82</v>
      </c>
      <c r="K26" s="27">
        <v>43</v>
      </c>
      <c r="L26" s="28">
        <v>39</v>
      </c>
      <c r="M26" s="26" t="s">
        <v>68</v>
      </c>
      <c r="N26" s="27">
        <v>38</v>
      </c>
      <c r="O26" s="27">
        <v>12</v>
      </c>
      <c r="P26" s="27">
        <v>26</v>
      </c>
      <c r="Q26" s="23" t="s">
        <v>69</v>
      </c>
      <c r="R26" s="29">
        <v>0.58750000000000002</v>
      </c>
      <c r="S26" s="29">
        <v>0.54957507082152979</v>
      </c>
      <c r="T26" s="30">
        <v>0.62397820163487738</v>
      </c>
    </row>
    <row r="27" spans="1:20" x14ac:dyDescent="0.2">
      <c r="A27" s="20">
        <v>20</v>
      </c>
      <c r="B27" s="21">
        <v>1</v>
      </c>
      <c r="C27" s="21">
        <v>1</v>
      </c>
      <c r="D27" s="22">
        <v>0</v>
      </c>
      <c r="E27" s="20">
        <v>45</v>
      </c>
      <c r="F27" s="21">
        <v>6</v>
      </c>
      <c r="G27" s="21">
        <v>4</v>
      </c>
      <c r="H27" s="22">
        <v>2</v>
      </c>
      <c r="I27" s="20">
        <v>70</v>
      </c>
      <c r="J27" s="21">
        <v>16</v>
      </c>
      <c r="K27" s="21">
        <v>8</v>
      </c>
      <c r="L27" s="22">
        <v>8</v>
      </c>
      <c r="M27" s="20">
        <v>95</v>
      </c>
      <c r="N27" s="21">
        <v>4</v>
      </c>
      <c r="O27" s="21">
        <v>1</v>
      </c>
      <c r="P27" s="21">
        <v>3</v>
      </c>
      <c r="Q27" s="23" t="s">
        <v>59</v>
      </c>
      <c r="R27" s="24"/>
      <c r="S27" s="24"/>
      <c r="T27" s="25"/>
    </row>
    <row r="28" spans="1:20" x14ac:dyDescent="0.2">
      <c r="A28" s="23">
        <v>21</v>
      </c>
      <c r="B28" s="24">
        <v>1</v>
      </c>
      <c r="C28" s="24">
        <v>1</v>
      </c>
      <c r="D28" s="25">
        <v>0</v>
      </c>
      <c r="E28" s="23">
        <v>46</v>
      </c>
      <c r="F28" s="24">
        <v>5</v>
      </c>
      <c r="G28" s="24">
        <v>5</v>
      </c>
      <c r="H28" s="25">
        <v>0</v>
      </c>
      <c r="I28" s="23">
        <v>71</v>
      </c>
      <c r="J28" s="24">
        <v>26</v>
      </c>
      <c r="K28" s="24">
        <v>8</v>
      </c>
      <c r="L28" s="25">
        <v>18</v>
      </c>
      <c r="M28" s="23">
        <v>96</v>
      </c>
      <c r="N28" s="24">
        <v>5</v>
      </c>
      <c r="O28" s="24">
        <v>0</v>
      </c>
      <c r="P28" s="24">
        <v>5</v>
      </c>
      <c r="Q28" s="23" t="s">
        <v>70</v>
      </c>
      <c r="R28" s="24">
        <v>480</v>
      </c>
      <c r="S28" s="24">
        <v>218</v>
      </c>
      <c r="T28" s="25">
        <v>262</v>
      </c>
    </row>
    <row r="29" spans="1:20" x14ac:dyDescent="0.2">
      <c r="A29" s="23">
        <v>22</v>
      </c>
      <c r="B29" s="24">
        <v>2</v>
      </c>
      <c r="C29" s="24">
        <v>1</v>
      </c>
      <c r="D29" s="25">
        <v>1</v>
      </c>
      <c r="E29" s="23">
        <v>47</v>
      </c>
      <c r="F29" s="24">
        <v>10</v>
      </c>
      <c r="G29" s="24">
        <v>7</v>
      </c>
      <c r="H29" s="25">
        <v>3</v>
      </c>
      <c r="I29" s="23">
        <v>72</v>
      </c>
      <c r="J29" s="24">
        <v>15</v>
      </c>
      <c r="K29" s="24">
        <v>8</v>
      </c>
      <c r="L29" s="25">
        <v>7</v>
      </c>
      <c r="M29" s="23">
        <v>97</v>
      </c>
      <c r="N29" s="24">
        <v>2</v>
      </c>
      <c r="O29" s="24">
        <v>0</v>
      </c>
      <c r="P29" s="24">
        <v>2</v>
      </c>
      <c r="Q29" s="23" t="s">
        <v>59</v>
      </c>
      <c r="R29" s="29">
        <v>0.66666666666666663</v>
      </c>
      <c r="S29" s="29">
        <v>0.61756373937677056</v>
      </c>
      <c r="T29" s="30">
        <v>0.71389645776566757</v>
      </c>
    </row>
    <row r="30" spans="1:20" x14ac:dyDescent="0.2">
      <c r="A30" s="23">
        <v>23</v>
      </c>
      <c r="B30" s="24">
        <v>4</v>
      </c>
      <c r="C30" s="24">
        <v>2</v>
      </c>
      <c r="D30" s="25">
        <v>2</v>
      </c>
      <c r="E30" s="23">
        <v>48</v>
      </c>
      <c r="F30" s="24">
        <v>6</v>
      </c>
      <c r="G30" s="24">
        <v>4</v>
      </c>
      <c r="H30" s="25">
        <v>2</v>
      </c>
      <c r="I30" s="23">
        <v>73</v>
      </c>
      <c r="J30" s="24">
        <v>14</v>
      </c>
      <c r="K30" s="24">
        <v>8</v>
      </c>
      <c r="L30" s="25">
        <v>6</v>
      </c>
      <c r="M30" s="23">
        <v>98</v>
      </c>
      <c r="N30" s="24">
        <v>2</v>
      </c>
      <c r="O30" s="24">
        <v>1</v>
      </c>
      <c r="P30" s="24">
        <v>1</v>
      </c>
      <c r="Q30" s="44"/>
      <c r="R30" s="45"/>
      <c r="S30" s="45"/>
      <c r="T30" s="46"/>
    </row>
    <row r="31" spans="1:20" x14ac:dyDescent="0.2">
      <c r="A31" s="23">
        <v>24</v>
      </c>
      <c r="B31" s="24">
        <v>5</v>
      </c>
      <c r="C31" s="24">
        <v>2</v>
      </c>
      <c r="D31" s="25">
        <v>3</v>
      </c>
      <c r="E31" s="23">
        <v>49</v>
      </c>
      <c r="F31" s="24">
        <v>3</v>
      </c>
      <c r="G31" s="24">
        <v>3</v>
      </c>
      <c r="H31" s="25">
        <v>0</v>
      </c>
      <c r="I31" s="23">
        <v>74</v>
      </c>
      <c r="J31" s="24">
        <v>13</v>
      </c>
      <c r="K31" s="24">
        <v>8</v>
      </c>
      <c r="L31" s="25">
        <v>5</v>
      </c>
      <c r="M31" s="23">
        <v>99</v>
      </c>
      <c r="N31" s="24">
        <v>1</v>
      </c>
      <c r="O31" s="24">
        <v>0</v>
      </c>
      <c r="P31" s="24">
        <v>1</v>
      </c>
      <c r="Q31" s="51" t="s">
        <v>126</v>
      </c>
      <c r="R31" s="24">
        <v>257</v>
      </c>
      <c r="S31" s="24">
        <v>111</v>
      </c>
      <c r="T31" s="25">
        <v>146</v>
      </c>
    </row>
    <row r="32" spans="1:20" x14ac:dyDescent="0.2">
      <c r="A32" s="26" t="s">
        <v>71</v>
      </c>
      <c r="B32" s="27">
        <v>13</v>
      </c>
      <c r="C32" s="27">
        <v>7</v>
      </c>
      <c r="D32" s="28">
        <v>6</v>
      </c>
      <c r="E32" s="26" t="s">
        <v>72</v>
      </c>
      <c r="F32" s="27">
        <v>30</v>
      </c>
      <c r="G32" s="27">
        <v>23</v>
      </c>
      <c r="H32" s="28">
        <v>7</v>
      </c>
      <c r="I32" s="26" t="s">
        <v>73</v>
      </c>
      <c r="J32" s="27">
        <v>84</v>
      </c>
      <c r="K32" s="27">
        <v>40</v>
      </c>
      <c r="L32" s="28">
        <v>44</v>
      </c>
      <c r="M32" s="26" t="s">
        <v>74</v>
      </c>
      <c r="N32" s="27">
        <v>14</v>
      </c>
      <c r="O32" s="27">
        <v>2</v>
      </c>
      <c r="P32" s="28">
        <v>12</v>
      </c>
      <c r="Q32" s="50"/>
      <c r="R32" s="54">
        <v>0.35694444444444445</v>
      </c>
      <c r="S32" s="54">
        <v>0.31444759206798867</v>
      </c>
      <c r="T32" s="55">
        <v>0.39782016348773841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92</v>
      </c>
      <c r="T1" s="16">
        <v>46023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17" t="s">
        <v>45</v>
      </c>
      <c r="J2" s="18" t="s">
        <v>46</v>
      </c>
      <c r="K2" s="18" t="s">
        <v>47</v>
      </c>
      <c r="L2" s="19" t="s">
        <v>48</v>
      </c>
      <c r="M2" s="17" t="s">
        <v>45</v>
      </c>
      <c r="N2" s="18" t="s">
        <v>46</v>
      </c>
      <c r="O2" s="18" t="s">
        <v>47</v>
      </c>
      <c r="P2" s="19" t="s">
        <v>48</v>
      </c>
      <c r="Q2" s="17" t="s">
        <v>45</v>
      </c>
      <c r="R2" s="18" t="s">
        <v>46</v>
      </c>
      <c r="S2" s="18" t="s">
        <v>47</v>
      </c>
      <c r="T2" s="19" t="s">
        <v>48</v>
      </c>
    </row>
    <row r="3" spans="1:20" x14ac:dyDescent="0.2">
      <c r="A3" s="20">
        <v>0</v>
      </c>
      <c r="B3" s="21">
        <v>6</v>
      </c>
      <c r="C3" s="21">
        <v>4</v>
      </c>
      <c r="D3" s="21">
        <v>2</v>
      </c>
      <c r="E3" s="20">
        <v>25</v>
      </c>
      <c r="F3" s="21">
        <v>8</v>
      </c>
      <c r="G3" s="21">
        <v>5</v>
      </c>
      <c r="H3" s="22">
        <v>3</v>
      </c>
      <c r="I3" s="20">
        <v>50</v>
      </c>
      <c r="J3" s="21">
        <v>25</v>
      </c>
      <c r="K3" s="21">
        <v>14</v>
      </c>
      <c r="L3" s="22">
        <v>11</v>
      </c>
      <c r="M3" s="20">
        <v>75</v>
      </c>
      <c r="N3" s="21">
        <v>30</v>
      </c>
      <c r="O3" s="21">
        <v>14</v>
      </c>
      <c r="P3" s="22">
        <v>16</v>
      </c>
      <c r="Q3" s="20">
        <v>100</v>
      </c>
      <c r="R3" s="21">
        <v>4</v>
      </c>
      <c r="S3" s="21">
        <v>1</v>
      </c>
      <c r="T3" s="22">
        <v>3</v>
      </c>
    </row>
    <row r="4" spans="1:20" x14ac:dyDescent="0.2">
      <c r="A4" s="23">
        <v>1</v>
      </c>
      <c r="B4" s="24">
        <v>1</v>
      </c>
      <c r="C4" s="24">
        <v>1</v>
      </c>
      <c r="D4" s="25">
        <v>0</v>
      </c>
      <c r="E4" s="23">
        <v>26</v>
      </c>
      <c r="F4" s="24">
        <v>8</v>
      </c>
      <c r="G4" s="24">
        <v>5</v>
      </c>
      <c r="H4" s="25">
        <v>3</v>
      </c>
      <c r="I4" s="23">
        <v>51</v>
      </c>
      <c r="J4" s="24">
        <v>23</v>
      </c>
      <c r="K4" s="24">
        <v>11</v>
      </c>
      <c r="L4" s="25">
        <v>12</v>
      </c>
      <c r="M4" s="23">
        <v>76</v>
      </c>
      <c r="N4" s="24">
        <v>47</v>
      </c>
      <c r="O4" s="24">
        <v>30</v>
      </c>
      <c r="P4" s="25">
        <v>17</v>
      </c>
      <c r="Q4" s="23">
        <v>101</v>
      </c>
      <c r="R4" s="24">
        <v>1</v>
      </c>
      <c r="S4" s="24">
        <v>0</v>
      </c>
      <c r="T4" s="25">
        <v>1</v>
      </c>
    </row>
    <row r="5" spans="1:20" x14ac:dyDescent="0.2">
      <c r="A5" s="23">
        <v>2</v>
      </c>
      <c r="B5" s="24">
        <v>4</v>
      </c>
      <c r="C5" s="24">
        <v>2</v>
      </c>
      <c r="D5" s="25">
        <v>2</v>
      </c>
      <c r="E5" s="23">
        <v>27</v>
      </c>
      <c r="F5" s="24">
        <v>7</v>
      </c>
      <c r="G5" s="24">
        <v>6</v>
      </c>
      <c r="H5" s="25">
        <v>1</v>
      </c>
      <c r="I5" s="23">
        <v>52</v>
      </c>
      <c r="J5" s="24">
        <v>20</v>
      </c>
      <c r="K5" s="24">
        <v>10</v>
      </c>
      <c r="L5" s="25">
        <v>10</v>
      </c>
      <c r="M5" s="23">
        <v>77</v>
      </c>
      <c r="N5" s="24">
        <v>55</v>
      </c>
      <c r="O5" s="24">
        <v>26</v>
      </c>
      <c r="P5" s="25">
        <v>29</v>
      </c>
      <c r="Q5" s="23">
        <v>102</v>
      </c>
      <c r="R5" s="24">
        <v>1</v>
      </c>
      <c r="S5" s="24">
        <v>0</v>
      </c>
      <c r="T5" s="25">
        <v>1</v>
      </c>
    </row>
    <row r="6" spans="1:20" x14ac:dyDescent="0.2">
      <c r="A6" s="23">
        <v>3</v>
      </c>
      <c r="B6" s="24">
        <v>5</v>
      </c>
      <c r="C6" s="24">
        <v>1</v>
      </c>
      <c r="D6" s="25">
        <v>4</v>
      </c>
      <c r="E6" s="23">
        <v>28</v>
      </c>
      <c r="F6" s="24">
        <v>4</v>
      </c>
      <c r="G6" s="24">
        <v>1</v>
      </c>
      <c r="H6" s="25">
        <v>3</v>
      </c>
      <c r="I6" s="23">
        <v>53</v>
      </c>
      <c r="J6" s="24">
        <v>24</v>
      </c>
      <c r="K6" s="24">
        <v>11</v>
      </c>
      <c r="L6" s="25">
        <v>13</v>
      </c>
      <c r="M6" s="23">
        <v>78</v>
      </c>
      <c r="N6" s="24">
        <v>47</v>
      </c>
      <c r="O6" s="24">
        <v>18</v>
      </c>
      <c r="P6" s="25">
        <v>29</v>
      </c>
      <c r="Q6" s="23">
        <v>103</v>
      </c>
      <c r="R6" s="24">
        <v>0</v>
      </c>
      <c r="S6" s="24">
        <v>0</v>
      </c>
      <c r="T6" s="25">
        <v>0</v>
      </c>
    </row>
    <row r="7" spans="1:20" x14ac:dyDescent="0.2">
      <c r="A7" s="23">
        <v>4</v>
      </c>
      <c r="B7" s="24">
        <v>7</v>
      </c>
      <c r="C7" s="24">
        <v>4</v>
      </c>
      <c r="D7" s="25">
        <v>3</v>
      </c>
      <c r="E7" s="23">
        <v>29</v>
      </c>
      <c r="F7" s="24">
        <v>10</v>
      </c>
      <c r="G7" s="24">
        <v>6</v>
      </c>
      <c r="H7" s="25">
        <v>4</v>
      </c>
      <c r="I7" s="23">
        <v>54</v>
      </c>
      <c r="J7" s="24">
        <v>28</v>
      </c>
      <c r="K7" s="24">
        <v>12</v>
      </c>
      <c r="L7" s="25">
        <v>16</v>
      </c>
      <c r="M7" s="23">
        <v>79</v>
      </c>
      <c r="N7" s="24">
        <v>24</v>
      </c>
      <c r="O7" s="24">
        <v>14</v>
      </c>
      <c r="P7" s="25">
        <v>10</v>
      </c>
      <c r="Q7" s="23">
        <v>104</v>
      </c>
      <c r="R7" s="24">
        <v>1</v>
      </c>
      <c r="S7" s="24">
        <v>0</v>
      </c>
      <c r="T7" s="25">
        <v>1</v>
      </c>
    </row>
    <row r="8" spans="1:20" x14ac:dyDescent="0.2">
      <c r="A8" s="26" t="s">
        <v>49</v>
      </c>
      <c r="B8" s="27">
        <v>23</v>
      </c>
      <c r="C8" s="27">
        <v>12</v>
      </c>
      <c r="D8" s="28">
        <v>11</v>
      </c>
      <c r="E8" s="26" t="s">
        <v>50</v>
      </c>
      <c r="F8" s="27">
        <v>37</v>
      </c>
      <c r="G8" s="27">
        <v>23</v>
      </c>
      <c r="H8" s="28">
        <v>14</v>
      </c>
      <c r="I8" s="26" t="s">
        <v>51</v>
      </c>
      <c r="J8" s="27">
        <v>120</v>
      </c>
      <c r="K8" s="27">
        <v>58</v>
      </c>
      <c r="L8" s="28">
        <v>62</v>
      </c>
      <c r="M8" s="26" t="s">
        <v>52</v>
      </c>
      <c r="N8" s="27">
        <v>203</v>
      </c>
      <c r="O8" s="27">
        <v>102</v>
      </c>
      <c r="P8" s="28">
        <v>101</v>
      </c>
      <c r="Q8" s="26" t="s">
        <v>53</v>
      </c>
      <c r="R8" s="27">
        <v>7</v>
      </c>
      <c r="S8" s="27">
        <v>1</v>
      </c>
      <c r="T8" s="28">
        <v>6</v>
      </c>
    </row>
    <row r="9" spans="1:20" x14ac:dyDescent="0.2">
      <c r="A9" s="20">
        <v>5</v>
      </c>
      <c r="B9" s="21">
        <v>8</v>
      </c>
      <c r="C9" s="21">
        <v>4</v>
      </c>
      <c r="D9" s="22">
        <v>4</v>
      </c>
      <c r="E9" s="20">
        <v>30</v>
      </c>
      <c r="F9" s="21">
        <v>8</v>
      </c>
      <c r="G9" s="21">
        <v>2</v>
      </c>
      <c r="H9" s="22">
        <v>6</v>
      </c>
      <c r="I9" s="20">
        <v>55</v>
      </c>
      <c r="J9" s="21">
        <v>23</v>
      </c>
      <c r="K9" s="21">
        <v>12</v>
      </c>
      <c r="L9" s="22">
        <v>11</v>
      </c>
      <c r="M9" s="20">
        <v>80</v>
      </c>
      <c r="N9" s="21">
        <v>26</v>
      </c>
      <c r="O9" s="21">
        <v>10</v>
      </c>
      <c r="P9" s="22">
        <v>16</v>
      </c>
      <c r="Q9" s="20">
        <v>105</v>
      </c>
      <c r="R9" s="21">
        <v>0</v>
      </c>
      <c r="S9" s="21">
        <v>0</v>
      </c>
      <c r="T9" s="22">
        <v>0</v>
      </c>
    </row>
    <row r="10" spans="1:20" x14ac:dyDescent="0.2">
      <c r="A10" s="23">
        <v>6</v>
      </c>
      <c r="B10" s="24">
        <v>7</v>
      </c>
      <c r="C10" s="24">
        <v>4</v>
      </c>
      <c r="D10" s="25">
        <v>3</v>
      </c>
      <c r="E10" s="23">
        <v>31</v>
      </c>
      <c r="F10" s="24">
        <v>7</v>
      </c>
      <c r="G10" s="24">
        <v>2</v>
      </c>
      <c r="H10" s="25">
        <v>5</v>
      </c>
      <c r="I10" s="23">
        <v>56</v>
      </c>
      <c r="J10" s="24">
        <v>29</v>
      </c>
      <c r="K10" s="24">
        <v>11</v>
      </c>
      <c r="L10" s="25">
        <v>18</v>
      </c>
      <c r="M10" s="23">
        <v>81</v>
      </c>
      <c r="N10" s="24">
        <v>35</v>
      </c>
      <c r="O10" s="24">
        <v>22</v>
      </c>
      <c r="P10" s="25">
        <v>13</v>
      </c>
      <c r="Q10" s="23">
        <v>106</v>
      </c>
      <c r="R10" s="24">
        <v>0</v>
      </c>
      <c r="S10" s="24">
        <v>0</v>
      </c>
      <c r="T10" s="25">
        <v>0</v>
      </c>
    </row>
    <row r="11" spans="1:20" x14ac:dyDescent="0.2">
      <c r="A11" s="23">
        <v>7</v>
      </c>
      <c r="B11" s="24">
        <v>12</v>
      </c>
      <c r="C11" s="24">
        <v>6</v>
      </c>
      <c r="D11" s="25">
        <v>6</v>
      </c>
      <c r="E11" s="23">
        <v>32</v>
      </c>
      <c r="F11" s="24">
        <v>12</v>
      </c>
      <c r="G11" s="24">
        <v>6</v>
      </c>
      <c r="H11" s="25">
        <v>6</v>
      </c>
      <c r="I11" s="23">
        <v>57</v>
      </c>
      <c r="J11" s="24">
        <v>42</v>
      </c>
      <c r="K11" s="24">
        <v>18</v>
      </c>
      <c r="L11" s="25">
        <v>24</v>
      </c>
      <c r="M11" s="23">
        <v>82</v>
      </c>
      <c r="N11" s="24">
        <v>30</v>
      </c>
      <c r="O11" s="24">
        <v>18</v>
      </c>
      <c r="P11" s="25">
        <v>12</v>
      </c>
      <c r="Q11" s="23">
        <v>107</v>
      </c>
      <c r="R11" s="24">
        <v>0</v>
      </c>
      <c r="S11" s="24">
        <v>0</v>
      </c>
      <c r="T11" s="25">
        <v>0</v>
      </c>
    </row>
    <row r="12" spans="1:20" x14ac:dyDescent="0.2">
      <c r="A12" s="23">
        <v>8</v>
      </c>
      <c r="B12" s="24">
        <v>6</v>
      </c>
      <c r="C12" s="24">
        <v>4</v>
      </c>
      <c r="D12" s="25">
        <v>2</v>
      </c>
      <c r="E12" s="23">
        <v>33</v>
      </c>
      <c r="F12" s="24">
        <v>11</v>
      </c>
      <c r="G12" s="24">
        <v>5</v>
      </c>
      <c r="H12" s="25">
        <v>6</v>
      </c>
      <c r="I12" s="23">
        <v>58</v>
      </c>
      <c r="J12" s="24">
        <v>32</v>
      </c>
      <c r="K12" s="24">
        <v>14</v>
      </c>
      <c r="L12" s="25">
        <v>18</v>
      </c>
      <c r="M12" s="23">
        <v>83</v>
      </c>
      <c r="N12" s="24">
        <v>25</v>
      </c>
      <c r="O12" s="24">
        <v>12</v>
      </c>
      <c r="P12" s="25">
        <v>13</v>
      </c>
      <c r="Q12" s="23">
        <v>108</v>
      </c>
      <c r="R12" s="24">
        <v>0</v>
      </c>
      <c r="S12" s="24">
        <v>0</v>
      </c>
      <c r="T12" s="25">
        <v>0</v>
      </c>
    </row>
    <row r="13" spans="1:20" x14ac:dyDescent="0.2">
      <c r="A13" s="23">
        <v>9</v>
      </c>
      <c r="B13" s="24">
        <v>13</v>
      </c>
      <c r="C13" s="24">
        <v>7</v>
      </c>
      <c r="D13" s="25">
        <v>6</v>
      </c>
      <c r="E13" s="23">
        <v>34</v>
      </c>
      <c r="F13" s="24">
        <v>6</v>
      </c>
      <c r="G13" s="24">
        <v>2</v>
      </c>
      <c r="H13" s="25">
        <v>4</v>
      </c>
      <c r="I13" s="23">
        <v>59</v>
      </c>
      <c r="J13" s="24">
        <v>17</v>
      </c>
      <c r="K13" s="24">
        <v>9</v>
      </c>
      <c r="L13" s="25">
        <v>8</v>
      </c>
      <c r="M13" s="23">
        <v>84</v>
      </c>
      <c r="N13" s="24">
        <v>23</v>
      </c>
      <c r="O13" s="24">
        <v>8</v>
      </c>
      <c r="P13" s="25">
        <v>15</v>
      </c>
      <c r="Q13" s="23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46</v>
      </c>
      <c r="C14" s="27">
        <v>25</v>
      </c>
      <c r="D14" s="28">
        <v>21</v>
      </c>
      <c r="E14" s="26" t="s">
        <v>55</v>
      </c>
      <c r="F14" s="27">
        <v>44</v>
      </c>
      <c r="G14" s="27">
        <v>17</v>
      </c>
      <c r="H14" s="28">
        <v>27</v>
      </c>
      <c r="I14" s="26" t="s">
        <v>56</v>
      </c>
      <c r="J14" s="27">
        <v>143</v>
      </c>
      <c r="K14" s="27">
        <v>64</v>
      </c>
      <c r="L14" s="28">
        <v>79</v>
      </c>
      <c r="M14" s="26" t="s">
        <v>57</v>
      </c>
      <c r="N14" s="27">
        <v>139</v>
      </c>
      <c r="O14" s="27">
        <v>70</v>
      </c>
      <c r="P14" s="28">
        <v>69</v>
      </c>
      <c r="Q14" s="26" t="s">
        <v>58</v>
      </c>
      <c r="R14" s="27">
        <v>0</v>
      </c>
      <c r="S14" s="27">
        <v>0</v>
      </c>
      <c r="T14" s="28">
        <v>0</v>
      </c>
    </row>
    <row r="15" spans="1:20" x14ac:dyDescent="0.2">
      <c r="A15" s="20">
        <v>10</v>
      </c>
      <c r="B15" s="21">
        <v>3</v>
      </c>
      <c r="C15" s="21">
        <v>2</v>
      </c>
      <c r="D15" s="22">
        <v>1</v>
      </c>
      <c r="E15" s="20">
        <v>35</v>
      </c>
      <c r="F15" s="21">
        <v>6</v>
      </c>
      <c r="G15" s="21">
        <v>3</v>
      </c>
      <c r="H15" s="22">
        <v>3</v>
      </c>
      <c r="I15" s="20">
        <v>60</v>
      </c>
      <c r="J15" s="21">
        <v>37</v>
      </c>
      <c r="K15" s="21">
        <v>20</v>
      </c>
      <c r="L15" s="22">
        <v>17</v>
      </c>
      <c r="M15" s="20">
        <v>85</v>
      </c>
      <c r="N15" s="21">
        <v>22</v>
      </c>
      <c r="O15" s="21">
        <v>9</v>
      </c>
      <c r="P15" s="22">
        <v>13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12</v>
      </c>
      <c r="C16" s="24">
        <v>6</v>
      </c>
      <c r="D16" s="25">
        <v>6</v>
      </c>
      <c r="E16" s="23">
        <v>36</v>
      </c>
      <c r="F16" s="24">
        <v>15</v>
      </c>
      <c r="G16" s="24">
        <v>8</v>
      </c>
      <c r="H16" s="25">
        <v>7</v>
      </c>
      <c r="I16" s="23">
        <v>61</v>
      </c>
      <c r="J16" s="24">
        <v>24</v>
      </c>
      <c r="K16" s="24">
        <v>16</v>
      </c>
      <c r="L16" s="25">
        <v>8</v>
      </c>
      <c r="M16" s="23">
        <v>86</v>
      </c>
      <c r="N16" s="24">
        <v>13</v>
      </c>
      <c r="O16" s="24">
        <v>4</v>
      </c>
      <c r="P16" s="24">
        <v>9</v>
      </c>
      <c r="Q16" s="23"/>
      <c r="R16" s="24"/>
      <c r="S16" s="24"/>
      <c r="T16" s="25"/>
    </row>
    <row r="17" spans="1:20" x14ac:dyDescent="0.2">
      <c r="A17" s="23">
        <v>12</v>
      </c>
      <c r="B17" s="24">
        <v>8</v>
      </c>
      <c r="C17" s="24">
        <v>4</v>
      </c>
      <c r="D17" s="25">
        <v>4</v>
      </c>
      <c r="E17" s="23">
        <v>37</v>
      </c>
      <c r="F17" s="24">
        <v>16</v>
      </c>
      <c r="G17" s="24">
        <v>9</v>
      </c>
      <c r="H17" s="25">
        <v>7</v>
      </c>
      <c r="I17" s="23">
        <v>62</v>
      </c>
      <c r="J17" s="24">
        <v>37</v>
      </c>
      <c r="K17" s="24">
        <v>16</v>
      </c>
      <c r="L17" s="25">
        <v>21</v>
      </c>
      <c r="M17" s="23">
        <v>87</v>
      </c>
      <c r="N17" s="24">
        <v>10</v>
      </c>
      <c r="O17" s="24">
        <v>4</v>
      </c>
      <c r="P17" s="24">
        <v>6</v>
      </c>
      <c r="Q17" s="23" t="s">
        <v>60</v>
      </c>
      <c r="R17" s="24">
        <v>1846</v>
      </c>
      <c r="S17" s="24">
        <v>877</v>
      </c>
      <c r="T17" s="25">
        <v>969</v>
      </c>
    </row>
    <row r="18" spans="1:20" x14ac:dyDescent="0.2">
      <c r="A18" s="23">
        <v>13</v>
      </c>
      <c r="B18" s="24">
        <v>12</v>
      </c>
      <c r="C18" s="24">
        <v>9</v>
      </c>
      <c r="D18" s="25">
        <v>3</v>
      </c>
      <c r="E18" s="23">
        <v>38</v>
      </c>
      <c r="F18" s="24">
        <v>10</v>
      </c>
      <c r="G18" s="24">
        <v>7</v>
      </c>
      <c r="H18" s="25">
        <v>3</v>
      </c>
      <c r="I18" s="23">
        <v>63</v>
      </c>
      <c r="J18" s="24">
        <v>27</v>
      </c>
      <c r="K18" s="24">
        <v>17</v>
      </c>
      <c r="L18" s="25">
        <v>10</v>
      </c>
      <c r="M18" s="23">
        <v>88</v>
      </c>
      <c r="N18" s="24">
        <v>25</v>
      </c>
      <c r="O18" s="24">
        <v>7</v>
      </c>
      <c r="P18" s="24">
        <v>18</v>
      </c>
      <c r="Q18" s="23" t="s">
        <v>59</v>
      </c>
      <c r="R18" s="24"/>
      <c r="S18" s="24"/>
      <c r="T18" s="25"/>
    </row>
    <row r="19" spans="1:20" x14ac:dyDescent="0.2">
      <c r="A19" s="23">
        <v>14</v>
      </c>
      <c r="B19" s="24">
        <v>11</v>
      </c>
      <c r="C19" s="24">
        <v>5</v>
      </c>
      <c r="D19" s="25">
        <v>6</v>
      </c>
      <c r="E19" s="23">
        <v>39</v>
      </c>
      <c r="F19" s="24">
        <v>10</v>
      </c>
      <c r="G19" s="24">
        <v>4</v>
      </c>
      <c r="H19" s="25">
        <v>6</v>
      </c>
      <c r="I19" s="23">
        <v>64</v>
      </c>
      <c r="J19" s="24">
        <v>30</v>
      </c>
      <c r="K19" s="24">
        <v>14</v>
      </c>
      <c r="L19" s="25">
        <v>16</v>
      </c>
      <c r="M19" s="23">
        <v>89</v>
      </c>
      <c r="N19" s="24">
        <v>24</v>
      </c>
      <c r="O19" s="24">
        <v>7</v>
      </c>
      <c r="P19" s="24">
        <v>17</v>
      </c>
      <c r="Q19" s="23" t="s">
        <v>1</v>
      </c>
      <c r="R19" s="24">
        <v>115</v>
      </c>
      <c r="S19" s="24">
        <v>63</v>
      </c>
      <c r="T19" s="25">
        <v>52</v>
      </c>
    </row>
    <row r="20" spans="1:20" x14ac:dyDescent="0.2">
      <c r="A20" s="26" t="s">
        <v>61</v>
      </c>
      <c r="B20" s="27">
        <v>46</v>
      </c>
      <c r="C20" s="27">
        <v>26</v>
      </c>
      <c r="D20" s="28">
        <v>20</v>
      </c>
      <c r="E20" s="26" t="s">
        <v>62</v>
      </c>
      <c r="F20" s="27">
        <v>57</v>
      </c>
      <c r="G20" s="27">
        <v>31</v>
      </c>
      <c r="H20" s="28">
        <v>26</v>
      </c>
      <c r="I20" s="26" t="s">
        <v>63</v>
      </c>
      <c r="J20" s="27">
        <v>155</v>
      </c>
      <c r="K20" s="27">
        <v>83</v>
      </c>
      <c r="L20" s="28">
        <v>72</v>
      </c>
      <c r="M20" s="26" t="s">
        <v>64</v>
      </c>
      <c r="N20" s="27">
        <v>94</v>
      </c>
      <c r="O20" s="27">
        <v>31</v>
      </c>
      <c r="P20" s="27">
        <v>63</v>
      </c>
      <c r="Q20" s="23" t="s">
        <v>5</v>
      </c>
      <c r="R20" s="29">
        <v>6.2296858071505957E-2</v>
      </c>
      <c r="S20" s="29">
        <v>7.1835803876852913E-2</v>
      </c>
      <c r="T20" s="30">
        <v>5.3663570691434466E-2</v>
      </c>
    </row>
    <row r="21" spans="1:20" x14ac:dyDescent="0.2">
      <c r="A21" s="20">
        <v>15</v>
      </c>
      <c r="B21" s="21">
        <v>12</v>
      </c>
      <c r="C21" s="21">
        <v>6</v>
      </c>
      <c r="D21" s="22">
        <v>6</v>
      </c>
      <c r="E21" s="20">
        <v>40</v>
      </c>
      <c r="F21" s="21">
        <v>12</v>
      </c>
      <c r="G21" s="21">
        <v>7</v>
      </c>
      <c r="H21" s="22">
        <v>5</v>
      </c>
      <c r="I21" s="20">
        <v>65</v>
      </c>
      <c r="J21" s="21">
        <v>28</v>
      </c>
      <c r="K21" s="21">
        <v>14</v>
      </c>
      <c r="L21" s="22">
        <v>14</v>
      </c>
      <c r="M21" s="20">
        <v>90</v>
      </c>
      <c r="N21" s="21">
        <v>19</v>
      </c>
      <c r="O21" s="21">
        <v>7</v>
      </c>
      <c r="P21" s="21">
        <v>12</v>
      </c>
      <c r="Q21" s="23"/>
      <c r="R21" s="29"/>
      <c r="S21" s="29"/>
      <c r="T21" s="30"/>
    </row>
    <row r="22" spans="1:20" x14ac:dyDescent="0.2">
      <c r="A22" s="23">
        <v>16</v>
      </c>
      <c r="B22" s="24">
        <v>9</v>
      </c>
      <c r="C22" s="24">
        <v>5</v>
      </c>
      <c r="D22" s="25">
        <v>4</v>
      </c>
      <c r="E22" s="23">
        <v>41</v>
      </c>
      <c r="F22" s="24">
        <v>8</v>
      </c>
      <c r="G22" s="24">
        <v>2</v>
      </c>
      <c r="H22" s="25">
        <v>6</v>
      </c>
      <c r="I22" s="23">
        <v>66</v>
      </c>
      <c r="J22" s="24">
        <v>46</v>
      </c>
      <c r="K22" s="24">
        <v>25</v>
      </c>
      <c r="L22" s="25">
        <v>21</v>
      </c>
      <c r="M22" s="23">
        <v>91</v>
      </c>
      <c r="N22" s="24">
        <v>12</v>
      </c>
      <c r="O22" s="24">
        <v>3</v>
      </c>
      <c r="P22" s="24">
        <v>9</v>
      </c>
      <c r="Q22" s="23" t="s">
        <v>2</v>
      </c>
      <c r="R22" s="24">
        <v>819</v>
      </c>
      <c r="S22" s="24">
        <v>397</v>
      </c>
      <c r="T22" s="25">
        <v>422</v>
      </c>
    </row>
    <row r="23" spans="1:20" x14ac:dyDescent="0.2">
      <c r="A23" s="23">
        <v>17</v>
      </c>
      <c r="B23" s="24">
        <v>10</v>
      </c>
      <c r="C23" s="24">
        <v>5</v>
      </c>
      <c r="D23" s="25">
        <v>5</v>
      </c>
      <c r="E23" s="23">
        <v>42</v>
      </c>
      <c r="F23" s="24">
        <v>17</v>
      </c>
      <c r="G23" s="24">
        <v>7</v>
      </c>
      <c r="H23" s="25">
        <v>10</v>
      </c>
      <c r="I23" s="23">
        <v>67</v>
      </c>
      <c r="J23" s="24">
        <v>31</v>
      </c>
      <c r="K23" s="24">
        <v>16</v>
      </c>
      <c r="L23" s="25">
        <v>15</v>
      </c>
      <c r="M23" s="23">
        <v>92</v>
      </c>
      <c r="N23" s="24">
        <v>11</v>
      </c>
      <c r="O23" s="24">
        <v>5</v>
      </c>
      <c r="P23" s="24">
        <v>6</v>
      </c>
      <c r="Q23" s="23" t="s">
        <v>6</v>
      </c>
      <c r="R23" s="29">
        <v>0.44366197183098594</v>
      </c>
      <c r="S23" s="29">
        <v>0.45267958950969212</v>
      </c>
      <c r="T23" s="30">
        <v>0.43550051599587203</v>
      </c>
    </row>
    <row r="24" spans="1:20" x14ac:dyDescent="0.2">
      <c r="A24" s="23">
        <v>18</v>
      </c>
      <c r="B24" s="24">
        <v>11</v>
      </c>
      <c r="C24" s="24">
        <v>7</v>
      </c>
      <c r="D24" s="25">
        <v>4</v>
      </c>
      <c r="E24" s="23">
        <v>43</v>
      </c>
      <c r="F24" s="24">
        <v>17</v>
      </c>
      <c r="G24" s="24">
        <v>12</v>
      </c>
      <c r="H24" s="25">
        <v>5</v>
      </c>
      <c r="I24" s="23">
        <v>68</v>
      </c>
      <c r="J24" s="24">
        <v>34</v>
      </c>
      <c r="K24" s="24">
        <v>14</v>
      </c>
      <c r="L24" s="25">
        <v>20</v>
      </c>
      <c r="M24" s="23">
        <v>93</v>
      </c>
      <c r="N24" s="24">
        <v>8</v>
      </c>
      <c r="O24" s="24">
        <v>2</v>
      </c>
      <c r="P24" s="24">
        <v>6</v>
      </c>
      <c r="Q24" s="23"/>
      <c r="R24" s="29"/>
      <c r="S24" s="29"/>
      <c r="T24" s="30"/>
    </row>
    <row r="25" spans="1:20" x14ac:dyDescent="0.2">
      <c r="A25" s="23">
        <v>19</v>
      </c>
      <c r="B25" s="24">
        <v>12</v>
      </c>
      <c r="C25" s="24">
        <v>5</v>
      </c>
      <c r="D25" s="25">
        <v>7</v>
      </c>
      <c r="E25" s="23">
        <v>44</v>
      </c>
      <c r="F25" s="24">
        <v>12</v>
      </c>
      <c r="G25" s="24">
        <v>7</v>
      </c>
      <c r="H25" s="25">
        <v>5</v>
      </c>
      <c r="I25" s="23">
        <v>69</v>
      </c>
      <c r="J25" s="24">
        <v>38</v>
      </c>
      <c r="K25" s="24">
        <v>21</v>
      </c>
      <c r="L25" s="25">
        <v>17</v>
      </c>
      <c r="M25" s="23">
        <v>94</v>
      </c>
      <c r="N25" s="24">
        <v>9</v>
      </c>
      <c r="O25" s="24">
        <v>2</v>
      </c>
      <c r="P25" s="24">
        <v>7</v>
      </c>
      <c r="Q25" s="23" t="s">
        <v>3</v>
      </c>
      <c r="R25" s="24">
        <v>912</v>
      </c>
      <c r="S25" s="24">
        <v>417</v>
      </c>
      <c r="T25" s="25">
        <v>495</v>
      </c>
    </row>
    <row r="26" spans="1:20" x14ac:dyDescent="0.2">
      <c r="A26" s="26" t="s">
        <v>65</v>
      </c>
      <c r="B26" s="27">
        <v>54</v>
      </c>
      <c r="C26" s="27">
        <v>28</v>
      </c>
      <c r="D26" s="28">
        <v>26</v>
      </c>
      <c r="E26" s="26" t="s">
        <v>66</v>
      </c>
      <c r="F26" s="27">
        <v>66</v>
      </c>
      <c r="G26" s="27">
        <v>35</v>
      </c>
      <c r="H26" s="28">
        <v>31</v>
      </c>
      <c r="I26" s="26" t="s">
        <v>67</v>
      </c>
      <c r="J26" s="27">
        <v>177</v>
      </c>
      <c r="K26" s="27">
        <v>90</v>
      </c>
      <c r="L26" s="28">
        <v>87</v>
      </c>
      <c r="M26" s="26" t="s">
        <v>68</v>
      </c>
      <c r="N26" s="27">
        <v>59</v>
      </c>
      <c r="O26" s="27">
        <v>19</v>
      </c>
      <c r="P26" s="27">
        <v>40</v>
      </c>
      <c r="Q26" s="23" t="s">
        <v>69</v>
      </c>
      <c r="R26" s="29">
        <v>0.49404117009750814</v>
      </c>
      <c r="S26" s="29">
        <v>0.47548460661345499</v>
      </c>
      <c r="T26" s="30">
        <v>0.51083591331269351</v>
      </c>
    </row>
    <row r="27" spans="1:20" x14ac:dyDescent="0.2">
      <c r="A27" s="20">
        <v>20</v>
      </c>
      <c r="B27" s="21">
        <v>6</v>
      </c>
      <c r="C27" s="21">
        <v>5</v>
      </c>
      <c r="D27" s="22">
        <v>1</v>
      </c>
      <c r="E27" s="20">
        <v>45</v>
      </c>
      <c r="F27" s="21">
        <v>21</v>
      </c>
      <c r="G27" s="21">
        <v>6</v>
      </c>
      <c r="H27" s="22">
        <v>15</v>
      </c>
      <c r="I27" s="20">
        <v>70</v>
      </c>
      <c r="J27" s="21">
        <v>33</v>
      </c>
      <c r="K27" s="21">
        <v>17</v>
      </c>
      <c r="L27" s="22">
        <v>16</v>
      </c>
      <c r="M27" s="20">
        <v>95</v>
      </c>
      <c r="N27" s="21">
        <v>5</v>
      </c>
      <c r="O27" s="21">
        <v>3</v>
      </c>
      <c r="P27" s="21">
        <v>2</v>
      </c>
      <c r="Q27" s="23" t="s">
        <v>59</v>
      </c>
      <c r="R27" s="24"/>
      <c r="S27" s="24"/>
      <c r="T27" s="25"/>
    </row>
    <row r="28" spans="1:20" x14ac:dyDescent="0.2">
      <c r="A28" s="23">
        <v>21</v>
      </c>
      <c r="B28" s="24">
        <v>11</v>
      </c>
      <c r="C28" s="24">
        <v>5</v>
      </c>
      <c r="D28" s="25">
        <v>6</v>
      </c>
      <c r="E28" s="23">
        <v>46</v>
      </c>
      <c r="F28" s="24">
        <v>22</v>
      </c>
      <c r="G28" s="24">
        <v>8</v>
      </c>
      <c r="H28" s="25">
        <v>14</v>
      </c>
      <c r="I28" s="23">
        <v>71</v>
      </c>
      <c r="J28" s="24">
        <v>45</v>
      </c>
      <c r="K28" s="24">
        <v>24</v>
      </c>
      <c r="L28" s="25">
        <v>21</v>
      </c>
      <c r="M28" s="23">
        <v>96</v>
      </c>
      <c r="N28" s="24">
        <v>10</v>
      </c>
      <c r="O28" s="24">
        <v>1</v>
      </c>
      <c r="P28" s="24">
        <v>9</v>
      </c>
      <c r="Q28" s="23" t="s">
        <v>70</v>
      </c>
      <c r="R28" s="24">
        <v>1067</v>
      </c>
      <c r="S28" s="24">
        <v>500</v>
      </c>
      <c r="T28" s="25">
        <v>567</v>
      </c>
    </row>
    <row r="29" spans="1:20" x14ac:dyDescent="0.2">
      <c r="A29" s="23">
        <v>22</v>
      </c>
      <c r="B29" s="24">
        <v>10</v>
      </c>
      <c r="C29" s="24">
        <v>3</v>
      </c>
      <c r="D29" s="25">
        <v>7</v>
      </c>
      <c r="E29" s="23">
        <v>47</v>
      </c>
      <c r="F29" s="24">
        <v>12</v>
      </c>
      <c r="G29" s="24">
        <v>5</v>
      </c>
      <c r="H29" s="25">
        <v>7</v>
      </c>
      <c r="I29" s="23">
        <v>72</v>
      </c>
      <c r="J29" s="24">
        <v>45</v>
      </c>
      <c r="K29" s="24">
        <v>21</v>
      </c>
      <c r="L29" s="25">
        <v>24</v>
      </c>
      <c r="M29" s="23">
        <v>97</v>
      </c>
      <c r="N29" s="24">
        <v>6</v>
      </c>
      <c r="O29" s="24">
        <v>0</v>
      </c>
      <c r="P29" s="24">
        <v>6</v>
      </c>
      <c r="Q29" s="23" t="s">
        <v>59</v>
      </c>
      <c r="R29" s="29">
        <v>0.57800650054171177</v>
      </c>
      <c r="S29" s="29">
        <v>0.5701254275940707</v>
      </c>
      <c r="T29" s="30">
        <v>0.5851393188854489</v>
      </c>
    </row>
    <row r="30" spans="1:20" x14ac:dyDescent="0.2">
      <c r="A30" s="23">
        <v>23</v>
      </c>
      <c r="B30" s="24">
        <v>13</v>
      </c>
      <c r="C30" s="24">
        <v>3</v>
      </c>
      <c r="D30" s="25">
        <v>10</v>
      </c>
      <c r="E30" s="23">
        <v>48</v>
      </c>
      <c r="F30" s="24">
        <v>21</v>
      </c>
      <c r="G30" s="24">
        <v>11</v>
      </c>
      <c r="H30" s="25">
        <v>10</v>
      </c>
      <c r="I30" s="23">
        <v>73</v>
      </c>
      <c r="J30" s="24">
        <v>40</v>
      </c>
      <c r="K30" s="24">
        <v>16</v>
      </c>
      <c r="L30" s="25">
        <v>24</v>
      </c>
      <c r="M30" s="23">
        <v>98</v>
      </c>
      <c r="N30" s="24">
        <v>3</v>
      </c>
      <c r="O30" s="24">
        <v>0</v>
      </c>
      <c r="P30" s="24">
        <v>3</v>
      </c>
      <c r="Q30" s="44"/>
      <c r="R30" s="45"/>
      <c r="S30" s="45"/>
      <c r="T30" s="46"/>
    </row>
    <row r="31" spans="1:20" x14ac:dyDescent="0.2">
      <c r="A31" s="23">
        <v>24</v>
      </c>
      <c r="B31" s="24">
        <v>10</v>
      </c>
      <c r="C31" s="24">
        <v>5</v>
      </c>
      <c r="D31" s="25">
        <v>5</v>
      </c>
      <c r="E31" s="23">
        <v>49</v>
      </c>
      <c r="F31" s="24">
        <v>17</v>
      </c>
      <c r="G31" s="24">
        <v>7</v>
      </c>
      <c r="H31" s="25">
        <v>10</v>
      </c>
      <c r="I31" s="23">
        <v>74</v>
      </c>
      <c r="J31" s="24">
        <v>43</v>
      </c>
      <c r="K31" s="24">
        <v>22</v>
      </c>
      <c r="L31" s="25">
        <v>21</v>
      </c>
      <c r="M31" s="23">
        <v>99</v>
      </c>
      <c r="N31" s="24">
        <v>3</v>
      </c>
      <c r="O31" s="24">
        <v>0</v>
      </c>
      <c r="P31" s="24">
        <v>3</v>
      </c>
      <c r="Q31" s="51" t="s">
        <v>126</v>
      </c>
      <c r="R31" s="24">
        <v>529</v>
      </c>
      <c r="S31" s="24">
        <v>227</v>
      </c>
      <c r="T31" s="25">
        <v>302</v>
      </c>
    </row>
    <row r="32" spans="1:20" x14ac:dyDescent="0.2">
      <c r="A32" s="26" t="s">
        <v>71</v>
      </c>
      <c r="B32" s="27">
        <v>50</v>
      </c>
      <c r="C32" s="27">
        <v>21</v>
      </c>
      <c r="D32" s="28">
        <v>29</v>
      </c>
      <c r="E32" s="26" t="s">
        <v>72</v>
      </c>
      <c r="F32" s="27">
        <v>93</v>
      </c>
      <c r="G32" s="27">
        <v>37</v>
      </c>
      <c r="H32" s="28">
        <v>56</v>
      </c>
      <c r="I32" s="26" t="s">
        <v>73</v>
      </c>
      <c r="J32" s="27">
        <v>206</v>
      </c>
      <c r="K32" s="27">
        <v>100</v>
      </c>
      <c r="L32" s="28">
        <v>106</v>
      </c>
      <c r="M32" s="26" t="s">
        <v>74</v>
      </c>
      <c r="N32" s="27">
        <v>27</v>
      </c>
      <c r="O32" s="27">
        <v>4</v>
      </c>
      <c r="P32" s="28">
        <v>23</v>
      </c>
      <c r="Q32" s="50"/>
      <c r="R32" s="54">
        <v>0.2865655471289274</v>
      </c>
      <c r="S32" s="54">
        <v>0.25883694412770808</v>
      </c>
      <c r="T32" s="55">
        <v>0.31166150670794635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"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93</v>
      </c>
      <c r="T1" s="16">
        <v>46023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17" t="s">
        <v>45</v>
      </c>
      <c r="J2" s="18" t="s">
        <v>46</v>
      </c>
      <c r="K2" s="18" t="s">
        <v>47</v>
      </c>
      <c r="L2" s="19" t="s">
        <v>48</v>
      </c>
      <c r="M2" s="17" t="s">
        <v>45</v>
      </c>
      <c r="N2" s="18" t="s">
        <v>46</v>
      </c>
      <c r="O2" s="18" t="s">
        <v>47</v>
      </c>
      <c r="P2" s="19" t="s">
        <v>48</v>
      </c>
      <c r="Q2" s="17" t="s">
        <v>45</v>
      </c>
      <c r="R2" s="18" t="s">
        <v>46</v>
      </c>
      <c r="S2" s="18" t="s">
        <v>47</v>
      </c>
      <c r="T2" s="19" t="s">
        <v>48</v>
      </c>
    </row>
    <row r="3" spans="1:20" x14ac:dyDescent="0.2">
      <c r="A3" s="20">
        <v>0</v>
      </c>
      <c r="B3" s="21">
        <v>1195</v>
      </c>
      <c r="C3" s="21">
        <v>617</v>
      </c>
      <c r="D3" s="21">
        <v>578</v>
      </c>
      <c r="E3" s="20">
        <v>25</v>
      </c>
      <c r="F3" s="21">
        <v>2159</v>
      </c>
      <c r="G3" s="21">
        <v>1142</v>
      </c>
      <c r="H3" s="22">
        <v>1017</v>
      </c>
      <c r="I3" s="20">
        <v>50</v>
      </c>
      <c r="J3" s="21">
        <v>3250</v>
      </c>
      <c r="K3" s="21">
        <v>1621</v>
      </c>
      <c r="L3" s="22">
        <v>1629</v>
      </c>
      <c r="M3" s="20">
        <v>75</v>
      </c>
      <c r="N3" s="21">
        <v>2855</v>
      </c>
      <c r="O3" s="21">
        <v>1326</v>
      </c>
      <c r="P3" s="21">
        <v>1529</v>
      </c>
      <c r="Q3" s="20">
        <v>100</v>
      </c>
      <c r="R3" s="21">
        <v>96</v>
      </c>
      <c r="S3" s="21">
        <v>17</v>
      </c>
      <c r="T3" s="22">
        <v>79</v>
      </c>
    </row>
    <row r="4" spans="1:20" x14ac:dyDescent="0.2">
      <c r="A4" s="23">
        <v>1</v>
      </c>
      <c r="B4" s="24">
        <v>1300</v>
      </c>
      <c r="C4" s="24">
        <v>692</v>
      </c>
      <c r="D4" s="25">
        <v>608</v>
      </c>
      <c r="E4" s="23">
        <v>26</v>
      </c>
      <c r="F4" s="24">
        <v>2109</v>
      </c>
      <c r="G4" s="24">
        <v>1092</v>
      </c>
      <c r="H4" s="25">
        <v>1017</v>
      </c>
      <c r="I4" s="23">
        <v>51</v>
      </c>
      <c r="J4" s="24">
        <v>3513</v>
      </c>
      <c r="K4" s="24">
        <v>1750</v>
      </c>
      <c r="L4" s="25">
        <v>1763</v>
      </c>
      <c r="M4" s="23">
        <v>76</v>
      </c>
      <c r="N4" s="24">
        <v>3127</v>
      </c>
      <c r="O4" s="24">
        <v>1448</v>
      </c>
      <c r="P4" s="24">
        <v>1679</v>
      </c>
      <c r="Q4" s="23">
        <v>101</v>
      </c>
      <c r="R4" s="24">
        <v>67</v>
      </c>
      <c r="S4" s="24">
        <v>10</v>
      </c>
      <c r="T4" s="25">
        <v>57</v>
      </c>
    </row>
    <row r="5" spans="1:20" x14ac:dyDescent="0.2">
      <c r="A5" s="23">
        <v>2</v>
      </c>
      <c r="B5" s="24">
        <v>1303</v>
      </c>
      <c r="C5" s="24">
        <v>698</v>
      </c>
      <c r="D5" s="25">
        <v>605</v>
      </c>
      <c r="E5" s="23">
        <v>27</v>
      </c>
      <c r="F5" s="24">
        <v>2083</v>
      </c>
      <c r="G5" s="24">
        <v>1092</v>
      </c>
      <c r="H5" s="25">
        <v>991</v>
      </c>
      <c r="I5" s="23">
        <v>52</v>
      </c>
      <c r="J5" s="24">
        <v>3615</v>
      </c>
      <c r="K5" s="24">
        <v>1826</v>
      </c>
      <c r="L5" s="25">
        <v>1789</v>
      </c>
      <c r="M5" s="23">
        <v>77</v>
      </c>
      <c r="N5" s="24">
        <v>3194</v>
      </c>
      <c r="O5" s="24">
        <v>1462</v>
      </c>
      <c r="P5" s="24">
        <v>1732</v>
      </c>
      <c r="Q5" s="23">
        <v>102</v>
      </c>
      <c r="R5" s="24">
        <v>31</v>
      </c>
      <c r="S5" s="24">
        <v>6</v>
      </c>
      <c r="T5" s="25">
        <v>25</v>
      </c>
    </row>
    <row r="6" spans="1:20" x14ac:dyDescent="0.2">
      <c r="A6" s="23">
        <v>3</v>
      </c>
      <c r="B6" s="24">
        <v>1409</v>
      </c>
      <c r="C6" s="24">
        <v>722</v>
      </c>
      <c r="D6" s="25">
        <v>687</v>
      </c>
      <c r="E6" s="23">
        <v>28</v>
      </c>
      <c r="F6" s="24">
        <v>2029</v>
      </c>
      <c r="G6" s="24">
        <v>1031</v>
      </c>
      <c r="H6" s="25">
        <v>998</v>
      </c>
      <c r="I6" s="23">
        <v>53</v>
      </c>
      <c r="J6" s="24">
        <v>3497</v>
      </c>
      <c r="K6" s="24">
        <v>1747</v>
      </c>
      <c r="L6" s="25">
        <v>1750</v>
      </c>
      <c r="M6" s="23">
        <v>78</v>
      </c>
      <c r="N6" s="24">
        <v>3094</v>
      </c>
      <c r="O6" s="24">
        <v>1329</v>
      </c>
      <c r="P6" s="24">
        <v>1765</v>
      </c>
      <c r="Q6" s="23">
        <v>103</v>
      </c>
      <c r="R6" s="24">
        <v>15</v>
      </c>
      <c r="S6" s="24">
        <v>0</v>
      </c>
      <c r="T6" s="25">
        <v>15</v>
      </c>
    </row>
    <row r="7" spans="1:20" x14ac:dyDescent="0.2">
      <c r="A7" s="23">
        <v>4</v>
      </c>
      <c r="B7" s="24">
        <v>1482</v>
      </c>
      <c r="C7" s="24">
        <v>775</v>
      </c>
      <c r="D7" s="25">
        <v>707</v>
      </c>
      <c r="E7" s="23">
        <v>29</v>
      </c>
      <c r="F7" s="24">
        <v>2079</v>
      </c>
      <c r="G7" s="24">
        <v>1121</v>
      </c>
      <c r="H7" s="25">
        <v>958</v>
      </c>
      <c r="I7" s="23">
        <v>54</v>
      </c>
      <c r="J7" s="24">
        <v>3455</v>
      </c>
      <c r="K7" s="24">
        <v>1687</v>
      </c>
      <c r="L7" s="25">
        <v>1768</v>
      </c>
      <c r="M7" s="23">
        <v>79</v>
      </c>
      <c r="N7" s="24">
        <v>1930</v>
      </c>
      <c r="O7" s="24">
        <v>820</v>
      </c>
      <c r="P7" s="24">
        <v>1110</v>
      </c>
      <c r="Q7" s="23">
        <v>104</v>
      </c>
      <c r="R7" s="24">
        <v>10</v>
      </c>
      <c r="S7" s="24">
        <v>0</v>
      </c>
      <c r="T7" s="25">
        <v>10</v>
      </c>
    </row>
    <row r="8" spans="1:20" x14ac:dyDescent="0.2">
      <c r="A8" s="26" t="s">
        <v>49</v>
      </c>
      <c r="B8" s="24">
        <v>6689</v>
      </c>
      <c r="C8" s="24">
        <v>3504</v>
      </c>
      <c r="D8" s="25">
        <v>3185</v>
      </c>
      <c r="E8" s="26" t="s">
        <v>50</v>
      </c>
      <c r="F8" s="24">
        <v>10459</v>
      </c>
      <c r="G8" s="24">
        <v>5478</v>
      </c>
      <c r="H8" s="25">
        <v>4981</v>
      </c>
      <c r="I8" s="26" t="s">
        <v>51</v>
      </c>
      <c r="J8" s="24">
        <v>17330</v>
      </c>
      <c r="K8" s="24">
        <v>8631</v>
      </c>
      <c r="L8" s="25">
        <v>8699</v>
      </c>
      <c r="M8" s="26" t="s">
        <v>52</v>
      </c>
      <c r="N8" s="24">
        <v>14200</v>
      </c>
      <c r="O8" s="24">
        <v>6385</v>
      </c>
      <c r="P8" s="24">
        <v>7815</v>
      </c>
      <c r="Q8" s="26" t="s">
        <v>53</v>
      </c>
      <c r="R8" s="24">
        <v>219</v>
      </c>
      <c r="S8" s="24">
        <v>33</v>
      </c>
      <c r="T8" s="25">
        <v>186</v>
      </c>
    </row>
    <row r="9" spans="1:20" x14ac:dyDescent="0.2">
      <c r="A9" s="20">
        <v>5</v>
      </c>
      <c r="B9" s="21">
        <v>1459</v>
      </c>
      <c r="C9" s="21">
        <v>742</v>
      </c>
      <c r="D9" s="22">
        <v>717</v>
      </c>
      <c r="E9" s="20">
        <v>30</v>
      </c>
      <c r="F9" s="21">
        <v>1988</v>
      </c>
      <c r="G9" s="21">
        <v>993</v>
      </c>
      <c r="H9" s="22">
        <v>995</v>
      </c>
      <c r="I9" s="20">
        <v>55</v>
      </c>
      <c r="J9" s="21">
        <v>3280</v>
      </c>
      <c r="K9" s="21">
        <v>1669</v>
      </c>
      <c r="L9" s="22">
        <v>1611</v>
      </c>
      <c r="M9" s="20">
        <v>80</v>
      </c>
      <c r="N9" s="21">
        <v>1795</v>
      </c>
      <c r="O9" s="21">
        <v>769</v>
      </c>
      <c r="P9" s="22">
        <v>1026</v>
      </c>
      <c r="Q9" s="20">
        <v>105</v>
      </c>
      <c r="R9" s="21">
        <v>9</v>
      </c>
      <c r="S9" s="21">
        <v>2</v>
      </c>
      <c r="T9" s="22">
        <v>7</v>
      </c>
    </row>
    <row r="10" spans="1:20" x14ac:dyDescent="0.2">
      <c r="A10" s="23">
        <v>6</v>
      </c>
      <c r="B10" s="24">
        <v>1517</v>
      </c>
      <c r="C10" s="24">
        <v>804</v>
      </c>
      <c r="D10" s="25">
        <v>713</v>
      </c>
      <c r="E10" s="23">
        <v>31</v>
      </c>
      <c r="F10" s="24">
        <v>2143</v>
      </c>
      <c r="G10" s="24">
        <v>1079</v>
      </c>
      <c r="H10" s="25">
        <v>1064</v>
      </c>
      <c r="I10" s="23">
        <v>56</v>
      </c>
      <c r="J10" s="24">
        <v>3339</v>
      </c>
      <c r="K10" s="24">
        <v>1663</v>
      </c>
      <c r="L10" s="25">
        <v>1676</v>
      </c>
      <c r="M10" s="23">
        <v>81</v>
      </c>
      <c r="N10" s="24">
        <v>2307</v>
      </c>
      <c r="O10" s="24">
        <v>1022</v>
      </c>
      <c r="P10" s="25">
        <v>1285</v>
      </c>
      <c r="Q10" s="23">
        <v>106</v>
      </c>
      <c r="R10" s="24">
        <v>0</v>
      </c>
      <c r="S10" s="24">
        <v>0</v>
      </c>
      <c r="T10" s="25">
        <v>0</v>
      </c>
    </row>
    <row r="11" spans="1:20" x14ac:dyDescent="0.2">
      <c r="A11" s="23">
        <v>7</v>
      </c>
      <c r="B11" s="24">
        <v>1607</v>
      </c>
      <c r="C11" s="24">
        <v>808</v>
      </c>
      <c r="D11" s="25">
        <v>799</v>
      </c>
      <c r="E11" s="23">
        <v>32</v>
      </c>
      <c r="F11" s="24">
        <v>1923</v>
      </c>
      <c r="G11" s="24">
        <v>996</v>
      </c>
      <c r="H11" s="25">
        <v>927</v>
      </c>
      <c r="I11" s="23">
        <v>57</v>
      </c>
      <c r="J11" s="24">
        <v>3212</v>
      </c>
      <c r="K11" s="24">
        <v>1592</v>
      </c>
      <c r="L11" s="25">
        <v>1620</v>
      </c>
      <c r="M11" s="23">
        <v>82</v>
      </c>
      <c r="N11" s="24">
        <v>2228</v>
      </c>
      <c r="O11" s="24">
        <v>993</v>
      </c>
      <c r="P11" s="25">
        <v>1235</v>
      </c>
      <c r="Q11" s="23">
        <v>107</v>
      </c>
      <c r="R11" s="24">
        <v>0</v>
      </c>
      <c r="S11" s="24">
        <v>0</v>
      </c>
      <c r="T11" s="25">
        <v>0</v>
      </c>
    </row>
    <row r="12" spans="1:20" x14ac:dyDescent="0.2">
      <c r="A12" s="23">
        <v>8</v>
      </c>
      <c r="B12" s="24">
        <v>1643</v>
      </c>
      <c r="C12" s="24">
        <v>819</v>
      </c>
      <c r="D12" s="25">
        <v>824</v>
      </c>
      <c r="E12" s="23">
        <v>33</v>
      </c>
      <c r="F12" s="24">
        <v>2046</v>
      </c>
      <c r="G12" s="24">
        <v>1032</v>
      </c>
      <c r="H12" s="25">
        <v>1014</v>
      </c>
      <c r="I12" s="23">
        <v>58</v>
      </c>
      <c r="J12" s="24">
        <v>3383</v>
      </c>
      <c r="K12" s="24">
        <v>1680</v>
      </c>
      <c r="L12" s="25">
        <v>1703</v>
      </c>
      <c r="M12" s="23">
        <v>83</v>
      </c>
      <c r="N12" s="24">
        <v>2115</v>
      </c>
      <c r="O12" s="24">
        <v>874</v>
      </c>
      <c r="P12" s="25">
        <v>1241</v>
      </c>
      <c r="Q12" s="23">
        <v>108</v>
      </c>
      <c r="R12" s="24">
        <v>0</v>
      </c>
      <c r="S12" s="24">
        <v>0</v>
      </c>
      <c r="T12" s="25">
        <v>0</v>
      </c>
    </row>
    <row r="13" spans="1:20" x14ac:dyDescent="0.2">
      <c r="A13" s="23">
        <v>9</v>
      </c>
      <c r="B13" s="24">
        <v>1670</v>
      </c>
      <c r="C13" s="24">
        <v>899</v>
      </c>
      <c r="D13" s="25">
        <v>771</v>
      </c>
      <c r="E13" s="23">
        <v>34</v>
      </c>
      <c r="F13" s="24">
        <v>2045</v>
      </c>
      <c r="G13" s="24">
        <v>1024</v>
      </c>
      <c r="H13" s="25">
        <v>1021</v>
      </c>
      <c r="I13" s="23">
        <v>59</v>
      </c>
      <c r="J13" s="24">
        <v>2234</v>
      </c>
      <c r="K13" s="24">
        <v>1122</v>
      </c>
      <c r="L13" s="25">
        <v>1112</v>
      </c>
      <c r="M13" s="23">
        <v>84</v>
      </c>
      <c r="N13" s="24">
        <v>1929</v>
      </c>
      <c r="O13" s="24">
        <v>755</v>
      </c>
      <c r="P13" s="25">
        <v>1174</v>
      </c>
      <c r="Q13" s="23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7896</v>
      </c>
      <c r="C14" s="27">
        <v>4072</v>
      </c>
      <c r="D14" s="28">
        <v>3824</v>
      </c>
      <c r="E14" s="26" t="s">
        <v>55</v>
      </c>
      <c r="F14" s="27">
        <v>10145</v>
      </c>
      <c r="G14" s="27">
        <v>5124</v>
      </c>
      <c r="H14" s="28">
        <v>5021</v>
      </c>
      <c r="I14" s="26" t="s">
        <v>56</v>
      </c>
      <c r="J14" s="27">
        <v>15448</v>
      </c>
      <c r="K14" s="27">
        <v>7726</v>
      </c>
      <c r="L14" s="28">
        <v>7722</v>
      </c>
      <c r="M14" s="26" t="s">
        <v>57</v>
      </c>
      <c r="N14" s="27">
        <v>10374</v>
      </c>
      <c r="O14" s="27">
        <v>4413</v>
      </c>
      <c r="P14" s="28">
        <v>5961</v>
      </c>
      <c r="Q14" s="26" t="s">
        <v>58</v>
      </c>
      <c r="R14" s="27">
        <v>9</v>
      </c>
      <c r="S14" s="27">
        <v>2</v>
      </c>
      <c r="T14" s="28">
        <v>7</v>
      </c>
    </row>
    <row r="15" spans="1:20" x14ac:dyDescent="0.2">
      <c r="A15" s="20">
        <v>10</v>
      </c>
      <c r="B15" s="24">
        <v>1656</v>
      </c>
      <c r="C15" s="24">
        <v>861</v>
      </c>
      <c r="D15" s="25">
        <v>795</v>
      </c>
      <c r="E15" s="20">
        <v>35</v>
      </c>
      <c r="F15" s="24">
        <v>2171</v>
      </c>
      <c r="G15" s="24">
        <v>1116</v>
      </c>
      <c r="H15" s="25">
        <v>1055</v>
      </c>
      <c r="I15" s="20">
        <v>60</v>
      </c>
      <c r="J15" s="24">
        <v>3050</v>
      </c>
      <c r="K15" s="24">
        <v>1511</v>
      </c>
      <c r="L15" s="25">
        <v>1539</v>
      </c>
      <c r="M15" s="20">
        <v>85</v>
      </c>
      <c r="N15" s="24">
        <v>1783</v>
      </c>
      <c r="O15" s="24">
        <v>735</v>
      </c>
      <c r="P15" s="22">
        <v>1048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1676</v>
      </c>
      <c r="C16" s="24">
        <v>878</v>
      </c>
      <c r="D16" s="25">
        <v>798</v>
      </c>
      <c r="E16" s="23">
        <v>36</v>
      </c>
      <c r="F16" s="24">
        <v>2214</v>
      </c>
      <c r="G16" s="24">
        <v>1171</v>
      </c>
      <c r="H16" s="25">
        <v>1043</v>
      </c>
      <c r="I16" s="23">
        <v>61</v>
      </c>
      <c r="J16" s="24">
        <v>2834</v>
      </c>
      <c r="K16" s="24">
        <v>1399</v>
      </c>
      <c r="L16" s="25">
        <v>1435</v>
      </c>
      <c r="M16" s="23">
        <v>86</v>
      </c>
      <c r="N16" s="24">
        <v>1512</v>
      </c>
      <c r="O16" s="24">
        <v>533</v>
      </c>
      <c r="P16" s="24">
        <v>979</v>
      </c>
      <c r="Q16" s="23"/>
      <c r="R16" s="24"/>
      <c r="S16" s="24"/>
      <c r="T16" s="25"/>
    </row>
    <row r="17" spans="1:20" x14ac:dyDescent="0.2">
      <c r="A17" s="23">
        <v>12</v>
      </c>
      <c r="B17" s="24">
        <v>1747</v>
      </c>
      <c r="C17" s="24">
        <v>870</v>
      </c>
      <c r="D17" s="25">
        <v>877</v>
      </c>
      <c r="E17" s="23">
        <v>37</v>
      </c>
      <c r="F17" s="24">
        <v>2253</v>
      </c>
      <c r="G17" s="24">
        <v>1135</v>
      </c>
      <c r="H17" s="25">
        <v>1118</v>
      </c>
      <c r="I17" s="23">
        <v>62</v>
      </c>
      <c r="J17" s="24">
        <v>2845</v>
      </c>
      <c r="K17" s="24">
        <v>1371</v>
      </c>
      <c r="L17" s="25">
        <v>1474</v>
      </c>
      <c r="M17" s="23">
        <v>87</v>
      </c>
      <c r="N17" s="24">
        <v>1325</v>
      </c>
      <c r="O17" s="24">
        <v>480</v>
      </c>
      <c r="P17" s="24">
        <v>845</v>
      </c>
      <c r="Q17" s="23" t="s">
        <v>60</v>
      </c>
      <c r="R17" s="24">
        <v>211864</v>
      </c>
      <c r="S17" s="24">
        <v>102653</v>
      </c>
      <c r="T17" s="25">
        <v>109211</v>
      </c>
    </row>
    <row r="18" spans="1:20" x14ac:dyDescent="0.2">
      <c r="A18" s="23">
        <v>13</v>
      </c>
      <c r="B18" s="24">
        <v>1772</v>
      </c>
      <c r="C18" s="24">
        <v>862</v>
      </c>
      <c r="D18" s="25">
        <v>910</v>
      </c>
      <c r="E18" s="23">
        <v>38</v>
      </c>
      <c r="F18" s="24">
        <v>2248</v>
      </c>
      <c r="G18" s="24">
        <v>1133</v>
      </c>
      <c r="H18" s="25">
        <v>1115</v>
      </c>
      <c r="I18" s="23">
        <v>63</v>
      </c>
      <c r="J18" s="24">
        <v>2710</v>
      </c>
      <c r="K18" s="24">
        <v>1312</v>
      </c>
      <c r="L18" s="25">
        <v>1398</v>
      </c>
      <c r="M18" s="23">
        <v>88</v>
      </c>
      <c r="N18" s="24">
        <v>1368</v>
      </c>
      <c r="O18" s="24">
        <v>500</v>
      </c>
      <c r="P18" s="24">
        <v>868</v>
      </c>
      <c r="Q18" s="23" t="s">
        <v>59</v>
      </c>
      <c r="R18" s="24"/>
      <c r="S18" s="24"/>
      <c r="T18" s="25"/>
    </row>
    <row r="19" spans="1:20" x14ac:dyDescent="0.2">
      <c r="A19" s="23">
        <v>14</v>
      </c>
      <c r="B19" s="24">
        <v>1821</v>
      </c>
      <c r="C19" s="24">
        <v>929</v>
      </c>
      <c r="D19" s="25">
        <v>892</v>
      </c>
      <c r="E19" s="23">
        <v>39</v>
      </c>
      <c r="F19" s="24">
        <v>2277</v>
      </c>
      <c r="G19" s="24">
        <v>1161</v>
      </c>
      <c r="H19" s="25">
        <v>1116</v>
      </c>
      <c r="I19" s="23">
        <v>64</v>
      </c>
      <c r="J19" s="24">
        <v>2713</v>
      </c>
      <c r="K19" s="24">
        <v>1285</v>
      </c>
      <c r="L19" s="25">
        <v>1428</v>
      </c>
      <c r="M19" s="23">
        <v>89</v>
      </c>
      <c r="N19" s="24">
        <v>1297</v>
      </c>
      <c r="O19" s="24">
        <v>449</v>
      </c>
      <c r="P19" s="24">
        <v>848</v>
      </c>
      <c r="Q19" s="23" t="s">
        <v>1</v>
      </c>
      <c r="R19" s="24">
        <v>23257</v>
      </c>
      <c r="S19" s="24">
        <v>11976</v>
      </c>
      <c r="T19" s="25">
        <v>11281</v>
      </c>
    </row>
    <row r="20" spans="1:20" x14ac:dyDescent="0.2">
      <c r="A20" s="26" t="s">
        <v>61</v>
      </c>
      <c r="B20" s="24">
        <v>8672</v>
      </c>
      <c r="C20" s="24">
        <v>4400</v>
      </c>
      <c r="D20" s="25">
        <v>4272</v>
      </c>
      <c r="E20" s="26" t="s">
        <v>62</v>
      </c>
      <c r="F20" s="24">
        <v>11163</v>
      </c>
      <c r="G20" s="24">
        <v>5716</v>
      </c>
      <c r="H20" s="25">
        <v>5447</v>
      </c>
      <c r="I20" s="26" t="s">
        <v>63</v>
      </c>
      <c r="J20" s="24">
        <v>14152</v>
      </c>
      <c r="K20" s="24">
        <v>6878</v>
      </c>
      <c r="L20" s="25">
        <v>7274</v>
      </c>
      <c r="M20" s="26" t="s">
        <v>64</v>
      </c>
      <c r="N20" s="24">
        <v>7285</v>
      </c>
      <c r="O20" s="24">
        <v>2697</v>
      </c>
      <c r="P20" s="24">
        <v>4588</v>
      </c>
      <c r="Q20" s="23" t="s">
        <v>5</v>
      </c>
      <c r="R20" s="29">
        <v>0.10977325076464146</v>
      </c>
      <c r="S20" s="29">
        <v>0.11666488071464058</v>
      </c>
      <c r="T20" s="30">
        <v>0.10329545558597578</v>
      </c>
    </row>
    <row r="21" spans="1:20" x14ac:dyDescent="0.2">
      <c r="A21" s="20">
        <v>15</v>
      </c>
      <c r="B21" s="21">
        <v>1955</v>
      </c>
      <c r="C21" s="21">
        <v>1004</v>
      </c>
      <c r="D21" s="22">
        <v>951</v>
      </c>
      <c r="E21" s="20">
        <v>40</v>
      </c>
      <c r="F21" s="21">
        <v>2373</v>
      </c>
      <c r="G21" s="21">
        <v>1195</v>
      </c>
      <c r="H21" s="22">
        <v>1178</v>
      </c>
      <c r="I21" s="20">
        <v>65</v>
      </c>
      <c r="J21" s="21">
        <v>2620</v>
      </c>
      <c r="K21" s="21">
        <v>1298</v>
      </c>
      <c r="L21" s="22">
        <v>1322</v>
      </c>
      <c r="M21" s="20">
        <v>90</v>
      </c>
      <c r="N21" s="21">
        <v>1181</v>
      </c>
      <c r="O21" s="21">
        <v>399</v>
      </c>
      <c r="P21" s="21">
        <v>782</v>
      </c>
      <c r="Q21" s="23"/>
      <c r="R21" s="29"/>
      <c r="S21" s="29"/>
      <c r="T21" s="30"/>
    </row>
    <row r="22" spans="1:20" x14ac:dyDescent="0.2">
      <c r="A22" s="23">
        <v>16</v>
      </c>
      <c r="B22" s="24">
        <v>1890</v>
      </c>
      <c r="C22" s="24">
        <v>970</v>
      </c>
      <c r="D22" s="25">
        <v>920</v>
      </c>
      <c r="E22" s="23">
        <v>41</v>
      </c>
      <c r="F22" s="24">
        <v>2473</v>
      </c>
      <c r="G22" s="24">
        <v>1223</v>
      </c>
      <c r="H22" s="25">
        <v>1250</v>
      </c>
      <c r="I22" s="23">
        <v>66</v>
      </c>
      <c r="J22" s="24">
        <v>2589</v>
      </c>
      <c r="K22" s="24">
        <v>1268</v>
      </c>
      <c r="L22" s="25">
        <v>1321</v>
      </c>
      <c r="M22" s="23">
        <v>91</v>
      </c>
      <c r="N22" s="24">
        <v>955</v>
      </c>
      <c r="O22" s="24">
        <v>306</v>
      </c>
      <c r="P22" s="24">
        <v>649</v>
      </c>
      <c r="Q22" s="23" t="s">
        <v>2</v>
      </c>
      <c r="R22" s="24">
        <v>125129</v>
      </c>
      <c r="S22" s="24">
        <v>63174</v>
      </c>
      <c r="T22" s="25">
        <v>61955</v>
      </c>
    </row>
    <row r="23" spans="1:20" x14ac:dyDescent="0.2">
      <c r="A23" s="23">
        <v>17</v>
      </c>
      <c r="B23" s="24">
        <v>1971</v>
      </c>
      <c r="C23" s="24">
        <v>994</v>
      </c>
      <c r="D23" s="25">
        <v>977</v>
      </c>
      <c r="E23" s="23">
        <v>42</v>
      </c>
      <c r="F23" s="24">
        <v>2470</v>
      </c>
      <c r="G23" s="24">
        <v>1203</v>
      </c>
      <c r="H23" s="25">
        <v>1267</v>
      </c>
      <c r="I23" s="23">
        <v>67</v>
      </c>
      <c r="J23" s="24">
        <v>2631</v>
      </c>
      <c r="K23" s="24">
        <v>1315</v>
      </c>
      <c r="L23" s="25">
        <v>1316</v>
      </c>
      <c r="M23" s="23">
        <v>92</v>
      </c>
      <c r="N23" s="24">
        <v>814</v>
      </c>
      <c r="O23" s="24">
        <v>247</v>
      </c>
      <c r="P23" s="24">
        <v>567</v>
      </c>
      <c r="Q23" s="23" t="s">
        <v>6</v>
      </c>
      <c r="R23" s="29">
        <v>0.59061001397122681</v>
      </c>
      <c r="S23" s="29">
        <v>0.61541309070363259</v>
      </c>
      <c r="T23" s="30">
        <v>0.56729633461830764</v>
      </c>
    </row>
    <row r="24" spans="1:20" x14ac:dyDescent="0.2">
      <c r="A24" s="23">
        <v>18</v>
      </c>
      <c r="B24" s="24">
        <v>1932</v>
      </c>
      <c r="C24" s="24">
        <v>998</v>
      </c>
      <c r="D24" s="25">
        <v>934</v>
      </c>
      <c r="E24" s="23">
        <v>43</v>
      </c>
      <c r="F24" s="24">
        <v>2428</v>
      </c>
      <c r="G24" s="24">
        <v>1209</v>
      </c>
      <c r="H24" s="25">
        <v>1219</v>
      </c>
      <c r="I24" s="23">
        <v>68</v>
      </c>
      <c r="J24" s="24">
        <v>2395</v>
      </c>
      <c r="K24" s="24">
        <v>1198</v>
      </c>
      <c r="L24" s="25">
        <v>1197</v>
      </c>
      <c r="M24" s="23">
        <v>93</v>
      </c>
      <c r="N24" s="24">
        <v>773</v>
      </c>
      <c r="O24" s="24">
        <v>210</v>
      </c>
      <c r="P24" s="24">
        <v>563</v>
      </c>
      <c r="Q24" s="23"/>
      <c r="R24" s="29"/>
      <c r="S24" s="29"/>
      <c r="T24" s="30"/>
    </row>
    <row r="25" spans="1:20" x14ac:dyDescent="0.2">
      <c r="A25" s="23">
        <v>19</v>
      </c>
      <c r="B25" s="24">
        <v>1864</v>
      </c>
      <c r="C25" s="24">
        <v>902</v>
      </c>
      <c r="D25" s="25">
        <v>962</v>
      </c>
      <c r="E25" s="23">
        <v>44</v>
      </c>
      <c r="F25" s="24">
        <v>2486</v>
      </c>
      <c r="G25" s="24">
        <v>1300</v>
      </c>
      <c r="H25" s="25">
        <v>1186</v>
      </c>
      <c r="I25" s="23">
        <v>69</v>
      </c>
      <c r="J25" s="24">
        <v>2599</v>
      </c>
      <c r="K25" s="24">
        <v>1238</v>
      </c>
      <c r="L25" s="25">
        <v>1361</v>
      </c>
      <c r="M25" s="23">
        <v>94</v>
      </c>
      <c r="N25" s="24">
        <v>588</v>
      </c>
      <c r="O25" s="24">
        <v>154</v>
      </c>
      <c r="P25" s="24">
        <v>434</v>
      </c>
      <c r="Q25" s="23" t="s">
        <v>3</v>
      </c>
      <c r="R25" s="24">
        <v>63478</v>
      </c>
      <c r="S25" s="24">
        <v>27503</v>
      </c>
      <c r="T25" s="25">
        <v>35975</v>
      </c>
    </row>
    <row r="26" spans="1:20" x14ac:dyDescent="0.2">
      <c r="A26" s="26" t="s">
        <v>65</v>
      </c>
      <c r="B26" s="27">
        <v>9612</v>
      </c>
      <c r="C26" s="27">
        <v>4868</v>
      </c>
      <c r="D26" s="28">
        <v>4744</v>
      </c>
      <c r="E26" s="26" t="s">
        <v>66</v>
      </c>
      <c r="F26" s="27">
        <v>12230</v>
      </c>
      <c r="G26" s="27">
        <v>6130</v>
      </c>
      <c r="H26" s="28">
        <v>6100</v>
      </c>
      <c r="I26" s="26" t="s">
        <v>67</v>
      </c>
      <c r="J26" s="27">
        <v>12834</v>
      </c>
      <c r="K26" s="27">
        <v>6317</v>
      </c>
      <c r="L26" s="28">
        <v>6517</v>
      </c>
      <c r="M26" s="26" t="s">
        <v>68</v>
      </c>
      <c r="N26" s="27">
        <v>4311</v>
      </c>
      <c r="O26" s="27">
        <v>1316</v>
      </c>
      <c r="P26" s="27">
        <v>2995</v>
      </c>
      <c r="Q26" s="23" t="s">
        <v>69</v>
      </c>
      <c r="R26" s="29">
        <v>0.29961673526413168</v>
      </c>
      <c r="S26" s="29">
        <v>0.26792202858172681</v>
      </c>
      <c r="T26" s="30">
        <v>0.32940820979571656</v>
      </c>
    </row>
    <row r="27" spans="1:20" x14ac:dyDescent="0.2">
      <c r="A27" s="20">
        <v>20</v>
      </c>
      <c r="B27" s="24">
        <v>1932</v>
      </c>
      <c r="C27" s="24">
        <v>1018</v>
      </c>
      <c r="D27" s="25">
        <v>914</v>
      </c>
      <c r="E27" s="20">
        <v>45</v>
      </c>
      <c r="F27" s="24">
        <v>2681</v>
      </c>
      <c r="G27" s="24">
        <v>1328</v>
      </c>
      <c r="H27" s="25">
        <v>1353</v>
      </c>
      <c r="I27" s="20">
        <v>70</v>
      </c>
      <c r="J27" s="24">
        <v>2612</v>
      </c>
      <c r="K27" s="24">
        <v>1260</v>
      </c>
      <c r="L27" s="25">
        <v>1352</v>
      </c>
      <c r="M27" s="20">
        <v>95</v>
      </c>
      <c r="N27" s="24">
        <v>474</v>
      </c>
      <c r="O27" s="24">
        <v>125</v>
      </c>
      <c r="P27" s="24">
        <v>349</v>
      </c>
      <c r="Q27" s="23" t="s">
        <v>59</v>
      </c>
      <c r="R27" s="24"/>
      <c r="S27" s="24"/>
      <c r="T27" s="25"/>
    </row>
    <row r="28" spans="1:20" x14ac:dyDescent="0.2">
      <c r="A28" s="23">
        <v>21</v>
      </c>
      <c r="B28" s="24">
        <v>2003</v>
      </c>
      <c r="C28" s="24">
        <v>1034</v>
      </c>
      <c r="D28" s="25">
        <v>969</v>
      </c>
      <c r="E28" s="23">
        <v>46</v>
      </c>
      <c r="F28" s="24">
        <v>2744</v>
      </c>
      <c r="G28" s="24">
        <v>1371</v>
      </c>
      <c r="H28" s="25">
        <v>1373</v>
      </c>
      <c r="I28" s="23">
        <v>71</v>
      </c>
      <c r="J28" s="24">
        <v>2394</v>
      </c>
      <c r="K28" s="24">
        <v>1170</v>
      </c>
      <c r="L28" s="25">
        <v>1224</v>
      </c>
      <c r="M28" s="23">
        <v>96</v>
      </c>
      <c r="N28" s="24">
        <v>408</v>
      </c>
      <c r="O28" s="24">
        <v>94</v>
      </c>
      <c r="P28" s="24">
        <v>314</v>
      </c>
      <c r="Q28" s="23" t="s">
        <v>70</v>
      </c>
      <c r="R28" s="24">
        <v>77630</v>
      </c>
      <c r="S28" s="24">
        <v>34381</v>
      </c>
      <c r="T28" s="25">
        <v>43249</v>
      </c>
    </row>
    <row r="29" spans="1:20" x14ac:dyDescent="0.2">
      <c r="A29" s="23">
        <v>22</v>
      </c>
      <c r="B29" s="24">
        <v>2063</v>
      </c>
      <c r="C29" s="24">
        <v>1065</v>
      </c>
      <c r="D29" s="25">
        <v>998</v>
      </c>
      <c r="E29" s="23">
        <v>47</v>
      </c>
      <c r="F29" s="24">
        <v>2991</v>
      </c>
      <c r="G29" s="24">
        <v>1528</v>
      </c>
      <c r="H29" s="25">
        <v>1463</v>
      </c>
      <c r="I29" s="23">
        <v>72</v>
      </c>
      <c r="J29" s="24">
        <v>2464</v>
      </c>
      <c r="K29" s="24">
        <v>1140</v>
      </c>
      <c r="L29" s="25">
        <v>1324</v>
      </c>
      <c r="M29" s="23">
        <v>97</v>
      </c>
      <c r="N29" s="24">
        <v>285</v>
      </c>
      <c r="O29" s="24">
        <v>71</v>
      </c>
      <c r="P29" s="24">
        <v>214</v>
      </c>
      <c r="Q29" s="23" t="s">
        <v>59</v>
      </c>
      <c r="R29" s="29">
        <v>0.36641430351546272</v>
      </c>
      <c r="S29" s="29">
        <v>0.33492445422929673</v>
      </c>
      <c r="T29" s="30">
        <v>0.39601322211132578</v>
      </c>
    </row>
    <row r="30" spans="1:20" x14ac:dyDescent="0.2">
      <c r="A30" s="23">
        <v>23</v>
      </c>
      <c r="B30" s="24">
        <v>1995</v>
      </c>
      <c r="C30" s="24">
        <v>1049</v>
      </c>
      <c r="D30" s="25">
        <v>946</v>
      </c>
      <c r="E30" s="23">
        <v>48</v>
      </c>
      <c r="F30" s="24">
        <v>2995</v>
      </c>
      <c r="G30" s="24">
        <v>1536</v>
      </c>
      <c r="H30" s="25">
        <v>1459</v>
      </c>
      <c r="I30" s="23">
        <v>73</v>
      </c>
      <c r="J30" s="24">
        <v>2495</v>
      </c>
      <c r="K30" s="24">
        <v>1172</v>
      </c>
      <c r="L30" s="25">
        <v>1323</v>
      </c>
      <c r="M30" s="23">
        <v>98</v>
      </c>
      <c r="N30" s="24">
        <v>233</v>
      </c>
      <c r="O30" s="24">
        <v>47</v>
      </c>
      <c r="P30" s="24">
        <v>186</v>
      </c>
      <c r="Q30" s="44"/>
      <c r="R30" s="45"/>
      <c r="S30" s="45"/>
      <c r="T30" s="46"/>
    </row>
    <row r="31" spans="1:20" x14ac:dyDescent="0.2">
      <c r="A31" s="23">
        <v>24</v>
      </c>
      <c r="B31" s="24">
        <v>2115</v>
      </c>
      <c r="C31" s="24">
        <v>1112</v>
      </c>
      <c r="D31" s="25">
        <v>1003</v>
      </c>
      <c r="E31" s="23">
        <v>49</v>
      </c>
      <c r="F31" s="24">
        <v>3071</v>
      </c>
      <c r="G31" s="24">
        <v>1582</v>
      </c>
      <c r="H31" s="25">
        <v>1489</v>
      </c>
      <c r="I31" s="23">
        <v>74</v>
      </c>
      <c r="J31" s="24">
        <v>2731</v>
      </c>
      <c r="K31" s="24">
        <v>1235</v>
      </c>
      <c r="L31" s="25">
        <v>1496</v>
      </c>
      <c r="M31" s="23">
        <v>99</v>
      </c>
      <c r="N31" s="24">
        <v>150</v>
      </c>
      <c r="O31" s="24">
        <v>26</v>
      </c>
      <c r="P31" s="24">
        <v>124</v>
      </c>
      <c r="Q31" s="51" t="s">
        <v>126</v>
      </c>
      <c r="R31" s="24">
        <v>37948</v>
      </c>
      <c r="S31" s="24">
        <v>15209</v>
      </c>
      <c r="T31" s="25">
        <v>22739</v>
      </c>
    </row>
    <row r="32" spans="1:20" x14ac:dyDescent="0.2">
      <c r="A32" s="26" t="s">
        <v>71</v>
      </c>
      <c r="B32" s="27">
        <v>10108</v>
      </c>
      <c r="C32" s="27">
        <v>5278</v>
      </c>
      <c r="D32" s="28">
        <v>4830</v>
      </c>
      <c r="E32" s="26" t="s">
        <v>72</v>
      </c>
      <c r="F32" s="27">
        <v>14482</v>
      </c>
      <c r="G32" s="27">
        <v>7345</v>
      </c>
      <c r="H32" s="28">
        <v>7137</v>
      </c>
      <c r="I32" s="26" t="s">
        <v>73</v>
      </c>
      <c r="J32" s="27">
        <v>12696</v>
      </c>
      <c r="K32" s="27">
        <v>5977</v>
      </c>
      <c r="L32" s="28">
        <v>6719</v>
      </c>
      <c r="M32" s="26" t="s">
        <v>74</v>
      </c>
      <c r="N32" s="27">
        <v>1550</v>
      </c>
      <c r="O32" s="27">
        <v>363</v>
      </c>
      <c r="P32" s="28">
        <v>1187</v>
      </c>
      <c r="Q32" s="50"/>
      <c r="R32" s="54">
        <v>0.17911490390061549</v>
      </c>
      <c r="S32" s="54">
        <v>0.14815933289821048</v>
      </c>
      <c r="T32" s="55">
        <v>0.20821162703390683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1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94</v>
      </c>
      <c r="T1" s="16">
        <v>46023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17" t="s">
        <v>45</v>
      </c>
      <c r="J2" s="18" t="s">
        <v>46</v>
      </c>
      <c r="K2" s="18" t="s">
        <v>47</v>
      </c>
      <c r="L2" s="19" t="s">
        <v>48</v>
      </c>
      <c r="M2" s="17" t="s">
        <v>45</v>
      </c>
      <c r="N2" s="18" t="s">
        <v>46</v>
      </c>
      <c r="O2" s="18" t="s">
        <v>47</v>
      </c>
      <c r="P2" s="19" t="s">
        <v>48</v>
      </c>
      <c r="Q2" s="17" t="s">
        <v>45</v>
      </c>
      <c r="R2" s="18" t="s">
        <v>46</v>
      </c>
      <c r="S2" s="18" t="s">
        <v>47</v>
      </c>
      <c r="T2" s="19" t="s">
        <v>48</v>
      </c>
    </row>
    <row r="3" spans="1:20" x14ac:dyDescent="0.2">
      <c r="A3" s="20">
        <v>0</v>
      </c>
      <c r="B3" s="21">
        <v>192</v>
      </c>
      <c r="C3" s="21">
        <v>106</v>
      </c>
      <c r="D3" s="22">
        <v>86</v>
      </c>
      <c r="E3" s="20">
        <v>25</v>
      </c>
      <c r="F3" s="21">
        <v>333</v>
      </c>
      <c r="G3" s="21">
        <v>170</v>
      </c>
      <c r="H3" s="22">
        <v>163</v>
      </c>
      <c r="I3" s="20">
        <v>50</v>
      </c>
      <c r="J3" s="21">
        <v>602</v>
      </c>
      <c r="K3" s="21">
        <v>303</v>
      </c>
      <c r="L3" s="22">
        <v>299</v>
      </c>
      <c r="M3" s="20">
        <v>75</v>
      </c>
      <c r="N3" s="21">
        <v>562</v>
      </c>
      <c r="O3" s="21">
        <v>254</v>
      </c>
      <c r="P3" s="22">
        <v>308</v>
      </c>
      <c r="Q3" s="20">
        <v>100</v>
      </c>
      <c r="R3" s="21">
        <v>24</v>
      </c>
      <c r="S3" s="21">
        <v>7</v>
      </c>
      <c r="T3" s="22">
        <v>17</v>
      </c>
    </row>
    <row r="4" spans="1:20" x14ac:dyDescent="0.2">
      <c r="A4" s="23">
        <v>1</v>
      </c>
      <c r="B4" s="24">
        <v>231</v>
      </c>
      <c r="C4" s="24">
        <v>134</v>
      </c>
      <c r="D4" s="25">
        <v>97</v>
      </c>
      <c r="E4" s="23">
        <v>26</v>
      </c>
      <c r="F4" s="24">
        <v>345</v>
      </c>
      <c r="G4" s="24">
        <v>177</v>
      </c>
      <c r="H4" s="25">
        <v>168</v>
      </c>
      <c r="I4" s="23">
        <v>51</v>
      </c>
      <c r="J4" s="24">
        <v>665</v>
      </c>
      <c r="K4" s="24">
        <v>322</v>
      </c>
      <c r="L4" s="25">
        <v>343</v>
      </c>
      <c r="M4" s="23">
        <v>76</v>
      </c>
      <c r="N4" s="24">
        <v>669</v>
      </c>
      <c r="O4" s="24">
        <v>292</v>
      </c>
      <c r="P4" s="25">
        <v>377</v>
      </c>
      <c r="Q4" s="23">
        <v>101</v>
      </c>
      <c r="R4" s="24">
        <v>16</v>
      </c>
      <c r="S4" s="24">
        <v>1</v>
      </c>
      <c r="T4" s="25">
        <v>15</v>
      </c>
    </row>
    <row r="5" spans="1:20" x14ac:dyDescent="0.2">
      <c r="A5" s="23">
        <v>2</v>
      </c>
      <c r="B5" s="24">
        <v>216</v>
      </c>
      <c r="C5" s="24">
        <v>108</v>
      </c>
      <c r="D5" s="25">
        <v>108</v>
      </c>
      <c r="E5" s="23">
        <v>27</v>
      </c>
      <c r="F5" s="24">
        <v>351</v>
      </c>
      <c r="G5" s="24">
        <v>184</v>
      </c>
      <c r="H5" s="25">
        <v>167</v>
      </c>
      <c r="I5" s="23">
        <v>52</v>
      </c>
      <c r="J5" s="24">
        <v>650</v>
      </c>
      <c r="K5" s="24">
        <v>335</v>
      </c>
      <c r="L5" s="25">
        <v>315</v>
      </c>
      <c r="M5" s="23">
        <v>77</v>
      </c>
      <c r="N5" s="24">
        <v>604</v>
      </c>
      <c r="O5" s="24">
        <v>262</v>
      </c>
      <c r="P5" s="25">
        <v>342</v>
      </c>
      <c r="Q5" s="23">
        <v>102</v>
      </c>
      <c r="R5" s="24">
        <v>7</v>
      </c>
      <c r="S5" s="24">
        <v>0</v>
      </c>
      <c r="T5" s="25">
        <v>7</v>
      </c>
    </row>
    <row r="6" spans="1:20" x14ac:dyDescent="0.2">
      <c r="A6" s="23">
        <v>3</v>
      </c>
      <c r="B6" s="24">
        <v>261</v>
      </c>
      <c r="C6" s="24">
        <v>151</v>
      </c>
      <c r="D6" s="25">
        <v>110</v>
      </c>
      <c r="E6" s="23">
        <v>28</v>
      </c>
      <c r="F6" s="24">
        <v>309</v>
      </c>
      <c r="G6" s="24">
        <v>156</v>
      </c>
      <c r="H6" s="25">
        <v>153</v>
      </c>
      <c r="I6" s="23">
        <v>53</v>
      </c>
      <c r="J6" s="24">
        <v>646</v>
      </c>
      <c r="K6" s="24">
        <v>327</v>
      </c>
      <c r="L6" s="25">
        <v>319</v>
      </c>
      <c r="M6" s="23">
        <v>78</v>
      </c>
      <c r="N6" s="24">
        <v>591</v>
      </c>
      <c r="O6" s="24">
        <v>285</v>
      </c>
      <c r="P6" s="25">
        <v>306</v>
      </c>
      <c r="Q6" s="23">
        <v>103</v>
      </c>
      <c r="R6" s="24">
        <v>6</v>
      </c>
      <c r="S6" s="24">
        <v>1</v>
      </c>
      <c r="T6" s="25">
        <v>5</v>
      </c>
    </row>
    <row r="7" spans="1:20" x14ac:dyDescent="0.2">
      <c r="A7" s="23">
        <v>4</v>
      </c>
      <c r="B7" s="24">
        <v>271</v>
      </c>
      <c r="C7" s="24">
        <v>151</v>
      </c>
      <c r="D7" s="24">
        <v>120</v>
      </c>
      <c r="E7" s="23">
        <v>29</v>
      </c>
      <c r="F7" s="24">
        <v>339</v>
      </c>
      <c r="G7" s="24">
        <v>180</v>
      </c>
      <c r="H7" s="24">
        <v>159</v>
      </c>
      <c r="I7" s="23">
        <v>54</v>
      </c>
      <c r="J7" s="24">
        <v>656</v>
      </c>
      <c r="K7" s="24">
        <v>354</v>
      </c>
      <c r="L7" s="24">
        <v>302</v>
      </c>
      <c r="M7" s="23">
        <v>79</v>
      </c>
      <c r="N7" s="24">
        <v>385</v>
      </c>
      <c r="O7" s="24">
        <v>190</v>
      </c>
      <c r="P7" s="24">
        <v>195</v>
      </c>
      <c r="Q7" s="23">
        <v>104</v>
      </c>
      <c r="R7" s="24">
        <v>2</v>
      </c>
      <c r="S7" s="24">
        <v>0</v>
      </c>
      <c r="T7" s="25">
        <v>2</v>
      </c>
    </row>
    <row r="8" spans="1:20" x14ac:dyDescent="0.2">
      <c r="A8" s="26" t="s">
        <v>49</v>
      </c>
      <c r="B8" s="24">
        <v>1171</v>
      </c>
      <c r="C8" s="24">
        <v>650</v>
      </c>
      <c r="D8" s="25">
        <v>521</v>
      </c>
      <c r="E8" s="26" t="s">
        <v>50</v>
      </c>
      <c r="F8" s="24">
        <v>1677</v>
      </c>
      <c r="G8" s="24">
        <v>867</v>
      </c>
      <c r="H8" s="25">
        <v>810</v>
      </c>
      <c r="I8" s="26" t="s">
        <v>51</v>
      </c>
      <c r="J8" s="24">
        <v>3219</v>
      </c>
      <c r="K8" s="24">
        <v>1641</v>
      </c>
      <c r="L8" s="25">
        <v>1578</v>
      </c>
      <c r="M8" s="26" t="s">
        <v>52</v>
      </c>
      <c r="N8" s="24">
        <v>2811</v>
      </c>
      <c r="O8" s="24">
        <v>1283</v>
      </c>
      <c r="P8" s="24">
        <v>1528</v>
      </c>
      <c r="Q8" s="26" t="s">
        <v>53</v>
      </c>
      <c r="R8" s="24">
        <v>55</v>
      </c>
      <c r="S8" s="24">
        <v>9</v>
      </c>
      <c r="T8" s="25">
        <v>46</v>
      </c>
    </row>
    <row r="9" spans="1:20" x14ac:dyDescent="0.2">
      <c r="A9" s="20">
        <v>5</v>
      </c>
      <c r="B9" s="21">
        <v>277</v>
      </c>
      <c r="C9" s="21">
        <v>133</v>
      </c>
      <c r="D9" s="22">
        <v>144</v>
      </c>
      <c r="E9" s="20">
        <v>30</v>
      </c>
      <c r="F9" s="21">
        <v>350</v>
      </c>
      <c r="G9" s="21">
        <v>196</v>
      </c>
      <c r="H9" s="22">
        <v>154</v>
      </c>
      <c r="I9" s="20">
        <v>55</v>
      </c>
      <c r="J9" s="21">
        <v>615</v>
      </c>
      <c r="K9" s="21">
        <v>312</v>
      </c>
      <c r="L9" s="22">
        <v>303</v>
      </c>
      <c r="M9" s="20">
        <v>80</v>
      </c>
      <c r="N9" s="21">
        <v>370</v>
      </c>
      <c r="O9" s="21">
        <v>165</v>
      </c>
      <c r="P9" s="22">
        <v>205</v>
      </c>
      <c r="Q9" s="20">
        <v>105</v>
      </c>
      <c r="R9" s="21">
        <v>3</v>
      </c>
      <c r="S9" s="21">
        <v>0</v>
      </c>
      <c r="T9" s="22">
        <v>3</v>
      </c>
    </row>
    <row r="10" spans="1:20" x14ac:dyDescent="0.2">
      <c r="A10" s="23">
        <v>6</v>
      </c>
      <c r="B10" s="24">
        <v>290</v>
      </c>
      <c r="C10" s="24">
        <v>146</v>
      </c>
      <c r="D10" s="25">
        <v>144</v>
      </c>
      <c r="E10" s="23">
        <v>31</v>
      </c>
      <c r="F10" s="24">
        <v>356</v>
      </c>
      <c r="G10" s="24">
        <v>172</v>
      </c>
      <c r="H10" s="25">
        <v>184</v>
      </c>
      <c r="I10" s="23">
        <v>56</v>
      </c>
      <c r="J10" s="24">
        <v>514</v>
      </c>
      <c r="K10" s="24">
        <v>262</v>
      </c>
      <c r="L10" s="25">
        <v>252</v>
      </c>
      <c r="M10" s="23">
        <v>81</v>
      </c>
      <c r="N10" s="24">
        <v>438</v>
      </c>
      <c r="O10" s="24">
        <v>192</v>
      </c>
      <c r="P10" s="25">
        <v>246</v>
      </c>
      <c r="Q10" s="23">
        <v>106</v>
      </c>
      <c r="R10" s="24">
        <v>2</v>
      </c>
      <c r="S10" s="24">
        <v>0</v>
      </c>
      <c r="T10" s="25">
        <v>2</v>
      </c>
    </row>
    <row r="11" spans="1:20" x14ac:dyDescent="0.2">
      <c r="A11" s="23">
        <v>7</v>
      </c>
      <c r="B11" s="24">
        <v>273</v>
      </c>
      <c r="C11" s="24">
        <v>125</v>
      </c>
      <c r="D11" s="25">
        <v>148</v>
      </c>
      <c r="E11" s="23">
        <v>32</v>
      </c>
      <c r="F11" s="24">
        <v>317</v>
      </c>
      <c r="G11" s="24">
        <v>178</v>
      </c>
      <c r="H11" s="25">
        <v>139</v>
      </c>
      <c r="I11" s="23">
        <v>57</v>
      </c>
      <c r="J11" s="24">
        <v>531</v>
      </c>
      <c r="K11" s="24">
        <v>258</v>
      </c>
      <c r="L11" s="25">
        <v>273</v>
      </c>
      <c r="M11" s="23">
        <v>82</v>
      </c>
      <c r="N11" s="24">
        <v>430</v>
      </c>
      <c r="O11" s="24">
        <v>175</v>
      </c>
      <c r="P11" s="25">
        <v>255</v>
      </c>
      <c r="Q11" s="23">
        <v>107</v>
      </c>
      <c r="R11" s="24">
        <v>0</v>
      </c>
      <c r="S11" s="24">
        <v>0</v>
      </c>
      <c r="T11" s="25">
        <v>0</v>
      </c>
    </row>
    <row r="12" spans="1:20" x14ac:dyDescent="0.2">
      <c r="A12" s="23">
        <v>8</v>
      </c>
      <c r="B12" s="24">
        <v>348</v>
      </c>
      <c r="C12" s="24">
        <v>181</v>
      </c>
      <c r="D12" s="25">
        <v>167</v>
      </c>
      <c r="E12" s="23">
        <v>33</v>
      </c>
      <c r="F12" s="24">
        <v>363</v>
      </c>
      <c r="G12" s="24">
        <v>191</v>
      </c>
      <c r="H12" s="25">
        <v>172</v>
      </c>
      <c r="I12" s="23">
        <v>58</v>
      </c>
      <c r="J12" s="24">
        <v>582</v>
      </c>
      <c r="K12" s="24">
        <v>291</v>
      </c>
      <c r="L12" s="25">
        <v>291</v>
      </c>
      <c r="M12" s="23">
        <v>83</v>
      </c>
      <c r="N12" s="24">
        <v>437</v>
      </c>
      <c r="O12" s="24">
        <v>181</v>
      </c>
      <c r="P12" s="25">
        <v>256</v>
      </c>
      <c r="Q12" s="23">
        <v>108</v>
      </c>
      <c r="R12" s="24">
        <v>0</v>
      </c>
      <c r="S12" s="24">
        <v>0</v>
      </c>
      <c r="T12" s="25">
        <v>0</v>
      </c>
    </row>
    <row r="13" spans="1:20" x14ac:dyDescent="0.2">
      <c r="A13" s="23">
        <v>9</v>
      </c>
      <c r="B13" s="24">
        <v>332</v>
      </c>
      <c r="C13" s="24">
        <v>178</v>
      </c>
      <c r="D13" s="24">
        <v>154</v>
      </c>
      <c r="E13" s="23">
        <v>34</v>
      </c>
      <c r="F13" s="24">
        <v>361</v>
      </c>
      <c r="G13" s="24">
        <v>184</v>
      </c>
      <c r="H13" s="24">
        <v>177</v>
      </c>
      <c r="I13" s="23">
        <v>59</v>
      </c>
      <c r="J13" s="24">
        <v>444</v>
      </c>
      <c r="K13" s="24">
        <v>222</v>
      </c>
      <c r="L13" s="24">
        <v>222</v>
      </c>
      <c r="M13" s="23">
        <v>84</v>
      </c>
      <c r="N13" s="24">
        <v>374</v>
      </c>
      <c r="O13" s="24">
        <v>146</v>
      </c>
      <c r="P13" s="24">
        <v>228</v>
      </c>
      <c r="Q13" s="23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1520</v>
      </c>
      <c r="C14" s="27">
        <v>763</v>
      </c>
      <c r="D14" s="28">
        <v>757</v>
      </c>
      <c r="E14" s="26" t="s">
        <v>55</v>
      </c>
      <c r="F14" s="27">
        <v>1747</v>
      </c>
      <c r="G14" s="27">
        <v>921</v>
      </c>
      <c r="H14" s="28">
        <v>826</v>
      </c>
      <c r="I14" s="26" t="s">
        <v>56</v>
      </c>
      <c r="J14" s="27">
        <v>2686</v>
      </c>
      <c r="K14" s="27">
        <v>1345</v>
      </c>
      <c r="L14" s="28">
        <v>1341</v>
      </c>
      <c r="M14" s="26" t="s">
        <v>57</v>
      </c>
      <c r="N14" s="27">
        <v>2049</v>
      </c>
      <c r="O14" s="27">
        <v>859</v>
      </c>
      <c r="P14" s="28">
        <v>1190</v>
      </c>
      <c r="Q14" s="26" t="s">
        <v>58</v>
      </c>
      <c r="R14" s="27">
        <v>5</v>
      </c>
      <c r="S14" s="27">
        <v>0</v>
      </c>
      <c r="T14" s="28">
        <v>5</v>
      </c>
    </row>
    <row r="15" spans="1:20" x14ac:dyDescent="0.2">
      <c r="A15" s="20">
        <v>10</v>
      </c>
      <c r="B15" s="24">
        <v>374</v>
      </c>
      <c r="C15" s="21">
        <v>182</v>
      </c>
      <c r="D15" s="22">
        <v>192</v>
      </c>
      <c r="E15" s="20">
        <v>35</v>
      </c>
      <c r="F15" s="24">
        <v>361</v>
      </c>
      <c r="G15" s="21">
        <v>174</v>
      </c>
      <c r="H15" s="22">
        <v>187</v>
      </c>
      <c r="I15" s="20">
        <v>60</v>
      </c>
      <c r="J15" s="24">
        <v>563</v>
      </c>
      <c r="K15" s="21">
        <v>279</v>
      </c>
      <c r="L15" s="22">
        <v>284</v>
      </c>
      <c r="M15" s="20">
        <v>85</v>
      </c>
      <c r="N15" s="24">
        <v>336</v>
      </c>
      <c r="O15" s="21">
        <v>127</v>
      </c>
      <c r="P15" s="22">
        <v>209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380</v>
      </c>
      <c r="C16" s="24">
        <v>193</v>
      </c>
      <c r="D16" s="25">
        <v>187</v>
      </c>
      <c r="E16" s="23">
        <v>36</v>
      </c>
      <c r="F16" s="24">
        <v>401</v>
      </c>
      <c r="G16" s="24">
        <v>191</v>
      </c>
      <c r="H16" s="25">
        <v>210</v>
      </c>
      <c r="I16" s="23">
        <v>61</v>
      </c>
      <c r="J16" s="24">
        <v>503</v>
      </c>
      <c r="K16" s="24">
        <v>256</v>
      </c>
      <c r="L16" s="25">
        <v>247</v>
      </c>
      <c r="M16" s="23">
        <v>86</v>
      </c>
      <c r="N16" s="24">
        <v>264</v>
      </c>
      <c r="O16" s="24">
        <v>109</v>
      </c>
      <c r="P16" s="25">
        <v>155</v>
      </c>
      <c r="Q16" s="23"/>
      <c r="R16" s="24"/>
      <c r="S16" s="24"/>
      <c r="T16" s="25"/>
    </row>
    <row r="17" spans="1:20" x14ac:dyDescent="0.2">
      <c r="A17" s="23">
        <v>12</v>
      </c>
      <c r="B17" s="24">
        <v>419</v>
      </c>
      <c r="C17" s="24">
        <v>222</v>
      </c>
      <c r="D17" s="25">
        <v>197</v>
      </c>
      <c r="E17" s="23">
        <v>37</v>
      </c>
      <c r="F17" s="24">
        <v>392</v>
      </c>
      <c r="G17" s="24">
        <v>185</v>
      </c>
      <c r="H17" s="25">
        <v>207</v>
      </c>
      <c r="I17" s="23">
        <v>62</v>
      </c>
      <c r="J17" s="24">
        <v>498</v>
      </c>
      <c r="K17" s="24">
        <v>232</v>
      </c>
      <c r="L17" s="25">
        <v>266</v>
      </c>
      <c r="M17" s="23">
        <v>87</v>
      </c>
      <c r="N17" s="24">
        <v>263</v>
      </c>
      <c r="O17" s="24">
        <v>108</v>
      </c>
      <c r="P17" s="25">
        <v>155</v>
      </c>
      <c r="Q17" s="23" t="s">
        <v>60</v>
      </c>
      <c r="R17" s="24">
        <v>39719</v>
      </c>
      <c r="S17" s="24">
        <v>19174</v>
      </c>
      <c r="T17" s="25">
        <v>20545</v>
      </c>
    </row>
    <row r="18" spans="1:20" x14ac:dyDescent="0.2">
      <c r="A18" s="23">
        <v>13</v>
      </c>
      <c r="B18" s="24">
        <v>412</v>
      </c>
      <c r="C18" s="24">
        <v>203</v>
      </c>
      <c r="D18" s="25">
        <v>209</v>
      </c>
      <c r="E18" s="23">
        <v>38</v>
      </c>
      <c r="F18" s="24">
        <v>430</v>
      </c>
      <c r="G18" s="24">
        <v>191</v>
      </c>
      <c r="H18" s="25">
        <v>239</v>
      </c>
      <c r="I18" s="23">
        <v>63</v>
      </c>
      <c r="J18" s="24">
        <v>468</v>
      </c>
      <c r="K18" s="24">
        <v>247</v>
      </c>
      <c r="L18" s="25">
        <v>221</v>
      </c>
      <c r="M18" s="23">
        <v>88</v>
      </c>
      <c r="N18" s="24">
        <v>240</v>
      </c>
      <c r="O18" s="24">
        <v>73</v>
      </c>
      <c r="P18" s="25">
        <v>167</v>
      </c>
      <c r="Q18" s="23" t="s">
        <v>59</v>
      </c>
      <c r="R18" s="24"/>
      <c r="S18" s="24"/>
      <c r="T18" s="25"/>
    </row>
    <row r="19" spans="1:20" x14ac:dyDescent="0.2">
      <c r="A19" s="23">
        <v>14</v>
      </c>
      <c r="B19" s="24">
        <v>419</v>
      </c>
      <c r="C19" s="24">
        <v>201</v>
      </c>
      <c r="D19" s="24">
        <v>218</v>
      </c>
      <c r="E19" s="23">
        <v>39</v>
      </c>
      <c r="F19" s="24">
        <v>409</v>
      </c>
      <c r="G19" s="24">
        <v>209</v>
      </c>
      <c r="H19" s="24">
        <v>200</v>
      </c>
      <c r="I19" s="23">
        <v>64</v>
      </c>
      <c r="J19" s="24">
        <v>478</v>
      </c>
      <c r="K19" s="24">
        <v>254</v>
      </c>
      <c r="L19" s="24">
        <v>224</v>
      </c>
      <c r="M19" s="23">
        <v>89</v>
      </c>
      <c r="N19" s="24">
        <v>210</v>
      </c>
      <c r="O19" s="24">
        <v>73</v>
      </c>
      <c r="P19" s="24">
        <v>137</v>
      </c>
      <c r="Q19" s="23" t="s">
        <v>1</v>
      </c>
      <c r="R19" s="24">
        <v>4695</v>
      </c>
      <c r="S19" s="24">
        <v>2414</v>
      </c>
      <c r="T19" s="25">
        <v>2281</v>
      </c>
    </row>
    <row r="20" spans="1:20" x14ac:dyDescent="0.2">
      <c r="A20" s="26" t="s">
        <v>61</v>
      </c>
      <c r="B20" s="24">
        <v>2004</v>
      </c>
      <c r="C20" s="24">
        <v>1001</v>
      </c>
      <c r="D20" s="25">
        <v>1003</v>
      </c>
      <c r="E20" s="26" t="s">
        <v>62</v>
      </c>
      <c r="F20" s="24">
        <v>1993</v>
      </c>
      <c r="G20" s="24">
        <v>950</v>
      </c>
      <c r="H20" s="25">
        <v>1043</v>
      </c>
      <c r="I20" s="26" t="s">
        <v>63</v>
      </c>
      <c r="J20" s="24">
        <v>2510</v>
      </c>
      <c r="K20" s="24">
        <v>1268</v>
      </c>
      <c r="L20" s="25">
        <v>1242</v>
      </c>
      <c r="M20" s="26" t="s">
        <v>64</v>
      </c>
      <c r="N20" s="24">
        <v>1313</v>
      </c>
      <c r="O20" s="24">
        <v>490</v>
      </c>
      <c r="P20" s="24">
        <v>823</v>
      </c>
      <c r="Q20" s="23" t="s">
        <v>5</v>
      </c>
      <c r="R20" s="29">
        <v>0.11820539288501725</v>
      </c>
      <c r="S20" s="29">
        <v>0.12589965578387399</v>
      </c>
      <c r="T20" s="30">
        <v>0.11102458018982721</v>
      </c>
    </row>
    <row r="21" spans="1:20" x14ac:dyDescent="0.2">
      <c r="A21" s="20">
        <v>15</v>
      </c>
      <c r="B21" s="21">
        <v>397</v>
      </c>
      <c r="C21" s="21">
        <v>189</v>
      </c>
      <c r="D21" s="22">
        <v>208</v>
      </c>
      <c r="E21" s="20">
        <v>40</v>
      </c>
      <c r="F21" s="21">
        <v>398</v>
      </c>
      <c r="G21" s="21">
        <v>210</v>
      </c>
      <c r="H21" s="22">
        <v>188</v>
      </c>
      <c r="I21" s="20">
        <v>65</v>
      </c>
      <c r="J21" s="21">
        <v>477</v>
      </c>
      <c r="K21" s="21">
        <v>238</v>
      </c>
      <c r="L21" s="22">
        <v>239</v>
      </c>
      <c r="M21" s="20">
        <v>90</v>
      </c>
      <c r="N21" s="21">
        <v>205</v>
      </c>
      <c r="O21" s="21">
        <v>68</v>
      </c>
      <c r="P21" s="22">
        <v>137</v>
      </c>
      <c r="Q21" s="23"/>
      <c r="R21" s="29"/>
      <c r="S21" s="29"/>
      <c r="T21" s="30"/>
    </row>
    <row r="22" spans="1:20" x14ac:dyDescent="0.2">
      <c r="A22" s="23">
        <v>16</v>
      </c>
      <c r="B22" s="24">
        <v>405</v>
      </c>
      <c r="C22" s="24">
        <v>209</v>
      </c>
      <c r="D22" s="25">
        <v>196</v>
      </c>
      <c r="E22" s="23">
        <v>41</v>
      </c>
      <c r="F22" s="24">
        <v>496</v>
      </c>
      <c r="G22" s="24">
        <v>246</v>
      </c>
      <c r="H22" s="25">
        <v>250</v>
      </c>
      <c r="I22" s="23">
        <v>66</v>
      </c>
      <c r="J22" s="24">
        <v>462</v>
      </c>
      <c r="K22" s="24">
        <v>222</v>
      </c>
      <c r="L22" s="25">
        <v>240</v>
      </c>
      <c r="M22" s="23">
        <v>91</v>
      </c>
      <c r="N22" s="24">
        <v>181</v>
      </c>
      <c r="O22" s="24">
        <v>60</v>
      </c>
      <c r="P22" s="25">
        <v>121</v>
      </c>
      <c r="Q22" s="23" t="s">
        <v>2</v>
      </c>
      <c r="R22" s="24">
        <v>22767</v>
      </c>
      <c r="S22" s="24">
        <v>11465</v>
      </c>
      <c r="T22" s="25">
        <v>11302</v>
      </c>
    </row>
    <row r="23" spans="1:20" x14ac:dyDescent="0.2">
      <c r="A23" s="23">
        <v>17</v>
      </c>
      <c r="B23" s="24">
        <v>382</v>
      </c>
      <c r="C23" s="24">
        <v>195</v>
      </c>
      <c r="D23" s="25">
        <v>187</v>
      </c>
      <c r="E23" s="23">
        <v>42</v>
      </c>
      <c r="F23" s="24">
        <v>445</v>
      </c>
      <c r="G23" s="24">
        <v>225</v>
      </c>
      <c r="H23" s="25">
        <v>220</v>
      </c>
      <c r="I23" s="23">
        <v>67</v>
      </c>
      <c r="J23" s="24">
        <v>477</v>
      </c>
      <c r="K23" s="24">
        <v>203</v>
      </c>
      <c r="L23" s="25">
        <v>274</v>
      </c>
      <c r="M23" s="23">
        <v>92</v>
      </c>
      <c r="N23" s="24">
        <v>148</v>
      </c>
      <c r="O23" s="24">
        <v>44</v>
      </c>
      <c r="P23" s="25">
        <v>104</v>
      </c>
      <c r="Q23" s="23" t="s">
        <v>6</v>
      </c>
      <c r="R23" s="29">
        <v>0.57320174223923059</v>
      </c>
      <c r="S23" s="29">
        <v>0.59794513403567329</v>
      </c>
      <c r="T23" s="30">
        <v>0.55010951569724997</v>
      </c>
    </row>
    <row r="24" spans="1:20" x14ac:dyDescent="0.2">
      <c r="A24" s="23">
        <v>18</v>
      </c>
      <c r="B24" s="24">
        <v>422</v>
      </c>
      <c r="C24" s="24">
        <v>216</v>
      </c>
      <c r="D24" s="25">
        <v>206</v>
      </c>
      <c r="E24" s="23">
        <v>43</v>
      </c>
      <c r="F24" s="24">
        <v>504</v>
      </c>
      <c r="G24" s="24">
        <v>248</v>
      </c>
      <c r="H24" s="25">
        <v>256</v>
      </c>
      <c r="I24" s="23">
        <v>68</v>
      </c>
      <c r="J24" s="24">
        <v>461</v>
      </c>
      <c r="K24" s="24">
        <v>219</v>
      </c>
      <c r="L24" s="25">
        <v>242</v>
      </c>
      <c r="M24" s="23">
        <v>93</v>
      </c>
      <c r="N24" s="24">
        <v>126</v>
      </c>
      <c r="O24" s="24">
        <v>34</v>
      </c>
      <c r="P24" s="25">
        <v>92</v>
      </c>
      <c r="Q24" s="23"/>
      <c r="R24" s="29"/>
      <c r="S24" s="29"/>
      <c r="T24" s="30"/>
    </row>
    <row r="25" spans="1:20" x14ac:dyDescent="0.2">
      <c r="A25" s="23">
        <v>19</v>
      </c>
      <c r="B25" s="24">
        <v>375</v>
      </c>
      <c r="C25" s="24">
        <v>191</v>
      </c>
      <c r="D25" s="24">
        <v>184</v>
      </c>
      <c r="E25" s="23">
        <v>44</v>
      </c>
      <c r="F25" s="24">
        <v>492</v>
      </c>
      <c r="G25" s="24">
        <v>244</v>
      </c>
      <c r="H25" s="24">
        <v>248</v>
      </c>
      <c r="I25" s="23">
        <v>69</v>
      </c>
      <c r="J25" s="24">
        <v>510</v>
      </c>
      <c r="K25" s="24">
        <v>242</v>
      </c>
      <c r="L25" s="24">
        <v>268</v>
      </c>
      <c r="M25" s="23">
        <v>94</v>
      </c>
      <c r="N25" s="24">
        <v>104</v>
      </c>
      <c r="O25" s="24">
        <v>24</v>
      </c>
      <c r="P25" s="24">
        <v>80</v>
      </c>
      <c r="Q25" s="23" t="s">
        <v>3</v>
      </c>
      <c r="R25" s="24">
        <v>12257</v>
      </c>
      <c r="S25" s="24">
        <v>5295</v>
      </c>
      <c r="T25" s="25">
        <v>6962</v>
      </c>
    </row>
    <row r="26" spans="1:20" x14ac:dyDescent="0.2">
      <c r="A26" s="26" t="s">
        <v>65</v>
      </c>
      <c r="B26" s="27">
        <v>1981</v>
      </c>
      <c r="C26" s="27">
        <v>1000</v>
      </c>
      <c r="D26" s="28">
        <v>981</v>
      </c>
      <c r="E26" s="26" t="s">
        <v>66</v>
      </c>
      <c r="F26" s="27">
        <v>2335</v>
      </c>
      <c r="G26" s="27">
        <v>1173</v>
      </c>
      <c r="H26" s="28">
        <v>1162</v>
      </c>
      <c r="I26" s="26" t="s">
        <v>67</v>
      </c>
      <c r="J26" s="27">
        <v>2387</v>
      </c>
      <c r="K26" s="27">
        <v>1124</v>
      </c>
      <c r="L26" s="28">
        <v>1263</v>
      </c>
      <c r="M26" s="26" t="s">
        <v>68</v>
      </c>
      <c r="N26" s="27">
        <v>764</v>
      </c>
      <c r="O26" s="27">
        <v>230</v>
      </c>
      <c r="P26" s="27">
        <v>534</v>
      </c>
      <c r="Q26" s="23" t="s">
        <v>69</v>
      </c>
      <c r="R26" s="29">
        <v>0.30859286487575216</v>
      </c>
      <c r="S26" s="29">
        <v>0.27615521018045269</v>
      </c>
      <c r="T26" s="30">
        <v>0.33886590411292283</v>
      </c>
    </row>
    <row r="27" spans="1:20" x14ac:dyDescent="0.2">
      <c r="A27" s="20">
        <v>20</v>
      </c>
      <c r="B27" s="24">
        <v>366</v>
      </c>
      <c r="C27" s="21">
        <v>179</v>
      </c>
      <c r="D27" s="22">
        <v>187</v>
      </c>
      <c r="E27" s="20">
        <v>45</v>
      </c>
      <c r="F27" s="24">
        <v>548</v>
      </c>
      <c r="G27" s="21">
        <v>284</v>
      </c>
      <c r="H27" s="22">
        <v>264</v>
      </c>
      <c r="I27" s="20">
        <v>70</v>
      </c>
      <c r="J27" s="24">
        <v>488</v>
      </c>
      <c r="K27" s="21">
        <v>251</v>
      </c>
      <c r="L27" s="22">
        <v>237</v>
      </c>
      <c r="M27" s="20">
        <v>95</v>
      </c>
      <c r="N27" s="24">
        <v>81</v>
      </c>
      <c r="O27" s="21">
        <v>25</v>
      </c>
      <c r="P27" s="22">
        <v>56</v>
      </c>
      <c r="Q27" s="23" t="s">
        <v>59</v>
      </c>
      <c r="R27" s="24"/>
      <c r="S27" s="24"/>
      <c r="T27" s="25"/>
    </row>
    <row r="28" spans="1:20" x14ac:dyDescent="0.2">
      <c r="A28" s="23">
        <v>21</v>
      </c>
      <c r="B28" s="24">
        <v>366</v>
      </c>
      <c r="C28" s="24">
        <v>189</v>
      </c>
      <c r="D28" s="25">
        <v>177</v>
      </c>
      <c r="E28" s="23">
        <v>46</v>
      </c>
      <c r="F28" s="24">
        <v>549</v>
      </c>
      <c r="G28" s="24">
        <v>263</v>
      </c>
      <c r="H28" s="25">
        <v>286</v>
      </c>
      <c r="I28" s="23">
        <v>71</v>
      </c>
      <c r="J28" s="24">
        <v>478</v>
      </c>
      <c r="K28" s="24">
        <v>231</v>
      </c>
      <c r="L28" s="25">
        <v>247</v>
      </c>
      <c r="M28" s="23">
        <v>96</v>
      </c>
      <c r="N28" s="24">
        <v>80</v>
      </c>
      <c r="O28" s="24">
        <v>15</v>
      </c>
      <c r="P28" s="25">
        <v>65</v>
      </c>
      <c r="Q28" s="23" t="s">
        <v>70</v>
      </c>
      <c r="R28" s="24">
        <v>14767</v>
      </c>
      <c r="S28" s="24">
        <v>6563</v>
      </c>
      <c r="T28" s="25">
        <v>8204</v>
      </c>
    </row>
    <row r="29" spans="1:20" x14ac:dyDescent="0.2">
      <c r="A29" s="23">
        <v>22</v>
      </c>
      <c r="B29" s="24">
        <v>352</v>
      </c>
      <c r="C29" s="24">
        <v>166</v>
      </c>
      <c r="D29" s="25">
        <v>186</v>
      </c>
      <c r="E29" s="23">
        <v>47</v>
      </c>
      <c r="F29" s="24">
        <v>555</v>
      </c>
      <c r="G29" s="24">
        <v>274</v>
      </c>
      <c r="H29" s="25">
        <v>281</v>
      </c>
      <c r="I29" s="23">
        <v>72</v>
      </c>
      <c r="J29" s="24">
        <v>503</v>
      </c>
      <c r="K29" s="24">
        <v>250</v>
      </c>
      <c r="L29" s="25">
        <v>253</v>
      </c>
      <c r="M29" s="23">
        <v>97</v>
      </c>
      <c r="N29" s="24">
        <v>55</v>
      </c>
      <c r="O29" s="24">
        <v>12</v>
      </c>
      <c r="P29" s="25">
        <v>43</v>
      </c>
      <c r="Q29" s="23" t="s">
        <v>59</v>
      </c>
      <c r="R29" s="29">
        <v>0.37178680228605959</v>
      </c>
      <c r="S29" s="29">
        <v>0.3422864295400021</v>
      </c>
      <c r="T29" s="30">
        <v>0.39931856899488927</v>
      </c>
    </row>
    <row r="30" spans="1:20" x14ac:dyDescent="0.2">
      <c r="A30" s="23">
        <v>23</v>
      </c>
      <c r="B30" s="24">
        <v>383</v>
      </c>
      <c r="C30" s="24">
        <v>192</v>
      </c>
      <c r="D30" s="25">
        <v>191</v>
      </c>
      <c r="E30" s="23">
        <v>48</v>
      </c>
      <c r="F30" s="24">
        <v>589</v>
      </c>
      <c r="G30" s="24">
        <v>302</v>
      </c>
      <c r="H30" s="25">
        <v>287</v>
      </c>
      <c r="I30" s="23">
        <v>73</v>
      </c>
      <c r="J30" s="24">
        <v>576</v>
      </c>
      <c r="K30" s="24">
        <v>263</v>
      </c>
      <c r="L30" s="25">
        <v>313</v>
      </c>
      <c r="M30" s="23">
        <v>98</v>
      </c>
      <c r="N30" s="24">
        <v>44</v>
      </c>
      <c r="O30" s="24">
        <v>7</v>
      </c>
      <c r="P30" s="25">
        <v>37</v>
      </c>
      <c r="Q30" s="44"/>
      <c r="R30" s="45"/>
      <c r="S30" s="45"/>
      <c r="T30" s="46"/>
    </row>
    <row r="31" spans="1:20" x14ac:dyDescent="0.2">
      <c r="A31" s="23">
        <v>24</v>
      </c>
      <c r="B31" s="24">
        <v>292</v>
      </c>
      <c r="C31" s="24">
        <v>142</v>
      </c>
      <c r="D31" s="24">
        <v>150</v>
      </c>
      <c r="E31" s="23">
        <v>49</v>
      </c>
      <c r="F31" s="24">
        <v>619</v>
      </c>
      <c r="G31" s="24">
        <v>309</v>
      </c>
      <c r="H31" s="24">
        <v>310</v>
      </c>
      <c r="I31" s="23">
        <v>74</v>
      </c>
      <c r="J31" s="24">
        <v>536</v>
      </c>
      <c r="K31" s="24">
        <v>242</v>
      </c>
      <c r="L31" s="24">
        <v>294</v>
      </c>
      <c r="M31" s="23">
        <v>99</v>
      </c>
      <c r="N31" s="24">
        <v>32</v>
      </c>
      <c r="O31" s="24">
        <v>4</v>
      </c>
      <c r="P31" s="24">
        <v>28</v>
      </c>
      <c r="Q31" s="51" t="s">
        <v>126</v>
      </c>
      <c r="R31" s="24">
        <v>7289</v>
      </c>
      <c r="S31" s="24">
        <v>2934</v>
      </c>
      <c r="T31" s="25">
        <v>4355</v>
      </c>
    </row>
    <row r="32" spans="1:20" x14ac:dyDescent="0.2">
      <c r="A32" s="26" t="s">
        <v>71</v>
      </c>
      <c r="B32" s="27">
        <v>1759</v>
      </c>
      <c r="C32" s="27">
        <v>868</v>
      </c>
      <c r="D32" s="28">
        <v>891</v>
      </c>
      <c r="E32" s="26" t="s">
        <v>72</v>
      </c>
      <c r="F32" s="27">
        <v>2860</v>
      </c>
      <c r="G32" s="27">
        <v>1432</v>
      </c>
      <c r="H32" s="28">
        <v>1428</v>
      </c>
      <c r="I32" s="26" t="s">
        <v>73</v>
      </c>
      <c r="J32" s="27">
        <v>2581</v>
      </c>
      <c r="K32" s="27">
        <v>1237</v>
      </c>
      <c r="L32" s="28">
        <v>1344</v>
      </c>
      <c r="M32" s="26" t="s">
        <v>74</v>
      </c>
      <c r="N32" s="27">
        <v>292</v>
      </c>
      <c r="O32" s="27">
        <v>63</v>
      </c>
      <c r="P32" s="28">
        <v>229</v>
      </c>
      <c r="Q32" s="50"/>
      <c r="R32" s="54">
        <v>0.18351418716483295</v>
      </c>
      <c r="S32" s="54">
        <v>0.1530197141963075</v>
      </c>
      <c r="T32" s="55">
        <v>0.21197371623266001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95</v>
      </c>
      <c r="T1" s="16">
        <v>46023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17" t="s">
        <v>45</v>
      </c>
      <c r="J2" s="18" t="s">
        <v>46</v>
      </c>
      <c r="K2" s="18" t="s">
        <v>47</v>
      </c>
      <c r="L2" s="19" t="s">
        <v>48</v>
      </c>
      <c r="M2" s="17" t="s">
        <v>45</v>
      </c>
      <c r="N2" s="18" t="s">
        <v>46</v>
      </c>
      <c r="O2" s="18" t="s">
        <v>47</v>
      </c>
      <c r="P2" s="19" t="s">
        <v>48</v>
      </c>
      <c r="Q2" s="17" t="s">
        <v>45</v>
      </c>
      <c r="R2" s="18" t="s">
        <v>46</v>
      </c>
      <c r="S2" s="18" t="s">
        <v>47</v>
      </c>
      <c r="T2" s="19" t="s">
        <v>48</v>
      </c>
    </row>
    <row r="3" spans="1:20" x14ac:dyDescent="0.2">
      <c r="A3" s="20">
        <v>0</v>
      </c>
      <c r="B3" s="21">
        <v>57</v>
      </c>
      <c r="C3" s="21">
        <v>30</v>
      </c>
      <c r="D3" s="21">
        <v>27</v>
      </c>
      <c r="E3" s="20">
        <v>25</v>
      </c>
      <c r="F3" s="21">
        <v>130</v>
      </c>
      <c r="G3" s="21">
        <v>58</v>
      </c>
      <c r="H3" s="21">
        <v>72</v>
      </c>
      <c r="I3" s="20">
        <v>50</v>
      </c>
      <c r="J3" s="21">
        <v>236</v>
      </c>
      <c r="K3" s="21">
        <v>131</v>
      </c>
      <c r="L3" s="21">
        <v>105</v>
      </c>
      <c r="M3" s="20">
        <v>75</v>
      </c>
      <c r="N3" s="21">
        <v>323</v>
      </c>
      <c r="O3" s="21">
        <v>148</v>
      </c>
      <c r="P3" s="21">
        <v>175</v>
      </c>
      <c r="Q3" s="20">
        <v>100</v>
      </c>
      <c r="R3" s="21">
        <v>7</v>
      </c>
      <c r="S3" s="21">
        <v>0</v>
      </c>
      <c r="T3" s="22">
        <v>7</v>
      </c>
    </row>
    <row r="4" spans="1:20" x14ac:dyDescent="0.2">
      <c r="A4" s="23">
        <v>1</v>
      </c>
      <c r="B4" s="24">
        <v>69</v>
      </c>
      <c r="C4" s="24">
        <v>40</v>
      </c>
      <c r="D4" s="25">
        <v>29</v>
      </c>
      <c r="E4" s="23">
        <v>26</v>
      </c>
      <c r="F4" s="24">
        <v>107</v>
      </c>
      <c r="G4" s="24">
        <v>62</v>
      </c>
      <c r="H4" s="25">
        <v>45</v>
      </c>
      <c r="I4" s="23">
        <v>51</v>
      </c>
      <c r="J4" s="24">
        <v>242</v>
      </c>
      <c r="K4" s="24">
        <v>127</v>
      </c>
      <c r="L4" s="25">
        <v>115</v>
      </c>
      <c r="M4" s="23">
        <v>76</v>
      </c>
      <c r="N4" s="24">
        <v>386</v>
      </c>
      <c r="O4" s="24">
        <v>201</v>
      </c>
      <c r="P4" s="25">
        <v>185</v>
      </c>
      <c r="Q4" s="23">
        <v>101</v>
      </c>
      <c r="R4" s="24">
        <v>6</v>
      </c>
      <c r="S4" s="24">
        <v>0</v>
      </c>
      <c r="T4" s="25">
        <v>6</v>
      </c>
    </row>
    <row r="5" spans="1:20" x14ac:dyDescent="0.2">
      <c r="A5" s="23">
        <v>2</v>
      </c>
      <c r="B5" s="24">
        <v>73</v>
      </c>
      <c r="C5" s="24">
        <v>42</v>
      </c>
      <c r="D5" s="25">
        <v>31</v>
      </c>
      <c r="E5" s="23">
        <v>27</v>
      </c>
      <c r="F5" s="24">
        <v>119</v>
      </c>
      <c r="G5" s="24">
        <v>79</v>
      </c>
      <c r="H5" s="25">
        <v>40</v>
      </c>
      <c r="I5" s="23">
        <v>52</v>
      </c>
      <c r="J5" s="24">
        <v>241</v>
      </c>
      <c r="K5" s="24">
        <v>132</v>
      </c>
      <c r="L5" s="25">
        <v>109</v>
      </c>
      <c r="M5" s="23">
        <v>77</v>
      </c>
      <c r="N5" s="24">
        <v>365</v>
      </c>
      <c r="O5" s="24">
        <v>173</v>
      </c>
      <c r="P5" s="25">
        <v>192</v>
      </c>
      <c r="Q5" s="23">
        <v>102</v>
      </c>
      <c r="R5" s="24">
        <v>4</v>
      </c>
      <c r="S5" s="24">
        <v>0</v>
      </c>
      <c r="T5" s="25">
        <v>4</v>
      </c>
    </row>
    <row r="6" spans="1:20" x14ac:dyDescent="0.2">
      <c r="A6" s="23">
        <v>3</v>
      </c>
      <c r="B6" s="24">
        <v>102</v>
      </c>
      <c r="C6" s="24">
        <v>51</v>
      </c>
      <c r="D6" s="25">
        <v>51</v>
      </c>
      <c r="E6" s="23">
        <v>28</v>
      </c>
      <c r="F6" s="24">
        <v>93</v>
      </c>
      <c r="G6" s="24">
        <v>52</v>
      </c>
      <c r="H6" s="25">
        <v>41</v>
      </c>
      <c r="I6" s="23">
        <v>53</v>
      </c>
      <c r="J6" s="24">
        <v>243</v>
      </c>
      <c r="K6" s="24">
        <v>132</v>
      </c>
      <c r="L6" s="25">
        <v>111</v>
      </c>
      <c r="M6" s="23">
        <v>78</v>
      </c>
      <c r="N6" s="24">
        <v>323</v>
      </c>
      <c r="O6" s="24">
        <v>167</v>
      </c>
      <c r="P6" s="25">
        <v>156</v>
      </c>
      <c r="Q6" s="23">
        <v>103</v>
      </c>
      <c r="R6" s="24">
        <v>2</v>
      </c>
      <c r="S6" s="24">
        <v>0</v>
      </c>
      <c r="T6" s="25">
        <v>2</v>
      </c>
    </row>
    <row r="7" spans="1:20" x14ac:dyDescent="0.2">
      <c r="A7" s="23">
        <v>4</v>
      </c>
      <c r="B7" s="24">
        <v>88</v>
      </c>
      <c r="C7" s="24">
        <v>48</v>
      </c>
      <c r="D7" s="25">
        <v>40</v>
      </c>
      <c r="E7" s="23">
        <v>29</v>
      </c>
      <c r="F7" s="24">
        <v>103</v>
      </c>
      <c r="G7" s="24">
        <v>57</v>
      </c>
      <c r="H7" s="25">
        <v>46</v>
      </c>
      <c r="I7" s="23">
        <v>54</v>
      </c>
      <c r="J7" s="24">
        <v>216</v>
      </c>
      <c r="K7" s="24">
        <v>117</v>
      </c>
      <c r="L7" s="25">
        <v>99</v>
      </c>
      <c r="M7" s="23">
        <v>79</v>
      </c>
      <c r="N7" s="24">
        <v>191</v>
      </c>
      <c r="O7" s="24">
        <v>74</v>
      </c>
      <c r="P7" s="25">
        <v>117</v>
      </c>
      <c r="Q7" s="23">
        <v>104</v>
      </c>
      <c r="R7" s="24">
        <v>0</v>
      </c>
      <c r="S7" s="24">
        <v>0</v>
      </c>
      <c r="T7" s="25">
        <v>0</v>
      </c>
    </row>
    <row r="8" spans="1:20" x14ac:dyDescent="0.2">
      <c r="A8" s="26" t="s">
        <v>49</v>
      </c>
      <c r="B8" s="24">
        <v>389</v>
      </c>
      <c r="C8" s="24">
        <v>211</v>
      </c>
      <c r="D8" s="25">
        <v>178</v>
      </c>
      <c r="E8" s="26" t="s">
        <v>50</v>
      </c>
      <c r="F8" s="24">
        <v>552</v>
      </c>
      <c r="G8" s="24">
        <v>308</v>
      </c>
      <c r="H8" s="25">
        <v>244</v>
      </c>
      <c r="I8" s="26" t="s">
        <v>51</v>
      </c>
      <c r="J8" s="24">
        <v>1178</v>
      </c>
      <c r="K8" s="24">
        <v>639</v>
      </c>
      <c r="L8" s="25">
        <v>539</v>
      </c>
      <c r="M8" s="26" t="s">
        <v>52</v>
      </c>
      <c r="N8" s="24">
        <v>1588</v>
      </c>
      <c r="O8" s="24">
        <v>763</v>
      </c>
      <c r="P8" s="24">
        <v>825</v>
      </c>
      <c r="Q8" s="26" t="s">
        <v>53</v>
      </c>
      <c r="R8" s="24">
        <v>19</v>
      </c>
      <c r="S8" s="24">
        <v>0</v>
      </c>
      <c r="T8" s="25">
        <v>19</v>
      </c>
    </row>
    <row r="9" spans="1:20" x14ac:dyDescent="0.2">
      <c r="A9" s="20">
        <v>5</v>
      </c>
      <c r="B9" s="21">
        <v>104</v>
      </c>
      <c r="C9" s="21">
        <v>61</v>
      </c>
      <c r="D9" s="21">
        <v>43</v>
      </c>
      <c r="E9" s="20">
        <v>30</v>
      </c>
      <c r="F9" s="21">
        <v>105</v>
      </c>
      <c r="G9" s="21">
        <v>47</v>
      </c>
      <c r="H9" s="21">
        <v>58</v>
      </c>
      <c r="I9" s="20">
        <v>55</v>
      </c>
      <c r="J9" s="21">
        <v>226</v>
      </c>
      <c r="K9" s="21">
        <v>114</v>
      </c>
      <c r="L9" s="21">
        <v>112</v>
      </c>
      <c r="M9" s="20">
        <v>80</v>
      </c>
      <c r="N9" s="21">
        <v>207</v>
      </c>
      <c r="O9" s="21">
        <v>87</v>
      </c>
      <c r="P9" s="21">
        <v>120</v>
      </c>
      <c r="Q9" s="20">
        <v>105</v>
      </c>
      <c r="R9" s="21">
        <v>2</v>
      </c>
      <c r="S9" s="21">
        <v>1</v>
      </c>
      <c r="T9" s="22">
        <v>1</v>
      </c>
    </row>
    <row r="10" spans="1:20" x14ac:dyDescent="0.2">
      <c r="A10" s="23">
        <v>6</v>
      </c>
      <c r="B10" s="24">
        <v>107</v>
      </c>
      <c r="C10" s="24">
        <v>48</v>
      </c>
      <c r="D10" s="25">
        <v>59</v>
      </c>
      <c r="E10" s="23">
        <v>31</v>
      </c>
      <c r="F10" s="24">
        <v>127</v>
      </c>
      <c r="G10" s="24">
        <v>60</v>
      </c>
      <c r="H10" s="25">
        <v>67</v>
      </c>
      <c r="I10" s="23">
        <v>56</v>
      </c>
      <c r="J10" s="24">
        <v>219</v>
      </c>
      <c r="K10" s="24">
        <v>117</v>
      </c>
      <c r="L10" s="25">
        <v>102</v>
      </c>
      <c r="M10" s="23">
        <v>81</v>
      </c>
      <c r="N10" s="24">
        <v>242</v>
      </c>
      <c r="O10" s="24">
        <v>118</v>
      </c>
      <c r="P10" s="25">
        <v>124</v>
      </c>
      <c r="Q10" s="23">
        <v>106</v>
      </c>
      <c r="R10" s="24">
        <v>1</v>
      </c>
      <c r="S10" s="24">
        <v>0</v>
      </c>
      <c r="T10" s="25">
        <v>1</v>
      </c>
    </row>
    <row r="11" spans="1:20" x14ac:dyDescent="0.2">
      <c r="A11" s="23">
        <v>7</v>
      </c>
      <c r="B11" s="24">
        <v>130</v>
      </c>
      <c r="C11" s="24">
        <v>65</v>
      </c>
      <c r="D11" s="25">
        <v>65</v>
      </c>
      <c r="E11" s="23">
        <v>32</v>
      </c>
      <c r="F11" s="24">
        <v>106</v>
      </c>
      <c r="G11" s="24">
        <v>55</v>
      </c>
      <c r="H11" s="25">
        <v>51</v>
      </c>
      <c r="I11" s="23">
        <v>57</v>
      </c>
      <c r="J11" s="24">
        <v>202</v>
      </c>
      <c r="K11" s="24">
        <v>99</v>
      </c>
      <c r="L11" s="25">
        <v>103</v>
      </c>
      <c r="M11" s="23">
        <v>82</v>
      </c>
      <c r="N11" s="24">
        <v>204</v>
      </c>
      <c r="O11" s="24">
        <v>89</v>
      </c>
      <c r="P11" s="25">
        <v>115</v>
      </c>
      <c r="Q11" s="23">
        <v>107</v>
      </c>
      <c r="R11" s="24">
        <v>0</v>
      </c>
      <c r="S11" s="24">
        <v>0</v>
      </c>
      <c r="T11" s="25">
        <v>0</v>
      </c>
    </row>
    <row r="12" spans="1:20" x14ac:dyDescent="0.2">
      <c r="A12" s="23">
        <v>8</v>
      </c>
      <c r="B12" s="24">
        <v>104</v>
      </c>
      <c r="C12" s="24">
        <v>50</v>
      </c>
      <c r="D12" s="25">
        <v>54</v>
      </c>
      <c r="E12" s="23">
        <v>33</v>
      </c>
      <c r="F12" s="24">
        <v>109</v>
      </c>
      <c r="G12" s="24">
        <v>57</v>
      </c>
      <c r="H12" s="25">
        <v>52</v>
      </c>
      <c r="I12" s="23">
        <v>58</v>
      </c>
      <c r="J12" s="24">
        <v>217</v>
      </c>
      <c r="K12" s="24">
        <v>111</v>
      </c>
      <c r="L12" s="25">
        <v>106</v>
      </c>
      <c r="M12" s="23">
        <v>83</v>
      </c>
      <c r="N12" s="24">
        <v>196</v>
      </c>
      <c r="O12" s="24">
        <v>99</v>
      </c>
      <c r="P12" s="25">
        <v>97</v>
      </c>
      <c r="Q12" s="23">
        <v>108</v>
      </c>
      <c r="R12" s="24">
        <v>0</v>
      </c>
      <c r="S12" s="24">
        <v>0</v>
      </c>
      <c r="T12" s="25">
        <v>0</v>
      </c>
    </row>
    <row r="13" spans="1:20" x14ac:dyDescent="0.2">
      <c r="A13" s="23">
        <v>9</v>
      </c>
      <c r="B13" s="24">
        <v>105</v>
      </c>
      <c r="C13" s="24">
        <v>53</v>
      </c>
      <c r="D13" s="25">
        <v>52</v>
      </c>
      <c r="E13" s="23">
        <v>34</v>
      </c>
      <c r="F13" s="24">
        <v>133</v>
      </c>
      <c r="G13" s="24">
        <v>68</v>
      </c>
      <c r="H13" s="25">
        <v>65</v>
      </c>
      <c r="I13" s="23">
        <v>59</v>
      </c>
      <c r="J13" s="24">
        <v>168</v>
      </c>
      <c r="K13" s="24">
        <v>82</v>
      </c>
      <c r="L13" s="25">
        <v>86</v>
      </c>
      <c r="M13" s="23">
        <v>84</v>
      </c>
      <c r="N13" s="24">
        <v>195</v>
      </c>
      <c r="O13" s="24">
        <v>78</v>
      </c>
      <c r="P13" s="25">
        <v>117</v>
      </c>
      <c r="Q13" s="23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550</v>
      </c>
      <c r="C14" s="27">
        <v>277</v>
      </c>
      <c r="D14" s="28">
        <v>273</v>
      </c>
      <c r="E14" s="26" t="s">
        <v>55</v>
      </c>
      <c r="F14" s="27">
        <v>580</v>
      </c>
      <c r="G14" s="27">
        <v>287</v>
      </c>
      <c r="H14" s="28">
        <v>293</v>
      </c>
      <c r="I14" s="26" t="s">
        <v>56</v>
      </c>
      <c r="J14" s="27">
        <v>1032</v>
      </c>
      <c r="K14" s="27">
        <v>523</v>
      </c>
      <c r="L14" s="28">
        <v>509</v>
      </c>
      <c r="M14" s="26" t="s">
        <v>57</v>
      </c>
      <c r="N14" s="27">
        <v>1044</v>
      </c>
      <c r="O14" s="27">
        <v>471</v>
      </c>
      <c r="P14" s="28">
        <v>573</v>
      </c>
      <c r="Q14" s="26" t="s">
        <v>58</v>
      </c>
      <c r="R14" s="27">
        <v>3</v>
      </c>
      <c r="S14" s="27">
        <v>1</v>
      </c>
      <c r="T14" s="28">
        <v>2</v>
      </c>
    </row>
    <row r="15" spans="1:20" x14ac:dyDescent="0.2">
      <c r="A15" s="20">
        <v>10</v>
      </c>
      <c r="B15" s="24">
        <v>138</v>
      </c>
      <c r="C15" s="21">
        <v>64</v>
      </c>
      <c r="D15" s="21">
        <v>74</v>
      </c>
      <c r="E15" s="20">
        <v>35</v>
      </c>
      <c r="F15" s="24">
        <v>131</v>
      </c>
      <c r="G15" s="21">
        <v>57</v>
      </c>
      <c r="H15" s="21">
        <v>74</v>
      </c>
      <c r="I15" s="20">
        <v>60</v>
      </c>
      <c r="J15" s="24">
        <v>222</v>
      </c>
      <c r="K15" s="21">
        <v>100</v>
      </c>
      <c r="L15" s="21">
        <v>122</v>
      </c>
      <c r="M15" s="20">
        <v>85</v>
      </c>
      <c r="N15" s="24">
        <v>172</v>
      </c>
      <c r="O15" s="21">
        <v>67</v>
      </c>
      <c r="P15" s="21">
        <v>105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116</v>
      </c>
      <c r="C16" s="24">
        <v>52</v>
      </c>
      <c r="D16" s="25">
        <v>64</v>
      </c>
      <c r="E16" s="23">
        <v>36</v>
      </c>
      <c r="F16" s="24">
        <v>119</v>
      </c>
      <c r="G16" s="24">
        <v>64</v>
      </c>
      <c r="H16" s="25">
        <v>55</v>
      </c>
      <c r="I16" s="23">
        <v>61</v>
      </c>
      <c r="J16" s="24">
        <v>208</v>
      </c>
      <c r="K16" s="24">
        <v>104</v>
      </c>
      <c r="L16" s="25">
        <v>104</v>
      </c>
      <c r="M16" s="23">
        <v>86</v>
      </c>
      <c r="N16" s="24">
        <v>122</v>
      </c>
      <c r="O16" s="24">
        <v>41</v>
      </c>
      <c r="P16" s="25">
        <v>81</v>
      </c>
      <c r="Q16" s="23"/>
      <c r="R16" s="24"/>
      <c r="S16" s="24"/>
      <c r="T16" s="25"/>
    </row>
    <row r="17" spans="1:20" x14ac:dyDescent="0.2">
      <c r="A17" s="23">
        <v>12</v>
      </c>
      <c r="B17" s="24">
        <v>141</v>
      </c>
      <c r="C17" s="24">
        <v>62</v>
      </c>
      <c r="D17" s="25">
        <v>79</v>
      </c>
      <c r="E17" s="23">
        <v>37</v>
      </c>
      <c r="F17" s="24">
        <v>127</v>
      </c>
      <c r="G17" s="24">
        <v>57</v>
      </c>
      <c r="H17" s="25">
        <v>70</v>
      </c>
      <c r="I17" s="23">
        <v>62</v>
      </c>
      <c r="J17" s="24">
        <v>212</v>
      </c>
      <c r="K17" s="24">
        <v>105</v>
      </c>
      <c r="L17" s="25">
        <v>107</v>
      </c>
      <c r="M17" s="23">
        <v>87</v>
      </c>
      <c r="N17" s="24">
        <v>119</v>
      </c>
      <c r="O17" s="24">
        <v>54</v>
      </c>
      <c r="P17" s="25">
        <v>65</v>
      </c>
      <c r="Q17" s="23" t="s">
        <v>60</v>
      </c>
      <c r="R17" s="24">
        <v>16074</v>
      </c>
      <c r="S17" s="24">
        <v>7854</v>
      </c>
      <c r="T17" s="25">
        <v>8220</v>
      </c>
    </row>
    <row r="18" spans="1:20" x14ac:dyDescent="0.2">
      <c r="A18" s="23">
        <v>13</v>
      </c>
      <c r="B18" s="24">
        <v>120</v>
      </c>
      <c r="C18" s="24">
        <v>63</v>
      </c>
      <c r="D18" s="25">
        <v>57</v>
      </c>
      <c r="E18" s="23">
        <v>38</v>
      </c>
      <c r="F18" s="24">
        <v>143</v>
      </c>
      <c r="G18" s="24">
        <v>79</v>
      </c>
      <c r="H18" s="25">
        <v>64</v>
      </c>
      <c r="I18" s="23">
        <v>63</v>
      </c>
      <c r="J18" s="24">
        <v>191</v>
      </c>
      <c r="K18" s="24">
        <v>98</v>
      </c>
      <c r="L18" s="25">
        <v>93</v>
      </c>
      <c r="M18" s="23">
        <v>88</v>
      </c>
      <c r="N18" s="24">
        <v>122</v>
      </c>
      <c r="O18" s="24">
        <v>48</v>
      </c>
      <c r="P18" s="25">
        <v>74</v>
      </c>
      <c r="Q18" s="23" t="s">
        <v>59</v>
      </c>
      <c r="R18" s="24"/>
      <c r="S18" s="24"/>
      <c r="T18" s="25"/>
    </row>
    <row r="19" spans="1:20" x14ac:dyDescent="0.2">
      <c r="A19" s="23">
        <v>14</v>
      </c>
      <c r="B19" s="24">
        <v>145</v>
      </c>
      <c r="C19" s="24">
        <v>68</v>
      </c>
      <c r="D19" s="25">
        <v>77</v>
      </c>
      <c r="E19" s="23">
        <v>39</v>
      </c>
      <c r="F19" s="24">
        <v>142</v>
      </c>
      <c r="G19" s="24">
        <v>69</v>
      </c>
      <c r="H19" s="25">
        <v>73</v>
      </c>
      <c r="I19" s="23">
        <v>64</v>
      </c>
      <c r="J19" s="24">
        <v>200</v>
      </c>
      <c r="K19" s="24">
        <v>104</v>
      </c>
      <c r="L19" s="25">
        <v>96</v>
      </c>
      <c r="M19" s="23">
        <v>89</v>
      </c>
      <c r="N19" s="24">
        <v>126</v>
      </c>
      <c r="O19" s="24">
        <v>41</v>
      </c>
      <c r="P19" s="25">
        <v>85</v>
      </c>
      <c r="Q19" s="23" t="s">
        <v>1</v>
      </c>
      <c r="R19" s="24">
        <v>1599</v>
      </c>
      <c r="S19" s="24">
        <v>797</v>
      </c>
      <c r="T19" s="25">
        <v>802</v>
      </c>
    </row>
    <row r="20" spans="1:20" x14ac:dyDescent="0.2">
      <c r="A20" s="26" t="s">
        <v>61</v>
      </c>
      <c r="B20" s="24">
        <v>660</v>
      </c>
      <c r="C20" s="24">
        <v>309</v>
      </c>
      <c r="D20" s="25">
        <v>351</v>
      </c>
      <c r="E20" s="26" t="s">
        <v>62</v>
      </c>
      <c r="F20" s="24">
        <v>662</v>
      </c>
      <c r="G20" s="24">
        <v>326</v>
      </c>
      <c r="H20" s="25">
        <v>336</v>
      </c>
      <c r="I20" s="26" t="s">
        <v>63</v>
      </c>
      <c r="J20" s="24">
        <v>1033</v>
      </c>
      <c r="K20" s="24">
        <v>511</v>
      </c>
      <c r="L20" s="25">
        <v>522</v>
      </c>
      <c r="M20" s="26" t="s">
        <v>64</v>
      </c>
      <c r="N20" s="24">
        <v>661</v>
      </c>
      <c r="O20" s="24">
        <v>251</v>
      </c>
      <c r="P20" s="24">
        <v>410</v>
      </c>
      <c r="Q20" s="23" t="s">
        <v>5</v>
      </c>
      <c r="R20" s="29">
        <v>9.9477416946621877E-2</v>
      </c>
      <c r="S20" s="29">
        <v>0.10147695441813089</v>
      </c>
      <c r="T20" s="30">
        <v>9.7566909975669094E-2</v>
      </c>
    </row>
    <row r="21" spans="1:20" x14ac:dyDescent="0.2">
      <c r="A21" s="20">
        <v>15</v>
      </c>
      <c r="B21" s="21">
        <v>119</v>
      </c>
      <c r="C21" s="21">
        <v>64</v>
      </c>
      <c r="D21" s="21">
        <v>55</v>
      </c>
      <c r="E21" s="20">
        <v>40</v>
      </c>
      <c r="F21" s="21">
        <v>161</v>
      </c>
      <c r="G21" s="21">
        <v>81</v>
      </c>
      <c r="H21" s="21">
        <v>80</v>
      </c>
      <c r="I21" s="20">
        <v>65</v>
      </c>
      <c r="J21" s="21">
        <v>209</v>
      </c>
      <c r="K21" s="21">
        <v>100</v>
      </c>
      <c r="L21" s="21">
        <v>109</v>
      </c>
      <c r="M21" s="20">
        <v>90</v>
      </c>
      <c r="N21" s="21">
        <v>93</v>
      </c>
      <c r="O21" s="21">
        <v>32</v>
      </c>
      <c r="P21" s="21">
        <v>61</v>
      </c>
      <c r="Q21" s="23"/>
      <c r="R21" s="29"/>
      <c r="S21" s="29"/>
      <c r="T21" s="30"/>
    </row>
    <row r="22" spans="1:20" x14ac:dyDescent="0.2">
      <c r="A22" s="23">
        <v>16</v>
      </c>
      <c r="B22" s="24">
        <v>118</v>
      </c>
      <c r="C22" s="24">
        <v>71</v>
      </c>
      <c r="D22" s="25">
        <v>47</v>
      </c>
      <c r="E22" s="23">
        <v>41</v>
      </c>
      <c r="F22" s="24">
        <v>181</v>
      </c>
      <c r="G22" s="24">
        <v>94</v>
      </c>
      <c r="H22" s="25">
        <v>87</v>
      </c>
      <c r="I22" s="23">
        <v>66</v>
      </c>
      <c r="J22" s="24">
        <v>200</v>
      </c>
      <c r="K22" s="24">
        <v>106</v>
      </c>
      <c r="L22" s="25">
        <v>94</v>
      </c>
      <c r="M22" s="23">
        <v>91</v>
      </c>
      <c r="N22" s="24">
        <v>88</v>
      </c>
      <c r="O22" s="24">
        <v>27</v>
      </c>
      <c r="P22" s="25">
        <v>61</v>
      </c>
      <c r="Q22" s="23" t="s">
        <v>2</v>
      </c>
      <c r="R22" s="24">
        <v>8235</v>
      </c>
      <c r="S22" s="24">
        <v>4286</v>
      </c>
      <c r="T22" s="25">
        <v>3949</v>
      </c>
    </row>
    <row r="23" spans="1:20" x14ac:dyDescent="0.2">
      <c r="A23" s="23">
        <v>17</v>
      </c>
      <c r="B23" s="24">
        <v>130</v>
      </c>
      <c r="C23" s="24">
        <v>64</v>
      </c>
      <c r="D23" s="25">
        <v>66</v>
      </c>
      <c r="E23" s="23">
        <v>42</v>
      </c>
      <c r="F23" s="24">
        <v>181</v>
      </c>
      <c r="G23" s="24">
        <v>100</v>
      </c>
      <c r="H23" s="25">
        <v>81</v>
      </c>
      <c r="I23" s="23">
        <v>67</v>
      </c>
      <c r="J23" s="24">
        <v>246</v>
      </c>
      <c r="K23" s="24">
        <v>117</v>
      </c>
      <c r="L23" s="25">
        <v>129</v>
      </c>
      <c r="M23" s="23">
        <v>92</v>
      </c>
      <c r="N23" s="24">
        <v>77</v>
      </c>
      <c r="O23" s="24">
        <v>24</v>
      </c>
      <c r="P23" s="25">
        <v>53</v>
      </c>
      <c r="Q23" s="23" t="s">
        <v>6</v>
      </c>
      <c r="R23" s="29">
        <v>0.51231802911534152</v>
      </c>
      <c r="S23" s="29">
        <v>0.54570919276801633</v>
      </c>
      <c r="T23" s="30">
        <v>0.48041362530413623</v>
      </c>
    </row>
    <row r="24" spans="1:20" x14ac:dyDescent="0.2">
      <c r="A24" s="23">
        <v>18</v>
      </c>
      <c r="B24" s="24">
        <v>147</v>
      </c>
      <c r="C24" s="24">
        <v>67</v>
      </c>
      <c r="D24" s="25">
        <v>80</v>
      </c>
      <c r="E24" s="23">
        <v>43</v>
      </c>
      <c r="F24" s="24">
        <v>179</v>
      </c>
      <c r="G24" s="24">
        <v>95</v>
      </c>
      <c r="H24" s="25">
        <v>84</v>
      </c>
      <c r="I24" s="23">
        <v>68</v>
      </c>
      <c r="J24" s="24">
        <v>199</v>
      </c>
      <c r="K24" s="24">
        <v>104</v>
      </c>
      <c r="L24" s="25">
        <v>95</v>
      </c>
      <c r="M24" s="23">
        <v>93</v>
      </c>
      <c r="N24" s="24">
        <v>82</v>
      </c>
      <c r="O24" s="24">
        <v>22</v>
      </c>
      <c r="P24" s="25">
        <v>60</v>
      </c>
      <c r="Q24" s="23"/>
      <c r="R24" s="29"/>
      <c r="S24" s="29"/>
      <c r="T24" s="30"/>
    </row>
    <row r="25" spans="1:20" x14ac:dyDescent="0.2">
      <c r="A25" s="23">
        <v>19</v>
      </c>
      <c r="B25" s="24">
        <v>183</v>
      </c>
      <c r="C25" s="24">
        <v>102</v>
      </c>
      <c r="D25" s="25">
        <v>81</v>
      </c>
      <c r="E25" s="23">
        <v>44</v>
      </c>
      <c r="F25" s="24">
        <v>176</v>
      </c>
      <c r="G25" s="24">
        <v>89</v>
      </c>
      <c r="H25" s="25">
        <v>87</v>
      </c>
      <c r="I25" s="23">
        <v>69</v>
      </c>
      <c r="J25" s="24">
        <v>230</v>
      </c>
      <c r="K25" s="24">
        <v>92</v>
      </c>
      <c r="L25" s="25">
        <v>138</v>
      </c>
      <c r="M25" s="23">
        <v>94</v>
      </c>
      <c r="N25" s="24">
        <v>53</v>
      </c>
      <c r="O25" s="24">
        <v>13</v>
      </c>
      <c r="P25" s="25">
        <v>40</v>
      </c>
      <c r="Q25" s="23" t="s">
        <v>3</v>
      </c>
      <c r="R25" s="24">
        <v>6240</v>
      </c>
      <c r="S25" s="24">
        <v>2771</v>
      </c>
      <c r="T25" s="25">
        <v>3469</v>
      </c>
    </row>
    <row r="26" spans="1:20" x14ac:dyDescent="0.2">
      <c r="A26" s="26" t="s">
        <v>65</v>
      </c>
      <c r="B26" s="27">
        <v>697</v>
      </c>
      <c r="C26" s="27">
        <v>368</v>
      </c>
      <c r="D26" s="28">
        <v>329</v>
      </c>
      <c r="E26" s="26" t="s">
        <v>66</v>
      </c>
      <c r="F26" s="27">
        <v>878</v>
      </c>
      <c r="G26" s="27">
        <v>459</v>
      </c>
      <c r="H26" s="28">
        <v>419</v>
      </c>
      <c r="I26" s="26" t="s">
        <v>67</v>
      </c>
      <c r="J26" s="27">
        <v>1084</v>
      </c>
      <c r="K26" s="27">
        <v>519</v>
      </c>
      <c r="L26" s="28">
        <v>565</v>
      </c>
      <c r="M26" s="26" t="s">
        <v>68</v>
      </c>
      <c r="N26" s="27">
        <v>393</v>
      </c>
      <c r="O26" s="27">
        <v>118</v>
      </c>
      <c r="P26" s="27">
        <v>275</v>
      </c>
      <c r="Q26" s="23" t="s">
        <v>69</v>
      </c>
      <c r="R26" s="29">
        <v>0.3882045539380366</v>
      </c>
      <c r="S26" s="29">
        <v>0.3528138528138528</v>
      </c>
      <c r="T26" s="30">
        <v>0.42201946472019464</v>
      </c>
    </row>
    <row r="27" spans="1:20" x14ac:dyDescent="0.2">
      <c r="A27" s="20">
        <v>20</v>
      </c>
      <c r="B27" s="24">
        <v>145</v>
      </c>
      <c r="C27" s="21">
        <v>76</v>
      </c>
      <c r="D27" s="21">
        <v>69</v>
      </c>
      <c r="E27" s="20">
        <v>45</v>
      </c>
      <c r="F27" s="24">
        <v>198</v>
      </c>
      <c r="G27" s="21">
        <v>107</v>
      </c>
      <c r="H27" s="21">
        <v>91</v>
      </c>
      <c r="I27" s="20">
        <v>70</v>
      </c>
      <c r="J27" s="24">
        <v>260</v>
      </c>
      <c r="K27" s="21">
        <v>119</v>
      </c>
      <c r="L27" s="21">
        <v>141</v>
      </c>
      <c r="M27" s="20">
        <v>95</v>
      </c>
      <c r="N27" s="24">
        <v>56</v>
      </c>
      <c r="O27" s="21">
        <v>16</v>
      </c>
      <c r="P27" s="21">
        <v>40</v>
      </c>
      <c r="Q27" s="23" t="s">
        <v>59</v>
      </c>
      <c r="R27" s="24"/>
      <c r="S27" s="24"/>
      <c r="T27" s="25"/>
    </row>
    <row r="28" spans="1:20" x14ac:dyDescent="0.2">
      <c r="A28" s="23">
        <v>21</v>
      </c>
      <c r="B28" s="24">
        <v>132</v>
      </c>
      <c r="C28" s="24">
        <v>75</v>
      </c>
      <c r="D28" s="25">
        <v>57</v>
      </c>
      <c r="E28" s="23">
        <v>46</v>
      </c>
      <c r="F28" s="24">
        <v>199</v>
      </c>
      <c r="G28" s="24">
        <v>118</v>
      </c>
      <c r="H28" s="25">
        <v>81</v>
      </c>
      <c r="I28" s="23">
        <v>71</v>
      </c>
      <c r="J28" s="24">
        <v>256</v>
      </c>
      <c r="K28" s="24">
        <v>125</v>
      </c>
      <c r="L28" s="25">
        <v>131</v>
      </c>
      <c r="M28" s="23">
        <v>96</v>
      </c>
      <c r="N28" s="24">
        <v>38</v>
      </c>
      <c r="O28" s="24">
        <v>13</v>
      </c>
      <c r="P28" s="25">
        <v>25</v>
      </c>
      <c r="Q28" s="23" t="s">
        <v>70</v>
      </c>
      <c r="R28" s="24">
        <v>7273</v>
      </c>
      <c r="S28" s="24">
        <v>3282</v>
      </c>
      <c r="T28" s="25">
        <v>3991</v>
      </c>
    </row>
    <row r="29" spans="1:20" x14ac:dyDescent="0.2">
      <c r="A29" s="23">
        <v>22</v>
      </c>
      <c r="B29" s="24">
        <v>123</v>
      </c>
      <c r="C29" s="24">
        <v>66</v>
      </c>
      <c r="D29" s="25">
        <v>57</v>
      </c>
      <c r="E29" s="23">
        <v>47</v>
      </c>
      <c r="F29" s="24">
        <v>177</v>
      </c>
      <c r="G29" s="24">
        <v>90</v>
      </c>
      <c r="H29" s="25">
        <v>87</v>
      </c>
      <c r="I29" s="23">
        <v>72</v>
      </c>
      <c r="J29" s="24">
        <v>258</v>
      </c>
      <c r="K29" s="24">
        <v>118</v>
      </c>
      <c r="L29" s="25">
        <v>140</v>
      </c>
      <c r="M29" s="23">
        <v>97</v>
      </c>
      <c r="N29" s="24">
        <v>20</v>
      </c>
      <c r="O29" s="24">
        <v>4</v>
      </c>
      <c r="P29" s="25">
        <v>16</v>
      </c>
      <c r="Q29" s="23" t="s">
        <v>59</v>
      </c>
      <c r="R29" s="29">
        <v>0.45246982704989425</v>
      </c>
      <c r="S29" s="29">
        <v>0.41787624140565316</v>
      </c>
      <c r="T29" s="30">
        <v>0.48552311435523116</v>
      </c>
    </row>
    <row r="30" spans="1:20" x14ac:dyDescent="0.2">
      <c r="A30" s="23">
        <v>23</v>
      </c>
      <c r="B30" s="24">
        <v>104</v>
      </c>
      <c r="C30" s="24">
        <v>55</v>
      </c>
      <c r="D30" s="25">
        <v>49</v>
      </c>
      <c r="E30" s="23">
        <v>48</v>
      </c>
      <c r="F30" s="24">
        <v>198</v>
      </c>
      <c r="G30" s="24">
        <v>103</v>
      </c>
      <c r="H30" s="25">
        <v>95</v>
      </c>
      <c r="I30" s="23">
        <v>73</v>
      </c>
      <c r="J30" s="24">
        <v>241</v>
      </c>
      <c r="K30" s="24">
        <v>111</v>
      </c>
      <c r="L30" s="25">
        <v>130</v>
      </c>
      <c r="M30" s="23">
        <v>98</v>
      </c>
      <c r="N30" s="24">
        <v>21</v>
      </c>
      <c r="O30" s="24">
        <v>3</v>
      </c>
      <c r="P30" s="25">
        <v>18</v>
      </c>
      <c r="Q30" s="44"/>
      <c r="R30" s="45"/>
      <c r="S30" s="45"/>
      <c r="T30" s="46"/>
    </row>
    <row r="31" spans="1:20" x14ac:dyDescent="0.2">
      <c r="A31" s="23">
        <v>24</v>
      </c>
      <c r="B31" s="24">
        <v>123</v>
      </c>
      <c r="C31" s="24">
        <v>64</v>
      </c>
      <c r="D31" s="25">
        <v>59</v>
      </c>
      <c r="E31" s="23">
        <v>49</v>
      </c>
      <c r="F31" s="24">
        <v>224</v>
      </c>
      <c r="G31" s="24">
        <v>111</v>
      </c>
      <c r="H31" s="25">
        <v>113</v>
      </c>
      <c r="I31" s="23">
        <v>74</v>
      </c>
      <c r="J31" s="24">
        <v>286</v>
      </c>
      <c r="K31" s="24">
        <v>138</v>
      </c>
      <c r="L31" s="25">
        <v>148</v>
      </c>
      <c r="M31" s="23">
        <v>99</v>
      </c>
      <c r="N31" s="24">
        <v>12</v>
      </c>
      <c r="O31" s="24">
        <v>1</v>
      </c>
      <c r="P31" s="25">
        <v>11</v>
      </c>
      <c r="Q31" s="51" t="s">
        <v>126</v>
      </c>
      <c r="R31" s="24">
        <v>3855</v>
      </c>
      <c r="S31" s="24">
        <v>1641</v>
      </c>
      <c r="T31" s="25">
        <v>2214</v>
      </c>
    </row>
    <row r="32" spans="1:20" x14ac:dyDescent="0.2">
      <c r="A32" s="26" t="s">
        <v>71</v>
      </c>
      <c r="B32" s="27">
        <v>627</v>
      </c>
      <c r="C32" s="27">
        <v>336</v>
      </c>
      <c r="D32" s="28">
        <v>291</v>
      </c>
      <c r="E32" s="26" t="s">
        <v>72</v>
      </c>
      <c r="F32" s="27">
        <v>996</v>
      </c>
      <c r="G32" s="27">
        <v>529</v>
      </c>
      <c r="H32" s="28">
        <v>467</v>
      </c>
      <c r="I32" s="26" t="s">
        <v>73</v>
      </c>
      <c r="J32" s="27">
        <v>1301</v>
      </c>
      <c r="K32" s="27">
        <v>611</v>
      </c>
      <c r="L32" s="28">
        <v>690</v>
      </c>
      <c r="M32" s="26" t="s">
        <v>74</v>
      </c>
      <c r="N32" s="27">
        <v>147</v>
      </c>
      <c r="O32" s="27">
        <v>37</v>
      </c>
      <c r="P32" s="28">
        <v>110</v>
      </c>
      <c r="Q32" s="50"/>
      <c r="R32" s="54">
        <v>0.23982829413960433</v>
      </c>
      <c r="S32" s="54">
        <v>0.20893812070282658</v>
      </c>
      <c r="T32" s="55">
        <v>0.26934306569343064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96</v>
      </c>
      <c r="T1" s="16">
        <v>46023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17" t="s">
        <v>45</v>
      </c>
      <c r="J2" s="18" t="s">
        <v>46</v>
      </c>
      <c r="K2" s="18" t="s">
        <v>47</v>
      </c>
      <c r="L2" s="19" t="s">
        <v>48</v>
      </c>
      <c r="M2" s="17" t="s">
        <v>45</v>
      </c>
      <c r="N2" s="18" t="s">
        <v>46</v>
      </c>
      <c r="O2" s="18" t="s">
        <v>47</v>
      </c>
      <c r="P2" s="19" t="s">
        <v>48</v>
      </c>
      <c r="Q2" s="17" t="s">
        <v>45</v>
      </c>
      <c r="R2" s="18" t="s">
        <v>46</v>
      </c>
      <c r="S2" s="18" t="s">
        <v>47</v>
      </c>
      <c r="T2" s="19" t="s">
        <v>48</v>
      </c>
    </row>
    <row r="3" spans="1:20" x14ac:dyDescent="0.2">
      <c r="A3" s="20">
        <v>0</v>
      </c>
      <c r="B3" s="21">
        <v>36</v>
      </c>
      <c r="C3" s="21">
        <v>17</v>
      </c>
      <c r="D3" s="21">
        <v>19</v>
      </c>
      <c r="E3" s="20">
        <v>25</v>
      </c>
      <c r="F3" s="21">
        <v>91</v>
      </c>
      <c r="G3" s="21">
        <v>51</v>
      </c>
      <c r="H3" s="21">
        <v>40</v>
      </c>
      <c r="I3" s="20">
        <v>50</v>
      </c>
      <c r="J3" s="21">
        <v>176</v>
      </c>
      <c r="K3" s="21">
        <v>82</v>
      </c>
      <c r="L3" s="21">
        <v>94</v>
      </c>
      <c r="M3" s="20">
        <v>75</v>
      </c>
      <c r="N3" s="21">
        <v>173</v>
      </c>
      <c r="O3" s="21">
        <v>80</v>
      </c>
      <c r="P3" s="21">
        <v>93</v>
      </c>
      <c r="Q3" s="20">
        <v>100</v>
      </c>
      <c r="R3" s="21">
        <v>3</v>
      </c>
      <c r="S3" s="21">
        <v>1</v>
      </c>
      <c r="T3" s="22">
        <v>2</v>
      </c>
    </row>
    <row r="4" spans="1:20" x14ac:dyDescent="0.2">
      <c r="A4" s="23">
        <v>1</v>
      </c>
      <c r="B4" s="24">
        <v>51</v>
      </c>
      <c r="C4" s="24">
        <v>27</v>
      </c>
      <c r="D4" s="25">
        <v>24</v>
      </c>
      <c r="E4" s="23">
        <v>26</v>
      </c>
      <c r="F4" s="24">
        <v>76</v>
      </c>
      <c r="G4" s="24">
        <v>42</v>
      </c>
      <c r="H4" s="25">
        <v>34</v>
      </c>
      <c r="I4" s="23">
        <v>51</v>
      </c>
      <c r="J4" s="24">
        <v>178</v>
      </c>
      <c r="K4" s="24">
        <v>97</v>
      </c>
      <c r="L4" s="25">
        <v>81</v>
      </c>
      <c r="M4" s="23">
        <v>76</v>
      </c>
      <c r="N4" s="24">
        <v>220</v>
      </c>
      <c r="O4" s="24">
        <v>119</v>
      </c>
      <c r="P4" s="24">
        <v>101</v>
      </c>
      <c r="Q4" s="23">
        <v>101</v>
      </c>
      <c r="R4" s="24">
        <v>3</v>
      </c>
      <c r="S4" s="24">
        <v>1</v>
      </c>
      <c r="T4" s="25">
        <v>2</v>
      </c>
    </row>
    <row r="5" spans="1:20" x14ac:dyDescent="0.2">
      <c r="A5" s="23">
        <v>2</v>
      </c>
      <c r="B5" s="24">
        <v>54</v>
      </c>
      <c r="C5" s="24">
        <v>24</v>
      </c>
      <c r="D5" s="25">
        <v>30</v>
      </c>
      <c r="E5" s="23">
        <v>27</v>
      </c>
      <c r="F5" s="24">
        <v>95</v>
      </c>
      <c r="G5" s="24">
        <v>43</v>
      </c>
      <c r="H5" s="25">
        <v>52</v>
      </c>
      <c r="I5" s="23">
        <v>52</v>
      </c>
      <c r="J5" s="24">
        <v>196</v>
      </c>
      <c r="K5" s="24">
        <v>98</v>
      </c>
      <c r="L5" s="25">
        <v>98</v>
      </c>
      <c r="M5" s="23">
        <v>77</v>
      </c>
      <c r="N5" s="24">
        <v>196</v>
      </c>
      <c r="O5" s="24">
        <v>84</v>
      </c>
      <c r="P5" s="24">
        <v>112</v>
      </c>
      <c r="Q5" s="23">
        <v>102</v>
      </c>
      <c r="R5" s="24">
        <v>1</v>
      </c>
      <c r="S5" s="24">
        <v>0</v>
      </c>
      <c r="T5" s="25">
        <v>1</v>
      </c>
    </row>
    <row r="6" spans="1:20" x14ac:dyDescent="0.2">
      <c r="A6" s="23">
        <v>3</v>
      </c>
      <c r="B6" s="24">
        <v>57</v>
      </c>
      <c r="C6" s="24">
        <v>29</v>
      </c>
      <c r="D6" s="25">
        <v>28</v>
      </c>
      <c r="E6" s="23">
        <v>28</v>
      </c>
      <c r="F6" s="24">
        <v>78</v>
      </c>
      <c r="G6" s="24">
        <v>39</v>
      </c>
      <c r="H6" s="25">
        <v>39</v>
      </c>
      <c r="I6" s="23">
        <v>53</v>
      </c>
      <c r="J6" s="24">
        <v>185</v>
      </c>
      <c r="K6" s="24">
        <v>103</v>
      </c>
      <c r="L6" s="25">
        <v>82</v>
      </c>
      <c r="M6" s="23">
        <v>78</v>
      </c>
      <c r="N6" s="24">
        <v>216</v>
      </c>
      <c r="O6" s="24">
        <v>93</v>
      </c>
      <c r="P6" s="24">
        <v>123</v>
      </c>
      <c r="Q6" s="23">
        <v>103</v>
      </c>
      <c r="R6" s="24">
        <v>0</v>
      </c>
      <c r="S6" s="24">
        <v>0</v>
      </c>
      <c r="T6" s="25">
        <v>0</v>
      </c>
    </row>
    <row r="7" spans="1:20" x14ac:dyDescent="0.2">
      <c r="A7" s="23">
        <v>4</v>
      </c>
      <c r="B7" s="24">
        <v>67</v>
      </c>
      <c r="C7" s="24">
        <v>38</v>
      </c>
      <c r="D7" s="25">
        <v>29</v>
      </c>
      <c r="E7" s="23">
        <v>29</v>
      </c>
      <c r="F7" s="24">
        <v>85</v>
      </c>
      <c r="G7" s="24">
        <v>45</v>
      </c>
      <c r="H7" s="25">
        <v>40</v>
      </c>
      <c r="I7" s="23">
        <v>54</v>
      </c>
      <c r="J7" s="24">
        <v>201</v>
      </c>
      <c r="K7" s="24">
        <v>109</v>
      </c>
      <c r="L7" s="25">
        <v>92</v>
      </c>
      <c r="M7" s="23">
        <v>79</v>
      </c>
      <c r="N7" s="24">
        <v>123</v>
      </c>
      <c r="O7" s="24">
        <v>55</v>
      </c>
      <c r="P7" s="24">
        <v>68</v>
      </c>
      <c r="Q7" s="23">
        <v>104</v>
      </c>
      <c r="R7" s="24">
        <v>0</v>
      </c>
      <c r="S7" s="24">
        <v>0</v>
      </c>
      <c r="T7" s="25">
        <v>0</v>
      </c>
    </row>
    <row r="8" spans="1:20" x14ac:dyDescent="0.2">
      <c r="A8" s="26" t="s">
        <v>49</v>
      </c>
      <c r="B8" s="24">
        <v>265</v>
      </c>
      <c r="C8" s="24">
        <v>135</v>
      </c>
      <c r="D8" s="25">
        <v>130</v>
      </c>
      <c r="E8" s="26" t="s">
        <v>50</v>
      </c>
      <c r="F8" s="24">
        <v>425</v>
      </c>
      <c r="G8" s="24">
        <v>220</v>
      </c>
      <c r="H8" s="25">
        <v>205</v>
      </c>
      <c r="I8" s="26" t="s">
        <v>51</v>
      </c>
      <c r="J8" s="24">
        <v>936</v>
      </c>
      <c r="K8" s="24">
        <v>489</v>
      </c>
      <c r="L8" s="25">
        <v>447</v>
      </c>
      <c r="M8" s="26" t="s">
        <v>52</v>
      </c>
      <c r="N8" s="24">
        <v>928</v>
      </c>
      <c r="O8" s="24">
        <v>431</v>
      </c>
      <c r="P8" s="24">
        <v>497</v>
      </c>
      <c r="Q8" s="26" t="s">
        <v>53</v>
      </c>
      <c r="R8" s="24">
        <v>7</v>
      </c>
      <c r="S8" s="24">
        <v>2</v>
      </c>
      <c r="T8" s="25">
        <v>5</v>
      </c>
    </row>
    <row r="9" spans="1:20" x14ac:dyDescent="0.2">
      <c r="A9" s="20">
        <v>5</v>
      </c>
      <c r="B9" s="21">
        <v>81</v>
      </c>
      <c r="C9" s="21">
        <v>34</v>
      </c>
      <c r="D9" s="21">
        <v>47</v>
      </c>
      <c r="E9" s="20">
        <v>30</v>
      </c>
      <c r="F9" s="21">
        <v>68</v>
      </c>
      <c r="G9" s="21">
        <v>32</v>
      </c>
      <c r="H9" s="21">
        <v>36</v>
      </c>
      <c r="I9" s="20">
        <v>55</v>
      </c>
      <c r="J9" s="21">
        <v>167</v>
      </c>
      <c r="K9" s="21">
        <v>98</v>
      </c>
      <c r="L9" s="21">
        <v>69</v>
      </c>
      <c r="M9" s="20">
        <v>80</v>
      </c>
      <c r="N9" s="21">
        <v>134</v>
      </c>
      <c r="O9" s="21">
        <v>57</v>
      </c>
      <c r="P9" s="21">
        <v>77</v>
      </c>
      <c r="Q9" s="20">
        <v>105</v>
      </c>
      <c r="R9" s="21">
        <v>1</v>
      </c>
      <c r="S9" s="21">
        <v>0</v>
      </c>
      <c r="T9" s="22">
        <v>1</v>
      </c>
    </row>
    <row r="10" spans="1:20" x14ac:dyDescent="0.2">
      <c r="A10" s="23">
        <v>6</v>
      </c>
      <c r="B10" s="24">
        <v>60</v>
      </c>
      <c r="C10" s="24">
        <v>35</v>
      </c>
      <c r="D10" s="25">
        <v>25</v>
      </c>
      <c r="E10" s="23">
        <v>31</v>
      </c>
      <c r="F10" s="24">
        <v>78</v>
      </c>
      <c r="G10" s="24">
        <v>42</v>
      </c>
      <c r="H10" s="25">
        <v>36</v>
      </c>
      <c r="I10" s="23">
        <v>56</v>
      </c>
      <c r="J10" s="24">
        <v>193</v>
      </c>
      <c r="K10" s="24">
        <v>93</v>
      </c>
      <c r="L10" s="25">
        <v>100</v>
      </c>
      <c r="M10" s="23">
        <v>81</v>
      </c>
      <c r="N10" s="24">
        <v>146</v>
      </c>
      <c r="O10" s="24">
        <v>63</v>
      </c>
      <c r="P10" s="25">
        <v>83</v>
      </c>
      <c r="Q10" s="24">
        <v>106</v>
      </c>
      <c r="R10" s="24">
        <v>0</v>
      </c>
      <c r="S10" s="24">
        <v>0</v>
      </c>
      <c r="T10" s="25">
        <v>0</v>
      </c>
    </row>
    <row r="11" spans="1:20" x14ac:dyDescent="0.2">
      <c r="A11" s="23">
        <v>7</v>
      </c>
      <c r="B11" s="24">
        <v>82</v>
      </c>
      <c r="C11" s="24">
        <v>49</v>
      </c>
      <c r="D11" s="25">
        <v>33</v>
      </c>
      <c r="E11" s="23">
        <v>32</v>
      </c>
      <c r="F11" s="24">
        <v>81</v>
      </c>
      <c r="G11" s="24">
        <v>39</v>
      </c>
      <c r="H11" s="25">
        <v>42</v>
      </c>
      <c r="I11" s="23">
        <v>57</v>
      </c>
      <c r="J11" s="24">
        <v>177</v>
      </c>
      <c r="K11" s="24">
        <v>88</v>
      </c>
      <c r="L11" s="25">
        <v>89</v>
      </c>
      <c r="M11" s="23">
        <v>82</v>
      </c>
      <c r="N11" s="24">
        <v>164</v>
      </c>
      <c r="O11" s="24">
        <v>66</v>
      </c>
      <c r="P11" s="25">
        <v>98</v>
      </c>
      <c r="Q11" s="24">
        <v>107</v>
      </c>
      <c r="R11" s="24">
        <v>0</v>
      </c>
      <c r="S11" s="24">
        <v>0</v>
      </c>
      <c r="T11" s="25">
        <v>0</v>
      </c>
    </row>
    <row r="12" spans="1:20" x14ac:dyDescent="0.2">
      <c r="A12" s="23">
        <v>8</v>
      </c>
      <c r="B12" s="24">
        <v>71</v>
      </c>
      <c r="C12" s="24">
        <v>31</v>
      </c>
      <c r="D12" s="25">
        <v>40</v>
      </c>
      <c r="E12" s="23">
        <v>33</v>
      </c>
      <c r="F12" s="24">
        <v>88</v>
      </c>
      <c r="G12" s="24">
        <v>42</v>
      </c>
      <c r="H12" s="25">
        <v>46</v>
      </c>
      <c r="I12" s="23">
        <v>58</v>
      </c>
      <c r="J12" s="24">
        <v>152</v>
      </c>
      <c r="K12" s="24">
        <v>78</v>
      </c>
      <c r="L12" s="25">
        <v>74</v>
      </c>
      <c r="M12" s="23">
        <v>83</v>
      </c>
      <c r="N12" s="24">
        <v>134</v>
      </c>
      <c r="O12" s="24">
        <v>66</v>
      </c>
      <c r="P12" s="25">
        <v>68</v>
      </c>
      <c r="Q12" s="24">
        <v>108</v>
      </c>
      <c r="R12" s="24">
        <v>0</v>
      </c>
      <c r="S12" s="24">
        <v>0</v>
      </c>
      <c r="T12" s="25">
        <v>0</v>
      </c>
    </row>
    <row r="13" spans="1:20" x14ac:dyDescent="0.2">
      <c r="A13" s="23">
        <v>9</v>
      </c>
      <c r="B13" s="24">
        <v>88</v>
      </c>
      <c r="C13" s="24">
        <v>42</v>
      </c>
      <c r="D13" s="25">
        <v>46</v>
      </c>
      <c r="E13" s="23">
        <v>34</v>
      </c>
      <c r="F13" s="24">
        <v>105</v>
      </c>
      <c r="G13" s="24">
        <v>62</v>
      </c>
      <c r="H13" s="25">
        <v>43</v>
      </c>
      <c r="I13" s="23">
        <v>59</v>
      </c>
      <c r="J13" s="24">
        <v>111</v>
      </c>
      <c r="K13" s="24">
        <v>56</v>
      </c>
      <c r="L13" s="25">
        <v>55</v>
      </c>
      <c r="M13" s="23">
        <v>84</v>
      </c>
      <c r="N13" s="24">
        <v>132</v>
      </c>
      <c r="O13" s="24">
        <v>58</v>
      </c>
      <c r="P13" s="25">
        <v>74</v>
      </c>
      <c r="Q13" s="24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382</v>
      </c>
      <c r="C14" s="27">
        <v>191</v>
      </c>
      <c r="D14" s="28">
        <v>191</v>
      </c>
      <c r="E14" s="26" t="s">
        <v>55</v>
      </c>
      <c r="F14" s="27">
        <v>420</v>
      </c>
      <c r="G14" s="27">
        <v>217</v>
      </c>
      <c r="H14" s="28">
        <v>203</v>
      </c>
      <c r="I14" s="26" t="s">
        <v>56</v>
      </c>
      <c r="J14" s="27">
        <v>800</v>
      </c>
      <c r="K14" s="27">
        <v>413</v>
      </c>
      <c r="L14" s="28">
        <v>387</v>
      </c>
      <c r="M14" s="26" t="s">
        <v>57</v>
      </c>
      <c r="N14" s="27">
        <v>710</v>
      </c>
      <c r="O14" s="27">
        <v>310</v>
      </c>
      <c r="P14" s="28">
        <v>400</v>
      </c>
      <c r="Q14" s="27" t="s">
        <v>58</v>
      </c>
      <c r="R14" s="27">
        <v>1</v>
      </c>
      <c r="S14" s="27">
        <v>0</v>
      </c>
      <c r="T14" s="28">
        <v>1</v>
      </c>
    </row>
    <row r="15" spans="1:20" x14ac:dyDescent="0.2">
      <c r="A15" s="20">
        <v>10</v>
      </c>
      <c r="B15" s="24">
        <v>88</v>
      </c>
      <c r="C15" s="21">
        <v>43</v>
      </c>
      <c r="D15" s="21">
        <v>45</v>
      </c>
      <c r="E15" s="20">
        <v>35</v>
      </c>
      <c r="F15" s="24">
        <v>91</v>
      </c>
      <c r="G15" s="21">
        <v>46</v>
      </c>
      <c r="H15" s="21">
        <v>45</v>
      </c>
      <c r="I15" s="20">
        <v>60</v>
      </c>
      <c r="J15" s="24">
        <v>152</v>
      </c>
      <c r="K15" s="21">
        <v>78</v>
      </c>
      <c r="L15" s="21">
        <v>74</v>
      </c>
      <c r="M15" s="20">
        <v>85</v>
      </c>
      <c r="N15" s="24">
        <v>131</v>
      </c>
      <c r="O15" s="21">
        <v>52</v>
      </c>
      <c r="P15" s="21">
        <v>79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96</v>
      </c>
      <c r="C16" s="24">
        <v>45</v>
      </c>
      <c r="D16" s="25">
        <v>51</v>
      </c>
      <c r="E16" s="23">
        <v>36</v>
      </c>
      <c r="F16" s="24">
        <v>82</v>
      </c>
      <c r="G16" s="24">
        <v>49</v>
      </c>
      <c r="H16" s="25">
        <v>33</v>
      </c>
      <c r="I16" s="23">
        <v>61</v>
      </c>
      <c r="J16" s="24">
        <v>157</v>
      </c>
      <c r="K16" s="24">
        <v>82</v>
      </c>
      <c r="L16" s="25">
        <v>75</v>
      </c>
      <c r="M16" s="23">
        <v>86</v>
      </c>
      <c r="N16" s="24">
        <v>91</v>
      </c>
      <c r="O16" s="24">
        <v>32</v>
      </c>
      <c r="P16" s="25">
        <v>59</v>
      </c>
      <c r="Q16" s="23"/>
      <c r="R16" s="24"/>
      <c r="S16" s="24"/>
      <c r="T16" s="25"/>
    </row>
    <row r="17" spans="1:20" x14ac:dyDescent="0.2">
      <c r="A17" s="23">
        <v>12</v>
      </c>
      <c r="B17" s="24">
        <v>87</v>
      </c>
      <c r="C17" s="24">
        <v>50</v>
      </c>
      <c r="D17" s="25">
        <v>37</v>
      </c>
      <c r="E17" s="23">
        <v>37</v>
      </c>
      <c r="F17" s="24">
        <v>104</v>
      </c>
      <c r="G17" s="24">
        <v>57</v>
      </c>
      <c r="H17" s="25">
        <v>47</v>
      </c>
      <c r="I17" s="23">
        <v>62</v>
      </c>
      <c r="J17" s="24">
        <v>155</v>
      </c>
      <c r="K17" s="24">
        <v>85</v>
      </c>
      <c r="L17" s="25">
        <v>70</v>
      </c>
      <c r="M17" s="23">
        <v>87</v>
      </c>
      <c r="N17" s="24">
        <v>91</v>
      </c>
      <c r="O17" s="24">
        <v>36</v>
      </c>
      <c r="P17" s="25">
        <v>55</v>
      </c>
      <c r="Q17" s="23" t="s">
        <v>60</v>
      </c>
      <c r="R17" s="24">
        <v>11306</v>
      </c>
      <c r="S17" s="24">
        <v>5560</v>
      </c>
      <c r="T17" s="25">
        <v>5746</v>
      </c>
    </row>
    <row r="18" spans="1:20" x14ac:dyDescent="0.2">
      <c r="A18" s="23">
        <v>13</v>
      </c>
      <c r="B18" s="24">
        <v>113</v>
      </c>
      <c r="C18" s="24">
        <v>59</v>
      </c>
      <c r="D18" s="25">
        <v>54</v>
      </c>
      <c r="E18" s="23">
        <v>38</v>
      </c>
      <c r="F18" s="24">
        <v>108</v>
      </c>
      <c r="G18" s="24">
        <v>55</v>
      </c>
      <c r="H18" s="25">
        <v>53</v>
      </c>
      <c r="I18" s="23">
        <v>63</v>
      </c>
      <c r="J18" s="24">
        <v>163</v>
      </c>
      <c r="K18" s="24">
        <v>74</v>
      </c>
      <c r="L18" s="25">
        <v>89</v>
      </c>
      <c r="M18" s="23">
        <v>88</v>
      </c>
      <c r="N18" s="24">
        <v>92</v>
      </c>
      <c r="O18" s="24">
        <v>31</v>
      </c>
      <c r="P18" s="25">
        <v>61</v>
      </c>
      <c r="Q18" s="23" t="s">
        <v>59</v>
      </c>
      <c r="R18" s="24"/>
      <c r="S18" s="24"/>
      <c r="T18" s="25"/>
    </row>
    <row r="19" spans="1:20" x14ac:dyDescent="0.2">
      <c r="A19" s="23">
        <v>14</v>
      </c>
      <c r="B19" s="24">
        <v>103</v>
      </c>
      <c r="C19" s="24">
        <v>61</v>
      </c>
      <c r="D19" s="25">
        <v>42</v>
      </c>
      <c r="E19" s="23">
        <v>39</v>
      </c>
      <c r="F19" s="24">
        <v>94</v>
      </c>
      <c r="G19" s="24">
        <v>40</v>
      </c>
      <c r="H19" s="25">
        <v>54</v>
      </c>
      <c r="I19" s="23">
        <v>64</v>
      </c>
      <c r="J19" s="24">
        <v>146</v>
      </c>
      <c r="K19" s="24">
        <v>66</v>
      </c>
      <c r="L19" s="25">
        <v>80</v>
      </c>
      <c r="M19" s="23">
        <v>89</v>
      </c>
      <c r="N19" s="24">
        <v>72</v>
      </c>
      <c r="O19" s="24">
        <v>20</v>
      </c>
      <c r="P19" s="25">
        <v>52</v>
      </c>
      <c r="Q19" s="23" t="s">
        <v>1</v>
      </c>
      <c r="R19" s="24">
        <v>1134</v>
      </c>
      <c r="S19" s="24">
        <v>584</v>
      </c>
      <c r="T19" s="25">
        <v>550</v>
      </c>
    </row>
    <row r="20" spans="1:20" x14ac:dyDescent="0.2">
      <c r="A20" s="26" t="s">
        <v>61</v>
      </c>
      <c r="B20" s="24">
        <v>487</v>
      </c>
      <c r="C20" s="24">
        <v>258</v>
      </c>
      <c r="D20" s="25">
        <v>229</v>
      </c>
      <c r="E20" s="26" t="s">
        <v>62</v>
      </c>
      <c r="F20" s="24">
        <v>479</v>
      </c>
      <c r="G20" s="24">
        <v>247</v>
      </c>
      <c r="H20" s="25">
        <v>232</v>
      </c>
      <c r="I20" s="26" t="s">
        <v>63</v>
      </c>
      <c r="J20" s="24">
        <v>773</v>
      </c>
      <c r="K20" s="24">
        <v>385</v>
      </c>
      <c r="L20" s="25">
        <v>388</v>
      </c>
      <c r="M20" s="26" t="s">
        <v>64</v>
      </c>
      <c r="N20" s="24">
        <v>477</v>
      </c>
      <c r="O20" s="24">
        <v>171</v>
      </c>
      <c r="P20" s="24">
        <v>306</v>
      </c>
      <c r="Q20" s="23" t="s">
        <v>5</v>
      </c>
      <c r="R20" s="29">
        <v>0.10030072527861313</v>
      </c>
      <c r="S20" s="29">
        <v>0.10503597122302158</v>
      </c>
      <c r="T20" s="30">
        <v>9.5718760877131923E-2</v>
      </c>
    </row>
    <row r="21" spans="1:20" x14ac:dyDescent="0.2">
      <c r="A21" s="20">
        <v>15</v>
      </c>
      <c r="B21" s="21">
        <v>97</v>
      </c>
      <c r="C21" s="21">
        <v>51</v>
      </c>
      <c r="D21" s="21">
        <v>46</v>
      </c>
      <c r="E21" s="20">
        <v>40</v>
      </c>
      <c r="F21" s="21">
        <v>102</v>
      </c>
      <c r="G21" s="21">
        <v>62</v>
      </c>
      <c r="H21" s="21">
        <v>40</v>
      </c>
      <c r="I21" s="20">
        <v>65</v>
      </c>
      <c r="J21" s="21">
        <v>136</v>
      </c>
      <c r="K21" s="21">
        <v>66</v>
      </c>
      <c r="L21" s="21">
        <v>70</v>
      </c>
      <c r="M21" s="20">
        <v>90</v>
      </c>
      <c r="N21" s="21">
        <v>64</v>
      </c>
      <c r="O21" s="21">
        <v>22</v>
      </c>
      <c r="P21" s="21">
        <v>42</v>
      </c>
      <c r="Q21" s="23"/>
      <c r="R21" s="29"/>
      <c r="S21" s="29"/>
      <c r="T21" s="30"/>
    </row>
    <row r="22" spans="1:20" x14ac:dyDescent="0.2">
      <c r="A22" s="23">
        <v>16</v>
      </c>
      <c r="B22" s="24">
        <v>99</v>
      </c>
      <c r="C22" s="24">
        <v>55</v>
      </c>
      <c r="D22" s="25">
        <v>44</v>
      </c>
      <c r="E22" s="23">
        <v>41</v>
      </c>
      <c r="F22" s="24">
        <v>134</v>
      </c>
      <c r="G22" s="24">
        <v>76</v>
      </c>
      <c r="H22" s="25">
        <v>58</v>
      </c>
      <c r="I22" s="23">
        <v>66</v>
      </c>
      <c r="J22" s="24">
        <v>132</v>
      </c>
      <c r="K22" s="24">
        <v>58</v>
      </c>
      <c r="L22" s="25">
        <v>74</v>
      </c>
      <c r="M22" s="23">
        <v>91</v>
      </c>
      <c r="N22" s="24">
        <v>45</v>
      </c>
      <c r="O22" s="24">
        <v>21</v>
      </c>
      <c r="P22" s="25">
        <v>24</v>
      </c>
      <c r="Q22" s="23" t="s">
        <v>2</v>
      </c>
      <c r="R22" s="24">
        <v>6248</v>
      </c>
      <c r="S22" s="24">
        <v>3218</v>
      </c>
      <c r="T22" s="25">
        <v>3030</v>
      </c>
    </row>
    <row r="23" spans="1:20" x14ac:dyDescent="0.2">
      <c r="A23" s="23">
        <v>17</v>
      </c>
      <c r="B23" s="24">
        <v>115</v>
      </c>
      <c r="C23" s="24">
        <v>58</v>
      </c>
      <c r="D23" s="25">
        <v>57</v>
      </c>
      <c r="E23" s="23">
        <v>42</v>
      </c>
      <c r="F23" s="24">
        <v>123</v>
      </c>
      <c r="G23" s="24">
        <v>61</v>
      </c>
      <c r="H23" s="25">
        <v>62</v>
      </c>
      <c r="I23" s="23">
        <v>67</v>
      </c>
      <c r="J23" s="24">
        <v>167</v>
      </c>
      <c r="K23" s="24">
        <v>90</v>
      </c>
      <c r="L23" s="25">
        <v>77</v>
      </c>
      <c r="M23" s="23">
        <v>92</v>
      </c>
      <c r="N23" s="24">
        <v>41</v>
      </c>
      <c r="O23" s="24">
        <v>13</v>
      </c>
      <c r="P23" s="25">
        <v>28</v>
      </c>
      <c r="Q23" s="23" t="s">
        <v>6</v>
      </c>
      <c r="R23" s="29">
        <v>0.55262692375729705</v>
      </c>
      <c r="S23" s="29">
        <v>0.57877697841726616</v>
      </c>
      <c r="T23" s="30">
        <v>0.52732335537765407</v>
      </c>
    </row>
    <row r="24" spans="1:20" x14ac:dyDescent="0.2">
      <c r="A24" s="23">
        <v>18</v>
      </c>
      <c r="B24" s="24">
        <v>120</v>
      </c>
      <c r="C24" s="24">
        <v>62</v>
      </c>
      <c r="D24" s="25">
        <v>58</v>
      </c>
      <c r="E24" s="23">
        <v>43</v>
      </c>
      <c r="F24" s="24">
        <v>111</v>
      </c>
      <c r="G24" s="24">
        <v>64</v>
      </c>
      <c r="H24" s="25">
        <v>47</v>
      </c>
      <c r="I24" s="23">
        <v>68</v>
      </c>
      <c r="J24" s="24">
        <v>131</v>
      </c>
      <c r="K24" s="24">
        <v>71</v>
      </c>
      <c r="L24" s="25">
        <v>60</v>
      </c>
      <c r="M24" s="23">
        <v>93</v>
      </c>
      <c r="N24" s="24">
        <v>48</v>
      </c>
      <c r="O24" s="24">
        <v>11</v>
      </c>
      <c r="P24" s="25">
        <v>37</v>
      </c>
      <c r="Q24" s="23"/>
      <c r="R24" s="29"/>
      <c r="S24" s="29"/>
      <c r="T24" s="30"/>
    </row>
    <row r="25" spans="1:20" x14ac:dyDescent="0.2">
      <c r="A25" s="23">
        <v>19</v>
      </c>
      <c r="B25" s="24">
        <v>123</v>
      </c>
      <c r="C25" s="24">
        <v>53</v>
      </c>
      <c r="D25" s="25">
        <v>70</v>
      </c>
      <c r="E25" s="23">
        <v>44</v>
      </c>
      <c r="F25" s="24">
        <v>121</v>
      </c>
      <c r="G25" s="24">
        <v>64</v>
      </c>
      <c r="H25" s="25">
        <v>57</v>
      </c>
      <c r="I25" s="23">
        <v>69</v>
      </c>
      <c r="J25" s="24">
        <v>161</v>
      </c>
      <c r="K25" s="24">
        <v>85</v>
      </c>
      <c r="L25" s="25">
        <v>76</v>
      </c>
      <c r="M25" s="23">
        <v>94</v>
      </c>
      <c r="N25" s="24">
        <v>31</v>
      </c>
      <c r="O25" s="24">
        <v>10</v>
      </c>
      <c r="P25" s="25">
        <v>21</v>
      </c>
      <c r="Q25" s="23" t="s">
        <v>3</v>
      </c>
      <c r="R25" s="24">
        <v>3924</v>
      </c>
      <c r="S25" s="24">
        <v>1758</v>
      </c>
      <c r="T25" s="25">
        <v>2166</v>
      </c>
    </row>
    <row r="26" spans="1:20" x14ac:dyDescent="0.2">
      <c r="A26" s="26" t="s">
        <v>65</v>
      </c>
      <c r="B26" s="27">
        <v>554</v>
      </c>
      <c r="C26" s="27">
        <v>279</v>
      </c>
      <c r="D26" s="28">
        <v>275</v>
      </c>
      <c r="E26" s="26" t="s">
        <v>66</v>
      </c>
      <c r="F26" s="27">
        <v>591</v>
      </c>
      <c r="G26" s="27">
        <v>327</v>
      </c>
      <c r="H26" s="28">
        <v>264</v>
      </c>
      <c r="I26" s="26" t="s">
        <v>67</v>
      </c>
      <c r="J26" s="27">
        <v>727</v>
      </c>
      <c r="K26" s="27">
        <v>370</v>
      </c>
      <c r="L26" s="28">
        <v>357</v>
      </c>
      <c r="M26" s="26" t="s">
        <v>68</v>
      </c>
      <c r="N26" s="27">
        <v>229</v>
      </c>
      <c r="O26" s="27">
        <v>77</v>
      </c>
      <c r="P26" s="27">
        <v>152</v>
      </c>
      <c r="Q26" s="23" t="s">
        <v>69</v>
      </c>
      <c r="R26" s="29">
        <v>0.34707235096408984</v>
      </c>
      <c r="S26" s="29">
        <v>0.31618705035971223</v>
      </c>
      <c r="T26" s="30">
        <v>0.37695788374521405</v>
      </c>
    </row>
    <row r="27" spans="1:20" x14ac:dyDescent="0.2">
      <c r="A27" s="20">
        <v>20</v>
      </c>
      <c r="B27" s="24">
        <v>123</v>
      </c>
      <c r="C27" s="21">
        <v>63</v>
      </c>
      <c r="D27" s="21">
        <v>60</v>
      </c>
      <c r="E27" s="20">
        <v>45</v>
      </c>
      <c r="F27" s="24">
        <v>143</v>
      </c>
      <c r="G27" s="21">
        <v>87</v>
      </c>
      <c r="H27" s="21">
        <v>56</v>
      </c>
      <c r="I27" s="20">
        <v>70</v>
      </c>
      <c r="J27" s="24">
        <v>155</v>
      </c>
      <c r="K27" s="21">
        <v>79</v>
      </c>
      <c r="L27" s="21">
        <v>76</v>
      </c>
      <c r="M27" s="20">
        <v>95</v>
      </c>
      <c r="N27" s="24">
        <v>17</v>
      </c>
      <c r="O27" s="21">
        <v>6</v>
      </c>
      <c r="P27" s="21">
        <v>11</v>
      </c>
      <c r="Q27" s="23" t="s">
        <v>59</v>
      </c>
      <c r="R27" s="24"/>
      <c r="S27" s="24"/>
      <c r="T27" s="25"/>
    </row>
    <row r="28" spans="1:20" x14ac:dyDescent="0.2">
      <c r="A28" s="23">
        <v>21</v>
      </c>
      <c r="B28" s="24">
        <v>102</v>
      </c>
      <c r="C28" s="24">
        <v>45</v>
      </c>
      <c r="D28" s="25">
        <v>57</v>
      </c>
      <c r="E28" s="23">
        <v>46</v>
      </c>
      <c r="F28" s="24">
        <v>152</v>
      </c>
      <c r="G28" s="24">
        <v>73</v>
      </c>
      <c r="H28" s="25">
        <v>79</v>
      </c>
      <c r="I28" s="23">
        <v>71</v>
      </c>
      <c r="J28" s="24">
        <v>144</v>
      </c>
      <c r="K28" s="24">
        <v>73</v>
      </c>
      <c r="L28" s="25">
        <v>71</v>
      </c>
      <c r="M28" s="23">
        <v>96</v>
      </c>
      <c r="N28" s="24">
        <v>27</v>
      </c>
      <c r="O28" s="24">
        <v>5</v>
      </c>
      <c r="P28" s="25">
        <v>22</v>
      </c>
      <c r="Q28" s="23" t="s">
        <v>70</v>
      </c>
      <c r="R28" s="24">
        <v>4697</v>
      </c>
      <c r="S28" s="24">
        <v>2143</v>
      </c>
      <c r="T28" s="25">
        <v>2554</v>
      </c>
    </row>
    <row r="29" spans="1:20" x14ac:dyDescent="0.2">
      <c r="A29" s="23">
        <v>22</v>
      </c>
      <c r="B29" s="24">
        <v>109</v>
      </c>
      <c r="C29" s="24">
        <v>54</v>
      </c>
      <c r="D29" s="25">
        <v>55</v>
      </c>
      <c r="E29" s="23">
        <v>47</v>
      </c>
      <c r="F29" s="24">
        <v>147</v>
      </c>
      <c r="G29" s="24">
        <v>68</v>
      </c>
      <c r="H29" s="25">
        <v>79</v>
      </c>
      <c r="I29" s="23">
        <v>72</v>
      </c>
      <c r="J29" s="24">
        <v>139</v>
      </c>
      <c r="K29" s="24">
        <v>79</v>
      </c>
      <c r="L29" s="25">
        <v>60</v>
      </c>
      <c r="M29" s="23">
        <v>97</v>
      </c>
      <c r="N29" s="24">
        <v>12</v>
      </c>
      <c r="O29" s="24">
        <v>2</v>
      </c>
      <c r="P29" s="25">
        <v>10</v>
      </c>
      <c r="Q29" s="23" t="s">
        <v>59</v>
      </c>
      <c r="R29" s="29">
        <v>0.41544312754289758</v>
      </c>
      <c r="S29" s="29">
        <v>0.38543165467625901</v>
      </c>
      <c r="T29" s="30">
        <v>0.4444831186912635</v>
      </c>
    </row>
    <row r="30" spans="1:20" x14ac:dyDescent="0.2">
      <c r="A30" s="23">
        <v>23</v>
      </c>
      <c r="B30" s="24">
        <v>93</v>
      </c>
      <c r="C30" s="24">
        <v>51</v>
      </c>
      <c r="D30" s="25">
        <v>42</v>
      </c>
      <c r="E30" s="23">
        <v>48</v>
      </c>
      <c r="F30" s="24">
        <v>147</v>
      </c>
      <c r="G30" s="24">
        <v>73</v>
      </c>
      <c r="H30" s="25">
        <v>74</v>
      </c>
      <c r="I30" s="23">
        <v>73</v>
      </c>
      <c r="J30" s="24">
        <v>178</v>
      </c>
      <c r="K30" s="24">
        <v>76</v>
      </c>
      <c r="L30" s="25">
        <v>102</v>
      </c>
      <c r="M30" s="23">
        <v>98</v>
      </c>
      <c r="N30" s="24">
        <v>13</v>
      </c>
      <c r="O30" s="24">
        <v>3</v>
      </c>
      <c r="P30" s="25">
        <v>10</v>
      </c>
      <c r="Q30" s="44"/>
      <c r="R30" s="45"/>
      <c r="S30" s="45"/>
      <c r="T30" s="46"/>
    </row>
    <row r="31" spans="1:20" x14ac:dyDescent="0.2">
      <c r="A31" s="23">
        <v>24</v>
      </c>
      <c r="B31" s="24">
        <v>97</v>
      </c>
      <c r="C31" s="24">
        <v>48</v>
      </c>
      <c r="D31" s="25">
        <v>49</v>
      </c>
      <c r="E31" s="23">
        <v>49</v>
      </c>
      <c r="F31" s="24">
        <v>157</v>
      </c>
      <c r="G31" s="24">
        <v>79</v>
      </c>
      <c r="H31" s="25">
        <v>78</v>
      </c>
      <c r="I31" s="23">
        <v>74</v>
      </c>
      <c r="J31" s="24">
        <v>154</v>
      </c>
      <c r="K31" s="24">
        <v>72</v>
      </c>
      <c r="L31" s="25">
        <v>82</v>
      </c>
      <c r="M31" s="23">
        <v>99</v>
      </c>
      <c r="N31" s="24">
        <v>6</v>
      </c>
      <c r="O31" s="24">
        <v>2</v>
      </c>
      <c r="P31" s="25">
        <v>4</v>
      </c>
      <c r="Q31" s="51" t="s">
        <v>126</v>
      </c>
      <c r="R31" s="24">
        <v>2427</v>
      </c>
      <c r="S31" s="24">
        <v>1009</v>
      </c>
      <c r="T31" s="25">
        <v>1418</v>
      </c>
    </row>
    <row r="32" spans="1:20" x14ac:dyDescent="0.2">
      <c r="A32" s="26" t="s">
        <v>71</v>
      </c>
      <c r="B32" s="27">
        <v>524</v>
      </c>
      <c r="C32" s="27">
        <v>261</v>
      </c>
      <c r="D32" s="28">
        <v>263</v>
      </c>
      <c r="E32" s="26" t="s">
        <v>72</v>
      </c>
      <c r="F32" s="27">
        <v>746</v>
      </c>
      <c r="G32" s="27">
        <v>380</v>
      </c>
      <c r="H32" s="28">
        <v>366</v>
      </c>
      <c r="I32" s="26" t="s">
        <v>73</v>
      </c>
      <c r="J32" s="27">
        <v>770</v>
      </c>
      <c r="K32" s="27">
        <v>379</v>
      </c>
      <c r="L32" s="28">
        <v>391</v>
      </c>
      <c r="M32" s="26" t="s">
        <v>74</v>
      </c>
      <c r="N32" s="27">
        <v>75</v>
      </c>
      <c r="O32" s="27">
        <v>18</v>
      </c>
      <c r="P32" s="28">
        <v>57</v>
      </c>
      <c r="Q32" s="50"/>
      <c r="R32" s="54">
        <v>0.21466477976295772</v>
      </c>
      <c r="S32" s="54">
        <v>0.18147482014388489</v>
      </c>
      <c r="T32" s="55">
        <v>0.24678036895231464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97</v>
      </c>
      <c r="T1" s="16">
        <v>46023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17" t="s">
        <v>45</v>
      </c>
      <c r="J2" s="18" t="s">
        <v>46</v>
      </c>
      <c r="K2" s="18" t="s">
        <v>47</v>
      </c>
      <c r="L2" s="19" t="s">
        <v>48</v>
      </c>
      <c r="M2" s="17" t="s">
        <v>45</v>
      </c>
      <c r="N2" s="18" t="s">
        <v>46</v>
      </c>
      <c r="O2" s="18" t="s">
        <v>47</v>
      </c>
      <c r="P2" s="19" t="s">
        <v>48</v>
      </c>
      <c r="Q2" s="17" t="s">
        <v>45</v>
      </c>
      <c r="R2" s="18" t="s">
        <v>46</v>
      </c>
      <c r="S2" s="18" t="s">
        <v>47</v>
      </c>
      <c r="T2" s="19" t="s">
        <v>48</v>
      </c>
    </row>
    <row r="3" spans="1:20" x14ac:dyDescent="0.2">
      <c r="A3" s="20">
        <v>0</v>
      </c>
      <c r="B3" s="21">
        <v>159</v>
      </c>
      <c r="C3" s="21">
        <v>81</v>
      </c>
      <c r="D3" s="21">
        <v>78</v>
      </c>
      <c r="E3" s="20">
        <v>25</v>
      </c>
      <c r="F3" s="21">
        <v>234</v>
      </c>
      <c r="G3" s="21">
        <v>118</v>
      </c>
      <c r="H3" s="21">
        <v>116</v>
      </c>
      <c r="I3" s="20">
        <v>50</v>
      </c>
      <c r="J3" s="21">
        <v>400</v>
      </c>
      <c r="K3" s="21">
        <v>192</v>
      </c>
      <c r="L3" s="21">
        <v>208</v>
      </c>
      <c r="M3" s="20">
        <v>75</v>
      </c>
      <c r="N3" s="21">
        <v>318</v>
      </c>
      <c r="O3" s="21">
        <v>142</v>
      </c>
      <c r="P3" s="21">
        <v>176</v>
      </c>
      <c r="Q3" s="20">
        <v>100</v>
      </c>
      <c r="R3" s="21">
        <v>6</v>
      </c>
      <c r="S3" s="21">
        <v>1</v>
      </c>
      <c r="T3" s="22">
        <v>5</v>
      </c>
    </row>
    <row r="4" spans="1:20" x14ac:dyDescent="0.2">
      <c r="A4" s="23">
        <v>1</v>
      </c>
      <c r="B4" s="24">
        <v>165</v>
      </c>
      <c r="C4" s="24">
        <v>86</v>
      </c>
      <c r="D4" s="25">
        <v>79</v>
      </c>
      <c r="E4" s="23">
        <v>26</v>
      </c>
      <c r="F4" s="24">
        <v>238</v>
      </c>
      <c r="G4" s="24">
        <v>124</v>
      </c>
      <c r="H4" s="25">
        <v>114</v>
      </c>
      <c r="I4" s="23">
        <v>51</v>
      </c>
      <c r="J4" s="24">
        <v>474</v>
      </c>
      <c r="K4" s="24">
        <v>243</v>
      </c>
      <c r="L4" s="25">
        <v>231</v>
      </c>
      <c r="M4" s="23">
        <v>76</v>
      </c>
      <c r="N4" s="24">
        <v>386</v>
      </c>
      <c r="O4" s="24">
        <v>176</v>
      </c>
      <c r="P4" s="24">
        <v>210</v>
      </c>
      <c r="Q4" s="23">
        <v>101</v>
      </c>
      <c r="R4" s="24">
        <v>9</v>
      </c>
      <c r="S4" s="24">
        <v>0</v>
      </c>
      <c r="T4" s="25">
        <v>9</v>
      </c>
    </row>
    <row r="5" spans="1:20" x14ac:dyDescent="0.2">
      <c r="A5" s="23">
        <v>2</v>
      </c>
      <c r="B5" s="24">
        <v>188</v>
      </c>
      <c r="C5" s="24">
        <v>104</v>
      </c>
      <c r="D5" s="25">
        <v>84</v>
      </c>
      <c r="E5" s="23">
        <v>27</v>
      </c>
      <c r="F5" s="24">
        <v>242</v>
      </c>
      <c r="G5" s="24">
        <v>125</v>
      </c>
      <c r="H5" s="25">
        <v>117</v>
      </c>
      <c r="I5" s="23">
        <v>52</v>
      </c>
      <c r="J5" s="24">
        <v>452</v>
      </c>
      <c r="K5" s="24">
        <v>221</v>
      </c>
      <c r="L5" s="25">
        <v>231</v>
      </c>
      <c r="M5" s="23">
        <v>77</v>
      </c>
      <c r="N5" s="24">
        <v>368</v>
      </c>
      <c r="O5" s="24">
        <v>150</v>
      </c>
      <c r="P5" s="24">
        <v>218</v>
      </c>
      <c r="Q5" s="23">
        <v>102</v>
      </c>
      <c r="R5" s="24">
        <v>7</v>
      </c>
      <c r="S5" s="24">
        <v>1</v>
      </c>
      <c r="T5" s="25">
        <v>6</v>
      </c>
    </row>
    <row r="6" spans="1:20" x14ac:dyDescent="0.2">
      <c r="A6" s="23">
        <v>3</v>
      </c>
      <c r="B6" s="24">
        <v>197</v>
      </c>
      <c r="C6" s="24">
        <v>112</v>
      </c>
      <c r="D6" s="25">
        <v>85</v>
      </c>
      <c r="E6" s="23">
        <v>28</v>
      </c>
      <c r="F6" s="24">
        <v>229</v>
      </c>
      <c r="G6" s="24">
        <v>119</v>
      </c>
      <c r="H6" s="25">
        <v>110</v>
      </c>
      <c r="I6" s="23">
        <v>53</v>
      </c>
      <c r="J6" s="24">
        <v>454</v>
      </c>
      <c r="K6" s="24">
        <v>229</v>
      </c>
      <c r="L6" s="25">
        <v>225</v>
      </c>
      <c r="M6" s="23">
        <v>78</v>
      </c>
      <c r="N6" s="24">
        <v>353</v>
      </c>
      <c r="O6" s="24">
        <v>179</v>
      </c>
      <c r="P6" s="24">
        <v>174</v>
      </c>
      <c r="Q6" s="23">
        <v>103</v>
      </c>
      <c r="R6" s="24">
        <v>4</v>
      </c>
      <c r="S6" s="24">
        <v>0</v>
      </c>
      <c r="T6" s="25">
        <v>4</v>
      </c>
    </row>
    <row r="7" spans="1:20" x14ac:dyDescent="0.2">
      <c r="A7" s="23">
        <v>4</v>
      </c>
      <c r="B7" s="24">
        <v>206</v>
      </c>
      <c r="C7" s="24">
        <v>111</v>
      </c>
      <c r="D7" s="25">
        <v>95</v>
      </c>
      <c r="E7" s="23">
        <v>29</v>
      </c>
      <c r="F7" s="24">
        <v>248</v>
      </c>
      <c r="G7" s="24">
        <v>136</v>
      </c>
      <c r="H7" s="25">
        <v>112</v>
      </c>
      <c r="I7" s="23">
        <v>54</v>
      </c>
      <c r="J7" s="24">
        <v>435</v>
      </c>
      <c r="K7" s="24">
        <v>217</v>
      </c>
      <c r="L7" s="25">
        <v>218</v>
      </c>
      <c r="M7" s="23">
        <v>79</v>
      </c>
      <c r="N7" s="24">
        <v>232</v>
      </c>
      <c r="O7" s="24">
        <v>99</v>
      </c>
      <c r="P7" s="24">
        <v>133</v>
      </c>
      <c r="Q7" s="23">
        <v>104</v>
      </c>
      <c r="R7" s="24">
        <v>3</v>
      </c>
      <c r="S7" s="24">
        <v>0</v>
      </c>
      <c r="T7" s="25">
        <v>3</v>
      </c>
    </row>
    <row r="8" spans="1:20" x14ac:dyDescent="0.2">
      <c r="A8" s="26" t="s">
        <v>49</v>
      </c>
      <c r="B8" s="24">
        <v>915</v>
      </c>
      <c r="C8" s="24">
        <v>494</v>
      </c>
      <c r="D8" s="25">
        <v>421</v>
      </c>
      <c r="E8" s="26" t="s">
        <v>50</v>
      </c>
      <c r="F8" s="24">
        <v>1191</v>
      </c>
      <c r="G8" s="24">
        <v>622</v>
      </c>
      <c r="H8" s="25">
        <v>569</v>
      </c>
      <c r="I8" s="26" t="s">
        <v>51</v>
      </c>
      <c r="J8" s="24">
        <v>2215</v>
      </c>
      <c r="K8" s="24">
        <v>1102</v>
      </c>
      <c r="L8" s="25">
        <v>1113</v>
      </c>
      <c r="M8" s="26" t="s">
        <v>52</v>
      </c>
      <c r="N8" s="24">
        <v>1657</v>
      </c>
      <c r="O8" s="24">
        <v>746</v>
      </c>
      <c r="P8" s="24">
        <v>911</v>
      </c>
      <c r="Q8" s="26" t="s">
        <v>53</v>
      </c>
      <c r="R8" s="24">
        <v>29</v>
      </c>
      <c r="S8" s="24">
        <v>2</v>
      </c>
      <c r="T8" s="25">
        <v>27</v>
      </c>
    </row>
    <row r="9" spans="1:20" x14ac:dyDescent="0.2">
      <c r="A9" s="20">
        <v>5</v>
      </c>
      <c r="B9" s="21">
        <v>230</v>
      </c>
      <c r="C9" s="21">
        <v>136</v>
      </c>
      <c r="D9" s="21">
        <v>94</v>
      </c>
      <c r="E9" s="20">
        <v>30</v>
      </c>
      <c r="F9" s="21">
        <v>216</v>
      </c>
      <c r="G9" s="21">
        <v>104</v>
      </c>
      <c r="H9" s="21">
        <v>112</v>
      </c>
      <c r="I9" s="20">
        <v>55</v>
      </c>
      <c r="J9" s="21">
        <v>439</v>
      </c>
      <c r="K9" s="21">
        <v>222</v>
      </c>
      <c r="L9" s="21">
        <v>217</v>
      </c>
      <c r="M9" s="20">
        <v>80</v>
      </c>
      <c r="N9" s="21">
        <v>242</v>
      </c>
      <c r="O9" s="21">
        <v>107</v>
      </c>
      <c r="P9" s="21">
        <v>135</v>
      </c>
      <c r="Q9" s="20">
        <v>105</v>
      </c>
      <c r="R9" s="21">
        <v>0</v>
      </c>
      <c r="S9" s="21">
        <v>0</v>
      </c>
      <c r="T9" s="22">
        <v>0</v>
      </c>
    </row>
    <row r="10" spans="1:20" x14ac:dyDescent="0.2">
      <c r="A10" s="23">
        <v>6</v>
      </c>
      <c r="B10" s="24">
        <v>235</v>
      </c>
      <c r="C10" s="24">
        <v>128</v>
      </c>
      <c r="D10" s="25">
        <v>107</v>
      </c>
      <c r="E10" s="23">
        <v>31</v>
      </c>
      <c r="F10" s="24">
        <v>279</v>
      </c>
      <c r="G10" s="24">
        <v>161</v>
      </c>
      <c r="H10" s="25">
        <v>118</v>
      </c>
      <c r="I10" s="23">
        <v>56</v>
      </c>
      <c r="J10" s="24">
        <v>392</v>
      </c>
      <c r="K10" s="24">
        <v>182</v>
      </c>
      <c r="L10" s="25">
        <v>210</v>
      </c>
      <c r="M10" s="23">
        <v>81</v>
      </c>
      <c r="N10" s="24">
        <v>273</v>
      </c>
      <c r="O10" s="24">
        <v>121</v>
      </c>
      <c r="P10" s="25">
        <v>152</v>
      </c>
      <c r="Q10" s="24">
        <v>106</v>
      </c>
      <c r="R10" s="24">
        <v>0</v>
      </c>
      <c r="S10" s="24">
        <v>0</v>
      </c>
      <c r="T10" s="25">
        <v>0</v>
      </c>
    </row>
    <row r="11" spans="1:20" x14ac:dyDescent="0.2">
      <c r="A11" s="23">
        <v>7</v>
      </c>
      <c r="B11" s="24">
        <v>224</v>
      </c>
      <c r="C11" s="24">
        <v>122</v>
      </c>
      <c r="D11" s="25">
        <v>102</v>
      </c>
      <c r="E11" s="23">
        <v>32</v>
      </c>
      <c r="F11" s="24">
        <v>247</v>
      </c>
      <c r="G11" s="24">
        <v>132</v>
      </c>
      <c r="H11" s="25">
        <v>115</v>
      </c>
      <c r="I11" s="23">
        <v>57</v>
      </c>
      <c r="J11" s="24">
        <v>387</v>
      </c>
      <c r="K11" s="24">
        <v>195</v>
      </c>
      <c r="L11" s="25">
        <v>192</v>
      </c>
      <c r="M11" s="23">
        <v>82</v>
      </c>
      <c r="N11" s="24">
        <v>244</v>
      </c>
      <c r="O11" s="24">
        <v>106</v>
      </c>
      <c r="P11" s="25">
        <v>138</v>
      </c>
      <c r="Q11" s="24">
        <v>107</v>
      </c>
      <c r="R11" s="24">
        <v>0</v>
      </c>
      <c r="S11" s="24">
        <v>0</v>
      </c>
      <c r="T11" s="25">
        <v>0</v>
      </c>
    </row>
    <row r="12" spans="1:20" x14ac:dyDescent="0.2">
      <c r="A12" s="23">
        <v>8</v>
      </c>
      <c r="B12" s="24">
        <v>255</v>
      </c>
      <c r="C12" s="24">
        <v>130</v>
      </c>
      <c r="D12" s="25">
        <v>125</v>
      </c>
      <c r="E12" s="23">
        <v>33</v>
      </c>
      <c r="F12" s="24">
        <v>281</v>
      </c>
      <c r="G12" s="24">
        <v>132</v>
      </c>
      <c r="H12" s="25">
        <v>149</v>
      </c>
      <c r="I12" s="23">
        <v>58</v>
      </c>
      <c r="J12" s="24">
        <v>419</v>
      </c>
      <c r="K12" s="24">
        <v>228</v>
      </c>
      <c r="L12" s="25">
        <v>191</v>
      </c>
      <c r="M12" s="23">
        <v>83</v>
      </c>
      <c r="N12" s="24">
        <v>252</v>
      </c>
      <c r="O12" s="24">
        <v>91</v>
      </c>
      <c r="P12" s="25">
        <v>161</v>
      </c>
      <c r="Q12" s="24">
        <v>108</v>
      </c>
      <c r="R12" s="24">
        <v>0</v>
      </c>
      <c r="S12" s="24">
        <v>0</v>
      </c>
      <c r="T12" s="25">
        <v>0</v>
      </c>
    </row>
    <row r="13" spans="1:20" x14ac:dyDescent="0.2">
      <c r="A13" s="23">
        <v>9</v>
      </c>
      <c r="B13" s="24">
        <v>249</v>
      </c>
      <c r="C13" s="24">
        <v>135</v>
      </c>
      <c r="D13" s="25">
        <v>114</v>
      </c>
      <c r="E13" s="23">
        <v>34</v>
      </c>
      <c r="F13" s="24">
        <v>267</v>
      </c>
      <c r="G13" s="24">
        <v>130</v>
      </c>
      <c r="H13" s="25">
        <v>137</v>
      </c>
      <c r="I13" s="23">
        <v>59</v>
      </c>
      <c r="J13" s="24">
        <v>253</v>
      </c>
      <c r="K13" s="24">
        <v>113</v>
      </c>
      <c r="L13" s="25">
        <v>140</v>
      </c>
      <c r="M13" s="23">
        <v>84</v>
      </c>
      <c r="N13" s="24">
        <v>215</v>
      </c>
      <c r="O13" s="24">
        <v>83</v>
      </c>
      <c r="P13" s="25">
        <v>132</v>
      </c>
      <c r="Q13" s="24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1193</v>
      </c>
      <c r="C14" s="27">
        <v>651</v>
      </c>
      <c r="D14" s="28">
        <v>542</v>
      </c>
      <c r="E14" s="26" t="s">
        <v>55</v>
      </c>
      <c r="F14" s="27">
        <v>1290</v>
      </c>
      <c r="G14" s="27">
        <v>659</v>
      </c>
      <c r="H14" s="28">
        <v>631</v>
      </c>
      <c r="I14" s="26" t="s">
        <v>56</v>
      </c>
      <c r="J14" s="27">
        <v>1890</v>
      </c>
      <c r="K14" s="27">
        <v>940</v>
      </c>
      <c r="L14" s="28">
        <v>950</v>
      </c>
      <c r="M14" s="26" t="s">
        <v>57</v>
      </c>
      <c r="N14" s="27">
        <v>1226</v>
      </c>
      <c r="O14" s="27">
        <v>508</v>
      </c>
      <c r="P14" s="28">
        <v>718</v>
      </c>
      <c r="Q14" s="27" t="s">
        <v>58</v>
      </c>
      <c r="R14" s="27">
        <v>0</v>
      </c>
      <c r="S14" s="27">
        <v>0</v>
      </c>
      <c r="T14" s="28">
        <v>0</v>
      </c>
    </row>
    <row r="15" spans="1:20" x14ac:dyDescent="0.2">
      <c r="A15" s="20">
        <v>10</v>
      </c>
      <c r="B15" s="24">
        <v>218</v>
      </c>
      <c r="C15" s="21">
        <v>112</v>
      </c>
      <c r="D15" s="21">
        <v>106</v>
      </c>
      <c r="E15" s="20">
        <v>35</v>
      </c>
      <c r="F15" s="24">
        <v>250</v>
      </c>
      <c r="G15" s="21">
        <v>142</v>
      </c>
      <c r="H15" s="21">
        <v>108</v>
      </c>
      <c r="I15" s="20">
        <v>60</v>
      </c>
      <c r="J15" s="24">
        <v>384</v>
      </c>
      <c r="K15" s="21">
        <v>184</v>
      </c>
      <c r="L15" s="21">
        <v>200</v>
      </c>
      <c r="M15" s="20">
        <v>85</v>
      </c>
      <c r="N15" s="24">
        <v>225</v>
      </c>
      <c r="O15" s="21">
        <v>100</v>
      </c>
      <c r="P15" s="21">
        <v>125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237</v>
      </c>
      <c r="C16" s="24">
        <v>131</v>
      </c>
      <c r="D16" s="25">
        <v>106</v>
      </c>
      <c r="E16" s="23">
        <v>36</v>
      </c>
      <c r="F16" s="24">
        <v>298</v>
      </c>
      <c r="G16" s="24">
        <v>146</v>
      </c>
      <c r="H16" s="25">
        <v>152</v>
      </c>
      <c r="I16" s="23">
        <v>61</v>
      </c>
      <c r="J16" s="24">
        <v>303</v>
      </c>
      <c r="K16" s="24">
        <v>152</v>
      </c>
      <c r="L16" s="25">
        <v>151</v>
      </c>
      <c r="M16" s="23">
        <v>86</v>
      </c>
      <c r="N16" s="24">
        <v>184</v>
      </c>
      <c r="O16" s="24">
        <v>77</v>
      </c>
      <c r="P16" s="25">
        <v>107</v>
      </c>
      <c r="Q16" s="23"/>
      <c r="R16" s="24"/>
      <c r="S16" s="24"/>
      <c r="T16" s="25"/>
    </row>
    <row r="17" spans="1:20" x14ac:dyDescent="0.2">
      <c r="A17" s="23">
        <v>12</v>
      </c>
      <c r="B17" s="24">
        <v>250</v>
      </c>
      <c r="C17" s="24">
        <v>126</v>
      </c>
      <c r="D17" s="25">
        <v>124</v>
      </c>
      <c r="E17" s="23">
        <v>37</v>
      </c>
      <c r="F17" s="24">
        <v>248</v>
      </c>
      <c r="G17" s="24">
        <v>123</v>
      </c>
      <c r="H17" s="25">
        <v>125</v>
      </c>
      <c r="I17" s="23">
        <v>62</v>
      </c>
      <c r="J17" s="24">
        <v>343</v>
      </c>
      <c r="K17" s="24">
        <v>171</v>
      </c>
      <c r="L17" s="25">
        <v>172</v>
      </c>
      <c r="M17" s="23">
        <v>87</v>
      </c>
      <c r="N17" s="24">
        <v>149</v>
      </c>
      <c r="O17" s="24">
        <v>55</v>
      </c>
      <c r="P17" s="25">
        <v>94</v>
      </c>
      <c r="Q17" s="23" t="s">
        <v>60</v>
      </c>
      <c r="R17" s="24">
        <v>26683</v>
      </c>
      <c r="S17" s="24">
        <v>12983</v>
      </c>
      <c r="T17" s="25">
        <v>13700</v>
      </c>
    </row>
    <row r="18" spans="1:20" x14ac:dyDescent="0.2">
      <c r="A18" s="23">
        <v>13</v>
      </c>
      <c r="B18" s="24">
        <v>264</v>
      </c>
      <c r="C18" s="24">
        <v>135</v>
      </c>
      <c r="D18" s="25">
        <v>129</v>
      </c>
      <c r="E18" s="23">
        <v>38</v>
      </c>
      <c r="F18" s="24">
        <v>261</v>
      </c>
      <c r="G18" s="24">
        <v>129</v>
      </c>
      <c r="H18" s="25">
        <v>132</v>
      </c>
      <c r="I18" s="23">
        <v>63</v>
      </c>
      <c r="J18" s="24">
        <v>294</v>
      </c>
      <c r="K18" s="24">
        <v>141</v>
      </c>
      <c r="L18" s="25">
        <v>153</v>
      </c>
      <c r="M18" s="23">
        <v>88</v>
      </c>
      <c r="N18" s="24">
        <v>160</v>
      </c>
      <c r="O18" s="24">
        <v>56</v>
      </c>
      <c r="P18" s="25">
        <v>104</v>
      </c>
      <c r="Q18" s="23" t="s">
        <v>59</v>
      </c>
      <c r="R18" s="24"/>
      <c r="S18" s="24"/>
      <c r="T18" s="25"/>
    </row>
    <row r="19" spans="1:20" x14ac:dyDescent="0.2">
      <c r="A19" s="23">
        <v>14</v>
      </c>
      <c r="B19" s="24">
        <v>267</v>
      </c>
      <c r="C19" s="24">
        <v>141</v>
      </c>
      <c r="D19" s="25">
        <v>126</v>
      </c>
      <c r="E19" s="23">
        <v>39</v>
      </c>
      <c r="F19" s="24">
        <v>330</v>
      </c>
      <c r="G19" s="24">
        <v>153</v>
      </c>
      <c r="H19" s="25">
        <v>177</v>
      </c>
      <c r="I19" s="23">
        <v>64</v>
      </c>
      <c r="J19" s="24">
        <v>280</v>
      </c>
      <c r="K19" s="24">
        <v>129</v>
      </c>
      <c r="L19" s="25">
        <v>151</v>
      </c>
      <c r="M19" s="23">
        <v>89</v>
      </c>
      <c r="N19" s="24">
        <v>134</v>
      </c>
      <c r="O19" s="24">
        <v>43</v>
      </c>
      <c r="P19" s="25">
        <v>91</v>
      </c>
      <c r="Q19" s="23" t="s">
        <v>1</v>
      </c>
      <c r="R19" s="24">
        <v>3344</v>
      </c>
      <c r="S19" s="24">
        <v>1790</v>
      </c>
      <c r="T19" s="25">
        <v>1554</v>
      </c>
    </row>
    <row r="20" spans="1:20" x14ac:dyDescent="0.2">
      <c r="A20" s="26" t="s">
        <v>61</v>
      </c>
      <c r="B20" s="24">
        <v>1236</v>
      </c>
      <c r="C20" s="24">
        <v>645</v>
      </c>
      <c r="D20" s="25">
        <v>591</v>
      </c>
      <c r="E20" s="26" t="s">
        <v>62</v>
      </c>
      <c r="F20" s="24">
        <v>1387</v>
      </c>
      <c r="G20" s="24">
        <v>693</v>
      </c>
      <c r="H20" s="25">
        <v>694</v>
      </c>
      <c r="I20" s="26" t="s">
        <v>63</v>
      </c>
      <c r="J20" s="24">
        <v>1604</v>
      </c>
      <c r="K20" s="24">
        <v>777</v>
      </c>
      <c r="L20" s="25">
        <v>827</v>
      </c>
      <c r="M20" s="26" t="s">
        <v>64</v>
      </c>
      <c r="N20" s="24">
        <v>852</v>
      </c>
      <c r="O20" s="24">
        <v>331</v>
      </c>
      <c r="P20" s="24">
        <v>521</v>
      </c>
      <c r="Q20" s="23" t="s">
        <v>5</v>
      </c>
      <c r="R20" s="29">
        <v>0.12532323951579658</v>
      </c>
      <c r="S20" s="29">
        <v>0.13787260263421397</v>
      </c>
      <c r="T20" s="30">
        <v>0.11343065693430657</v>
      </c>
    </row>
    <row r="21" spans="1:20" x14ac:dyDescent="0.2">
      <c r="A21" s="20">
        <v>15</v>
      </c>
      <c r="B21" s="21">
        <v>280</v>
      </c>
      <c r="C21" s="21">
        <v>138</v>
      </c>
      <c r="D21" s="21">
        <v>142</v>
      </c>
      <c r="E21" s="20">
        <v>40</v>
      </c>
      <c r="F21" s="21">
        <v>337</v>
      </c>
      <c r="G21" s="21">
        <v>173</v>
      </c>
      <c r="H21" s="21">
        <v>164</v>
      </c>
      <c r="I21" s="20">
        <v>65</v>
      </c>
      <c r="J21" s="21">
        <v>289</v>
      </c>
      <c r="K21" s="21">
        <v>141</v>
      </c>
      <c r="L21" s="21">
        <v>148</v>
      </c>
      <c r="M21" s="20">
        <v>90</v>
      </c>
      <c r="N21" s="21">
        <v>120</v>
      </c>
      <c r="O21" s="21">
        <v>55</v>
      </c>
      <c r="P21" s="21">
        <v>65</v>
      </c>
      <c r="Q21" s="23"/>
      <c r="R21" s="29"/>
      <c r="S21" s="29"/>
      <c r="T21" s="30"/>
    </row>
    <row r="22" spans="1:20" x14ac:dyDescent="0.2">
      <c r="A22" s="23">
        <v>16</v>
      </c>
      <c r="B22" s="24">
        <v>285</v>
      </c>
      <c r="C22" s="24">
        <v>135</v>
      </c>
      <c r="D22" s="25">
        <v>150</v>
      </c>
      <c r="E22" s="23">
        <v>41</v>
      </c>
      <c r="F22" s="24">
        <v>310</v>
      </c>
      <c r="G22" s="24">
        <v>165</v>
      </c>
      <c r="H22" s="25">
        <v>145</v>
      </c>
      <c r="I22" s="23">
        <v>66</v>
      </c>
      <c r="J22" s="24">
        <v>346</v>
      </c>
      <c r="K22" s="24">
        <v>169</v>
      </c>
      <c r="L22" s="25">
        <v>177</v>
      </c>
      <c r="M22" s="23">
        <v>91</v>
      </c>
      <c r="N22" s="24">
        <v>93</v>
      </c>
      <c r="O22" s="24">
        <v>35</v>
      </c>
      <c r="P22" s="25">
        <v>58</v>
      </c>
      <c r="Q22" s="23" t="s">
        <v>2</v>
      </c>
      <c r="R22" s="24">
        <v>15794</v>
      </c>
      <c r="S22" s="24">
        <v>7931</v>
      </c>
      <c r="T22" s="25">
        <v>7863</v>
      </c>
    </row>
    <row r="23" spans="1:20" x14ac:dyDescent="0.2">
      <c r="A23" s="23">
        <v>17</v>
      </c>
      <c r="B23" s="24">
        <v>285</v>
      </c>
      <c r="C23" s="24">
        <v>153</v>
      </c>
      <c r="D23" s="25">
        <v>132</v>
      </c>
      <c r="E23" s="23">
        <v>42</v>
      </c>
      <c r="F23" s="24">
        <v>328</v>
      </c>
      <c r="G23" s="24">
        <v>172</v>
      </c>
      <c r="H23" s="25">
        <v>156</v>
      </c>
      <c r="I23" s="23">
        <v>67</v>
      </c>
      <c r="J23" s="24">
        <v>321</v>
      </c>
      <c r="K23" s="24">
        <v>148</v>
      </c>
      <c r="L23" s="25">
        <v>173</v>
      </c>
      <c r="M23" s="23">
        <v>92</v>
      </c>
      <c r="N23" s="24">
        <v>101</v>
      </c>
      <c r="O23" s="24">
        <v>28</v>
      </c>
      <c r="P23" s="25">
        <v>73</v>
      </c>
      <c r="Q23" s="23" t="s">
        <v>6</v>
      </c>
      <c r="R23" s="29">
        <v>0.59191245362215639</v>
      </c>
      <c r="S23" s="29">
        <v>0.61087576061002846</v>
      </c>
      <c r="T23" s="30">
        <v>0.57394160583941611</v>
      </c>
    </row>
    <row r="24" spans="1:20" x14ac:dyDescent="0.2">
      <c r="A24" s="23">
        <v>18</v>
      </c>
      <c r="B24" s="24">
        <v>271</v>
      </c>
      <c r="C24" s="24">
        <v>147</v>
      </c>
      <c r="D24" s="25">
        <v>124</v>
      </c>
      <c r="E24" s="23">
        <v>43</v>
      </c>
      <c r="F24" s="24">
        <v>349</v>
      </c>
      <c r="G24" s="24">
        <v>176</v>
      </c>
      <c r="H24" s="25">
        <v>173</v>
      </c>
      <c r="I24" s="23">
        <v>68</v>
      </c>
      <c r="J24" s="24">
        <v>292</v>
      </c>
      <c r="K24" s="24">
        <v>134</v>
      </c>
      <c r="L24" s="25">
        <v>158</v>
      </c>
      <c r="M24" s="23">
        <v>93</v>
      </c>
      <c r="N24" s="24">
        <v>86</v>
      </c>
      <c r="O24" s="24">
        <v>32</v>
      </c>
      <c r="P24" s="25">
        <v>54</v>
      </c>
      <c r="Q24" s="23"/>
      <c r="R24" s="29"/>
      <c r="S24" s="29"/>
      <c r="T24" s="30"/>
    </row>
    <row r="25" spans="1:20" x14ac:dyDescent="0.2">
      <c r="A25" s="23">
        <v>19</v>
      </c>
      <c r="B25" s="24">
        <v>288</v>
      </c>
      <c r="C25" s="24">
        <v>144</v>
      </c>
      <c r="D25" s="25">
        <v>144</v>
      </c>
      <c r="E25" s="23">
        <v>44</v>
      </c>
      <c r="F25" s="24">
        <v>351</v>
      </c>
      <c r="G25" s="24">
        <v>167</v>
      </c>
      <c r="H25" s="25">
        <v>184</v>
      </c>
      <c r="I25" s="23">
        <v>69</v>
      </c>
      <c r="J25" s="24">
        <v>306</v>
      </c>
      <c r="K25" s="24">
        <v>152</v>
      </c>
      <c r="L25" s="25">
        <v>154</v>
      </c>
      <c r="M25" s="23">
        <v>94</v>
      </c>
      <c r="N25" s="24">
        <v>83</v>
      </c>
      <c r="O25" s="24">
        <v>23</v>
      </c>
      <c r="P25" s="25">
        <v>60</v>
      </c>
      <c r="Q25" s="23" t="s">
        <v>3</v>
      </c>
      <c r="R25" s="24">
        <v>7545</v>
      </c>
      <c r="S25" s="24">
        <v>3262</v>
      </c>
      <c r="T25" s="25">
        <v>4283</v>
      </c>
    </row>
    <row r="26" spans="1:20" x14ac:dyDescent="0.2">
      <c r="A26" s="26" t="s">
        <v>65</v>
      </c>
      <c r="B26" s="27">
        <v>1409</v>
      </c>
      <c r="C26" s="27">
        <v>717</v>
      </c>
      <c r="D26" s="28">
        <v>692</v>
      </c>
      <c r="E26" s="26" t="s">
        <v>66</v>
      </c>
      <c r="F26" s="27">
        <v>1675</v>
      </c>
      <c r="G26" s="27">
        <v>853</v>
      </c>
      <c r="H26" s="28">
        <v>822</v>
      </c>
      <c r="I26" s="26" t="s">
        <v>67</v>
      </c>
      <c r="J26" s="27">
        <v>1554</v>
      </c>
      <c r="K26" s="27">
        <v>744</v>
      </c>
      <c r="L26" s="28">
        <v>810</v>
      </c>
      <c r="M26" s="26" t="s">
        <v>68</v>
      </c>
      <c r="N26" s="27">
        <v>483</v>
      </c>
      <c r="O26" s="27">
        <v>173</v>
      </c>
      <c r="P26" s="27">
        <v>310</v>
      </c>
      <c r="Q26" s="23" t="s">
        <v>69</v>
      </c>
      <c r="R26" s="29">
        <v>0.28276430686204701</v>
      </c>
      <c r="S26" s="29">
        <v>0.25125163675575751</v>
      </c>
      <c r="T26" s="30">
        <v>0.31262773722627735</v>
      </c>
    </row>
    <row r="27" spans="1:20" x14ac:dyDescent="0.2">
      <c r="A27" s="20">
        <v>20</v>
      </c>
      <c r="B27" s="24">
        <v>270</v>
      </c>
      <c r="C27" s="21">
        <v>142</v>
      </c>
      <c r="D27" s="21">
        <v>128</v>
      </c>
      <c r="E27" s="20">
        <v>45</v>
      </c>
      <c r="F27" s="24">
        <v>334</v>
      </c>
      <c r="G27" s="21">
        <v>168</v>
      </c>
      <c r="H27" s="21">
        <v>166</v>
      </c>
      <c r="I27" s="20">
        <v>70</v>
      </c>
      <c r="J27" s="24">
        <v>304</v>
      </c>
      <c r="K27" s="21">
        <v>135</v>
      </c>
      <c r="L27" s="21">
        <v>169</v>
      </c>
      <c r="M27" s="20">
        <v>95</v>
      </c>
      <c r="N27" s="24">
        <v>48</v>
      </c>
      <c r="O27" s="21">
        <v>10</v>
      </c>
      <c r="P27" s="21">
        <v>38</v>
      </c>
      <c r="Q27" s="23" t="s">
        <v>59</v>
      </c>
      <c r="R27" s="24"/>
      <c r="S27" s="24"/>
      <c r="T27" s="25"/>
    </row>
    <row r="28" spans="1:20" x14ac:dyDescent="0.2">
      <c r="A28" s="23">
        <v>21</v>
      </c>
      <c r="B28" s="24">
        <v>277</v>
      </c>
      <c r="C28" s="24">
        <v>146</v>
      </c>
      <c r="D28" s="25">
        <v>131</v>
      </c>
      <c r="E28" s="23">
        <v>46</v>
      </c>
      <c r="F28" s="24">
        <v>332</v>
      </c>
      <c r="G28" s="24">
        <v>165</v>
      </c>
      <c r="H28" s="25">
        <v>167</v>
      </c>
      <c r="I28" s="23">
        <v>71</v>
      </c>
      <c r="J28" s="24">
        <v>314</v>
      </c>
      <c r="K28" s="24">
        <v>136</v>
      </c>
      <c r="L28" s="25">
        <v>178</v>
      </c>
      <c r="M28" s="23">
        <v>96</v>
      </c>
      <c r="N28" s="24">
        <v>40</v>
      </c>
      <c r="O28" s="24">
        <v>8</v>
      </c>
      <c r="P28" s="25">
        <v>32</v>
      </c>
      <c r="Q28" s="23" t="s">
        <v>70</v>
      </c>
      <c r="R28" s="24">
        <v>9149</v>
      </c>
      <c r="S28" s="24">
        <v>4039</v>
      </c>
      <c r="T28" s="25">
        <v>5110</v>
      </c>
    </row>
    <row r="29" spans="1:20" x14ac:dyDescent="0.2">
      <c r="A29" s="23">
        <v>22</v>
      </c>
      <c r="B29" s="24">
        <v>259</v>
      </c>
      <c r="C29" s="24">
        <v>124</v>
      </c>
      <c r="D29" s="25">
        <v>135</v>
      </c>
      <c r="E29" s="23">
        <v>47</v>
      </c>
      <c r="F29" s="24">
        <v>368</v>
      </c>
      <c r="G29" s="24">
        <v>172</v>
      </c>
      <c r="H29" s="25">
        <v>196</v>
      </c>
      <c r="I29" s="23">
        <v>72</v>
      </c>
      <c r="J29" s="24">
        <v>324</v>
      </c>
      <c r="K29" s="24">
        <v>149</v>
      </c>
      <c r="L29" s="25">
        <v>175</v>
      </c>
      <c r="M29" s="23">
        <v>97</v>
      </c>
      <c r="N29" s="24">
        <v>24</v>
      </c>
      <c r="O29" s="24">
        <v>5</v>
      </c>
      <c r="P29" s="25">
        <v>19</v>
      </c>
      <c r="Q29" s="23" t="s">
        <v>59</v>
      </c>
      <c r="R29" s="29">
        <v>0.34287748753888242</v>
      </c>
      <c r="S29" s="29">
        <v>0.31109912963105602</v>
      </c>
      <c r="T29" s="30">
        <v>0.37299270072992702</v>
      </c>
    </row>
    <row r="30" spans="1:20" x14ac:dyDescent="0.2">
      <c r="A30" s="23">
        <v>23</v>
      </c>
      <c r="B30" s="24">
        <v>247</v>
      </c>
      <c r="C30" s="24">
        <v>135</v>
      </c>
      <c r="D30" s="25">
        <v>112</v>
      </c>
      <c r="E30" s="23">
        <v>48</v>
      </c>
      <c r="F30" s="24">
        <v>398</v>
      </c>
      <c r="G30" s="24">
        <v>195</v>
      </c>
      <c r="H30" s="25">
        <v>203</v>
      </c>
      <c r="I30" s="23">
        <v>73</v>
      </c>
      <c r="J30" s="24">
        <v>329</v>
      </c>
      <c r="K30" s="24">
        <v>152</v>
      </c>
      <c r="L30" s="25">
        <v>177</v>
      </c>
      <c r="M30" s="23">
        <v>98</v>
      </c>
      <c r="N30" s="24">
        <v>20</v>
      </c>
      <c r="O30" s="24">
        <v>2</v>
      </c>
      <c r="P30" s="25">
        <v>18</v>
      </c>
      <c r="Q30" s="44"/>
      <c r="R30" s="45"/>
      <c r="S30" s="45"/>
      <c r="T30" s="46"/>
    </row>
    <row r="31" spans="1:20" x14ac:dyDescent="0.2">
      <c r="A31" s="23">
        <v>24</v>
      </c>
      <c r="B31" s="24">
        <v>247</v>
      </c>
      <c r="C31" s="24">
        <v>124</v>
      </c>
      <c r="D31" s="25">
        <v>123</v>
      </c>
      <c r="E31" s="23">
        <v>49</v>
      </c>
      <c r="F31" s="24">
        <v>401</v>
      </c>
      <c r="G31" s="24">
        <v>197</v>
      </c>
      <c r="H31" s="25">
        <v>204</v>
      </c>
      <c r="I31" s="23">
        <v>74</v>
      </c>
      <c r="J31" s="24">
        <v>329</v>
      </c>
      <c r="K31" s="24">
        <v>160</v>
      </c>
      <c r="L31" s="25">
        <v>169</v>
      </c>
      <c r="M31" s="23">
        <v>99</v>
      </c>
      <c r="N31" s="24">
        <v>12</v>
      </c>
      <c r="O31" s="24">
        <v>1</v>
      </c>
      <c r="P31" s="25">
        <v>11</v>
      </c>
      <c r="Q31" s="51" t="s">
        <v>126</v>
      </c>
      <c r="R31" s="24">
        <v>4391</v>
      </c>
      <c r="S31" s="24">
        <v>1786</v>
      </c>
      <c r="T31" s="25">
        <v>2605</v>
      </c>
    </row>
    <row r="32" spans="1:20" x14ac:dyDescent="0.2">
      <c r="A32" s="26" t="s">
        <v>71</v>
      </c>
      <c r="B32" s="27">
        <v>1300</v>
      </c>
      <c r="C32" s="27">
        <v>671</v>
      </c>
      <c r="D32" s="28">
        <v>629</v>
      </c>
      <c r="E32" s="26" t="s">
        <v>72</v>
      </c>
      <c r="F32" s="27">
        <v>1833</v>
      </c>
      <c r="G32" s="27">
        <v>897</v>
      </c>
      <c r="H32" s="28">
        <v>936</v>
      </c>
      <c r="I32" s="26" t="s">
        <v>73</v>
      </c>
      <c r="J32" s="27">
        <v>1600</v>
      </c>
      <c r="K32" s="27">
        <v>732</v>
      </c>
      <c r="L32" s="28">
        <v>868</v>
      </c>
      <c r="M32" s="26" t="s">
        <v>74</v>
      </c>
      <c r="N32" s="27">
        <v>144</v>
      </c>
      <c r="O32" s="27">
        <v>26</v>
      </c>
      <c r="P32" s="28">
        <v>118</v>
      </c>
      <c r="Q32" s="50"/>
      <c r="R32" s="54">
        <v>0.1645617059551025</v>
      </c>
      <c r="S32" s="54">
        <v>0.13756450743279675</v>
      </c>
      <c r="T32" s="55">
        <v>0.19014598540145985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98</v>
      </c>
      <c r="T1" s="16">
        <v>46023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17" t="s">
        <v>45</v>
      </c>
      <c r="J2" s="18" t="s">
        <v>46</v>
      </c>
      <c r="K2" s="18" t="s">
        <v>47</v>
      </c>
      <c r="L2" s="19" t="s">
        <v>48</v>
      </c>
      <c r="M2" s="17" t="s">
        <v>45</v>
      </c>
      <c r="N2" s="18" t="s">
        <v>46</v>
      </c>
      <c r="O2" s="18" t="s">
        <v>47</v>
      </c>
      <c r="P2" s="19" t="s">
        <v>48</v>
      </c>
      <c r="Q2" s="17" t="s">
        <v>45</v>
      </c>
      <c r="R2" s="18" t="s">
        <v>46</v>
      </c>
      <c r="S2" s="18" t="s">
        <v>47</v>
      </c>
      <c r="T2" s="19" t="s">
        <v>48</v>
      </c>
    </row>
    <row r="3" spans="1:20" x14ac:dyDescent="0.2">
      <c r="A3" s="20">
        <v>0</v>
      </c>
      <c r="B3" s="21">
        <v>205</v>
      </c>
      <c r="C3" s="21">
        <v>110</v>
      </c>
      <c r="D3" s="21">
        <v>95</v>
      </c>
      <c r="E3" s="20">
        <v>25</v>
      </c>
      <c r="F3" s="21">
        <v>317</v>
      </c>
      <c r="G3" s="21">
        <v>177</v>
      </c>
      <c r="H3" s="21">
        <v>140</v>
      </c>
      <c r="I3" s="20">
        <v>50</v>
      </c>
      <c r="J3" s="21">
        <v>573</v>
      </c>
      <c r="K3" s="21">
        <v>296</v>
      </c>
      <c r="L3" s="21">
        <v>277</v>
      </c>
      <c r="M3" s="20">
        <v>75</v>
      </c>
      <c r="N3" s="21">
        <v>380</v>
      </c>
      <c r="O3" s="21">
        <v>176</v>
      </c>
      <c r="P3" s="21">
        <v>204</v>
      </c>
      <c r="Q3" s="20">
        <v>100</v>
      </c>
      <c r="R3" s="21">
        <v>10</v>
      </c>
      <c r="S3" s="21">
        <v>5</v>
      </c>
      <c r="T3" s="22">
        <v>5</v>
      </c>
    </row>
    <row r="4" spans="1:20" x14ac:dyDescent="0.2">
      <c r="A4" s="23">
        <v>1</v>
      </c>
      <c r="B4" s="24">
        <v>193</v>
      </c>
      <c r="C4" s="24">
        <v>98</v>
      </c>
      <c r="D4" s="25">
        <v>95</v>
      </c>
      <c r="E4" s="23">
        <v>26</v>
      </c>
      <c r="F4" s="24">
        <v>312</v>
      </c>
      <c r="G4" s="24">
        <v>162</v>
      </c>
      <c r="H4" s="25">
        <v>150</v>
      </c>
      <c r="I4" s="23">
        <v>51</v>
      </c>
      <c r="J4" s="24">
        <v>632</v>
      </c>
      <c r="K4" s="24">
        <v>304</v>
      </c>
      <c r="L4" s="25">
        <v>328</v>
      </c>
      <c r="M4" s="23">
        <v>76</v>
      </c>
      <c r="N4" s="24">
        <v>484</v>
      </c>
      <c r="O4" s="24">
        <v>224</v>
      </c>
      <c r="P4" s="24">
        <v>260</v>
      </c>
      <c r="Q4" s="23">
        <v>101</v>
      </c>
      <c r="R4" s="24">
        <v>6</v>
      </c>
      <c r="S4" s="24">
        <v>1</v>
      </c>
      <c r="T4" s="25">
        <v>5</v>
      </c>
    </row>
    <row r="5" spans="1:20" x14ac:dyDescent="0.2">
      <c r="A5" s="23">
        <v>2</v>
      </c>
      <c r="B5" s="24">
        <v>213</v>
      </c>
      <c r="C5" s="24">
        <v>117</v>
      </c>
      <c r="D5" s="25">
        <v>96</v>
      </c>
      <c r="E5" s="23">
        <v>27</v>
      </c>
      <c r="F5" s="24">
        <v>298</v>
      </c>
      <c r="G5" s="24">
        <v>161</v>
      </c>
      <c r="H5" s="25">
        <v>137</v>
      </c>
      <c r="I5" s="23">
        <v>52</v>
      </c>
      <c r="J5" s="24">
        <v>585</v>
      </c>
      <c r="K5" s="24">
        <v>296</v>
      </c>
      <c r="L5" s="25">
        <v>289</v>
      </c>
      <c r="M5" s="23">
        <v>77</v>
      </c>
      <c r="N5" s="24">
        <v>462</v>
      </c>
      <c r="O5" s="24">
        <v>209</v>
      </c>
      <c r="P5" s="24">
        <v>253</v>
      </c>
      <c r="Q5" s="23">
        <v>102</v>
      </c>
      <c r="R5" s="24">
        <v>4</v>
      </c>
      <c r="S5" s="24">
        <v>0</v>
      </c>
      <c r="T5" s="25">
        <v>4</v>
      </c>
    </row>
    <row r="6" spans="1:20" x14ac:dyDescent="0.2">
      <c r="A6" s="23">
        <v>3</v>
      </c>
      <c r="B6" s="24">
        <v>244</v>
      </c>
      <c r="C6" s="24">
        <v>120</v>
      </c>
      <c r="D6" s="25">
        <v>124</v>
      </c>
      <c r="E6" s="23">
        <v>28</v>
      </c>
      <c r="F6" s="24">
        <v>347</v>
      </c>
      <c r="G6" s="24">
        <v>187</v>
      </c>
      <c r="H6" s="25">
        <v>160</v>
      </c>
      <c r="I6" s="23">
        <v>53</v>
      </c>
      <c r="J6" s="24">
        <v>608</v>
      </c>
      <c r="K6" s="24">
        <v>318</v>
      </c>
      <c r="L6" s="25">
        <v>290</v>
      </c>
      <c r="M6" s="23">
        <v>78</v>
      </c>
      <c r="N6" s="24">
        <v>439</v>
      </c>
      <c r="O6" s="24">
        <v>195</v>
      </c>
      <c r="P6" s="24">
        <v>244</v>
      </c>
      <c r="Q6" s="23">
        <v>103</v>
      </c>
      <c r="R6" s="24">
        <v>1</v>
      </c>
      <c r="S6" s="24">
        <v>0</v>
      </c>
      <c r="T6" s="25">
        <v>1</v>
      </c>
    </row>
    <row r="7" spans="1:20" x14ac:dyDescent="0.2">
      <c r="A7" s="23">
        <v>4</v>
      </c>
      <c r="B7" s="24">
        <v>242</v>
      </c>
      <c r="C7" s="24">
        <v>126</v>
      </c>
      <c r="D7" s="25">
        <v>116</v>
      </c>
      <c r="E7" s="23">
        <v>29</v>
      </c>
      <c r="F7" s="24">
        <v>318</v>
      </c>
      <c r="G7" s="24">
        <v>170</v>
      </c>
      <c r="H7" s="25">
        <v>148</v>
      </c>
      <c r="I7" s="23">
        <v>54</v>
      </c>
      <c r="J7" s="24">
        <v>543</v>
      </c>
      <c r="K7" s="24">
        <v>295</v>
      </c>
      <c r="L7" s="25">
        <v>248</v>
      </c>
      <c r="M7" s="23">
        <v>79</v>
      </c>
      <c r="N7" s="24">
        <v>275</v>
      </c>
      <c r="O7" s="24">
        <v>115</v>
      </c>
      <c r="P7" s="24">
        <v>160</v>
      </c>
      <c r="Q7" s="23">
        <v>104</v>
      </c>
      <c r="R7" s="24">
        <v>0</v>
      </c>
      <c r="S7" s="24">
        <v>0</v>
      </c>
      <c r="T7" s="25">
        <v>0</v>
      </c>
    </row>
    <row r="8" spans="1:20" x14ac:dyDescent="0.2">
      <c r="A8" s="26" t="s">
        <v>49</v>
      </c>
      <c r="B8" s="24">
        <v>1097</v>
      </c>
      <c r="C8" s="24">
        <v>571</v>
      </c>
      <c r="D8" s="25">
        <v>526</v>
      </c>
      <c r="E8" s="26" t="s">
        <v>50</v>
      </c>
      <c r="F8" s="24">
        <v>1592</v>
      </c>
      <c r="G8" s="24">
        <v>857</v>
      </c>
      <c r="H8" s="25">
        <v>735</v>
      </c>
      <c r="I8" s="26" t="s">
        <v>51</v>
      </c>
      <c r="J8" s="24">
        <v>2941</v>
      </c>
      <c r="K8" s="24">
        <v>1509</v>
      </c>
      <c r="L8" s="25">
        <v>1432</v>
      </c>
      <c r="M8" s="26" t="s">
        <v>52</v>
      </c>
      <c r="N8" s="24">
        <v>2040</v>
      </c>
      <c r="O8" s="24">
        <v>919</v>
      </c>
      <c r="P8" s="24">
        <v>1121</v>
      </c>
      <c r="Q8" s="26" t="s">
        <v>53</v>
      </c>
      <c r="R8" s="24">
        <v>21</v>
      </c>
      <c r="S8" s="24">
        <v>6</v>
      </c>
      <c r="T8" s="25">
        <v>15</v>
      </c>
    </row>
    <row r="9" spans="1:20" x14ac:dyDescent="0.2">
      <c r="A9" s="20">
        <v>5</v>
      </c>
      <c r="B9" s="21">
        <v>233</v>
      </c>
      <c r="C9" s="21">
        <v>139</v>
      </c>
      <c r="D9" s="21">
        <v>94</v>
      </c>
      <c r="E9" s="20">
        <v>30</v>
      </c>
      <c r="F9" s="21">
        <v>335</v>
      </c>
      <c r="G9" s="21">
        <v>174</v>
      </c>
      <c r="H9" s="21">
        <v>161</v>
      </c>
      <c r="I9" s="20">
        <v>55</v>
      </c>
      <c r="J9" s="21">
        <v>494</v>
      </c>
      <c r="K9" s="21">
        <v>239</v>
      </c>
      <c r="L9" s="21">
        <v>255</v>
      </c>
      <c r="M9" s="20">
        <v>80</v>
      </c>
      <c r="N9" s="21">
        <v>246</v>
      </c>
      <c r="O9" s="21">
        <v>120</v>
      </c>
      <c r="P9" s="21">
        <v>126</v>
      </c>
      <c r="Q9" s="20">
        <v>105</v>
      </c>
      <c r="R9" s="21">
        <v>1</v>
      </c>
      <c r="S9" s="21">
        <v>0</v>
      </c>
      <c r="T9" s="22">
        <v>1</v>
      </c>
    </row>
    <row r="10" spans="1:20" x14ac:dyDescent="0.2">
      <c r="A10" s="23">
        <v>6</v>
      </c>
      <c r="B10" s="24">
        <v>244</v>
      </c>
      <c r="C10" s="24">
        <v>128</v>
      </c>
      <c r="D10" s="25">
        <v>116</v>
      </c>
      <c r="E10" s="23">
        <v>31</v>
      </c>
      <c r="F10" s="24">
        <v>358</v>
      </c>
      <c r="G10" s="24">
        <v>190</v>
      </c>
      <c r="H10" s="25">
        <v>168</v>
      </c>
      <c r="I10" s="23">
        <v>56</v>
      </c>
      <c r="J10" s="24">
        <v>515</v>
      </c>
      <c r="K10" s="24">
        <v>262</v>
      </c>
      <c r="L10" s="25">
        <v>253</v>
      </c>
      <c r="M10" s="23">
        <v>81</v>
      </c>
      <c r="N10" s="24">
        <v>343</v>
      </c>
      <c r="O10" s="24">
        <v>152</v>
      </c>
      <c r="P10" s="25">
        <v>191</v>
      </c>
      <c r="Q10" s="24">
        <v>106</v>
      </c>
      <c r="R10" s="24">
        <v>0</v>
      </c>
      <c r="S10" s="24">
        <v>0</v>
      </c>
      <c r="T10" s="25">
        <v>0</v>
      </c>
    </row>
    <row r="11" spans="1:20" x14ac:dyDescent="0.2">
      <c r="A11" s="23">
        <v>7</v>
      </c>
      <c r="B11" s="24">
        <v>258</v>
      </c>
      <c r="C11" s="24">
        <v>148</v>
      </c>
      <c r="D11" s="25">
        <v>110</v>
      </c>
      <c r="E11" s="23">
        <v>32</v>
      </c>
      <c r="F11" s="24">
        <v>313</v>
      </c>
      <c r="G11" s="24">
        <v>157</v>
      </c>
      <c r="H11" s="25">
        <v>156</v>
      </c>
      <c r="I11" s="23">
        <v>57</v>
      </c>
      <c r="J11" s="24">
        <v>511</v>
      </c>
      <c r="K11" s="24">
        <v>244</v>
      </c>
      <c r="L11" s="25">
        <v>267</v>
      </c>
      <c r="M11" s="23">
        <v>82</v>
      </c>
      <c r="N11" s="24">
        <v>349</v>
      </c>
      <c r="O11" s="24">
        <v>160</v>
      </c>
      <c r="P11" s="25">
        <v>189</v>
      </c>
      <c r="Q11" s="24">
        <v>107</v>
      </c>
      <c r="R11" s="24">
        <v>1</v>
      </c>
      <c r="S11" s="24">
        <v>1</v>
      </c>
      <c r="T11" s="25">
        <v>0</v>
      </c>
    </row>
    <row r="12" spans="1:20" x14ac:dyDescent="0.2">
      <c r="A12" s="23">
        <v>8</v>
      </c>
      <c r="B12" s="24">
        <v>259</v>
      </c>
      <c r="C12" s="24">
        <v>131</v>
      </c>
      <c r="D12" s="25">
        <v>128</v>
      </c>
      <c r="E12" s="23">
        <v>33</v>
      </c>
      <c r="F12" s="24">
        <v>374</v>
      </c>
      <c r="G12" s="24">
        <v>204</v>
      </c>
      <c r="H12" s="25">
        <v>170</v>
      </c>
      <c r="I12" s="23">
        <v>58</v>
      </c>
      <c r="J12" s="24">
        <v>497</v>
      </c>
      <c r="K12" s="24">
        <v>254</v>
      </c>
      <c r="L12" s="25">
        <v>243</v>
      </c>
      <c r="M12" s="23">
        <v>83</v>
      </c>
      <c r="N12" s="24">
        <v>297</v>
      </c>
      <c r="O12" s="24">
        <v>137</v>
      </c>
      <c r="P12" s="25">
        <v>160</v>
      </c>
      <c r="Q12" s="24">
        <v>108</v>
      </c>
      <c r="R12" s="24">
        <v>1</v>
      </c>
      <c r="S12" s="24">
        <v>0</v>
      </c>
      <c r="T12" s="25">
        <v>1</v>
      </c>
    </row>
    <row r="13" spans="1:20" x14ac:dyDescent="0.2">
      <c r="A13" s="23">
        <v>9</v>
      </c>
      <c r="B13" s="24">
        <v>293</v>
      </c>
      <c r="C13" s="24">
        <v>140</v>
      </c>
      <c r="D13" s="25">
        <v>153</v>
      </c>
      <c r="E13" s="23">
        <v>34</v>
      </c>
      <c r="F13" s="24">
        <v>327</v>
      </c>
      <c r="G13" s="24">
        <v>183</v>
      </c>
      <c r="H13" s="25">
        <v>144</v>
      </c>
      <c r="I13" s="23">
        <v>59</v>
      </c>
      <c r="J13" s="24">
        <v>340</v>
      </c>
      <c r="K13" s="24">
        <v>170</v>
      </c>
      <c r="L13" s="25">
        <v>170</v>
      </c>
      <c r="M13" s="23">
        <v>84</v>
      </c>
      <c r="N13" s="24">
        <v>242</v>
      </c>
      <c r="O13" s="24">
        <v>107</v>
      </c>
      <c r="P13" s="25">
        <v>135</v>
      </c>
      <c r="Q13" s="24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1287</v>
      </c>
      <c r="C14" s="27">
        <v>686</v>
      </c>
      <c r="D14" s="28">
        <v>601</v>
      </c>
      <c r="E14" s="26" t="s">
        <v>55</v>
      </c>
      <c r="F14" s="27">
        <v>1707</v>
      </c>
      <c r="G14" s="27">
        <v>908</v>
      </c>
      <c r="H14" s="28">
        <v>799</v>
      </c>
      <c r="I14" s="26" t="s">
        <v>56</v>
      </c>
      <c r="J14" s="27">
        <v>2357</v>
      </c>
      <c r="K14" s="27">
        <v>1169</v>
      </c>
      <c r="L14" s="28">
        <v>1188</v>
      </c>
      <c r="M14" s="26" t="s">
        <v>57</v>
      </c>
      <c r="N14" s="27">
        <v>1477</v>
      </c>
      <c r="O14" s="27">
        <v>676</v>
      </c>
      <c r="P14" s="28">
        <v>801</v>
      </c>
      <c r="Q14" s="27" t="s">
        <v>58</v>
      </c>
      <c r="R14" s="27">
        <v>3</v>
      </c>
      <c r="S14" s="27">
        <v>1</v>
      </c>
      <c r="T14" s="28">
        <v>2</v>
      </c>
    </row>
    <row r="15" spans="1:20" x14ac:dyDescent="0.2">
      <c r="A15" s="20">
        <v>10</v>
      </c>
      <c r="B15" s="24">
        <v>316</v>
      </c>
      <c r="C15" s="21">
        <v>175</v>
      </c>
      <c r="D15" s="21">
        <v>141</v>
      </c>
      <c r="E15" s="20">
        <v>35</v>
      </c>
      <c r="F15" s="24">
        <v>349</v>
      </c>
      <c r="G15" s="21">
        <v>173</v>
      </c>
      <c r="H15" s="21">
        <v>176</v>
      </c>
      <c r="I15" s="20">
        <v>60</v>
      </c>
      <c r="J15" s="24">
        <v>479</v>
      </c>
      <c r="K15" s="21">
        <v>260</v>
      </c>
      <c r="L15" s="21">
        <v>219</v>
      </c>
      <c r="M15" s="20">
        <v>85</v>
      </c>
      <c r="N15" s="24">
        <v>241</v>
      </c>
      <c r="O15" s="21">
        <v>101</v>
      </c>
      <c r="P15" s="21">
        <v>140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323</v>
      </c>
      <c r="C16" s="24">
        <v>170</v>
      </c>
      <c r="D16" s="25">
        <v>153</v>
      </c>
      <c r="E16" s="23">
        <v>36</v>
      </c>
      <c r="F16" s="24">
        <v>316</v>
      </c>
      <c r="G16" s="24">
        <v>155</v>
      </c>
      <c r="H16" s="25">
        <v>161</v>
      </c>
      <c r="I16" s="23">
        <v>61</v>
      </c>
      <c r="J16" s="24">
        <v>449</v>
      </c>
      <c r="K16" s="24">
        <v>220</v>
      </c>
      <c r="L16" s="25">
        <v>229</v>
      </c>
      <c r="M16" s="23">
        <v>86</v>
      </c>
      <c r="N16" s="24">
        <v>200</v>
      </c>
      <c r="O16" s="24">
        <v>74</v>
      </c>
      <c r="P16" s="25">
        <v>126</v>
      </c>
      <c r="Q16" s="23"/>
      <c r="R16" s="24"/>
      <c r="S16" s="24"/>
      <c r="T16" s="25"/>
    </row>
    <row r="17" spans="1:20" x14ac:dyDescent="0.2">
      <c r="A17" s="23">
        <v>12</v>
      </c>
      <c r="B17" s="24">
        <v>297</v>
      </c>
      <c r="C17" s="24">
        <v>150</v>
      </c>
      <c r="D17" s="25">
        <v>147</v>
      </c>
      <c r="E17" s="23">
        <v>37</v>
      </c>
      <c r="F17" s="24">
        <v>368</v>
      </c>
      <c r="G17" s="24">
        <v>186</v>
      </c>
      <c r="H17" s="25">
        <v>182</v>
      </c>
      <c r="I17" s="23">
        <v>62</v>
      </c>
      <c r="J17" s="24">
        <v>350</v>
      </c>
      <c r="K17" s="24">
        <v>173</v>
      </c>
      <c r="L17" s="25">
        <v>177</v>
      </c>
      <c r="M17" s="23">
        <v>87</v>
      </c>
      <c r="N17" s="24">
        <v>173</v>
      </c>
      <c r="O17" s="24">
        <v>64</v>
      </c>
      <c r="P17" s="25">
        <v>109</v>
      </c>
      <c r="Q17" s="23" t="s">
        <v>60</v>
      </c>
      <c r="R17" s="24">
        <v>33156</v>
      </c>
      <c r="S17" s="24">
        <v>16454</v>
      </c>
      <c r="T17" s="25">
        <v>16702</v>
      </c>
    </row>
    <row r="18" spans="1:20" x14ac:dyDescent="0.2">
      <c r="A18" s="23">
        <v>13</v>
      </c>
      <c r="B18" s="24">
        <v>336</v>
      </c>
      <c r="C18" s="24">
        <v>167</v>
      </c>
      <c r="D18" s="25">
        <v>169</v>
      </c>
      <c r="E18" s="23">
        <v>38</v>
      </c>
      <c r="F18" s="24">
        <v>352</v>
      </c>
      <c r="G18" s="24">
        <v>198</v>
      </c>
      <c r="H18" s="25">
        <v>154</v>
      </c>
      <c r="I18" s="23">
        <v>63</v>
      </c>
      <c r="J18" s="24">
        <v>379</v>
      </c>
      <c r="K18" s="24">
        <v>188</v>
      </c>
      <c r="L18" s="25">
        <v>191</v>
      </c>
      <c r="M18" s="23">
        <v>88</v>
      </c>
      <c r="N18" s="24">
        <v>183</v>
      </c>
      <c r="O18" s="24">
        <v>70</v>
      </c>
      <c r="P18" s="25">
        <v>113</v>
      </c>
      <c r="Q18" s="23" t="s">
        <v>59</v>
      </c>
      <c r="R18" s="24"/>
      <c r="S18" s="24"/>
      <c r="T18" s="25"/>
    </row>
    <row r="19" spans="1:20" x14ac:dyDescent="0.2">
      <c r="A19" s="23">
        <v>14</v>
      </c>
      <c r="B19" s="24">
        <v>325</v>
      </c>
      <c r="C19" s="24">
        <v>154</v>
      </c>
      <c r="D19" s="25">
        <v>171</v>
      </c>
      <c r="E19" s="23">
        <v>39</v>
      </c>
      <c r="F19" s="24">
        <v>407</v>
      </c>
      <c r="G19" s="24">
        <v>204</v>
      </c>
      <c r="H19" s="25">
        <v>203</v>
      </c>
      <c r="I19" s="23">
        <v>64</v>
      </c>
      <c r="J19" s="24">
        <v>376</v>
      </c>
      <c r="K19" s="24">
        <v>189</v>
      </c>
      <c r="L19" s="25">
        <v>187</v>
      </c>
      <c r="M19" s="23">
        <v>89</v>
      </c>
      <c r="N19" s="24">
        <v>148</v>
      </c>
      <c r="O19" s="24">
        <v>69</v>
      </c>
      <c r="P19" s="25">
        <v>79</v>
      </c>
      <c r="Q19" s="23" t="s">
        <v>1</v>
      </c>
      <c r="R19" s="24">
        <v>3981</v>
      </c>
      <c r="S19" s="24">
        <v>2073</v>
      </c>
      <c r="T19" s="25">
        <v>1908</v>
      </c>
    </row>
    <row r="20" spans="1:20" x14ac:dyDescent="0.2">
      <c r="A20" s="26" t="s">
        <v>61</v>
      </c>
      <c r="B20" s="24">
        <v>1597</v>
      </c>
      <c r="C20" s="24">
        <v>816</v>
      </c>
      <c r="D20" s="25">
        <v>781</v>
      </c>
      <c r="E20" s="26" t="s">
        <v>62</v>
      </c>
      <c r="F20" s="24">
        <v>1792</v>
      </c>
      <c r="G20" s="24">
        <v>916</v>
      </c>
      <c r="H20" s="25">
        <v>876</v>
      </c>
      <c r="I20" s="26" t="s">
        <v>63</v>
      </c>
      <c r="J20" s="24">
        <v>2033</v>
      </c>
      <c r="K20" s="24">
        <v>1030</v>
      </c>
      <c r="L20" s="25">
        <v>1003</v>
      </c>
      <c r="M20" s="26" t="s">
        <v>64</v>
      </c>
      <c r="N20" s="24">
        <v>945</v>
      </c>
      <c r="O20" s="24">
        <v>378</v>
      </c>
      <c r="P20" s="24">
        <v>567</v>
      </c>
      <c r="Q20" s="23" t="s">
        <v>5</v>
      </c>
      <c r="R20" s="29">
        <v>0.12006876583423814</v>
      </c>
      <c r="S20" s="29">
        <v>0.12598760179895466</v>
      </c>
      <c r="T20" s="30">
        <v>0.11423781583043947</v>
      </c>
    </row>
    <row r="21" spans="1:20" x14ac:dyDescent="0.2">
      <c r="A21" s="20">
        <v>15</v>
      </c>
      <c r="B21" s="21">
        <v>327</v>
      </c>
      <c r="C21" s="21">
        <v>171</v>
      </c>
      <c r="D21" s="21">
        <v>156</v>
      </c>
      <c r="E21" s="20">
        <v>40</v>
      </c>
      <c r="F21" s="21">
        <v>385</v>
      </c>
      <c r="G21" s="21">
        <v>186</v>
      </c>
      <c r="H21" s="21">
        <v>199</v>
      </c>
      <c r="I21" s="20">
        <v>65</v>
      </c>
      <c r="J21" s="21">
        <v>376</v>
      </c>
      <c r="K21" s="21">
        <v>188</v>
      </c>
      <c r="L21" s="21">
        <v>188</v>
      </c>
      <c r="M21" s="20">
        <v>90</v>
      </c>
      <c r="N21" s="21">
        <v>144</v>
      </c>
      <c r="O21" s="21">
        <v>47</v>
      </c>
      <c r="P21" s="21">
        <v>97</v>
      </c>
      <c r="Q21" s="23"/>
      <c r="R21" s="29"/>
      <c r="S21" s="29"/>
      <c r="T21" s="30"/>
    </row>
    <row r="22" spans="1:20" x14ac:dyDescent="0.2">
      <c r="A22" s="23">
        <v>16</v>
      </c>
      <c r="B22" s="24">
        <v>330</v>
      </c>
      <c r="C22" s="24">
        <v>171</v>
      </c>
      <c r="D22" s="25">
        <v>159</v>
      </c>
      <c r="E22" s="23">
        <v>41</v>
      </c>
      <c r="F22" s="24">
        <v>417</v>
      </c>
      <c r="G22" s="24">
        <v>218</v>
      </c>
      <c r="H22" s="25">
        <v>199</v>
      </c>
      <c r="I22" s="23">
        <v>66</v>
      </c>
      <c r="J22" s="24">
        <v>345</v>
      </c>
      <c r="K22" s="24">
        <v>169</v>
      </c>
      <c r="L22" s="25">
        <v>176</v>
      </c>
      <c r="M22" s="23">
        <v>91</v>
      </c>
      <c r="N22" s="24">
        <v>109</v>
      </c>
      <c r="O22" s="24">
        <v>38</v>
      </c>
      <c r="P22" s="25">
        <v>71</v>
      </c>
      <c r="Q22" s="23" t="s">
        <v>2</v>
      </c>
      <c r="R22" s="24">
        <v>20362</v>
      </c>
      <c r="S22" s="24">
        <v>10459</v>
      </c>
      <c r="T22" s="25">
        <v>9903</v>
      </c>
    </row>
    <row r="23" spans="1:20" x14ac:dyDescent="0.2">
      <c r="A23" s="23">
        <v>17</v>
      </c>
      <c r="B23" s="24">
        <v>360</v>
      </c>
      <c r="C23" s="24">
        <v>180</v>
      </c>
      <c r="D23" s="25">
        <v>180</v>
      </c>
      <c r="E23" s="23">
        <v>42</v>
      </c>
      <c r="F23" s="24">
        <v>422</v>
      </c>
      <c r="G23" s="24">
        <v>228</v>
      </c>
      <c r="H23" s="25">
        <v>194</v>
      </c>
      <c r="I23" s="23">
        <v>67</v>
      </c>
      <c r="J23" s="24">
        <v>363</v>
      </c>
      <c r="K23" s="24">
        <v>165</v>
      </c>
      <c r="L23" s="25">
        <v>198</v>
      </c>
      <c r="M23" s="23">
        <v>92</v>
      </c>
      <c r="N23" s="24">
        <v>93</v>
      </c>
      <c r="O23" s="24">
        <v>30</v>
      </c>
      <c r="P23" s="25">
        <v>63</v>
      </c>
      <c r="Q23" s="23" t="s">
        <v>6</v>
      </c>
      <c r="R23" s="29">
        <v>0.61412715647243332</v>
      </c>
      <c r="S23" s="29">
        <v>0.63565090555488024</v>
      </c>
      <c r="T23" s="30">
        <v>0.59292300323314573</v>
      </c>
    </row>
    <row r="24" spans="1:20" x14ac:dyDescent="0.2">
      <c r="A24" s="23">
        <v>18</v>
      </c>
      <c r="B24" s="24">
        <v>374</v>
      </c>
      <c r="C24" s="24">
        <v>192</v>
      </c>
      <c r="D24" s="25">
        <v>182</v>
      </c>
      <c r="E24" s="23">
        <v>43</v>
      </c>
      <c r="F24" s="24">
        <v>429</v>
      </c>
      <c r="G24" s="24">
        <v>208</v>
      </c>
      <c r="H24" s="25">
        <v>221</v>
      </c>
      <c r="I24" s="23">
        <v>68</v>
      </c>
      <c r="J24" s="24">
        <v>357</v>
      </c>
      <c r="K24" s="24">
        <v>168</v>
      </c>
      <c r="L24" s="25">
        <v>189</v>
      </c>
      <c r="M24" s="23">
        <v>93</v>
      </c>
      <c r="N24" s="24">
        <v>77</v>
      </c>
      <c r="O24" s="24">
        <v>16</v>
      </c>
      <c r="P24" s="25">
        <v>61</v>
      </c>
      <c r="Q24" s="23"/>
      <c r="R24" s="29"/>
      <c r="S24" s="29"/>
      <c r="T24" s="30"/>
    </row>
    <row r="25" spans="1:20" x14ac:dyDescent="0.2">
      <c r="A25" s="23">
        <v>19</v>
      </c>
      <c r="B25" s="24">
        <v>350</v>
      </c>
      <c r="C25" s="24">
        <v>186</v>
      </c>
      <c r="D25" s="25">
        <v>164</v>
      </c>
      <c r="E25" s="23">
        <v>44</v>
      </c>
      <c r="F25" s="24">
        <v>396</v>
      </c>
      <c r="G25" s="24">
        <v>200</v>
      </c>
      <c r="H25" s="25">
        <v>196</v>
      </c>
      <c r="I25" s="23">
        <v>69</v>
      </c>
      <c r="J25" s="24">
        <v>365</v>
      </c>
      <c r="K25" s="24">
        <v>169</v>
      </c>
      <c r="L25" s="25">
        <v>196</v>
      </c>
      <c r="M25" s="23">
        <v>94</v>
      </c>
      <c r="N25" s="24">
        <v>63</v>
      </c>
      <c r="O25" s="24">
        <v>20</v>
      </c>
      <c r="P25" s="25">
        <v>43</v>
      </c>
      <c r="Q25" s="23" t="s">
        <v>3</v>
      </c>
      <c r="R25" s="24">
        <v>8813</v>
      </c>
      <c r="S25" s="24">
        <v>3922</v>
      </c>
      <c r="T25" s="25">
        <v>4891</v>
      </c>
    </row>
    <row r="26" spans="1:20" x14ac:dyDescent="0.2">
      <c r="A26" s="26" t="s">
        <v>65</v>
      </c>
      <c r="B26" s="27">
        <v>1741</v>
      </c>
      <c r="C26" s="27">
        <v>900</v>
      </c>
      <c r="D26" s="28">
        <v>841</v>
      </c>
      <c r="E26" s="26" t="s">
        <v>66</v>
      </c>
      <c r="F26" s="27">
        <v>2049</v>
      </c>
      <c r="G26" s="27">
        <v>1040</v>
      </c>
      <c r="H26" s="28">
        <v>1009</v>
      </c>
      <c r="I26" s="26" t="s">
        <v>67</v>
      </c>
      <c r="J26" s="27">
        <v>1806</v>
      </c>
      <c r="K26" s="27">
        <v>859</v>
      </c>
      <c r="L26" s="28">
        <v>947</v>
      </c>
      <c r="M26" s="26" t="s">
        <v>68</v>
      </c>
      <c r="N26" s="27">
        <v>486</v>
      </c>
      <c r="O26" s="27">
        <v>151</v>
      </c>
      <c r="P26" s="27">
        <v>335</v>
      </c>
      <c r="Q26" s="23" t="s">
        <v>69</v>
      </c>
      <c r="R26" s="29">
        <v>0.26580407769332853</v>
      </c>
      <c r="S26" s="29">
        <v>0.23836149264616507</v>
      </c>
      <c r="T26" s="30">
        <v>0.29283918093641481</v>
      </c>
    </row>
    <row r="27" spans="1:20" x14ac:dyDescent="0.2">
      <c r="A27" s="20">
        <v>20</v>
      </c>
      <c r="B27" s="24">
        <v>344</v>
      </c>
      <c r="C27" s="21">
        <v>169</v>
      </c>
      <c r="D27" s="21">
        <v>175</v>
      </c>
      <c r="E27" s="20">
        <v>45</v>
      </c>
      <c r="F27" s="24">
        <v>414</v>
      </c>
      <c r="G27" s="21">
        <v>217</v>
      </c>
      <c r="H27" s="21">
        <v>197</v>
      </c>
      <c r="I27" s="20">
        <v>70</v>
      </c>
      <c r="J27" s="24">
        <v>370</v>
      </c>
      <c r="K27" s="21">
        <v>180</v>
      </c>
      <c r="L27" s="21">
        <v>190</v>
      </c>
      <c r="M27" s="20">
        <v>95</v>
      </c>
      <c r="N27" s="24">
        <v>51</v>
      </c>
      <c r="O27" s="21">
        <v>10</v>
      </c>
      <c r="P27" s="21">
        <v>41</v>
      </c>
      <c r="Q27" s="23" t="s">
        <v>59</v>
      </c>
      <c r="R27" s="24"/>
      <c r="S27" s="24"/>
      <c r="T27" s="25"/>
    </row>
    <row r="28" spans="1:20" x14ac:dyDescent="0.2">
      <c r="A28" s="23">
        <v>21</v>
      </c>
      <c r="B28" s="24">
        <v>316</v>
      </c>
      <c r="C28" s="24">
        <v>177</v>
      </c>
      <c r="D28" s="25">
        <v>139</v>
      </c>
      <c r="E28" s="23">
        <v>46</v>
      </c>
      <c r="F28" s="24">
        <v>473</v>
      </c>
      <c r="G28" s="24">
        <v>229</v>
      </c>
      <c r="H28" s="25">
        <v>244</v>
      </c>
      <c r="I28" s="23">
        <v>71</v>
      </c>
      <c r="J28" s="24">
        <v>362</v>
      </c>
      <c r="K28" s="24">
        <v>182</v>
      </c>
      <c r="L28" s="25">
        <v>180</v>
      </c>
      <c r="M28" s="23">
        <v>96</v>
      </c>
      <c r="N28" s="24">
        <v>37</v>
      </c>
      <c r="O28" s="24">
        <v>8</v>
      </c>
      <c r="P28" s="25">
        <v>29</v>
      </c>
      <c r="Q28" s="23" t="s">
        <v>70</v>
      </c>
      <c r="R28" s="24">
        <v>10846</v>
      </c>
      <c r="S28" s="24">
        <v>4952</v>
      </c>
      <c r="T28" s="25">
        <v>5894</v>
      </c>
    </row>
    <row r="29" spans="1:20" x14ac:dyDescent="0.2">
      <c r="A29" s="23">
        <v>22</v>
      </c>
      <c r="B29" s="24">
        <v>332</v>
      </c>
      <c r="C29" s="24">
        <v>164</v>
      </c>
      <c r="D29" s="25">
        <v>168</v>
      </c>
      <c r="E29" s="23">
        <v>47</v>
      </c>
      <c r="F29" s="24">
        <v>502</v>
      </c>
      <c r="G29" s="24">
        <v>245</v>
      </c>
      <c r="H29" s="25">
        <v>257</v>
      </c>
      <c r="I29" s="23">
        <v>72</v>
      </c>
      <c r="J29" s="24">
        <v>382</v>
      </c>
      <c r="K29" s="24">
        <v>184</v>
      </c>
      <c r="L29" s="25">
        <v>198</v>
      </c>
      <c r="M29" s="23">
        <v>97</v>
      </c>
      <c r="N29" s="24">
        <v>29</v>
      </c>
      <c r="O29" s="24">
        <v>3</v>
      </c>
      <c r="P29" s="25">
        <v>26</v>
      </c>
      <c r="Q29" s="23" t="s">
        <v>59</v>
      </c>
      <c r="R29" s="29">
        <v>0.32712027988900955</v>
      </c>
      <c r="S29" s="29">
        <v>0.30096025282606054</v>
      </c>
      <c r="T29" s="30">
        <v>0.3528918692372171</v>
      </c>
    </row>
    <row r="30" spans="1:20" x14ac:dyDescent="0.2">
      <c r="A30" s="23">
        <v>23</v>
      </c>
      <c r="B30" s="24">
        <v>332</v>
      </c>
      <c r="C30" s="24">
        <v>171</v>
      </c>
      <c r="D30" s="25">
        <v>161</v>
      </c>
      <c r="E30" s="23">
        <v>48</v>
      </c>
      <c r="F30" s="24">
        <v>539</v>
      </c>
      <c r="G30" s="24">
        <v>275</v>
      </c>
      <c r="H30" s="25">
        <v>264</v>
      </c>
      <c r="I30" s="23">
        <v>73</v>
      </c>
      <c r="J30" s="24">
        <v>364</v>
      </c>
      <c r="K30" s="24">
        <v>175</v>
      </c>
      <c r="L30" s="25">
        <v>189</v>
      </c>
      <c r="M30" s="23">
        <v>98</v>
      </c>
      <c r="N30" s="24">
        <v>22</v>
      </c>
      <c r="O30" s="24">
        <v>3</v>
      </c>
      <c r="P30" s="25">
        <v>19</v>
      </c>
      <c r="Q30" s="44"/>
      <c r="R30" s="45"/>
      <c r="S30" s="45"/>
      <c r="T30" s="46"/>
    </row>
    <row r="31" spans="1:20" x14ac:dyDescent="0.2">
      <c r="A31" s="23">
        <v>24</v>
      </c>
      <c r="B31" s="24">
        <v>334</v>
      </c>
      <c r="C31" s="24">
        <v>197</v>
      </c>
      <c r="D31" s="25">
        <v>137</v>
      </c>
      <c r="E31" s="23">
        <v>49</v>
      </c>
      <c r="F31" s="24">
        <v>564</v>
      </c>
      <c r="G31" s="24">
        <v>286</v>
      </c>
      <c r="H31" s="25">
        <v>278</v>
      </c>
      <c r="I31" s="23">
        <v>74</v>
      </c>
      <c r="J31" s="24">
        <v>401</v>
      </c>
      <c r="K31" s="24">
        <v>184</v>
      </c>
      <c r="L31" s="25">
        <v>217</v>
      </c>
      <c r="M31" s="23">
        <v>99</v>
      </c>
      <c r="N31" s="24">
        <v>17</v>
      </c>
      <c r="O31" s="24">
        <v>3</v>
      </c>
      <c r="P31" s="25">
        <v>14</v>
      </c>
      <c r="Q31" s="51" t="s">
        <v>126</v>
      </c>
      <c r="R31" s="24">
        <v>5128</v>
      </c>
      <c r="S31" s="24">
        <v>2158</v>
      </c>
      <c r="T31" s="25">
        <v>2970</v>
      </c>
    </row>
    <row r="32" spans="1:20" x14ac:dyDescent="0.2">
      <c r="A32" s="26" t="s">
        <v>71</v>
      </c>
      <c r="B32" s="27">
        <v>1658</v>
      </c>
      <c r="C32" s="27">
        <v>878</v>
      </c>
      <c r="D32" s="28">
        <v>780</v>
      </c>
      <c r="E32" s="26" t="s">
        <v>72</v>
      </c>
      <c r="F32" s="27">
        <v>2492</v>
      </c>
      <c r="G32" s="27">
        <v>1252</v>
      </c>
      <c r="H32" s="28">
        <v>1240</v>
      </c>
      <c r="I32" s="26" t="s">
        <v>73</v>
      </c>
      <c r="J32" s="27">
        <v>1879</v>
      </c>
      <c r="K32" s="27">
        <v>905</v>
      </c>
      <c r="L32" s="28">
        <v>974</v>
      </c>
      <c r="M32" s="26" t="s">
        <v>74</v>
      </c>
      <c r="N32" s="27">
        <v>156</v>
      </c>
      <c r="O32" s="27">
        <v>27</v>
      </c>
      <c r="P32" s="28">
        <v>129</v>
      </c>
      <c r="Q32" s="50"/>
      <c r="R32" s="54">
        <v>0.15466280612860417</v>
      </c>
      <c r="S32" s="54">
        <v>0.13115351890117904</v>
      </c>
      <c r="T32" s="55">
        <v>0.17782301520775956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99</v>
      </c>
      <c r="T1" s="16">
        <v>46023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17" t="s">
        <v>45</v>
      </c>
      <c r="J2" s="18" t="s">
        <v>46</v>
      </c>
      <c r="K2" s="18" t="s">
        <v>47</v>
      </c>
      <c r="L2" s="19" t="s">
        <v>48</v>
      </c>
      <c r="M2" s="17" t="s">
        <v>45</v>
      </c>
      <c r="N2" s="18" t="s">
        <v>46</v>
      </c>
      <c r="O2" s="18" t="s">
        <v>47</v>
      </c>
      <c r="P2" s="19" t="s">
        <v>48</v>
      </c>
      <c r="Q2" s="17" t="s">
        <v>45</v>
      </c>
      <c r="R2" s="18" t="s">
        <v>46</v>
      </c>
      <c r="S2" s="18" t="s">
        <v>47</v>
      </c>
      <c r="T2" s="19" t="s">
        <v>48</v>
      </c>
    </row>
    <row r="3" spans="1:20" x14ac:dyDescent="0.2">
      <c r="A3" s="20">
        <v>0</v>
      </c>
      <c r="B3" s="21">
        <v>4</v>
      </c>
      <c r="C3" s="21">
        <v>3</v>
      </c>
      <c r="D3" s="21">
        <v>1</v>
      </c>
      <c r="E3" s="20">
        <v>25</v>
      </c>
      <c r="F3" s="21">
        <v>4</v>
      </c>
      <c r="G3" s="21">
        <v>2</v>
      </c>
      <c r="H3" s="21">
        <v>2</v>
      </c>
      <c r="I3" s="20">
        <v>50</v>
      </c>
      <c r="J3" s="21">
        <v>16</v>
      </c>
      <c r="K3" s="21">
        <v>6</v>
      </c>
      <c r="L3" s="21">
        <v>10</v>
      </c>
      <c r="M3" s="20">
        <v>75</v>
      </c>
      <c r="N3" s="21">
        <v>30</v>
      </c>
      <c r="O3" s="21">
        <v>20</v>
      </c>
      <c r="P3" s="21">
        <v>10</v>
      </c>
      <c r="Q3" s="20">
        <v>100</v>
      </c>
      <c r="R3" s="21">
        <v>1</v>
      </c>
      <c r="S3" s="21">
        <v>0</v>
      </c>
      <c r="T3" s="22">
        <v>1</v>
      </c>
    </row>
    <row r="4" spans="1:20" x14ac:dyDescent="0.2">
      <c r="A4" s="23">
        <v>1</v>
      </c>
      <c r="B4" s="24">
        <v>0</v>
      </c>
      <c r="C4" s="24">
        <v>0</v>
      </c>
      <c r="D4" s="25">
        <v>0</v>
      </c>
      <c r="E4" s="23">
        <v>26</v>
      </c>
      <c r="F4" s="24">
        <v>8</v>
      </c>
      <c r="G4" s="24">
        <v>6</v>
      </c>
      <c r="H4" s="25">
        <v>2</v>
      </c>
      <c r="I4" s="23">
        <v>51</v>
      </c>
      <c r="J4" s="24">
        <v>13</v>
      </c>
      <c r="K4" s="24">
        <v>7</v>
      </c>
      <c r="L4" s="25">
        <v>6</v>
      </c>
      <c r="M4" s="23">
        <v>76</v>
      </c>
      <c r="N4" s="24">
        <v>35</v>
      </c>
      <c r="O4" s="24">
        <v>19</v>
      </c>
      <c r="P4" s="24">
        <v>16</v>
      </c>
      <c r="Q4" s="23">
        <v>101</v>
      </c>
      <c r="R4" s="24">
        <v>2</v>
      </c>
      <c r="S4" s="24">
        <v>1</v>
      </c>
      <c r="T4" s="25">
        <v>1</v>
      </c>
    </row>
    <row r="5" spans="1:20" x14ac:dyDescent="0.2">
      <c r="A5" s="23">
        <v>2</v>
      </c>
      <c r="B5" s="24">
        <v>2</v>
      </c>
      <c r="C5" s="24">
        <v>2</v>
      </c>
      <c r="D5" s="25">
        <v>0</v>
      </c>
      <c r="E5" s="23">
        <v>27</v>
      </c>
      <c r="F5" s="24">
        <v>4</v>
      </c>
      <c r="G5" s="24">
        <v>2</v>
      </c>
      <c r="H5" s="25">
        <v>2</v>
      </c>
      <c r="I5" s="23">
        <v>52</v>
      </c>
      <c r="J5" s="24">
        <v>22</v>
      </c>
      <c r="K5" s="24">
        <v>13</v>
      </c>
      <c r="L5" s="25">
        <v>9</v>
      </c>
      <c r="M5" s="23">
        <v>77</v>
      </c>
      <c r="N5" s="24">
        <v>35</v>
      </c>
      <c r="O5" s="24">
        <v>18</v>
      </c>
      <c r="P5" s="24">
        <v>17</v>
      </c>
      <c r="Q5" s="23">
        <v>102</v>
      </c>
      <c r="R5" s="24">
        <v>0</v>
      </c>
      <c r="S5" s="24">
        <v>0</v>
      </c>
      <c r="T5" s="25">
        <v>0</v>
      </c>
    </row>
    <row r="6" spans="1:20" x14ac:dyDescent="0.2">
      <c r="A6" s="23">
        <v>3</v>
      </c>
      <c r="B6" s="24">
        <v>2</v>
      </c>
      <c r="C6" s="24">
        <v>0</v>
      </c>
      <c r="D6" s="25">
        <v>2</v>
      </c>
      <c r="E6" s="23">
        <v>28</v>
      </c>
      <c r="F6" s="24">
        <v>7</v>
      </c>
      <c r="G6" s="24">
        <v>3</v>
      </c>
      <c r="H6" s="25">
        <v>4</v>
      </c>
      <c r="I6" s="23">
        <v>53</v>
      </c>
      <c r="J6" s="24">
        <v>15</v>
      </c>
      <c r="K6" s="24">
        <v>4</v>
      </c>
      <c r="L6" s="25">
        <v>11</v>
      </c>
      <c r="M6" s="23">
        <v>78</v>
      </c>
      <c r="N6" s="24">
        <v>32</v>
      </c>
      <c r="O6" s="24">
        <v>14</v>
      </c>
      <c r="P6" s="24">
        <v>18</v>
      </c>
      <c r="Q6" s="23">
        <v>103</v>
      </c>
      <c r="R6" s="24">
        <v>0</v>
      </c>
      <c r="S6" s="24">
        <v>0</v>
      </c>
      <c r="T6" s="25">
        <v>0</v>
      </c>
    </row>
    <row r="7" spans="1:20" x14ac:dyDescent="0.2">
      <c r="A7" s="23">
        <v>4</v>
      </c>
      <c r="B7" s="24">
        <v>2</v>
      </c>
      <c r="C7" s="24">
        <v>2</v>
      </c>
      <c r="D7" s="25">
        <v>0</v>
      </c>
      <c r="E7" s="23">
        <v>29</v>
      </c>
      <c r="F7" s="24">
        <v>2</v>
      </c>
      <c r="G7" s="24">
        <v>1</v>
      </c>
      <c r="H7" s="25">
        <v>1</v>
      </c>
      <c r="I7" s="23">
        <v>54</v>
      </c>
      <c r="J7" s="24">
        <v>17</v>
      </c>
      <c r="K7" s="24">
        <v>9</v>
      </c>
      <c r="L7" s="25">
        <v>8</v>
      </c>
      <c r="M7" s="23">
        <v>79</v>
      </c>
      <c r="N7" s="24">
        <v>18</v>
      </c>
      <c r="O7" s="24">
        <v>12</v>
      </c>
      <c r="P7" s="24">
        <v>6</v>
      </c>
      <c r="Q7" s="23">
        <v>104</v>
      </c>
      <c r="R7" s="24">
        <v>0</v>
      </c>
      <c r="S7" s="24">
        <v>0</v>
      </c>
      <c r="T7" s="25">
        <v>0</v>
      </c>
    </row>
    <row r="8" spans="1:20" x14ac:dyDescent="0.2">
      <c r="A8" s="26" t="s">
        <v>49</v>
      </c>
      <c r="B8" s="24">
        <v>10</v>
      </c>
      <c r="C8" s="24">
        <v>7</v>
      </c>
      <c r="D8" s="25">
        <v>3</v>
      </c>
      <c r="E8" s="26" t="s">
        <v>50</v>
      </c>
      <c r="F8" s="24">
        <v>25</v>
      </c>
      <c r="G8" s="24">
        <v>14</v>
      </c>
      <c r="H8" s="25">
        <v>11</v>
      </c>
      <c r="I8" s="26" t="s">
        <v>51</v>
      </c>
      <c r="J8" s="24">
        <v>83</v>
      </c>
      <c r="K8" s="24">
        <v>39</v>
      </c>
      <c r="L8" s="25">
        <v>44</v>
      </c>
      <c r="M8" s="26" t="s">
        <v>52</v>
      </c>
      <c r="N8" s="24">
        <v>150</v>
      </c>
      <c r="O8" s="24">
        <v>83</v>
      </c>
      <c r="P8" s="24">
        <v>67</v>
      </c>
      <c r="Q8" s="26" t="s">
        <v>53</v>
      </c>
      <c r="R8" s="24">
        <v>3</v>
      </c>
      <c r="S8" s="24">
        <v>1</v>
      </c>
      <c r="T8" s="25">
        <v>2</v>
      </c>
    </row>
    <row r="9" spans="1:20" x14ac:dyDescent="0.2">
      <c r="A9" s="20">
        <v>5</v>
      </c>
      <c r="B9" s="21">
        <v>2</v>
      </c>
      <c r="C9" s="21">
        <v>1</v>
      </c>
      <c r="D9" s="21">
        <v>1</v>
      </c>
      <c r="E9" s="20">
        <v>30</v>
      </c>
      <c r="F9" s="21">
        <v>5</v>
      </c>
      <c r="G9" s="21">
        <v>3</v>
      </c>
      <c r="H9" s="21">
        <v>2</v>
      </c>
      <c r="I9" s="20">
        <v>55</v>
      </c>
      <c r="J9" s="21">
        <v>15</v>
      </c>
      <c r="K9" s="21">
        <v>8</v>
      </c>
      <c r="L9" s="21">
        <v>7</v>
      </c>
      <c r="M9" s="20">
        <v>80</v>
      </c>
      <c r="N9" s="21">
        <v>25</v>
      </c>
      <c r="O9" s="21">
        <v>10</v>
      </c>
      <c r="P9" s="21">
        <v>15</v>
      </c>
      <c r="Q9" s="20">
        <v>105</v>
      </c>
      <c r="R9" s="21">
        <v>0</v>
      </c>
      <c r="S9" s="21">
        <v>0</v>
      </c>
      <c r="T9" s="22">
        <v>0</v>
      </c>
    </row>
    <row r="10" spans="1:20" x14ac:dyDescent="0.2">
      <c r="A10" s="23">
        <v>6</v>
      </c>
      <c r="B10" s="24">
        <v>1</v>
      </c>
      <c r="C10" s="24">
        <v>0</v>
      </c>
      <c r="D10" s="25">
        <v>1</v>
      </c>
      <c r="E10" s="23">
        <v>31</v>
      </c>
      <c r="F10" s="24">
        <v>4</v>
      </c>
      <c r="G10" s="24">
        <v>1</v>
      </c>
      <c r="H10" s="25">
        <v>3</v>
      </c>
      <c r="I10" s="23">
        <v>56</v>
      </c>
      <c r="J10" s="24">
        <v>17</v>
      </c>
      <c r="K10" s="24">
        <v>12</v>
      </c>
      <c r="L10" s="25">
        <v>5</v>
      </c>
      <c r="M10" s="23">
        <v>81</v>
      </c>
      <c r="N10" s="24">
        <v>16</v>
      </c>
      <c r="O10" s="24">
        <v>7</v>
      </c>
      <c r="P10" s="25">
        <v>9</v>
      </c>
      <c r="Q10" s="24">
        <v>106</v>
      </c>
      <c r="R10" s="24">
        <v>0</v>
      </c>
      <c r="S10" s="24">
        <v>0</v>
      </c>
      <c r="T10" s="25">
        <v>0</v>
      </c>
    </row>
    <row r="11" spans="1:20" x14ac:dyDescent="0.2">
      <c r="A11" s="23">
        <v>7</v>
      </c>
      <c r="B11" s="24">
        <v>2</v>
      </c>
      <c r="C11" s="24">
        <v>0</v>
      </c>
      <c r="D11" s="25">
        <v>2</v>
      </c>
      <c r="E11" s="23">
        <v>32</v>
      </c>
      <c r="F11" s="24">
        <v>4</v>
      </c>
      <c r="G11" s="24">
        <v>2</v>
      </c>
      <c r="H11" s="25">
        <v>2</v>
      </c>
      <c r="I11" s="23">
        <v>57</v>
      </c>
      <c r="J11" s="24">
        <v>17</v>
      </c>
      <c r="K11" s="24">
        <v>5</v>
      </c>
      <c r="L11" s="25">
        <v>12</v>
      </c>
      <c r="M11" s="23">
        <v>82</v>
      </c>
      <c r="N11" s="24">
        <v>18</v>
      </c>
      <c r="O11" s="24">
        <v>7</v>
      </c>
      <c r="P11" s="25">
        <v>11</v>
      </c>
      <c r="Q11" s="24">
        <v>107</v>
      </c>
      <c r="R11" s="24">
        <v>0</v>
      </c>
      <c r="S11" s="24">
        <v>0</v>
      </c>
      <c r="T11" s="25">
        <v>0</v>
      </c>
    </row>
    <row r="12" spans="1:20" x14ac:dyDescent="0.2">
      <c r="A12" s="23">
        <v>8</v>
      </c>
      <c r="B12" s="24">
        <v>6</v>
      </c>
      <c r="C12" s="24">
        <v>3</v>
      </c>
      <c r="D12" s="25">
        <v>3</v>
      </c>
      <c r="E12" s="23">
        <v>33</v>
      </c>
      <c r="F12" s="24">
        <v>6</v>
      </c>
      <c r="G12" s="24">
        <v>3</v>
      </c>
      <c r="H12" s="25">
        <v>3</v>
      </c>
      <c r="I12" s="23">
        <v>58</v>
      </c>
      <c r="J12" s="24">
        <v>11</v>
      </c>
      <c r="K12" s="24">
        <v>5</v>
      </c>
      <c r="L12" s="25">
        <v>6</v>
      </c>
      <c r="M12" s="23">
        <v>83</v>
      </c>
      <c r="N12" s="24">
        <v>17</v>
      </c>
      <c r="O12" s="24">
        <v>3</v>
      </c>
      <c r="P12" s="25">
        <v>14</v>
      </c>
      <c r="Q12" s="24">
        <v>108</v>
      </c>
      <c r="R12" s="24">
        <v>0</v>
      </c>
      <c r="S12" s="24">
        <v>0</v>
      </c>
      <c r="T12" s="25">
        <v>0</v>
      </c>
    </row>
    <row r="13" spans="1:20" x14ac:dyDescent="0.2">
      <c r="A13" s="23">
        <v>9</v>
      </c>
      <c r="B13" s="24">
        <v>3</v>
      </c>
      <c r="C13" s="24">
        <v>1</v>
      </c>
      <c r="D13" s="25">
        <v>2</v>
      </c>
      <c r="E13" s="23">
        <v>34</v>
      </c>
      <c r="F13" s="24">
        <v>5</v>
      </c>
      <c r="G13" s="24">
        <v>1</v>
      </c>
      <c r="H13" s="25">
        <v>4</v>
      </c>
      <c r="I13" s="23">
        <v>59</v>
      </c>
      <c r="J13" s="24">
        <v>10</v>
      </c>
      <c r="K13" s="24">
        <v>6</v>
      </c>
      <c r="L13" s="25">
        <v>4</v>
      </c>
      <c r="M13" s="23">
        <v>84</v>
      </c>
      <c r="N13" s="24">
        <v>17</v>
      </c>
      <c r="O13" s="24">
        <v>9</v>
      </c>
      <c r="P13" s="25">
        <v>8</v>
      </c>
      <c r="Q13" s="24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14</v>
      </c>
      <c r="C14" s="27">
        <v>5</v>
      </c>
      <c r="D14" s="28">
        <v>9</v>
      </c>
      <c r="E14" s="26" t="s">
        <v>55</v>
      </c>
      <c r="F14" s="27">
        <v>24</v>
      </c>
      <c r="G14" s="27">
        <v>10</v>
      </c>
      <c r="H14" s="28">
        <v>14</v>
      </c>
      <c r="I14" s="26" t="s">
        <v>56</v>
      </c>
      <c r="J14" s="27">
        <v>70</v>
      </c>
      <c r="K14" s="27">
        <v>36</v>
      </c>
      <c r="L14" s="28">
        <v>34</v>
      </c>
      <c r="M14" s="26" t="s">
        <v>57</v>
      </c>
      <c r="N14" s="27">
        <v>93</v>
      </c>
      <c r="O14" s="27">
        <v>36</v>
      </c>
      <c r="P14" s="28">
        <v>57</v>
      </c>
      <c r="Q14" s="27" t="s">
        <v>58</v>
      </c>
      <c r="R14" s="27">
        <v>0</v>
      </c>
      <c r="S14" s="27">
        <v>0</v>
      </c>
      <c r="T14" s="28">
        <v>0</v>
      </c>
    </row>
    <row r="15" spans="1:20" x14ac:dyDescent="0.2">
      <c r="A15" s="20">
        <v>10</v>
      </c>
      <c r="B15" s="24">
        <v>5</v>
      </c>
      <c r="C15" s="21">
        <v>1</v>
      </c>
      <c r="D15" s="21">
        <v>4</v>
      </c>
      <c r="E15" s="20">
        <v>35</v>
      </c>
      <c r="F15" s="24">
        <v>12</v>
      </c>
      <c r="G15" s="21">
        <v>8</v>
      </c>
      <c r="H15" s="21">
        <v>4</v>
      </c>
      <c r="I15" s="20">
        <v>60</v>
      </c>
      <c r="J15" s="24">
        <v>16</v>
      </c>
      <c r="K15" s="21">
        <v>9</v>
      </c>
      <c r="L15" s="21">
        <v>7</v>
      </c>
      <c r="M15" s="20">
        <v>85</v>
      </c>
      <c r="N15" s="24">
        <v>10</v>
      </c>
      <c r="O15" s="21">
        <v>3</v>
      </c>
      <c r="P15" s="21">
        <v>7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4</v>
      </c>
      <c r="C16" s="24">
        <v>3</v>
      </c>
      <c r="D16" s="25">
        <v>1</v>
      </c>
      <c r="E16" s="23">
        <v>36</v>
      </c>
      <c r="F16" s="24">
        <v>7</v>
      </c>
      <c r="G16" s="24">
        <v>5</v>
      </c>
      <c r="H16" s="25">
        <v>2</v>
      </c>
      <c r="I16" s="23">
        <v>61</v>
      </c>
      <c r="J16" s="24">
        <v>13</v>
      </c>
      <c r="K16" s="24">
        <v>6</v>
      </c>
      <c r="L16" s="25">
        <v>7</v>
      </c>
      <c r="M16" s="23">
        <v>86</v>
      </c>
      <c r="N16" s="24">
        <v>12</v>
      </c>
      <c r="O16" s="24">
        <v>3</v>
      </c>
      <c r="P16" s="25">
        <v>9</v>
      </c>
      <c r="Q16" s="23"/>
      <c r="R16" s="24"/>
      <c r="S16" s="24"/>
      <c r="T16" s="25"/>
    </row>
    <row r="17" spans="1:20" x14ac:dyDescent="0.2">
      <c r="A17" s="23">
        <v>12</v>
      </c>
      <c r="B17" s="24">
        <v>4</v>
      </c>
      <c r="C17" s="24">
        <v>2</v>
      </c>
      <c r="D17" s="25">
        <v>2</v>
      </c>
      <c r="E17" s="23">
        <v>37</v>
      </c>
      <c r="F17" s="24">
        <v>11</v>
      </c>
      <c r="G17" s="24">
        <v>6</v>
      </c>
      <c r="H17" s="25">
        <v>5</v>
      </c>
      <c r="I17" s="23">
        <v>62</v>
      </c>
      <c r="J17" s="24">
        <v>18</v>
      </c>
      <c r="K17" s="24">
        <v>5</v>
      </c>
      <c r="L17" s="25">
        <v>13</v>
      </c>
      <c r="M17" s="23">
        <v>87</v>
      </c>
      <c r="N17" s="24">
        <v>13</v>
      </c>
      <c r="O17" s="24">
        <v>1</v>
      </c>
      <c r="P17" s="25">
        <v>12</v>
      </c>
      <c r="Q17" s="23" t="s">
        <v>60</v>
      </c>
      <c r="R17" s="24">
        <v>1202</v>
      </c>
      <c r="S17" s="24">
        <v>574</v>
      </c>
      <c r="T17" s="25">
        <v>628</v>
      </c>
    </row>
    <row r="18" spans="1:20" x14ac:dyDescent="0.2">
      <c r="A18" s="23">
        <v>13</v>
      </c>
      <c r="B18" s="24">
        <v>4</v>
      </c>
      <c r="C18" s="24">
        <v>3</v>
      </c>
      <c r="D18" s="25">
        <v>1</v>
      </c>
      <c r="E18" s="23">
        <v>38</v>
      </c>
      <c r="F18" s="24">
        <v>3</v>
      </c>
      <c r="G18" s="24">
        <v>2</v>
      </c>
      <c r="H18" s="25">
        <v>1</v>
      </c>
      <c r="I18" s="23">
        <v>63</v>
      </c>
      <c r="J18" s="24">
        <v>26</v>
      </c>
      <c r="K18" s="24">
        <v>11</v>
      </c>
      <c r="L18" s="25">
        <v>15</v>
      </c>
      <c r="M18" s="23">
        <v>88</v>
      </c>
      <c r="N18" s="24">
        <v>16</v>
      </c>
      <c r="O18" s="24">
        <v>6</v>
      </c>
      <c r="P18" s="25">
        <v>10</v>
      </c>
      <c r="Q18" s="23" t="s">
        <v>59</v>
      </c>
      <c r="R18" s="24"/>
      <c r="S18" s="24"/>
      <c r="T18" s="25"/>
    </row>
    <row r="19" spans="1:20" x14ac:dyDescent="0.2">
      <c r="A19" s="23">
        <v>14</v>
      </c>
      <c r="B19" s="24">
        <v>2</v>
      </c>
      <c r="C19" s="24">
        <v>2</v>
      </c>
      <c r="D19" s="25">
        <v>0</v>
      </c>
      <c r="E19" s="23">
        <v>39</v>
      </c>
      <c r="F19" s="24">
        <v>10</v>
      </c>
      <c r="G19" s="24">
        <v>7</v>
      </c>
      <c r="H19" s="25">
        <v>3</v>
      </c>
      <c r="I19" s="23">
        <v>64</v>
      </c>
      <c r="J19" s="24">
        <v>18</v>
      </c>
      <c r="K19" s="24">
        <v>10</v>
      </c>
      <c r="L19" s="25">
        <v>8</v>
      </c>
      <c r="M19" s="23">
        <v>89</v>
      </c>
      <c r="N19" s="24">
        <v>9</v>
      </c>
      <c r="O19" s="24">
        <v>5</v>
      </c>
      <c r="P19" s="25">
        <v>4</v>
      </c>
      <c r="Q19" s="23" t="s">
        <v>1</v>
      </c>
      <c r="R19" s="24">
        <v>43</v>
      </c>
      <c r="S19" s="24">
        <v>23</v>
      </c>
      <c r="T19" s="25">
        <v>20</v>
      </c>
    </row>
    <row r="20" spans="1:20" x14ac:dyDescent="0.2">
      <c r="A20" s="26" t="s">
        <v>61</v>
      </c>
      <c r="B20" s="24">
        <v>19</v>
      </c>
      <c r="C20" s="24">
        <v>11</v>
      </c>
      <c r="D20" s="25">
        <v>8</v>
      </c>
      <c r="E20" s="26" t="s">
        <v>62</v>
      </c>
      <c r="F20" s="24">
        <v>43</v>
      </c>
      <c r="G20" s="24">
        <v>28</v>
      </c>
      <c r="H20" s="25">
        <v>15</v>
      </c>
      <c r="I20" s="26" t="s">
        <v>63</v>
      </c>
      <c r="J20" s="24">
        <v>91</v>
      </c>
      <c r="K20" s="24">
        <v>41</v>
      </c>
      <c r="L20" s="25">
        <v>50</v>
      </c>
      <c r="M20" s="26" t="s">
        <v>64</v>
      </c>
      <c r="N20" s="24">
        <v>60</v>
      </c>
      <c r="O20" s="24">
        <v>18</v>
      </c>
      <c r="P20" s="24">
        <v>42</v>
      </c>
      <c r="Q20" s="23" t="s">
        <v>5</v>
      </c>
      <c r="R20" s="29">
        <v>3.5773710482529121E-2</v>
      </c>
      <c r="S20" s="29">
        <v>4.0069686411149823E-2</v>
      </c>
      <c r="T20" s="30">
        <v>3.1847133757961783E-2</v>
      </c>
    </row>
    <row r="21" spans="1:20" x14ac:dyDescent="0.2">
      <c r="A21" s="20">
        <v>15</v>
      </c>
      <c r="B21" s="21">
        <v>7</v>
      </c>
      <c r="C21" s="21">
        <v>2</v>
      </c>
      <c r="D21" s="21">
        <v>5</v>
      </c>
      <c r="E21" s="20">
        <v>40</v>
      </c>
      <c r="F21" s="21">
        <v>3</v>
      </c>
      <c r="G21" s="21">
        <v>1</v>
      </c>
      <c r="H21" s="21">
        <v>2</v>
      </c>
      <c r="I21" s="20">
        <v>65</v>
      </c>
      <c r="J21" s="21">
        <v>20</v>
      </c>
      <c r="K21" s="21">
        <v>10</v>
      </c>
      <c r="L21" s="21">
        <v>10</v>
      </c>
      <c r="M21" s="20">
        <v>90</v>
      </c>
      <c r="N21" s="21">
        <v>17</v>
      </c>
      <c r="O21" s="21">
        <v>5</v>
      </c>
      <c r="P21" s="21">
        <v>12</v>
      </c>
      <c r="Q21" s="23"/>
      <c r="R21" s="29"/>
      <c r="S21" s="29"/>
      <c r="T21" s="30"/>
    </row>
    <row r="22" spans="1:20" x14ac:dyDescent="0.2">
      <c r="A22" s="23">
        <v>16</v>
      </c>
      <c r="B22" s="24">
        <v>7</v>
      </c>
      <c r="C22" s="24">
        <v>1</v>
      </c>
      <c r="D22" s="25">
        <v>6</v>
      </c>
      <c r="E22" s="23">
        <v>41</v>
      </c>
      <c r="F22" s="24">
        <v>5</v>
      </c>
      <c r="G22" s="24">
        <v>4</v>
      </c>
      <c r="H22" s="25">
        <v>1</v>
      </c>
      <c r="I22" s="23">
        <v>66</v>
      </c>
      <c r="J22" s="24">
        <v>24</v>
      </c>
      <c r="K22" s="24">
        <v>13</v>
      </c>
      <c r="L22" s="25">
        <v>11</v>
      </c>
      <c r="M22" s="23">
        <v>91</v>
      </c>
      <c r="N22" s="24">
        <v>13</v>
      </c>
      <c r="O22" s="24">
        <v>3</v>
      </c>
      <c r="P22" s="25">
        <v>10</v>
      </c>
      <c r="Q22" s="23" t="s">
        <v>2</v>
      </c>
      <c r="R22" s="24">
        <v>503</v>
      </c>
      <c r="S22" s="24">
        <v>255</v>
      </c>
      <c r="T22" s="25">
        <v>248</v>
      </c>
    </row>
    <row r="23" spans="1:20" x14ac:dyDescent="0.2">
      <c r="A23" s="23">
        <v>17</v>
      </c>
      <c r="B23" s="24">
        <v>4</v>
      </c>
      <c r="C23" s="24">
        <v>1</v>
      </c>
      <c r="D23" s="25">
        <v>3</v>
      </c>
      <c r="E23" s="23">
        <v>42</v>
      </c>
      <c r="F23" s="24">
        <v>8</v>
      </c>
      <c r="G23" s="24">
        <v>2</v>
      </c>
      <c r="H23" s="25">
        <v>6</v>
      </c>
      <c r="I23" s="23">
        <v>67</v>
      </c>
      <c r="J23" s="24">
        <v>16</v>
      </c>
      <c r="K23" s="24">
        <v>7</v>
      </c>
      <c r="L23" s="25">
        <v>9</v>
      </c>
      <c r="M23" s="23">
        <v>92</v>
      </c>
      <c r="N23" s="24">
        <v>8</v>
      </c>
      <c r="O23" s="24">
        <v>3</v>
      </c>
      <c r="P23" s="25">
        <v>5</v>
      </c>
      <c r="Q23" s="23" t="s">
        <v>6</v>
      </c>
      <c r="R23" s="29">
        <v>0.41846921797004993</v>
      </c>
      <c r="S23" s="29">
        <v>0.44425087108013939</v>
      </c>
      <c r="T23" s="30">
        <v>0.39490445859872614</v>
      </c>
    </row>
    <row r="24" spans="1:20" x14ac:dyDescent="0.2">
      <c r="A24" s="23">
        <v>18</v>
      </c>
      <c r="B24" s="24">
        <v>10</v>
      </c>
      <c r="C24" s="24">
        <v>8</v>
      </c>
      <c r="D24" s="25">
        <v>2</v>
      </c>
      <c r="E24" s="23">
        <v>43</v>
      </c>
      <c r="F24" s="24">
        <v>14</v>
      </c>
      <c r="G24" s="24">
        <v>8</v>
      </c>
      <c r="H24" s="25">
        <v>6</v>
      </c>
      <c r="I24" s="23">
        <v>68</v>
      </c>
      <c r="J24" s="24">
        <v>17</v>
      </c>
      <c r="K24" s="24">
        <v>9</v>
      </c>
      <c r="L24" s="25">
        <v>8</v>
      </c>
      <c r="M24" s="23">
        <v>93</v>
      </c>
      <c r="N24" s="24">
        <v>14</v>
      </c>
      <c r="O24" s="24">
        <v>4</v>
      </c>
      <c r="P24" s="25">
        <v>10</v>
      </c>
      <c r="Q24" s="23"/>
      <c r="R24" s="29"/>
      <c r="S24" s="29"/>
      <c r="T24" s="30"/>
    </row>
    <row r="25" spans="1:20" x14ac:dyDescent="0.2">
      <c r="A25" s="23">
        <v>19</v>
      </c>
      <c r="B25" s="24">
        <v>6</v>
      </c>
      <c r="C25" s="24">
        <v>2</v>
      </c>
      <c r="D25" s="25">
        <v>4</v>
      </c>
      <c r="E25" s="23">
        <v>44</v>
      </c>
      <c r="F25" s="24">
        <v>10</v>
      </c>
      <c r="G25" s="24">
        <v>5</v>
      </c>
      <c r="H25" s="25">
        <v>5</v>
      </c>
      <c r="I25" s="23">
        <v>69</v>
      </c>
      <c r="J25" s="24">
        <v>26</v>
      </c>
      <c r="K25" s="24">
        <v>15</v>
      </c>
      <c r="L25" s="25">
        <v>11</v>
      </c>
      <c r="M25" s="23">
        <v>94</v>
      </c>
      <c r="N25" s="24">
        <v>13</v>
      </c>
      <c r="O25" s="24">
        <v>5</v>
      </c>
      <c r="P25" s="25">
        <v>8</v>
      </c>
      <c r="Q25" s="23" t="s">
        <v>3</v>
      </c>
      <c r="R25" s="24">
        <v>656</v>
      </c>
      <c r="S25" s="24">
        <v>296</v>
      </c>
      <c r="T25" s="25">
        <v>360</v>
      </c>
    </row>
    <row r="26" spans="1:20" x14ac:dyDescent="0.2">
      <c r="A26" s="26" t="s">
        <v>65</v>
      </c>
      <c r="B26" s="27">
        <v>34</v>
      </c>
      <c r="C26" s="27">
        <v>14</v>
      </c>
      <c r="D26" s="28">
        <v>20</v>
      </c>
      <c r="E26" s="26" t="s">
        <v>66</v>
      </c>
      <c r="F26" s="27">
        <v>40</v>
      </c>
      <c r="G26" s="27">
        <v>20</v>
      </c>
      <c r="H26" s="28">
        <v>20</v>
      </c>
      <c r="I26" s="26" t="s">
        <v>67</v>
      </c>
      <c r="J26" s="27">
        <v>103</v>
      </c>
      <c r="K26" s="27">
        <v>54</v>
      </c>
      <c r="L26" s="28">
        <v>49</v>
      </c>
      <c r="M26" s="26" t="s">
        <v>68</v>
      </c>
      <c r="N26" s="27">
        <v>65</v>
      </c>
      <c r="O26" s="27">
        <v>20</v>
      </c>
      <c r="P26" s="27">
        <v>45</v>
      </c>
      <c r="Q26" s="23" t="s">
        <v>69</v>
      </c>
      <c r="R26" s="29">
        <v>0.54575707154742092</v>
      </c>
      <c r="S26" s="29">
        <v>0.51567944250871078</v>
      </c>
      <c r="T26" s="30">
        <v>0.57324840764331209</v>
      </c>
    </row>
    <row r="27" spans="1:20" x14ac:dyDescent="0.2">
      <c r="A27" s="20">
        <v>20</v>
      </c>
      <c r="B27" s="24">
        <v>6</v>
      </c>
      <c r="C27" s="21">
        <v>3</v>
      </c>
      <c r="D27" s="21">
        <v>3</v>
      </c>
      <c r="E27" s="20">
        <v>45</v>
      </c>
      <c r="F27" s="24">
        <v>14</v>
      </c>
      <c r="G27" s="21">
        <v>9</v>
      </c>
      <c r="H27" s="21">
        <v>5</v>
      </c>
      <c r="I27" s="20">
        <v>70</v>
      </c>
      <c r="J27" s="24">
        <v>29</v>
      </c>
      <c r="K27" s="21">
        <v>16</v>
      </c>
      <c r="L27" s="21">
        <v>13</v>
      </c>
      <c r="M27" s="20">
        <v>95</v>
      </c>
      <c r="N27" s="24">
        <v>9</v>
      </c>
      <c r="O27" s="21">
        <v>3</v>
      </c>
      <c r="P27" s="21">
        <v>6</v>
      </c>
      <c r="Q27" s="23" t="s">
        <v>59</v>
      </c>
      <c r="R27" s="24"/>
      <c r="S27" s="24"/>
      <c r="T27" s="25"/>
    </row>
    <row r="28" spans="1:20" x14ac:dyDescent="0.2">
      <c r="A28" s="23">
        <v>21</v>
      </c>
      <c r="B28" s="24">
        <v>11</v>
      </c>
      <c r="C28" s="24">
        <v>5</v>
      </c>
      <c r="D28" s="25">
        <v>6</v>
      </c>
      <c r="E28" s="23">
        <v>46</v>
      </c>
      <c r="F28" s="24">
        <v>7</v>
      </c>
      <c r="G28" s="24">
        <v>4</v>
      </c>
      <c r="H28" s="25">
        <v>3</v>
      </c>
      <c r="I28" s="23">
        <v>71</v>
      </c>
      <c r="J28" s="24">
        <v>39</v>
      </c>
      <c r="K28" s="24">
        <v>21</v>
      </c>
      <c r="L28" s="25">
        <v>18</v>
      </c>
      <c r="M28" s="23">
        <v>96</v>
      </c>
      <c r="N28" s="24">
        <v>4</v>
      </c>
      <c r="O28" s="24">
        <v>1</v>
      </c>
      <c r="P28" s="25">
        <v>3</v>
      </c>
      <c r="Q28" s="23" t="s">
        <v>70</v>
      </c>
      <c r="R28" s="24">
        <v>747</v>
      </c>
      <c r="S28" s="24">
        <v>337</v>
      </c>
      <c r="T28" s="25">
        <v>410</v>
      </c>
    </row>
    <row r="29" spans="1:20" x14ac:dyDescent="0.2">
      <c r="A29" s="23">
        <v>22</v>
      </c>
      <c r="B29" s="24">
        <v>11</v>
      </c>
      <c r="C29" s="24">
        <v>6</v>
      </c>
      <c r="D29" s="25">
        <v>5</v>
      </c>
      <c r="E29" s="23">
        <v>47</v>
      </c>
      <c r="F29" s="24">
        <v>13</v>
      </c>
      <c r="G29" s="24">
        <v>9</v>
      </c>
      <c r="H29" s="25">
        <v>4</v>
      </c>
      <c r="I29" s="23">
        <v>72</v>
      </c>
      <c r="J29" s="24">
        <v>29</v>
      </c>
      <c r="K29" s="24">
        <v>14</v>
      </c>
      <c r="L29" s="25">
        <v>15</v>
      </c>
      <c r="M29" s="23">
        <v>97</v>
      </c>
      <c r="N29" s="24">
        <v>3</v>
      </c>
      <c r="O29" s="24">
        <v>1</v>
      </c>
      <c r="P29" s="25">
        <v>2</v>
      </c>
      <c r="Q29" s="23" t="s">
        <v>59</v>
      </c>
      <c r="R29" s="29">
        <v>0.62146422628951747</v>
      </c>
      <c r="S29" s="29">
        <v>0.58710801393728218</v>
      </c>
      <c r="T29" s="30">
        <v>0.65286624203821653</v>
      </c>
    </row>
    <row r="30" spans="1:20" x14ac:dyDescent="0.2">
      <c r="A30" s="23">
        <v>23</v>
      </c>
      <c r="B30" s="24">
        <v>4</v>
      </c>
      <c r="C30" s="24">
        <v>2</v>
      </c>
      <c r="D30" s="25">
        <v>2</v>
      </c>
      <c r="E30" s="23">
        <v>48</v>
      </c>
      <c r="F30" s="24">
        <v>13</v>
      </c>
      <c r="G30" s="24">
        <v>8</v>
      </c>
      <c r="H30" s="25">
        <v>5</v>
      </c>
      <c r="I30" s="23">
        <v>73</v>
      </c>
      <c r="J30" s="24">
        <v>33</v>
      </c>
      <c r="K30" s="24">
        <v>16</v>
      </c>
      <c r="L30" s="25">
        <v>17</v>
      </c>
      <c r="M30" s="23">
        <v>98</v>
      </c>
      <c r="N30" s="24">
        <v>2</v>
      </c>
      <c r="O30" s="24">
        <v>0</v>
      </c>
      <c r="P30" s="25">
        <v>2</v>
      </c>
      <c r="Q30" s="44"/>
      <c r="R30" s="45"/>
      <c r="S30" s="45"/>
      <c r="T30" s="46"/>
    </row>
    <row r="31" spans="1:20" x14ac:dyDescent="0.2">
      <c r="A31" s="23">
        <v>24</v>
      </c>
      <c r="B31" s="24">
        <v>6</v>
      </c>
      <c r="C31" s="24">
        <v>2</v>
      </c>
      <c r="D31" s="25">
        <v>4</v>
      </c>
      <c r="E31" s="23">
        <v>49</v>
      </c>
      <c r="F31" s="24">
        <v>8</v>
      </c>
      <c r="G31" s="24">
        <v>5</v>
      </c>
      <c r="H31" s="25">
        <v>3</v>
      </c>
      <c r="I31" s="23">
        <v>74</v>
      </c>
      <c r="J31" s="24">
        <v>32</v>
      </c>
      <c r="K31" s="24">
        <v>12</v>
      </c>
      <c r="L31" s="25">
        <v>20</v>
      </c>
      <c r="M31" s="23">
        <v>99</v>
      </c>
      <c r="N31" s="24">
        <v>2</v>
      </c>
      <c r="O31" s="24">
        <v>0</v>
      </c>
      <c r="P31" s="25">
        <v>2</v>
      </c>
      <c r="Q31" s="51" t="s">
        <v>126</v>
      </c>
      <c r="R31" s="24">
        <v>391</v>
      </c>
      <c r="S31" s="24">
        <v>163</v>
      </c>
      <c r="T31" s="25">
        <v>228</v>
      </c>
    </row>
    <row r="32" spans="1:20" x14ac:dyDescent="0.2">
      <c r="A32" s="26" t="s">
        <v>71</v>
      </c>
      <c r="B32" s="27">
        <v>38</v>
      </c>
      <c r="C32" s="27">
        <v>18</v>
      </c>
      <c r="D32" s="28">
        <v>20</v>
      </c>
      <c r="E32" s="26" t="s">
        <v>72</v>
      </c>
      <c r="F32" s="27">
        <v>55</v>
      </c>
      <c r="G32" s="27">
        <v>35</v>
      </c>
      <c r="H32" s="28">
        <v>20</v>
      </c>
      <c r="I32" s="26" t="s">
        <v>73</v>
      </c>
      <c r="J32" s="27">
        <v>162</v>
      </c>
      <c r="K32" s="27">
        <v>79</v>
      </c>
      <c r="L32" s="28">
        <v>83</v>
      </c>
      <c r="M32" s="26" t="s">
        <v>74</v>
      </c>
      <c r="N32" s="27">
        <v>20</v>
      </c>
      <c r="O32" s="27">
        <v>5</v>
      </c>
      <c r="P32" s="28">
        <v>15</v>
      </c>
      <c r="Q32" s="50"/>
      <c r="R32" s="54">
        <v>0.32529118136439267</v>
      </c>
      <c r="S32" s="54">
        <v>0.28397212543554007</v>
      </c>
      <c r="T32" s="55">
        <v>0.36305732484076431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100</v>
      </c>
      <c r="T1" s="16">
        <v>46023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17" t="s">
        <v>45</v>
      </c>
      <c r="J2" s="18" t="s">
        <v>46</v>
      </c>
      <c r="K2" s="18" t="s">
        <v>47</v>
      </c>
      <c r="L2" s="19" t="s">
        <v>48</v>
      </c>
      <c r="M2" s="17" t="s">
        <v>45</v>
      </c>
      <c r="N2" s="18" t="s">
        <v>46</v>
      </c>
      <c r="O2" s="18" t="s">
        <v>47</v>
      </c>
      <c r="P2" s="19" t="s">
        <v>48</v>
      </c>
      <c r="Q2" s="17" t="s">
        <v>45</v>
      </c>
      <c r="R2" s="18" t="s">
        <v>46</v>
      </c>
      <c r="S2" s="18" t="s">
        <v>47</v>
      </c>
      <c r="T2" s="19" t="s">
        <v>48</v>
      </c>
    </row>
    <row r="3" spans="1:20" x14ac:dyDescent="0.2">
      <c r="A3" s="20">
        <v>0</v>
      </c>
      <c r="B3" s="21">
        <v>1</v>
      </c>
      <c r="C3" s="21">
        <v>0</v>
      </c>
      <c r="D3" s="21">
        <v>1</v>
      </c>
      <c r="E3" s="20">
        <v>25</v>
      </c>
      <c r="F3" s="21">
        <v>2</v>
      </c>
      <c r="G3" s="21">
        <v>1</v>
      </c>
      <c r="H3" s="21">
        <v>1</v>
      </c>
      <c r="I3" s="20">
        <v>50</v>
      </c>
      <c r="J3" s="21">
        <v>17</v>
      </c>
      <c r="K3" s="21">
        <v>10</v>
      </c>
      <c r="L3" s="21">
        <v>7</v>
      </c>
      <c r="M3" s="20">
        <v>75</v>
      </c>
      <c r="N3" s="21">
        <v>37</v>
      </c>
      <c r="O3" s="21">
        <v>9</v>
      </c>
      <c r="P3" s="21">
        <v>28</v>
      </c>
      <c r="Q3" s="20">
        <v>100</v>
      </c>
      <c r="R3" s="21">
        <v>5</v>
      </c>
      <c r="S3" s="21">
        <v>0</v>
      </c>
      <c r="T3" s="22">
        <v>5</v>
      </c>
    </row>
    <row r="4" spans="1:20" x14ac:dyDescent="0.2">
      <c r="A4" s="23">
        <v>1</v>
      </c>
      <c r="B4" s="24">
        <v>4</v>
      </c>
      <c r="C4" s="24">
        <v>2</v>
      </c>
      <c r="D4" s="25">
        <v>2</v>
      </c>
      <c r="E4" s="23">
        <v>26</v>
      </c>
      <c r="F4" s="24">
        <v>1</v>
      </c>
      <c r="G4" s="24">
        <v>0</v>
      </c>
      <c r="H4" s="25">
        <v>1</v>
      </c>
      <c r="I4" s="23">
        <v>51</v>
      </c>
      <c r="J4" s="24">
        <v>11</v>
      </c>
      <c r="K4" s="24">
        <v>6</v>
      </c>
      <c r="L4" s="25">
        <v>5</v>
      </c>
      <c r="M4" s="23">
        <v>76</v>
      </c>
      <c r="N4" s="24">
        <v>51</v>
      </c>
      <c r="O4" s="24">
        <v>31</v>
      </c>
      <c r="P4" s="24">
        <v>20</v>
      </c>
      <c r="Q4" s="23">
        <v>101</v>
      </c>
      <c r="R4" s="24">
        <v>1</v>
      </c>
      <c r="S4" s="24">
        <v>1</v>
      </c>
      <c r="T4" s="25">
        <v>0</v>
      </c>
    </row>
    <row r="5" spans="1:20" x14ac:dyDescent="0.2">
      <c r="A5" s="23">
        <v>2</v>
      </c>
      <c r="B5" s="24">
        <v>4</v>
      </c>
      <c r="C5" s="24">
        <v>2</v>
      </c>
      <c r="D5" s="25">
        <v>2</v>
      </c>
      <c r="E5" s="23">
        <v>27</v>
      </c>
      <c r="F5" s="24">
        <v>7</v>
      </c>
      <c r="G5" s="24">
        <v>1</v>
      </c>
      <c r="H5" s="25">
        <v>6</v>
      </c>
      <c r="I5" s="23">
        <v>52</v>
      </c>
      <c r="J5" s="24">
        <v>23</v>
      </c>
      <c r="K5" s="24">
        <v>14</v>
      </c>
      <c r="L5" s="25">
        <v>9</v>
      </c>
      <c r="M5" s="23">
        <v>77</v>
      </c>
      <c r="N5" s="24">
        <v>48</v>
      </c>
      <c r="O5" s="24">
        <v>25</v>
      </c>
      <c r="P5" s="24">
        <v>23</v>
      </c>
      <c r="Q5" s="23">
        <v>102</v>
      </c>
      <c r="R5" s="24">
        <v>1</v>
      </c>
      <c r="S5" s="24">
        <v>0</v>
      </c>
      <c r="T5" s="25">
        <v>1</v>
      </c>
    </row>
    <row r="6" spans="1:20" x14ac:dyDescent="0.2">
      <c r="A6" s="23">
        <v>3</v>
      </c>
      <c r="B6" s="24">
        <v>5</v>
      </c>
      <c r="C6" s="24">
        <v>3</v>
      </c>
      <c r="D6" s="25">
        <v>2</v>
      </c>
      <c r="E6" s="23">
        <v>28</v>
      </c>
      <c r="F6" s="24">
        <v>10</v>
      </c>
      <c r="G6" s="24">
        <v>7</v>
      </c>
      <c r="H6" s="25">
        <v>3</v>
      </c>
      <c r="I6" s="23">
        <v>53</v>
      </c>
      <c r="J6" s="24">
        <v>20</v>
      </c>
      <c r="K6" s="24">
        <v>10</v>
      </c>
      <c r="L6" s="25">
        <v>10</v>
      </c>
      <c r="M6" s="23">
        <v>78</v>
      </c>
      <c r="N6" s="24">
        <v>49</v>
      </c>
      <c r="O6" s="24">
        <v>22</v>
      </c>
      <c r="P6" s="24">
        <v>27</v>
      </c>
      <c r="Q6" s="23">
        <v>103</v>
      </c>
      <c r="R6" s="24">
        <v>0</v>
      </c>
      <c r="S6" s="24">
        <v>0</v>
      </c>
      <c r="T6" s="25">
        <v>0</v>
      </c>
    </row>
    <row r="7" spans="1:20" x14ac:dyDescent="0.2">
      <c r="A7" s="23">
        <v>4</v>
      </c>
      <c r="B7" s="24">
        <v>3</v>
      </c>
      <c r="C7" s="24">
        <v>1</v>
      </c>
      <c r="D7" s="25">
        <v>2</v>
      </c>
      <c r="E7" s="23">
        <v>29</v>
      </c>
      <c r="F7" s="24">
        <v>11</v>
      </c>
      <c r="G7" s="24">
        <v>5</v>
      </c>
      <c r="H7" s="25">
        <v>6</v>
      </c>
      <c r="I7" s="23">
        <v>54</v>
      </c>
      <c r="J7" s="24">
        <v>11</v>
      </c>
      <c r="K7" s="24">
        <v>7</v>
      </c>
      <c r="L7" s="25">
        <v>4</v>
      </c>
      <c r="M7" s="23">
        <v>79</v>
      </c>
      <c r="N7" s="24">
        <v>31</v>
      </c>
      <c r="O7" s="24">
        <v>17</v>
      </c>
      <c r="P7" s="24">
        <v>14</v>
      </c>
      <c r="Q7" s="23">
        <v>104</v>
      </c>
      <c r="R7" s="24">
        <v>0</v>
      </c>
      <c r="S7" s="24">
        <v>0</v>
      </c>
      <c r="T7" s="25">
        <v>0</v>
      </c>
    </row>
    <row r="8" spans="1:20" x14ac:dyDescent="0.2">
      <c r="A8" s="26" t="s">
        <v>49</v>
      </c>
      <c r="B8" s="24">
        <v>17</v>
      </c>
      <c r="C8" s="24">
        <v>8</v>
      </c>
      <c r="D8" s="25">
        <v>9</v>
      </c>
      <c r="E8" s="26" t="s">
        <v>50</v>
      </c>
      <c r="F8" s="24">
        <v>31</v>
      </c>
      <c r="G8" s="24">
        <v>14</v>
      </c>
      <c r="H8" s="25">
        <v>17</v>
      </c>
      <c r="I8" s="26" t="s">
        <v>51</v>
      </c>
      <c r="J8" s="24">
        <v>82</v>
      </c>
      <c r="K8" s="24">
        <v>47</v>
      </c>
      <c r="L8" s="25">
        <v>35</v>
      </c>
      <c r="M8" s="26" t="s">
        <v>52</v>
      </c>
      <c r="N8" s="24">
        <v>216</v>
      </c>
      <c r="O8" s="24">
        <v>104</v>
      </c>
      <c r="P8" s="24">
        <v>112</v>
      </c>
      <c r="Q8" s="26" t="s">
        <v>53</v>
      </c>
      <c r="R8" s="24">
        <v>7</v>
      </c>
      <c r="S8" s="24">
        <v>1</v>
      </c>
      <c r="T8" s="25">
        <v>6</v>
      </c>
    </row>
    <row r="9" spans="1:20" x14ac:dyDescent="0.2">
      <c r="A9" s="20">
        <v>5</v>
      </c>
      <c r="B9" s="21">
        <v>1</v>
      </c>
      <c r="C9" s="21">
        <v>0</v>
      </c>
      <c r="D9" s="21">
        <v>1</v>
      </c>
      <c r="E9" s="20">
        <v>30</v>
      </c>
      <c r="F9" s="21">
        <v>9</v>
      </c>
      <c r="G9" s="21">
        <v>5</v>
      </c>
      <c r="H9" s="21">
        <v>4</v>
      </c>
      <c r="I9" s="20">
        <v>55</v>
      </c>
      <c r="J9" s="21">
        <v>17</v>
      </c>
      <c r="K9" s="21">
        <v>10</v>
      </c>
      <c r="L9" s="21">
        <v>7</v>
      </c>
      <c r="M9" s="20">
        <v>80</v>
      </c>
      <c r="N9" s="21">
        <v>23</v>
      </c>
      <c r="O9" s="21">
        <v>9</v>
      </c>
      <c r="P9" s="21">
        <v>14</v>
      </c>
      <c r="Q9" s="20">
        <v>105</v>
      </c>
      <c r="R9" s="21">
        <v>0</v>
      </c>
      <c r="S9" s="21">
        <v>0</v>
      </c>
      <c r="T9" s="22">
        <v>0</v>
      </c>
    </row>
    <row r="10" spans="1:20" x14ac:dyDescent="0.2">
      <c r="A10" s="23">
        <v>6</v>
      </c>
      <c r="B10" s="24">
        <v>3</v>
      </c>
      <c r="C10" s="24">
        <v>1</v>
      </c>
      <c r="D10" s="25">
        <v>2</v>
      </c>
      <c r="E10" s="23">
        <v>31</v>
      </c>
      <c r="F10" s="24">
        <v>4</v>
      </c>
      <c r="G10" s="24">
        <v>3</v>
      </c>
      <c r="H10" s="25">
        <v>1</v>
      </c>
      <c r="I10" s="23">
        <v>56</v>
      </c>
      <c r="J10" s="24">
        <v>19</v>
      </c>
      <c r="K10" s="24">
        <v>14</v>
      </c>
      <c r="L10" s="25">
        <v>5</v>
      </c>
      <c r="M10" s="23">
        <v>81</v>
      </c>
      <c r="N10" s="24">
        <v>36</v>
      </c>
      <c r="O10" s="24">
        <v>16</v>
      </c>
      <c r="P10" s="25">
        <v>20</v>
      </c>
      <c r="Q10" s="24">
        <v>106</v>
      </c>
      <c r="R10" s="24">
        <v>0</v>
      </c>
      <c r="S10" s="24">
        <v>0</v>
      </c>
      <c r="T10" s="25">
        <v>0</v>
      </c>
    </row>
    <row r="11" spans="1:20" x14ac:dyDescent="0.2">
      <c r="A11" s="23">
        <v>7</v>
      </c>
      <c r="B11" s="24">
        <v>3</v>
      </c>
      <c r="C11" s="24">
        <v>1</v>
      </c>
      <c r="D11" s="25">
        <v>2</v>
      </c>
      <c r="E11" s="23">
        <v>32</v>
      </c>
      <c r="F11" s="24">
        <v>10</v>
      </c>
      <c r="G11" s="24">
        <v>6</v>
      </c>
      <c r="H11" s="25">
        <v>4</v>
      </c>
      <c r="I11" s="23">
        <v>57</v>
      </c>
      <c r="J11" s="24">
        <v>22</v>
      </c>
      <c r="K11" s="24">
        <v>12</v>
      </c>
      <c r="L11" s="25">
        <v>10</v>
      </c>
      <c r="M11" s="23">
        <v>82</v>
      </c>
      <c r="N11" s="24">
        <v>31</v>
      </c>
      <c r="O11" s="24">
        <v>11</v>
      </c>
      <c r="P11" s="25">
        <v>20</v>
      </c>
      <c r="Q11" s="24">
        <v>107</v>
      </c>
      <c r="R11" s="24">
        <v>0</v>
      </c>
      <c r="S11" s="24">
        <v>0</v>
      </c>
      <c r="T11" s="25">
        <v>0</v>
      </c>
    </row>
    <row r="12" spans="1:20" x14ac:dyDescent="0.2">
      <c r="A12" s="23">
        <v>8</v>
      </c>
      <c r="B12" s="24">
        <v>1</v>
      </c>
      <c r="C12" s="24">
        <v>0</v>
      </c>
      <c r="D12" s="25">
        <v>1</v>
      </c>
      <c r="E12" s="23">
        <v>33</v>
      </c>
      <c r="F12" s="24">
        <v>10</v>
      </c>
      <c r="G12" s="24">
        <v>5</v>
      </c>
      <c r="H12" s="25">
        <v>5</v>
      </c>
      <c r="I12" s="23">
        <v>58</v>
      </c>
      <c r="J12" s="24">
        <v>27</v>
      </c>
      <c r="K12" s="24">
        <v>18</v>
      </c>
      <c r="L12" s="25">
        <v>9</v>
      </c>
      <c r="M12" s="23">
        <v>83</v>
      </c>
      <c r="N12" s="24">
        <v>38</v>
      </c>
      <c r="O12" s="24">
        <v>19</v>
      </c>
      <c r="P12" s="25">
        <v>19</v>
      </c>
      <c r="Q12" s="24">
        <v>108</v>
      </c>
      <c r="R12" s="24">
        <v>0</v>
      </c>
      <c r="S12" s="24">
        <v>0</v>
      </c>
      <c r="T12" s="25">
        <v>0</v>
      </c>
    </row>
    <row r="13" spans="1:20" x14ac:dyDescent="0.2">
      <c r="A13" s="23">
        <v>9</v>
      </c>
      <c r="B13" s="24">
        <v>3</v>
      </c>
      <c r="C13" s="24">
        <v>1</v>
      </c>
      <c r="D13" s="25">
        <v>2</v>
      </c>
      <c r="E13" s="23">
        <v>34</v>
      </c>
      <c r="F13" s="24">
        <v>5</v>
      </c>
      <c r="G13" s="24">
        <v>4</v>
      </c>
      <c r="H13" s="25">
        <v>1</v>
      </c>
      <c r="I13" s="23">
        <v>59</v>
      </c>
      <c r="J13" s="24">
        <v>13</v>
      </c>
      <c r="K13" s="24">
        <v>6</v>
      </c>
      <c r="L13" s="25">
        <v>7</v>
      </c>
      <c r="M13" s="23">
        <v>84</v>
      </c>
      <c r="N13" s="24">
        <v>23</v>
      </c>
      <c r="O13" s="24">
        <v>10</v>
      </c>
      <c r="P13" s="25">
        <v>13</v>
      </c>
      <c r="Q13" s="24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11</v>
      </c>
      <c r="C14" s="27">
        <v>3</v>
      </c>
      <c r="D14" s="28">
        <v>8</v>
      </c>
      <c r="E14" s="26" t="s">
        <v>55</v>
      </c>
      <c r="F14" s="27">
        <v>38</v>
      </c>
      <c r="G14" s="27">
        <v>23</v>
      </c>
      <c r="H14" s="28">
        <v>15</v>
      </c>
      <c r="I14" s="26" t="s">
        <v>56</v>
      </c>
      <c r="J14" s="27">
        <v>98</v>
      </c>
      <c r="K14" s="27">
        <v>60</v>
      </c>
      <c r="L14" s="28">
        <v>38</v>
      </c>
      <c r="M14" s="26" t="s">
        <v>57</v>
      </c>
      <c r="N14" s="27">
        <v>151</v>
      </c>
      <c r="O14" s="27">
        <v>65</v>
      </c>
      <c r="P14" s="28">
        <v>86</v>
      </c>
      <c r="Q14" s="27" t="s">
        <v>58</v>
      </c>
      <c r="R14" s="27">
        <v>0</v>
      </c>
      <c r="S14" s="27">
        <v>0</v>
      </c>
      <c r="T14" s="28">
        <v>0</v>
      </c>
    </row>
    <row r="15" spans="1:20" x14ac:dyDescent="0.2">
      <c r="A15" s="20">
        <v>10</v>
      </c>
      <c r="B15" s="24">
        <v>3</v>
      </c>
      <c r="C15" s="21">
        <v>1</v>
      </c>
      <c r="D15" s="21">
        <v>2</v>
      </c>
      <c r="E15" s="20">
        <v>35</v>
      </c>
      <c r="F15" s="24">
        <v>6</v>
      </c>
      <c r="G15" s="21">
        <v>4</v>
      </c>
      <c r="H15" s="21">
        <v>2</v>
      </c>
      <c r="I15" s="20">
        <v>60</v>
      </c>
      <c r="J15" s="24">
        <v>21</v>
      </c>
      <c r="K15" s="21">
        <v>10</v>
      </c>
      <c r="L15" s="21">
        <v>11</v>
      </c>
      <c r="M15" s="20">
        <v>85</v>
      </c>
      <c r="N15" s="24">
        <v>24</v>
      </c>
      <c r="O15" s="21">
        <v>12</v>
      </c>
      <c r="P15" s="21">
        <v>12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3</v>
      </c>
      <c r="C16" s="24">
        <v>1</v>
      </c>
      <c r="D16" s="25">
        <v>2</v>
      </c>
      <c r="E16" s="23">
        <v>36</v>
      </c>
      <c r="F16" s="24">
        <v>10</v>
      </c>
      <c r="G16" s="24">
        <v>5</v>
      </c>
      <c r="H16" s="25">
        <v>5</v>
      </c>
      <c r="I16" s="23">
        <v>61</v>
      </c>
      <c r="J16" s="24">
        <v>26</v>
      </c>
      <c r="K16" s="24">
        <v>14</v>
      </c>
      <c r="L16" s="25">
        <v>12</v>
      </c>
      <c r="M16" s="23">
        <v>86</v>
      </c>
      <c r="N16" s="24">
        <v>20</v>
      </c>
      <c r="O16" s="24">
        <v>5</v>
      </c>
      <c r="P16" s="25">
        <v>15</v>
      </c>
      <c r="Q16" s="23"/>
      <c r="R16" s="24"/>
      <c r="S16" s="24"/>
      <c r="T16" s="25"/>
    </row>
    <row r="17" spans="1:20" x14ac:dyDescent="0.2">
      <c r="A17" s="23">
        <v>12</v>
      </c>
      <c r="B17" s="24">
        <v>1</v>
      </c>
      <c r="C17" s="24">
        <v>0</v>
      </c>
      <c r="D17" s="25">
        <v>1</v>
      </c>
      <c r="E17" s="23">
        <v>37</v>
      </c>
      <c r="F17" s="24">
        <v>10</v>
      </c>
      <c r="G17" s="24">
        <v>6</v>
      </c>
      <c r="H17" s="25">
        <v>4</v>
      </c>
      <c r="I17" s="23">
        <v>62</v>
      </c>
      <c r="J17" s="24">
        <v>28</v>
      </c>
      <c r="K17" s="24">
        <v>17</v>
      </c>
      <c r="L17" s="25">
        <v>11</v>
      </c>
      <c r="M17" s="23">
        <v>87</v>
      </c>
      <c r="N17" s="24">
        <v>24</v>
      </c>
      <c r="O17" s="24">
        <v>15</v>
      </c>
      <c r="P17" s="25">
        <v>9</v>
      </c>
      <c r="Q17" s="23" t="s">
        <v>60</v>
      </c>
      <c r="R17" s="24">
        <v>1589</v>
      </c>
      <c r="S17" s="24">
        <v>782</v>
      </c>
      <c r="T17" s="25">
        <v>807</v>
      </c>
    </row>
    <row r="18" spans="1:20" x14ac:dyDescent="0.2">
      <c r="A18" s="23">
        <v>13</v>
      </c>
      <c r="B18" s="24">
        <v>5</v>
      </c>
      <c r="C18" s="24">
        <v>2</v>
      </c>
      <c r="D18" s="25">
        <v>3</v>
      </c>
      <c r="E18" s="23">
        <v>38</v>
      </c>
      <c r="F18" s="24">
        <v>9</v>
      </c>
      <c r="G18" s="24">
        <v>3</v>
      </c>
      <c r="H18" s="25">
        <v>6</v>
      </c>
      <c r="I18" s="23">
        <v>63</v>
      </c>
      <c r="J18" s="24">
        <v>35</v>
      </c>
      <c r="K18" s="24">
        <v>21</v>
      </c>
      <c r="L18" s="25">
        <v>14</v>
      </c>
      <c r="M18" s="23">
        <v>88</v>
      </c>
      <c r="N18" s="24">
        <v>32</v>
      </c>
      <c r="O18" s="24">
        <v>12</v>
      </c>
      <c r="P18" s="25">
        <v>20</v>
      </c>
      <c r="Q18" s="23" t="s">
        <v>59</v>
      </c>
      <c r="R18" s="24"/>
      <c r="S18" s="24"/>
      <c r="T18" s="25"/>
    </row>
    <row r="19" spans="1:20" x14ac:dyDescent="0.2">
      <c r="A19" s="23">
        <v>14</v>
      </c>
      <c r="B19" s="24">
        <v>4</v>
      </c>
      <c r="C19" s="24">
        <v>2</v>
      </c>
      <c r="D19" s="25">
        <v>2</v>
      </c>
      <c r="E19" s="23">
        <v>39</v>
      </c>
      <c r="F19" s="24">
        <v>10</v>
      </c>
      <c r="G19" s="24">
        <v>5</v>
      </c>
      <c r="H19" s="25">
        <v>5</v>
      </c>
      <c r="I19" s="23">
        <v>64</v>
      </c>
      <c r="J19" s="24">
        <v>22</v>
      </c>
      <c r="K19" s="24">
        <v>8</v>
      </c>
      <c r="L19" s="25">
        <v>14</v>
      </c>
      <c r="M19" s="23">
        <v>89</v>
      </c>
      <c r="N19" s="24">
        <v>14</v>
      </c>
      <c r="O19" s="24">
        <v>2</v>
      </c>
      <c r="P19" s="25">
        <v>12</v>
      </c>
      <c r="Q19" s="23" t="s">
        <v>1</v>
      </c>
      <c r="R19" s="24">
        <v>44</v>
      </c>
      <c r="S19" s="24">
        <v>17</v>
      </c>
      <c r="T19" s="25">
        <v>27</v>
      </c>
    </row>
    <row r="20" spans="1:20" x14ac:dyDescent="0.2">
      <c r="A20" s="26" t="s">
        <v>61</v>
      </c>
      <c r="B20" s="24">
        <v>16</v>
      </c>
      <c r="C20" s="24">
        <v>6</v>
      </c>
      <c r="D20" s="25">
        <v>10</v>
      </c>
      <c r="E20" s="26" t="s">
        <v>62</v>
      </c>
      <c r="F20" s="24">
        <v>45</v>
      </c>
      <c r="G20" s="24">
        <v>23</v>
      </c>
      <c r="H20" s="25">
        <v>22</v>
      </c>
      <c r="I20" s="26" t="s">
        <v>63</v>
      </c>
      <c r="J20" s="24">
        <v>132</v>
      </c>
      <c r="K20" s="24">
        <v>70</v>
      </c>
      <c r="L20" s="25">
        <v>62</v>
      </c>
      <c r="M20" s="26" t="s">
        <v>64</v>
      </c>
      <c r="N20" s="24">
        <v>114</v>
      </c>
      <c r="O20" s="24">
        <v>46</v>
      </c>
      <c r="P20" s="24">
        <v>68</v>
      </c>
      <c r="Q20" s="23" t="s">
        <v>5</v>
      </c>
      <c r="R20" s="29">
        <v>2.7690371302706105E-2</v>
      </c>
      <c r="S20" s="29">
        <v>2.1739130434782608E-2</v>
      </c>
      <c r="T20" s="30">
        <v>3.3457249070631967E-2</v>
      </c>
    </row>
    <row r="21" spans="1:20" x14ac:dyDescent="0.2">
      <c r="A21" s="20">
        <v>15</v>
      </c>
      <c r="B21" s="21">
        <v>7</v>
      </c>
      <c r="C21" s="21">
        <v>2</v>
      </c>
      <c r="D21" s="21">
        <v>5</v>
      </c>
      <c r="E21" s="20">
        <v>40</v>
      </c>
      <c r="F21" s="21">
        <v>17</v>
      </c>
      <c r="G21" s="21">
        <v>11</v>
      </c>
      <c r="H21" s="21">
        <v>6</v>
      </c>
      <c r="I21" s="20">
        <v>65</v>
      </c>
      <c r="J21" s="21">
        <v>19</v>
      </c>
      <c r="K21" s="21">
        <v>10</v>
      </c>
      <c r="L21" s="21">
        <v>9</v>
      </c>
      <c r="M21" s="20">
        <v>90</v>
      </c>
      <c r="N21" s="21">
        <v>20</v>
      </c>
      <c r="O21" s="21">
        <v>8</v>
      </c>
      <c r="P21" s="21">
        <v>12</v>
      </c>
      <c r="Q21" s="23"/>
      <c r="R21" s="29"/>
      <c r="S21" s="29"/>
      <c r="T21" s="30"/>
    </row>
    <row r="22" spans="1:20" x14ac:dyDescent="0.2">
      <c r="A22" s="23">
        <v>16</v>
      </c>
      <c r="B22" s="24">
        <v>5</v>
      </c>
      <c r="C22" s="24">
        <v>3</v>
      </c>
      <c r="D22" s="25">
        <v>2</v>
      </c>
      <c r="E22" s="23">
        <v>41</v>
      </c>
      <c r="F22" s="24">
        <v>11</v>
      </c>
      <c r="G22" s="24">
        <v>4</v>
      </c>
      <c r="H22" s="25">
        <v>7</v>
      </c>
      <c r="I22" s="23">
        <v>66</v>
      </c>
      <c r="J22" s="24">
        <v>46</v>
      </c>
      <c r="K22" s="24">
        <v>21</v>
      </c>
      <c r="L22" s="25">
        <v>25</v>
      </c>
      <c r="M22" s="23">
        <v>91</v>
      </c>
      <c r="N22" s="24">
        <v>20</v>
      </c>
      <c r="O22" s="24">
        <v>7</v>
      </c>
      <c r="P22" s="25">
        <v>13</v>
      </c>
      <c r="Q22" s="23" t="s">
        <v>2</v>
      </c>
      <c r="R22" s="24">
        <v>626</v>
      </c>
      <c r="S22" s="24">
        <v>345</v>
      </c>
      <c r="T22" s="25">
        <v>281</v>
      </c>
    </row>
    <row r="23" spans="1:20" x14ac:dyDescent="0.2">
      <c r="A23" s="23">
        <v>17</v>
      </c>
      <c r="B23" s="24">
        <v>5</v>
      </c>
      <c r="C23" s="24">
        <v>3</v>
      </c>
      <c r="D23" s="25">
        <v>2</v>
      </c>
      <c r="E23" s="23">
        <v>42</v>
      </c>
      <c r="F23" s="24">
        <v>10</v>
      </c>
      <c r="G23" s="24">
        <v>6</v>
      </c>
      <c r="H23" s="25">
        <v>4</v>
      </c>
      <c r="I23" s="23">
        <v>67</v>
      </c>
      <c r="J23" s="24">
        <v>26</v>
      </c>
      <c r="K23" s="24">
        <v>11</v>
      </c>
      <c r="L23" s="25">
        <v>15</v>
      </c>
      <c r="M23" s="23">
        <v>92</v>
      </c>
      <c r="N23" s="24">
        <v>15</v>
      </c>
      <c r="O23" s="24">
        <v>6</v>
      </c>
      <c r="P23" s="25">
        <v>9</v>
      </c>
      <c r="Q23" s="23" t="s">
        <v>6</v>
      </c>
      <c r="R23" s="29">
        <v>0.39395846444304594</v>
      </c>
      <c r="S23" s="29">
        <v>0.44117647058823528</v>
      </c>
      <c r="T23" s="30">
        <v>0.34820322180916974</v>
      </c>
    </row>
    <row r="24" spans="1:20" x14ac:dyDescent="0.2">
      <c r="A24" s="23">
        <v>18</v>
      </c>
      <c r="B24" s="24">
        <v>4</v>
      </c>
      <c r="C24" s="24">
        <v>2</v>
      </c>
      <c r="D24" s="25">
        <v>2</v>
      </c>
      <c r="E24" s="23">
        <v>43</v>
      </c>
      <c r="F24" s="24">
        <v>12</v>
      </c>
      <c r="G24" s="24">
        <v>9</v>
      </c>
      <c r="H24" s="25">
        <v>3</v>
      </c>
      <c r="I24" s="23">
        <v>68</v>
      </c>
      <c r="J24" s="24">
        <v>22</v>
      </c>
      <c r="K24" s="24">
        <v>17</v>
      </c>
      <c r="L24" s="25">
        <v>5</v>
      </c>
      <c r="M24" s="23">
        <v>93</v>
      </c>
      <c r="N24" s="24">
        <v>10</v>
      </c>
      <c r="O24" s="24">
        <v>2</v>
      </c>
      <c r="P24" s="25">
        <v>8</v>
      </c>
      <c r="Q24" s="23"/>
      <c r="R24" s="29"/>
      <c r="S24" s="29"/>
      <c r="T24" s="30"/>
    </row>
    <row r="25" spans="1:20" x14ac:dyDescent="0.2">
      <c r="A25" s="23">
        <v>19</v>
      </c>
      <c r="B25" s="24">
        <v>9</v>
      </c>
      <c r="C25" s="24">
        <v>4</v>
      </c>
      <c r="D25" s="25">
        <v>5</v>
      </c>
      <c r="E25" s="23">
        <v>44</v>
      </c>
      <c r="F25" s="24">
        <v>10</v>
      </c>
      <c r="G25" s="24">
        <v>6</v>
      </c>
      <c r="H25" s="25">
        <v>4</v>
      </c>
      <c r="I25" s="23">
        <v>69</v>
      </c>
      <c r="J25" s="24">
        <v>33</v>
      </c>
      <c r="K25" s="24">
        <v>15</v>
      </c>
      <c r="L25" s="25">
        <v>18</v>
      </c>
      <c r="M25" s="23">
        <v>94</v>
      </c>
      <c r="N25" s="24">
        <v>8</v>
      </c>
      <c r="O25" s="24">
        <v>2</v>
      </c>
      <c r="P25" s="25">
        <v>6</v>
      </c>
      <c r="Q25" s="23" t="s">
        <v>3</v>
      </c>
      <c r="R25" s="24">
        <v>919</v>
      </c>
      <c r="S25" s="24">
        <v>420</v>
      </c>
      <c r="T25" s="25">
        <v>499</v>
      </c>
    </row>
    <row r="26" spans="1:20" x14ac:dyDescent="0.2">
      <c r="A26" s="26" t="s">
        <v>65</v>
      </c>
      <c r="B26" s="27">
        <v>30</v>
      </c>
      <c r="C26" s="27">
        <v>14</v>
      </c>
      <c r="D26" s="28">
        <v>16</v>
      </c>
      <c r="E26" s="26" t="s">
        <v>66</v>
      </c>
      <c r="F26" s="27">
        <v>60</v>
      </c>
      <c r="G26" s="27">
        <v>36</v>
      </c>
      <c r="H26" s="28">
        <v>24</v>
      </c>
      <c r="I26" s="26" t="s">
        <v>67</v>
      </c>
      <c r="J26" s="27">
        <v>146</v>
      </c>
      <c r="K26" s="27">
        <v>74</v>
      </c>
      <c r="L26" s="28">
        <v>72</v>
      </c>
      <c r="M26" s="26" t="s">
        <v>68</v>
      </c>
      <c r="N26" s="27">
        <v>73</v>
      </c>
      <c r="O26" s="27">
        <v>25</v>
      </c>
      <c r="P26" s="27">
        <v>48</v>
      </c>
      <c r="Q26" s="23" t="s">
        <v>69</v>
      </c>
      <c r="R26" s="29">
        <v>0.57835116425424793</v>
      </c>
      <c r="S26" s="29">
        <v>0.53708439897698212</v>
      </c>
      <c r="T26" s="30">
        <v>0.61833952912019829</v>
      </c>
    </row>
    <row r="27" spans="1:20" x14ac:dyDescent="0.2">
      <c r="A27" s="20">
        <v>20</v>
      </c>
      <c r="B27" s="24">
        <v>8</v>
      </c>
      <c r="C27" s="21">
        <v>5</v>
      </c>
      <c r="D27" s="21">
        <v>3</v>
      </c>
      <c r="E27" s="20">
        <v>45</v>
      </c>
      <c r="F27" s="24">
        <v>11</v>
      </c>
      <c r="G27" s="21">
        <v>7</v>
      </c>
      <c r="H27" s="21">
        <v>4</v>
      </c>
      <c r="I27" s="20">
        <v>70</v>
      </c>
      <c r="J27" s="24">
        <v>41</v>
      </c>
      <c r="K27" s="21">
        <v>19</v>
      </c>
      <c r="L27" s="21">
        <v>22</v>
      </c>
      <c r="M27" s="20">
        <v>95</v>
      </c>
      <c r="N27" s="24">
        <v>7</v>
      </c>
      <c r="O27" s="21">
        <v>2</v>
      </c>
      <c r="P27" s="21">
        <v>5</v>
      </c>
      <c r="Q27" s="23" t="s">
        <v>59</v>
      </c>
      <c r="R27" s="24"/>
      <c r="S27" s="24"/>
      <c r="T27" s="25"/>
    </row>
    <row r="28" spans="1:20" x14ac:dyDescent="0.2">
      <c r="A28" s="23">
        <v>21</v>
      </c>
      <c r="B28" s="24">
        <v>5</v>
      </c>
      <c r="C28" s="24">
        <v>2</v>
      </c>
      <c r="D28" s="25">
        <v>3</v>
      </c>
      <c r="E28" s="23">
        <v>46</v>
      </c>
      <c r="F28" s="24">
        <v>15</v>
      </c>
      <c r="G28" s="24">
        <v>10</v>
      </c>
      <c r="H28" s="25">
        <v>5</v>
      </c>
      <c r="I28" s="23">
        <v>71</v>
      </c>
      <c r="J28" s="24">
        <v>34</v>
      </c>
      <c r="K28" s="24">
        <v>19</v>
      </c>
      <c r="L28" s="25">
        <v>15</v>
      </c>
      <c r="M28" s="23">
        <v>96</v>
      </c>
      <c r="N28" s="24">
        <v>6</v>
      </c>
      <c r="O28" s="24">
        <v>1</v>
      </c>
      <c r="P28" s="25">
        <v>5</v>
      </c>
      <c r="Q28" s="23" t="s">
        <v>70</v>
      </c>
      <c r="R28" s="24">
        <v>1051</v>
      </c>
      <c r="S28" s="24">
        <v>490</v>
      </c>
      <c r="T28" s="25">
        <v>561</v>
      </c>
    </row>
    <row r="29" spans="1:20" x14ac:dyDescent="0.2">
      <c r="A29" s="23">
        <v>22</v>
      </c>
      <c r="B29" s="24">
        <v>9</v>
      </c>
      <c r="C29" s="24">
        <v>5</v>
      </c>
      <c r="D29" s="25">
        <v>4</v>
      </c>
      <c r="E29" s="23">
        <v>47</v>
      </c>
      <c r="F29" s="24">
        <v>11</v>
      </c>
      <c r="G29" s="24">
        <v>7</v>
      </c>
      <c r="H29" s="25">
        <v>4</v>
      </c>
      <c r="I29" s="23">
        <v>72</v>
      </c>
      <c r="J29" s="24">
        <v>33</v>
      </c>
      <c r="K29" s="24">
        <v>20</v>
      </c>
      <c r="L29" s="25">
        <v>13</v>
      </c>
      <c r="M29" s="23">
        <v>97</v>
      </c>
      <c r="N29" s="24">
        <v>7</v>
      </c>
      <c r="O29" s="24">
        <v>1</v>
      </c>
      <c r="P29" s="25">
        <v>6</v>
      </c>
      <c r="Q29" s="23" t="s">
        <v>59</v>
      </c>
      <c r="R29" s="29">
        <v>0.66142227816236632</v>
      </c>
      <c r="S29" s="29">
        <v>0.62659846547314579</v>
      </c>
      <c r="T29" s="30">
        <v>0.69516728624535318</v>
      </c>
    </row>
    <row r="30" spans="1:20" x14ac:dyDescent="0.2">
      <c r="A30" s="23">
        <v>23</v>
      </c>
      <c r="B30" s="24">
        <v>7</v>
      </c>
      <c r="C30" s="24">
        <v>3</v>
      </c>
      <c r="D30" s="25">
        <v>4</v>
      </c>
      <c r="E30" s="23">
        <v>48</v>
      </c>
      <c r="F30" s="24">
        <v>27</v>
      </c>
      <c r="G30" s="24">
        <v>10</v>
      </c>
      <c r="H30" s="25">
        <v>17</v>
      </c>
      <c r="I30" s="23">
        <v>73</v>
      </c>
      <c r="J30" s="24">
        <v>27</v>
      </c>
      <c r="K30" s="24">
        <v>17</v>
      </c>
      <c r="L30" s="25">
        <v>10</v>
      </c>
      <c r="M30" s="23">
        <v>98</v>
      </c>
      <c r="N30" s="24">
        <v>4</v>
      </c>
      <c r="O30" s="24">
        <v>1</v>
      </c>
      <c r="P30" s="25">
        <v>3</v>
      </c>
      <c r="Q30" s="44"/>
      <c r="R30" s="45"/>
      <c r="S30" s="45"/>
      <c r="T30" s="46"/>
    </row>
    <row r="31" spans="1:20" x14ac:dyDescent="0.2">
      <c r="A31" s="23">
        <v>24</v>
      </c>
      <c r="B31" s="24">
        <v>2</v>
      </c>
      <c r="C31" s="24">
        <v>0</v>
      </c>
      <c r="D31" s="25">
        <v>2</v>
      </c>
      <c r="E31" s="23">
        <v>49</v>
      </c>
      <c r="F31" s="24">
        <v>15</v>
      </c>
      <c r="G31" s="24">
        <v>9</v>
      </c>
      <c r="H31" s="25">
        <v>6</v>
      </c>
      <c r="I31" s="23">
        <v>74</v>
      </c>
      <c r="J31" s="24">
        <v>52</v>
      </c>
      <c r="K31" s="24">
        <v>25</v>
      </c>
      <c r="L31" s="25">
        <v>27</v>
      </c>
      <c r="M31" s="23">
        <v>99</v>
      </c>
      <c r="N31" s="24">
        <v>1</v>
      </c>
      <c r="O31" s="24">
        <v>0</v>
      </c>
      <c r="P31" s="25">
        <v>1</v>
      </c>
      <c r="Q31" s="51" t="s">
        <v>126</v>
      </c>
      <c r="R31" s="24">
        <v>586</v>
      </c>
      <c r="S31" s="24">
        <v>246</v>
      </c>
      <c r="T31" s="25">
        <v>340</v>
      </c>
    </row>
    <row r="32" spans="1:20" x14ac:dyDescent="0.2">
      <c r="A32" s="26" t="s">
        <v>71</v>
      </c>
      <c r="B32" s="27">
        <v>31</v>
      </c>
      <c r="C32" s="27">
        <v>15</v>
      </c>
      <c r="D32" s="28">
        <v>16</v>
      </c>
      <c r="E32" s="26" t="s">
        <v>72</v>
      </c>
      <c r="F32" s="27">
        <v>79</v>
      </c>
      <c r="G32" s="27">
        <v>43</v>
      </c>
      <c r="H32" s="28">
        <v>36</v>
      </c>
      <c r="I32" s="26" t="s">
        <v>73</v>
      </c>
      <c r="J32" s="27">
        <v>187</v>
      </c>
      <c r="K32" s="27">
        <v>100</v>
      </c>
      <c r="L32" s="28">
        <v>87</v>
      </c>
      <c r="M32" s="26" t="s">
        <v>74</v>
      </c>
      <c r="N32" s="27">
        <v>25</v>
      </c>
      <c r="O32" s="27">
        <v>5</v>
      </c>
      <c r="P32" s="28">
        <v>20</v>
      </c>
      <c r="Q32" s="50"/>
      <c r="R32" s="54">
        <v>0.36878539962240403</v>
      </c>
      <c r="S32" s="54">
        <v>0.31457800511508949</v>
      </c>
      <c r="T32" s="55">
        <v>0.42131350681536556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44</v>
      </c>
      <c r="T1" s="16">
        <v>46023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17" t="s">
        <v>45</v>
      </c>
      <c r="J2" s="18" t="s">
        <v>46</v>
      </c>
      <c r="K2" s="18" t="s">
        <v>47</v>
      </c>
      <c r="L2" s="19" t="s">
        <v>48</v>
      </c>
      <c r="M2" s="17" t="s">
        <v>45</v>
      </c>
      <c r="N2" s="18" t="s">
        <v>46</v>
      </c>
      <c r="O2" s="18" t="s">
        <v>47</v>
      </c>
      <c r="P2" s="19" t="s">
        <v>48</v>
      </c>
      <c r="Q2" s="17" t="s">
        <v>45</v>
      </c>
      <c r="R2" s="18" t="s">
        <v>46</v>
      </c>
      <c r="S2" s="18" t="s">
        <v>47</v>
      </c>
      <c r="T2" s="19" t="s">
        <v>48</v>
      </c>
    </row>
    <row r="3" spans="1:20" x14ac:dyDescent="0.2">
      <c r="A3" s="20">
        <v>0</v>
      </c>
      <c r="B3" s="21">
        <v>16</v>
      </c>
      <c r="C3" s="21">
        <v>6</v>
      </c>
      <c r="D3" s="21">
        <v>10</v>
      </c>
      <c r="E3" s="20">
        <v>25</v>
      </c>
      <c r="F3" s="21">
        <v>45</v>
      </c>
      <c r="G3" s="21">
        <v>29</v>
      </c>
      <c r="H3" s="21">
        <v>16</v>
      </c>
      <c r="I3" s="20">
        <v>50</v>
      </c>
      <c r="J3" s="21">
        <v>85</v>
      </c>
      <c r="K3" s="21">
        <v>43</v>
      </c>
      <c r="L3" s="21">
        <v>42</v>
      </c>
      <c r="M3" s="20">
        <v>75</v>
      </c>
      <c r="N3" s="21">
        <v>88</v>
      </c>
      <c r="O3" s="21">
        <v>43</v>
      </c>
      <c r="P3" s="21">
        <v>45</v>
      </c>
      <c r="Q3" s="20">
        <v>100</v>
      </c>
      <c r="R3" s="21">
        <v>3</v>
      </c>
      <c r="S3" s="21">
        <v>1</v>
      </c>
      <c r="T3" s="22">
        <v>2</v>
      </c>
    </row>
    <row r="4" spans="1:20" x14ac:dyDescent="0.2">
      <c r="A4" s="23">
        <v>1</v>
      </c>
      <c r="B4" s="24">
        <v>24</v>
      </c>
      <c r="C4" s="24">
        <v>15</v>
      </c>
      <c r="D4" s="24">
        <v>9</v>
      </c>
      <c r="E4" s="23">
        <v>26</v>
      </c>
      <c r="F4" s="24">
        <v>42</v>
      </c>
      <c r="G4" s="24">
        <v>20</v>
      </c>
      <c r="H4" s="24">
        <v>22</v>
      </c>
      <c r="I4" s="23">
        <v>51</v>
      </c>
      <c r="J4" s="24">
        <v>92</v>
      </c>
      <c r="K4" s="24">
        <v>49</v>
      </c>
      <c r="L4" s="24">
        <v>43</v>
      </c>
      <c r="M4" s="23">
        <v>76</v>
      </c>
      <c r="N4" s="24">
        <v>106</v>
      </c>
      <c r="O4" s="24">
        <v>46</v>
      </c>
      <c r="P4" s="24">
        <v>60</v>
      </c>
      <c r="Q4" s="23">
        <v>101</v>
      </c>
      <c r="R4" s="24">
        <v>5</v>
      </c>
      <c r="S4" s="24">
        <v>2</v>
      </c>
      <c r="T4" s="25">
        <v>3</v>
      </c>
    </row>
    <row r="5" spans="1:20" x14ac:dyDescent="0.2">
      <c r="A5" s="23">
        <v>2</v>
      </c>
      <c r="B5" s="24">
        <v>20</v>
      </c>
      <c r="C5" s="24">
        <v>14</v>
      </c>
      <c r="D5" s="24">
        <v>6</v>
      </c>
      <c r="E5" s="23">
        <v>27</v>
      </c>
      <c r="F5" s="24">
        <v>39</v>
      </c>
      <c r="G5" s="24">
        <v>19</v>
      </c>
      <c r="H5" s="24">
        <v>20</v>
      </c>
      <c r="I5" s="23">
        <v>52</v>
      </c>
      <c r="J5" s="24">
        <v>79</v>
      </c>
      <c r="K5" s="24">
        <v>40</v>
      </c>
      <c r="L5" s="24">
        <v>39</v>
      </c>
      <c r="M5" s="23">
        <v>77</v>
      </c>
      <c r="N5" s="24">
        <v>105</v>
      </c>
      <c r="O5" s="24">
        <v>51</v>
      </c>
      <c r="P5" s="24">
        <v>54</v>
      </c>
      <c r="Q5" s="23">
        <v>102</v>
      </c>
      <c r="R5" s="24">
        <v>0</v>
      </c>
      <c r="S5" s="24">
        <v>0</v>
      </c>
      <c r="T5" s="25">
        <v>0</v>
      </c>
    </row>
    <row r="6" spans="1:20" x14ac:dyDescent="0.2">
      <c r="A6" s="23">
        <v>3</v>
      </c>
      <c r="B6" s="24">
        <v>32</v>
      </c>
      <c r="C6" s="24">
        <v>17</v>
      </c>
      <c r="D6" s="24">
        <v>15</v>
      </c>
      <c r="E6" s="23">
        <v>28</v>
      </c>
      <c r="F6" s="24">
        <v>46</v>
      </c>
      <c r="G6" s="24">
        <v>24</v>
      </c>
      <c r="H6" s="24">
        <v>22</v>
      </c>
      <c r="I6" s="23">
        <v>53</v>
      </c>
      <c r="J6" s="24">
        <v>83</v>
      </c>
      <c r="K6" s="24">
        <v>39</v>
      </c>
      <c r="L6" s="24">
        <v>44</v>
      </c>
      <c r="M6" s="23">
        <v>78</v>
      </c>
      <c r="N6" s="24">
        <v>101</v>
      </c>
      <c r="O6" s="24">
        <v>48</v>
      </c>
      <c r="P6" s="24">
        <v>53</v>
      </c>
      <c r="Q6" s="23">
        <v>103</v>
      </c>
      <c r="R6" s="24">
        <v>1</v>
      </c>
      <c r="S6" s="24">
        <v>0</v>
      </c>
      <c r="T6" s="25">
        <v>1</v>
      </c>
    </row>
    <row r="7" spans="1:20" x14ac:dyDescent="0.2">
      <c r="A7" s="23">
        <v>4</v>
      </c>
      <c r="B7" s="24">
        <v>21</v>
      </c>
      <c r="C7" s="24">
        <v>13</v>
      </c>
      <c r="D7" s="24">
        <v>8</v>
      </c>
      <c r="E7" s="23">
        <v>29</v>
      </c>
      <c r="F7" s="24">
        <v>44</v>
      </c>
      <c r="G7" s="24">
        <v>34</v>
      </c>
      <c r="H7" s="24">
        <v>10</v>
      </c>
      <c r="I7" s="23">
        <v>54</v>
      </c>
      <c r="J7" s="24">
        <v>77</v>
      </c>
      <c r="K7" s="24">
        <v>42</v>
      </c>
      <c r="L7" s="24">
        <v>35</v>
      </c>
      <c r="M7" s="23">
        <v>79</v>
      </c>
      <c r="N7" s="24">
        <v>53</v>
      </c>
      <c r="O7" s="24">
        <v>23</v>
      </c>
      <c r="P7" s="24">
        <v>30</v>
      </c>
      <c r="Q7" s="23">
        <v>104</v>
      </c>
      <c r="R7" s="24">
        <v>1</v>
      </c>
      <c r="S7" s="24">
        <v>0</v>
      </c>
      <c r="T7" s="25">
        <v>1</v>
      </c>
    </row>
    <row r="8" spans="1:20" x14ac:dyDescent="0.2">
      <c r="A8" s="26" t="s">
        <v>49</v>
      </c>
      <c r="B8" s="27">
        <v>113</v>
      </c>
      <c r="C8" s="27">
        <v>65</v>
      </c>
      <c r="D8" s="27">
        <v>48</v>
      </c>
      <c r="E8" s="26" t="s">
        <v>50</v>
      </c>
      <c r="F8" s="27">
        <v>216</v>
      </c>
      <c r="G8" s="27">
        <v>126</v>
      </c>
      <c r="H8" s="28">
        <v>90</v>
      </c>
      <c r="I8" s="26" t="s">
        <v>51</v>
      </c>
      <c r="J8" s="27">
        <v>416</v>
      </c>
      <c r="K8" s="27">
        <v>213</v>
      </c>
      <c r="L8" s="28">
        <v>203</v>
      </c>
      <c r="M8" s="26" t="s">
        <v>52</v>
      </c>
      <c r="N8" s="27">
        <v>453</v>
      </c>
      <c r="O8" s="27">
        <v>211</v>
      </c>
      <c r="P8" s="28">
        <v>242</v>
      </c>
      <c r="Q8" s="26" t="s">
        <v>53</v>
      </c>
      <c r="R8" s="27">
        <v>10</v>
      </c>
      <c r="S8" s="27">
        <v>3</v>
      </c>
      <c r="T8" s="28">
        <v>7</v>
      </c>
    </row>
    <row r="9" spans="1:20" x14ac:dyDescent="0.2">
      <c r="A9" s="20">
        <v>5</v>
      </c>
      <c r="B9" s="21">
        <v>24</v>
      </c>
      <c r="C9" s="21">
        <v>14</v>
      </c>
      <c r="D9" s="21">
        <v>10</v>
      </c>
      <c r="E9" s="20">
        <v>30</v>
      </c>
      <c r="F9" s="21">
        <v>44</v>
      </c>
      <c r="G9" s="21">
        <v>25</v>
      </c>
      <c r="H9" s="21">
        <v>19</v>
      </c>
      <c r="I9" s="20">
        <v>55</v>
      </c>
      <c r="J9" s="21">
        <v>83</v>
      </c>
      <c r="K9" s="21">
        <v>53</v>
      </c>
      <c r="L9" s="21">
        <v>30</v>
      </c>
      <c r="M9" s="20">
        <v>80</v>
      </c>
      <c r="N9" s="21">
        <v>50</v>
      </c>
      <c r="O9" s="21">
        <v>21</v>
      </c>
      <c r="P9" s="21">
        <v>29</v>
      </c>
      <c r="Q9" s="20">
        <v>105</v>
      </c>
      <c r="R9" s="21">
        <v>0</v>
      </c>
      <c r="S9" s="21">
        <v>0</v>
      </c>
      <c r="T9" s="22">
        <v>0</v>
      </c>
    </row>
    <row r="10" spans="1:20" x14ac:dyDescent="0.2">
      <c r="A10" s="23">
        <v>6</v>
      </c>
      <c r="B10" s="24">
        <v>22</v>
      </c>
      <c r="C10" s="24">
        <v>8</v>
      </c>
      <c r="D10" s="24">
        <v>14</v>
      </c>
      <c r="E10" s="23">
        <v>31</v>
      </c>
      <c r="F10" s="24">
        <v>41</v>
      </c>
      <c r="G10" s="24">
        <v>23</v>
      </c>
      <c r="H10" s="24">
        <v>18</v>
      </c>
      <c r="I10" s="23">
        <v>56</v>
      </c>
      <c r="J10" s="24">
        <v>99</v>
      </c>
      <c r="K10" s="24">
        <v>54</v>
      </c>
      <c r="L10" s="24">
        <v>45</v>
      </c>
      <c r="M10" s="23">
        <v>81</v>
      </c>
      <c r="N10" s="24">
        <v>77</v>
      </c>
      <c r="O10" s="24">
        <v>37</v>
      </c>
      <c r="P10" s="24">
        <v>40</v>
      </c>
      <c r="Q10" s="23">
        <v>106</v>
      </c>
      <c r="R10" s="24">
        <v>0</v>
      </c>
      <c r="S10" s="24">
        <v>0</v>
      </c>
      <c r="T10" s="25">
        <v>0</v>
      </c>
    </row>
    <row r="11" spans="1:20" x14ac:dyDescent="0.2">
      <c r="A11" s="23">
        <v>7</v>
      </c>
      <c r="B11" s="24">
        <v>20</v>
      </c>
      <c r="C11" s="24">
        <v>13</v>
      </c>
      <c r="D11" s="24">
        <v>7</v>
      </c>
      <c r="E11" s="23">
        <v>32</v>
      </c>
      <c r="F11" s="24">
        <v>41</v>
      </c>
      <c r="G11" s="24">
        <v>22</v>
      </c>
      <c r="H11" s="24">
        <v>19</v>
      </c>
      <c r="I11" s="23">
        <v>57</v>
      </c>
      <c r="J11" s="24">
        <v>63</v>
      </c>
      <c r="K11" s="24">
        <v>34</v>
      </c>
      <c r="L11" s="24">
        <v>29</v>
      </c>
      <c r="M11" s="23">
        <v>82</v>
      </c>
      <c r="N11" s="24">
        <v>78</v>
      </c>
      <c r="O11" s="24">
        <v>40</v>
      </c>
      <c r="P11" s="24">
        <v>38</v>
      </c>
      <c r="Q11" s="23">
        <v>107</v>
      </c>
      <c r="R11" s="24">
        <v>0</v>
      </c>
      <c r="S11" s="24">
        <v>0</v>
      </c>
      <c r="T11" s="25">
        <v>0</v>
      </c>
    </row>
    <row r="12" spans="1:20" x14ac:dyDescent="0.2">
      <c r="A12" s="23">
        <v>8</v>
      </c>
      <c r="B12" s="24">
        <v>39</v>
      </c>
      <c r="C12" s="24">
        <v>18</v>
      </c>
      <c r="D12" s="24">
        <v>21</v>
      </c>
      <c r="E12" s="23">
        <v>33</v>
      </c>
      <c r="F12" s="24">
        <v>45</v>
      </c>
      <c r="G12" s="24">
        <v>24</v>
      </c>
      <c r="H12" s="24">
        <v>21</v>
      </c>
      <c r="I12" s="23">
        <v>58</v>
      </c>
      <c r="J12" s="24">
        <v>86</v>
      </c>
      <c r="K12" s="24">
        <v>47</v>
      </c>
      <c r="L12" s="24">
        <v>39</v>
      </c>
      <c r="M12" s="23">
        <v>83</v>
      </c>
      <c r="N12" s="24">
        <v>54</v>
      </c>
      <c r="O12" s="24">
        <v>24</v>
      </c>
      <c r="P12" s="24">
        <v>30</v>
      </c>
      <c r="Q12" s="23">
        <v>108</v>
      </c>
      <c r="R12" s="24">
        <v>0</v>
      </c>
      <c r="S12" s="24">
        <v>0</v>
      </c>
      <c r="T12" s="25">
        <v>0</v>
      </c>
    </row>
    <row r="13" spans="1:20" x14ac:dyDescent="0.2">
      <c r="A13" s="23">
        <v>9</v>
      </c>
      <c r="B13" s="24">
        <v>40</v>
      </c>
      <c r="C13" s="24">
        <v>19</v>
      </c>
      <c r="D13" s="24">
        <v>21</v>
      </c>
      <c r="E13" s="23">
        <v>34</v>
      </c>
      <c r="F13" s="24">
        <v>35</v>
      </c>
      <c r="G13" s="24">
        <v>13</v>
      </c>
      <c r="H13" s="24">
        <v>22</v>
      </c>
      <c r="I13" s="23">
        <v>59</v>
      </c>
      <c r="J13" s="24">
        <v>79</v>
      </c>
      <c r="K13" s="24">
        <v>36</v>
      </c>
      <c r="L13" s="24">
        <v>43</v>
      </c>
      <c r="M13" s="23">
        <v>84</v>
      </c>
      <c r="N13" s="24">
        <v>50</v>
      </c>
      <c r="O13" s="24">
        <v>19</v>
      </c>
      <c r="P13" s="24">
        <v>31</v>
      </c>
      <c r="Q13" s="23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145</v>
      </c>
      <c r="C14" s="27">
        <v>72</v>
      </c>
      <c r="D14" s="28">
        <v>73</v>
      </c>
      <c r="E14" s="26" t="s">
        <v>55</v>
      </c>
      <c r="F14" s="27">
        <v>206</v>
      </c>
      <c r="G14" s="27">
        <v>107</v>
      </c>
      <c r="H14" s="27">
        <v>99</v>
      </c>
      <c r="I14" s="26" t="s">
        <v>56</v>
      </c>
      <c r="J14" s="27">
        <v>410</v>
      </c>
      <c r="K14" s="27">
        <v>224</v>
      </c>
      <c r="L14" s="28">
        <v>186</v>
      </c>
      <c r="M14" s="26" t="s">
        <v>57</v>
      </c>
      <c r="N14" s="27">
        <v>309</v>
      </c>
      <c r="O14" s="27">
        <v>141</v>
      </c>
      <c r="P14" s="28">
        <v>168</v>
      </c>
      <c r="Q14" s="26" t="s">
        <v>58</v>
      </c>
      <c r="R14" s="27">
        <v>0</v>
      </c>
      <c r="S14" s="27">
        <v>0</v>
      </c>
      <c r="T14" s="28">
        <v>0</v>
      </c>
    </row>
    <row r="15" spans="1:20" x14ac:dyDescent="0.2">
      <c r="A15" s="20">
        <v>10</v>
      </c>
      <c r="B15" s="21">
        <v>35</v>
      </c>
      <c r="C15" s="21">
        <v>19</v>
      </c>
      <c r="D15" s="21">
        <v>16</v>
      </c>
      <c r="E15" s="20">
        <v>35</v>
      </c>
      <c r="F15" s="21">
        <v>41</v>
      </c>
      <c r="G15" s="21">
        <v>19</v>
      </c>
      <c r="H15" s="21">
        <v>22</v>
      </c>
      <c r="I15" s="20">
        <v>60</v>
      </c>
      <c r="J15" s="21">
        <v>80</v>
      </c>
      <c r="K15" s="21">
        <v>42</v>
      </c>
      <c r="L15" s="21">
        <v>38</v>
      </c>
      <c r="M15" s="20">
        <v>85</v>
      </c>
      <c r="N15" s="21">
        <v>60</v>
      </c>
      <c r="O15" s="21">
        <v>28</v>
      </c>
      <c r="P15" s="22">
        <v>32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40</v>
      </c>
      <c r="C16" s="24">
        <v>27</v>
      </c>
      <c r="D16" s="24">
        <v>13</v>
      </c>
      <c r="E16" s="23">
        <v>36</v>
      </c>
      <c r="F16" s="24">
        <v>46</v>
      </c>
      <c r="G16" s="24">
        <v>26</v>
      </c>
      <c r="H16" s="24">
        <v>20</v>
      </c>
      <c r="I16" s="23">
        <v>61</v>
      </c>
      <c r="J16" s="24">
        <v>66</v>
      </c>
      <c r="K16" s="24">
        <v>43</v>
      </c>
      <c r="L16" s="24">
        <v>23</v>
      </c>
      <c r="M16" s="23">
        <v>86</v>
      </c>
      <c r="N16" s="24">
        <v>49</v>
      </c>
      <c r="O16" s="24">
        <v>14</v>
      </c>
      <c r="P16" s="24">
        <v>35</v>
      </c>
      <c r="Q16" s="23"/>
      <c r="R16" s="24"/>
      <c r="S16" s="24"/>
      <c r="T16" s="25"/>
    </row>
    <row r="17" spans="1:20" x14ac:dyDescent="0.2">
      <c r="A17" s="23">
        <v>12</v>
      </c>
      <c r="B17" s="24">
        <v>35</v>
      </c>
      <c r="C17" s="24">
        <v>16</v>
      </c>
      <c r="D17" s="24">
        <v>19</v>
      </c>
      <c r="E17" s="23">
        <v>37</v>
      </c>
      <c r="F17" s="24">
        <v>38</v>
      </c>
      <c r="G17" s="24">
        <v>25</v>
      </c>
      <c r="H17" s="24">
        <v>13</v>
      </c>
      <c r="I17" s="23">
        <v>62</v>
      </c>
      <c r="J17" s="24">
        <v>77</v>
      </c>
      <c r="K17" s="24">
        <v>44</v>
      </c>
      <c r="L17" s="24">
        <v>33</v>
      </c>
      <c r="M17" s="23">
        <v>87</v>
      </c>
      <c r="N17" s="24">
        <v>44</v>
      </c>
      <c r="O17" s="24">
        <v>15</v>
      </c>
      <c r="P17" s="24">
        <v>29</v>
      </c>
      <c r="Q17" s="23" t="s">
        <v>60</v>
      </c>
      <c r="R17" s="24">
        <v>5224</v>
      </c>
      <c r="S17" s="24">
        <v>2608</v>
      </c>
      <c r="T17" s="25">
        <v>2616</v>
      </c>
    </row>
    <row r="18" spans="1:20" x14ac:dyDescent="0.2">
      <c r="A18" s="23">
        <v>13</v>
      </c>
      <c r="B18" s="24">
        <v>42</v>
      </c>
      <c r="C18" s="24">
        <v>15</v>
      </c>
      <c r="D18" s="24">
        <v>27</v>
      </c>
      <c r="E18" s="23">
        <v>38</v>
      </c>
      <c r="F18" s="24">
        <v>38</v>
      </c>
      <c r="G18" s="24">
        <v>20</v>
      </c>
      <c r="H18" s="24">
        <v>18</v>
      </c>
      <c r="I18" s="23">
        <v>63</v>
      </c>
      <c r="J18" s="24">
        <v>57</v>
      </c>
      <c r="K18" s="24">
        <v>26</v>
      </c>
      <c r="L18" s="24">
        <v>31</v>
      </c>
      <c r="M18" s="23">
        <v>88</v>
      </c>
      <c r="N18" s="24">
        <v>39</v>
      </c>
      <c r="O18" s="24">
        <v>9</v>
      </c>
      <c r="P18" s="24">
        <v>30</v>
      </c>
      <c r="Q18" s="44"/>
      <c r="R18" s="45"/>
      <c r="S18" s="45"/>
      <c r="T18" s="46"/>
    </row>
    <row r="19" spans="1:20" x14ac:dyDescent="0.2">
      <c r="A19" s="23">
        <v>14</v>
      </c>
      <c r="B19" s="24">
        <v>47</v>
      </c>
      <c r="C19" s="24">
        <v>28</v>
      </c>
      <c r="D19" s="24">
        <v>19</v>
      </c>
      <c r="E19" s="23">
        <v>39</v>
      </c>
      <c r="F19" s="24">
        <v>39</v>
      </c>
      <c r="G19" s="24">
        <v>21</v>
      </c>
      <c r="H19" s="24">
        <v>18</v>
      </c>
      <c r="I19" s="23">
        <v>64</v>
      </c>
      <c r="J19" s="24">
        <v>82</v>
      </c>
      <c r="K19" s="24">
        <v>47</v>
      </c>
      <c r="L19" s="24">
        <v>35</v>
      </c>
      <c r="M19" s="23">
        <v>89</v>
      </c>
      <c r="N19" s="24">
        <v>43</v>
      </c>
      <c r="O19" s="24">
        <v>11</v>
      </c>
      <c r="P19" s="24">
        <v>32</v>
      </c>
      <c r="Q19" s="23" t="s">
        <v>1</v>
      </c>
      <c r="R19" s="24">
        <v>457</v>
      </c>
      <c r="S19" s="24">
        <v>242</v>
      </c>
      <c r="T19" s="25">
        <v>215</v>
      </c>
    </row>
    <row r="20" spans="1:20" x14ac:dyDescent="0.2">
      <c r="A20" s="26" t="s">
        <v>61</v>
      </c>
      <c r="B20" s="27">
        <v>199</v>
      </c>
      <c r="C20" s="27">
        <v>105</v>
      </c>
      <c r="D20" s="27">
        <v>94</v>
      </c>
      <c r="E20" s="26" t="s">
        <v>62</v>
      </c>
      <c r="F20" s="27">
        <v>202</v>
      </c>
      <c r="G20" s="27">
        <v>111</v>
      </c>
      <c r="H20" s="28">
        <v>91</v>
      </c>
      <c r="I20" s="26" t="s">
        <v>63</v>
      </c>
      <c r="J20" s="27">
        <v>362</v>
      </c>
      <c r="K20" s="27">
        <v>202</v>
      </c>
      <c r="L20" s="28">
        <v>160</v>
      </c>
      <c r="M20" s="26" t="s">
        <v>64</v>
      </c>
      <c r="N20" s="27">
        <v>235</v>
      </c>
      <c r="O20" s="27">
        <v>77</v>
      </c>
      <c r="P20" s="27">
        <v>158</v>
      </c>
      <c r="Q20" s="23" t="s">
        <v>5</v>
      </c>
      <c r="R20" s="29">
        <v>8.7480857580398169E-2</v>
      </c>
      <c r="S20" s="29">
        <v>9.2791411042944791E-2</v>
      </c>
      <c r="T20" s="30">
        <v>8.2186544342507648E-2</v>
      </c>
    </row>
    <row r="21" spans="1:20" x14ac:dyDescent="0.2">
      <c r="A21" s="20">
        <v>15</v>
      </c>
      <c r="B21" s="21">
        <v>52</v>
      </c>
      <c r="C21" s="21">
        <v>28</v>
      </c>
      <c r="D21" s="21">
        <v>24</v>
      </c>
      <c r="E21" s="20">
        <v>40</v>
      </c>
      <c r="F21" s="21">
        <v>44</v>
      </c>
      <c r="G21" s="21">
        <v>17</v>
      </c>
      <c r="H21" s="21">
        <v>27</v>
      </c>
      <c r="I21" s="20">
        <v>65</v>
      </c>
      <c r="J21" s="21">
        <v>59</v>
      </c>
      <c r="K21" s="21">
        <v>32</v>
      </c>
      <c r="L21" s="21">
        <v>27</v>
      </c>
      <c r="M21" s="20">
        <v>90</v>
      </c>
      <c r="N21" s="21">
        <v>37</v>
      </c>
      <c r="O21" s="21">
        <v>9</v>
      </c>
      <c r="P21" s="21">
        <v>28</v>
      </c>
      <c r="Q21" s="23"/>
      <c r="R21" s="29"/>
      <c r="S21" s="29"/>
      <c r="T21" s="30"/>
    </row>
    <row r="22" spans="1:20" x14ac:dyDescent="0.2">
      <c r="A22" s="23">
        <v>16</v>
      </c>
      <c r="B22" s="24">
        <v>37</v>
      </c>
      <c r="C22" s="24">
        <v>21</v>
      </c>
      <c r="D22" s="24">
        <v>16</v>
      </c>
      <c r="E22" s="23">
        <v>41</v>
      </c>
      <c r="F22" s="24">
        <v>54</v>
      </c>
      <c r="G22" s="24">
        <v>27</v>
      </c>
      <c r="H22" s="24">
        <v>27</v>
      </c>
      <c r="I22" s="23">
        <v>66</v>
      </c>
      <c r="J22" s="24">
        <v>73</v>
      </c>
      <c r="K22" s="24">
        <v>39</v>
      </c>
      <c r="L22" s="24">
        <v>34</v>
      </c>
      <c r="M22" s="23">
        <v>91</v>
      </c>
      <c r="N22" s="24">
        <v>22</v>
      </c>
      <c r="O22" s="24">
        <v>5</v>
      </c>
      <c r="P22" s="24">
        <v>17</v>
      </c>
      <c r="Q22" s="23" t="s">
        <v>2</v>
      </c>
      <c r="R22" s="24">
        <v>2892</v>
      </c>
      <c r="S22" s="24">
        <v>1554</v>
      </c>
      <c r="T22" s="25">
        <v>1338</v>
      </c>
    </row>
    <row r="23" spans="1:20" x14ac:dyDescent="0.2">
      <c r="A23" s="23">
        <v>17</v>
      </c>
      <c r="B23" s="24">
        <v>44</v>
      </c>
      <c r="C23" s="24">
        <v>26</v>
      </c>
      <c r="D23" s="24">
        <v>18</v>
      </c>
      <c r="E23" s="23">
        <v>42</v>
      </c>
      <c r="F23" s="24">
        <v>57</v>
      </c>
      <c r="G23" s="24">
        <v>36</v>
      </c>
      <c r="H23" s="24">
        <v>21</v>
      </c>
      <c r="I23" s="23">
        <v>67</v>
      </c>
      <c r="J23" s="24">
        <v>63</v>
      </c>
      <c r="K23" s="24">
        <v>31</v>
      </c>
      <c r="L23" s="24">
        <v>32</v>
      </c>
      <c r="M23" s="23">
        <v>92</v>
      </c>
      <c r="N23" s="24">
        <v>27</v>
      </c>
      <c r="O23" s="24">
        <v>9</v>
      </c>
      <c r="P23" s="24">
        <v>18</v>
      </c>
      <c r="Q23" s="23" t="s">
        <v>6</v>
      </c>
      <c r="R23" s="29">
        <v>0.55359877488514553</v>
      </c>
      <c r="S23" s="29">
        <v>0.59585889570552142</v>
      </c>
      <c r="T23" s="30">
        <v>0.51146788990825687</v>
      </c>
    </row>
    <row r="24" spans="1:20" x14ac:dyDescent="0.2">
      <c r="A24" s="23">
        <v>18</v>
      </c>
      <c r="B24" s="24">
        <v>37</v>
      </c>
      <c r="C24" s="24">
        <v>20</v>
      </c>
      <c r="D24" s="24">
        <v>17</v>
      </c>
      <c r="E24" s="23">
        <v>43</v>
      </c>
      <c r="F24" s="24">
        <v>43</v>
      </c>
      <c r="G24" s="24">
        <v>15</v>
      </c>
      <c r="H24" s="24">
        <v>28</v>
      </c>
      <c r="I24" s="23">
        <v>68</v>
      </c>
      <c r="J24" s="24">
        <v>71</v>
      </c>
      <c r="K24" s="24">
        <v>35</v>
      </c>
      <c r="L24" s="24">
        <v>36</v>
      </c>
      <c r="M24" s="23">
        <v>93</v>
      </c>
      <c r="N24" s="24">
        <v>15</v>
      </c>
      <c r="O24" s="24">
        <v>4</v>
      </c>
      <c r="P24" s="24">
        <v>11</v>
      </c>
      <c r="Q24" s="23"/>
      <c r="R24" s="29"/>
      <c r="S24" s="29"/>
      <c r="T24" s="30"/>
    </row>
    <row r="25" spans="1:20" x14ac:dyDescent="0.2">
      <c r="A25" s="23">
        <v>19</v>
      </c>
      <c r="B25" s="24">
        <v>34</v>
      </c>
      <c r="C25" s="24">
        <v>16</v>
      </c>
      <c r="D25" s="24">
        <v>18</v>
      </c>
      <c r="E25" s="23">
        <v>44</v>
      </c>
      <c r="F25" s="24">
        <v>60</v>
      </c>
      <c r="G25" s="24">
        <v>35</v>
      </c>
      <c r="H25" s="24">
        <v>25</v>
      </c>
      <c r="I25" s="23">
        <v>69</v>
      </c>
      <c r="J25" s="24">
        <v>68</v>
      </c>
      <c r="K25" s="24">
        <v>40</v>
      </c>
      <c r="L25" s="24">
        <v>28</v>
      </c>
      <c r="M25" s="23">
        <v>94</v>
      </c>
      <c r="N25" s="24">
        <v>25</v>
      </c>
      <c r="O25" s="24">
        <v>8</v>
      </c>
      <c r="P25" s="24">
        <v>17</v>
      </c>
      <c r="Q25" s="23" t="s">
        <v>3</v>
      </c>
      <c r="R25" s="24">
        <v>1875</v>
      </c>
      <c r="S25" s="24">
        <v>812</v>
      </c>
      <c r="T25" s="25">
        <v>1063</v>
      </c>
    </row>
    <row r="26" spans="1:20" x14ac:dyDescent="0.2">
      <c r="A26" s="26" t="s">
        <v>65</v>
      </c>
      <c r="B26" s="27">
        <v>204</v>
      </c>
      <c r="C26" s="27">
        <v>111</v>
      </c>
      <c r="D26" s="28">
        <v>93</v>
      </c>
      <c r="E26" s="26" t="s">
        <v>66</v>
      </c>
      <c r="F26" s="27">
        <v>258</v>
      </c>
      <c r="G26" s="27">
        <v>130</v>
      </c>
      <c r="H26" s="28">
        <v>128</v>
      </c>
      <c r="I26" s="26" t="s">
        <v>67</v>
      </c>
      <c r="J26" s="27">
        <v>334</v>
      </c>
      <c r="K26" s="27">
        <v>177</v>
      </c>
      <c r="L26" s="28">
        <v>157</v>
      </c>
      <c r="M26" s="26" t="s">
        <v>68</v>
      </c>
      <c r="N26" s="27">
        <v>126</v>
      </c>
      <c r="O26" s="27">
        <v>35</v>
      </c>
      <c r="P26" s="27">
        <v>91</v>
      </c>
      <c r="Q26" s="23" t="s">
        <v>69</v>
      </c>
      <c r="R26" s="29">
        <v>0.35892036753445633</v>
      </c>
      <c r="S26" s="29">
        <v>0.31134969325153372</v>
      </c>
      <c r="T26" s="30">
        <v>0.40634556574923547</v>
      </c>
    </row>
    <row r="27" spans="1:20" x14ac:dyDescent="0.2">
      <c r="A27" s="20">
        <v>20</v>
      </c>
      <c r="B27" s="21">
        <v>49</v>
      </c>
      <c r="C27" s="21">
        <v>25</v>
      </c>
      <c r="D27" s="21">
        <v>24</v>
      </c>
      <c r="E27" s="20">
        <v>45</v>
      </c>
      <c r="F27" s="21">
        <v>69</v>
      </c>
      <c r="G27" s="21">
        <v>35</v>
      </c>
      <c r="H27" s="21">
        <v>34</v>
      </c>
      <c r="I27" s="20">
        <v>70</v>
      </c>
      <c r="J27" s="21">
        <v>75</v>
      </c>
      <c r="K27" s="21">
        <v>36</v>
      </c>
      <c r="L27" s="21">
        <v>39</v>
      </c>
      <c r="M27" s="20">
        <v>95</v>
      </c>
      <c r="N27" s="21">
        <v>13</v>
      </c>
      <c r="O27" s="21">
        <v>4</v>
      </c>
      <c r="P27" s="21">
        <v>9</v>
      </c>
      <c r="Q27" s="44"/>
      <c r="R27" s="45"/>
      <c r="S27" s="45"/>
      <c r="T27" s="46"/>
    </row>
    <row r="28" spans="1:20" x14ac:dyDescent="0.2">
      <c r="A28" s="23">
        <v>21</v>
      </c>
      <c r="B28" s="24">
        <v>58</v>
      </c>
      <c r="C28" s="24">
        <v>35</v>
      </c>
      <c r="D28" s="24">
        <v>23</v>
      </c>
      <c r="E28" s="23">
        <v>46</v>
      </c>
      <c r="F28" s="24">
        <v>65</v>
      </c>
      <c r="G28" s="24">
        <v>29</v>
      </c>
      <c r="H28" s="24">
        <v>36</v>
      </c>
      <c r="I28" s="23">
        <v>71</v>
      </c>
      <c r="J28" s="24">
        <v>55</v>
      </c>
      <c r="K28" s="24">
        <v>22</v>
      </c>
      <c r="L28" s="24">
        <v>33</v>
      </c>
      <c r="M28" s="23">
        <v>96</v>
      </c>
      <c r="N28" s="24">
        <v>15</v>
      </c>
      <c r="O28" s="24">
        <v>1</v>
      </c>
      <c r="P28" s="24">
        <v>14</v>
      </c>
      <c r="Q28" s="23" t="s">
        <v>70</v>
      </c>
      <c r="R28" s="24">
        <v>2237</v>
      </c>
      <c r="S28" s="24">
        <v>1014</v>
      </c>
      <c r="T28" s="25">
        <v>1223</v>
      </c>
    </row>
    <row r="29" spans="1:20" x14ac:dyDescent="0.2">
      <c r="A29" s="23">
        <v>22</v>
      </c>
      <c r="B29" s="24">
        <v>50</v>
      </c>
      <c r="C29" s="24">
        <v>26</v>
      </c>
      <c r="D29" s="24">
        <v>24</v>
      </c>
      <c r="E29" s="23">
        <v>47</v>
      </c>
      <c r="F29" s="24">
        <v>74</v>
      </c>
      <c r="G29" s="24">
        <v>40</v>
      </c>
      <c r="H29" s="24">
        <v>34</v>
      </c>
      <c r="I29" s="23">
        <v>72</v>
      </c>
      <c r="J29" s="24">
        <v>76</v>
      </c>
      <c r="K29" s="24">
        <v>34</v>
      </c>
      <c r="L29" s="24">
        <v>42</v>
      </c>
      <c r="M29" s="23">
        <v>97</v>
      </c>
      <c r="N29" s="24">
        <v>5</v>
      </c>
      <c r="O29" s="24">
        <v>1</v>
      </c>
      <c r="P29" s="24">
        <v>4</v>
      </c>
      <c r="Q29" s="23" t="s">
        <v>59</v>
      </c>
      <c r="R29" s="29">
        <v>0.42821592649310875</v>
      </c>
      <c r="S29" s="29">
        <v>0.38880368098159507</v>
      </c>
      <c r="T29" s="30">
        <v>0.46750764525993882</v>
      </c>
    </row>
    <row r="30" spans="1:20" x14ac:dyDescent="0.2">
      <c r="A30" s="23">
        <v>23</v>
      </c>
      <c r="B30" s="24">
        <v>46</v>
      </c>
      <c r="C30" s="24">
        <v>22</v>
      </c>
      <c r="D30" s="24">
        <v>24</v>
      </c>
      <c r="E30" s="23">
        <v>48</v>
      </c>
      <c r="F30" s="24">
        <v>80</v>
      </c>
      <c r="G30" s="24">
        <v>47</v>
      </c>
      <c r="H30" s="24">
        <v>33</v>
      </c>
      <c r="I30" s="23">
        <v>73</v>
      </c>
      <c r="J30" s="24">
        <v>67</v>
      </c>
      <c r="K30" s="24">
        <v>32</v>
      </c>
      <c r="L30" s="24">
        <v>35</v>
      </c>
      <c r="M30" s="23">
        <v>98</v>
      </c>
      <c r="N30" s="24">
        <v>5</v>
      </c>
      <c r="O30" s="24">
        <v>1</v>
      </c>
      <c r="P30" s="24">
        <v>4</v>
      </c>
      <c r="Q30" s="44"/>
      <c r="R30" s="45"/>
      <c r="S30" s="45"/>
      <c r="T30" s="46"/>
    </row>
    <row r="31" spans="1:20" x14ac:dyDescent="0.2">
      <c r="A31" s="23">
        <v>24</v>
      </c>
      <c r="B31" s="24">
        <v>54</v>
      </c>
      <c r="C31" s="24">
        <v>29</v>
      </c>
      <c r="D31" s="24">
        <v>25</v>
      </c>
      <c r="E31" s="23">
        <v>49</v>
      </c>
      <c r="F31" s="24">
        <v>73</v>
      </c>
      <c r="G31" s="24">
        <v>42</v>
      </c>
      <c r="H31" s="24">
        <v>31</v>
      </c>
      <c r="I31" s="23">
        <v>74</v>
      </c>
      <c r="J31" s="24">
        <v>92</v>
      </c>
      <c r="K31" s="24">
        <v>36</v>
      </c>
      <c r="L31" s="24">
        <v>56</v>
      </c>
      <c r="M31" s="23">
        <v>99</v>
      </c>
      <c r="N31" s="24">
        <v>5</v>
      </c>
      <c r="O31" s="24">
        <v>1</v>
      </c>
      <c r="P31" s="24">
        <v>4</v>
      </c>
      <c r="Q31" s="51" t="s">
        <v>126</v>
      </c>
      <c r="R31" s="24">
        <v>1176</v>
      </c>
      <c r="S31" s="24">
        <v>475</v>
      </c>
      <c r="T31" s="25">
        <v>701</v>
      </c>
    </row>
    <row r="32" spans="1:20" x14ac:dyDescent="0.2">
      <c r="A32" s="26" t="s">
        <v>71</v>
      </c>
      <c r="B32" s="27">
        <v>257</v>
      </c>
      <c r="C32" s="27">
        <v>137</v>
      </c>
      <c r="D32" s="28">
        <v>120</v>
      </c>
      <c r="E32" s="26" t="s">
        <v>72</v>
      </c>
      <c r="F32" s="27">
        <v>361</v>
      </c>
      <c r="G32" s="27">
        <v>193</v>
      </c>
      <c r="H32" s="28">
        <v>168</v>
      </c>
      <c r="I32" s="26" t="s">
        <v>73</v>
      </c>
      <c r="J32" s="27">
        <v>365</v>
      </c>
      <c r="K32" s="27">
        <v>160</v>
      </c>
      <c r="L32" s="28">
        <v>205</v>
      </c>
      <c r="M32" s="26" t="s">
        <v>74</v>
      </c>
      <c r="N32" s="27">
        <v>43</v>
      </c>
      <c r="O32" s="27">
        <v>8</v>
      </c>
      <c r="P32" s="28">
        <v>35</v>
      </c>
      <c r="Q32" s="50"/>
      <c r="R32" s="54">
        <v>0.22511485451761101</v>
      </c>
      <c r="S32" s="54">
        <v>0.1821319018404908</v>
      </c>
      <c r="T32" s="55">
        <v>0.26796636085626913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0" pageOrder="overThenDown" orientation="landscape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101</v>
      </c>
      <c r="T1" s="16">
        <v>46023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31" t="s">
        <v>45</v>
      </c>
      <c r="J2" s="32" t="s">
        <v>46</v>
      </c>
      <c r="K2" s="32" t="s">
        <v>47</v>
      </c>
      <c r="L2" s="33" t="s">
        <v>48</v>
      </c>
      <c r="M2" s="31" t="s">
        <v>45</v>
      </c>
      <c r="N2" s="32" t="s">
        <v>46</v>
      </c>
      <c r="O2" s="32" t="s">
        <v>47</v>
      </c>
      <c r="P2" s="33" t="s">
        <v>48</v>
      </c>
      <c r="Q2" s="31" t="s">
        <v>45</v>
      </c>
      <c r="R2" s="32" t="s">
        <v>46</v>
      </c>
      <c r="S2" s="32" t="s">
        <v>47</v>
      </c>
      <c r="T2" s="33" t="s">
        <v>48</v>
      </c>
    </row>
    <row r="3" spans="1:20" x14ac:dyDescent="0.2">
      <c r="A3" s="20">
        <v>0</v>
      </c>
      <c r="B3" s="21">
        <v>44</v>
      </c>
      <c r="C3" s="21">
        <v>21</v>
      </c>
      <c r="D3" s="21">
        <v>23</v>
      </c>
      <c r="E3" s="20">
        <v>25</v>
      </c>
      <c r="F3" s="21">
        <v>79</v>
      </c>
      <c r="G3" s="21">
        <v>35</v>
      </c>
      <c r="H3" s="21">
        <v>44</v>
      </c>
      <c r="I3" s="20">
        <v>50</v>
      </c>
      <c r="J3" s="21">
        <v>121</v>
      </c>
      <c r="K3" s="21">
        <v>61</v>
      </c>
      <c r="L3" s="21">
        <v>60</v>
      </c>
      <c r="M3" s="20">
        <v>75</v>
      </c>
      <c r="N3" s="21">
        <v>141</v>
      </c>
      <c r="O3" s="21">
        <v>72</v>
      </c>
      <c r="P3" s="21">
        <v>69</v>
      </c>
      <c r="Q3" s="20">
        <v>100</v>
      </c>
      <c r="R3" s="21">
        <v>8</v>
      </c>
      <c r="S3" s="21">
        <v>1</v>
      </c>
      <c r="T3" s="22">
        <v>7</v>
      </c>
    </row>
    <row r="4" spans="1:20" x14ac:dyDescent="0.2">
      <c r="A4" s="23">
        <v>1</v>
      </c>
      <c r="B4" s="24">
        <v>45</v>
      </c>
      <c r="C4" s="24">
        <v>25</v>
      </c>
      <c r="D4" s="24">
        <v>20</v>
      </c>
      <c r="E4" s="23">
        <v>26</v>
      </c>
      <c r="F4" s="24">
        <v>100</v>
      </c>
      <c r="G4" s="24">
        <v>48</v>
      </c>
      <c r="H4" s="25">
        <v>52</v>
      </c>
      <c r="I4" s="23">
        <v>51</v>
      </c>
      <c r="J4" s="24">
        <v>127</v>
      </c>
      <c r="K4" s="24">
        <v>71</v>
      </c>
      <c r="L4" s="25">
        <v>56</v>
      </c>
      <c r="M4" s="23">
        <v>76</v>
      </c>
      <c r="N4" s="24">
        <v>163</v>
      </c>
      <c r="O4" s="24">
        <v>82</v>
      </c>
      <c r="P4" s="24">
        <v>81</v>
      </c>
      <c r="Q4" s="23">
        <v>101</v>
      </c>
      <c r="R4" s="24">
        <v>3</v>
      </c>
      <c r="S4" s="24">
        <v>0</v>
      </c>
      <c r="T4" s="25">
        <v>3</v>
      </c>
    </row>
    <row r="5" spans="1:20" x14ac:dyDescent="0.2">
      <c r="A5" s="23">
        <v>2</v>
      </c>
      <c r="B5" s="24">
        <v>53</v>
      </c>
      <c r="C5" s="24">
        <v>23</v>
      </c>
      <c r="D5" s="24">
        <v>30</v>
      </c>
      <c r="E5" s="23">
        <v>27</v>
      </c>
      <c r="F5" s="24">
        <v>78</v>
      </c>
      <c r="G5" s="24">
        <v>36</v>
      </c>
      <c r="H5" s="25">
        <v>42</v>
      </c>
      <c r="I5" s="23">
        <v>52</v>
      </c>
      <c r="J5" s="24">
        <v>130</v>
      </c>
      <c r="K5" s="24">
        <v>70</v>
      </c>
      <c r="L5" s="25">
        <v>60</v>
      </c>
      <c r="M5" s="23">
        <v>77</v>
      </c>
      <c r="N5" s="24">
        <v>162</v>
      </c>
      <c r="O5" s="24">
        <v>82</v>
      </c>
      <c r="P5" s="24">
        <v>80</v>
      </c>
      <c r="Q5" s="23">
        <v>102</v>
      </c>
      <c r="R5" s="24">
        <v>1</v>
      </c>
      <c r="S5" s="24">
        <v>0</v>
      </c>
      <c r="T5" s="25">
        <v>1</v>
      </c>
    </row>
    <row r="6" spans="1:20" x14ac:dyDescent="0.2">
      <c r="A6" s="23">
        <v>3</v>
      </c>
      <c r="B6" s="24">
        <v>55</v>
      </c>
      <c r="C6" s="24">
        <v>29</v>
      </c>
      <c r="D6" s="24">
        <v>26</v>
      </c>
      <c r="E6" s="23">
        <v>28</v>
      </c>
      <c r="F6" s="24">
        <v>82</v>
      </c>
      <c r="G6" s="24">
        <v>42</v>
      </c>
      <c r="H6" s="25">
        <v>40</v>
      </c>
      <c r="I6" s="23">
        <v>53</v>
      </c>
      <c r="J6" s="24">
        <v>152</v>
      </c>
      <c r="K6" s="24">
        <v>76</v>
      </c>
      <c r="L6" s="25">
        <v>76</v>
      </c>
      <c r="M6" s="23">
        <v>78</v>
      </c>
      <c r="N6" s="24">
        <v>146</v>
      </c>
      <c r="O6" s="24">
        <v>59</v>
      </c>
      <c r="P6" s="24">
        <v>87</v>
      </c>
      <c r="Q6" s="23">
        <v>103</v>
      </c>
      <c r="R6" s="24">
        <v>0</v>
      </c>
      <c r="S6" s="24">
        <v>0</v>
      </c>
      <c r="T6" s="25">
        <v>0</v>
      </c>
    </row>
    <row r="7" spans="1:20" x14ac:dyDescent="0.2">
      <c r="A7" s="23">
        <v>4</v>
      </c>
      <c r="B7" s="24">
        <v>54</v>
      </c>
      <c r="C7" s="24">
        <v>33</v>
      </c>
      <c r="D7" s="24">
        <v>21</v>
      </c>
      <c r="E7" s="23">
        <v>29</v>
      </c>
      <c r="F7" s="24">
        <v>61</v>
      </c>
      <c r="G7" s="24">
        <v>33</v>
      </c>
      <c r="H7" s="25">
        <v>28</v>
      </c>
      <c r="I7" s="23">
        <v>54</v>
      </c>
      <c r="J7" s="24">
        <v>130</v>
      </c>
      <c r="K7" s="24">
        <v>78</v>
      </c>
      <c r="L7" s="25">
        <v>52</v>
      </c>
      <c r="M7" s="23">
        <v>79</v>
      </c>
      <c r="N7" s="24">
        <v>105</v>
      </c>
      <c r="O7" s="24">
        <v>46</v>
      </c>
      <c r="P7" s="24">
        <v>59</v>
      </c>
      <c r="Q7" s="23">
        <v>104</v>
      </c>
      <c r="R7" s="24">
        <v>0</v>
      </c>
      <c r="S7" s="24">
        <v>0</v>
      </c>
      <c r="T7" s="25">
        <v>0</v>
      </c>
    </row>
    <row r="8" spans="1:20" x14ac:dyDescent="0.2">
      <c r="A8" s="26" t="s">
        <v>49</v>
      </c>
      <c r="B8" s="24">
        <v>251</v>
      </c>
      <c r="C8" s="24">
        <v>131</v>
      </c>
      <c r="D8" s="24">
        <v>120</v>
      </c>
      <c r="E8" s="26" t="s">
        <v>50</v>
      </c>
      <c r="F8" s="24">
        <v>400</v>
      </c>
      <c r="G8" s="24">
        <v>194</v>
      </c>
      <c r="H8" s="25">
        <v>206</v>
      </c>
      <c r="I8" s="26" t="s">
        <v>51</v>
      </c>
      <c r="J8" s="24">
        <v>660</v>
      </c>
      <c r="K8" s="24">
        <v>356</v>
      </c>
      <c r="L8" s="25">
        <v>304</v>
      </c>
      <c r="M8" s="26" t="s">
        <v>52</v>
      </c>
      <c r="N8" s="24">
        <v>717</v>
      </c>
      <c r="O8" s="24">
        <v>341</v>
      </c>
      <c r="P8" s="24">
        <v>376</v>
      </c>
      <c r="Q8" s="26" t="s">
        <v>53</v>
      </c>
      <c r="R8" s="24">
        <v>12</v>
      </c>
      <c r="S8" s="24">
        <v>1</v>
      </c>
      <c r="T8" s="25">
        <v>11</v>
      </c>
    </row>
    <row r="9" spans="1:20" x14ac:dyDescent="0.2">
      <c r="A9" s="20">
        <v>5</v>
      </c>
      <c r="B9" s="21">
        <v>54</v>
      </c>
      <c r="C9" s="21">
        <v>31</v>
      </c>
      <c r="D9" s="21">
        <v>23</v>
      </c>
      <c r="E9" s="20">
        <v>30</v>
      </c>
      <c r="F9" s="21">
        <v>89</v>
      </c>
      <c r="G9" s="21">
        <v>47</v>
      </c>
      <c r="H9" s="21">
        <v>42</v>
      </c>
      <c r="I9" s="20">
        <v>55</v>
      </c>
      <c r="J9" s="21">
        <v>130</v>
      </c>
      <c r="K9" s="21">
        <v>69</v>
      </c>
      <c r="L9" s="21">
        <v>61</v>
      </c>
      <c r="M9" s="20">
        <v>80</v>
      </c>
      <c r="N9" s="21">
        <v>92</v>
      </c>
      <c r="O9" s="21">
        <v>48</v>
      </c>
      <c r="P9" s="21">
        <v>44</v>
      </c>
      <c r="Q9" s="20">
        <v>105</v>
      </c>
      <c r="R9" s="21">
        <v>0</v>
      </c>
      <c r="S9" s="21">
        <v>0</v>
      </c>
      <c r="T9" s="22">
        <v>0</v>
      </c>
    </row>
    <row r="10" spans="1:20" x14ac:dyDescent="0.2">
      <c r="A10" s="23">
        <v>6</v>
      </c>
      <c r="B10" s="24">
        <v>67</v>
      </c>
      <c r="C10" s="24">
        <v>23</v>
      </c>
      <c r="D10" s="24">
        <v>44</v>
      </c>
      <c r="E10" s="23">
        <v>31</v>
      </c>
      <c r="F10" s="24">
        <v>63</v>
      </c>
      <c r="G10" s="24">
        <v>31</v>
      </c>
      <c r="H10" s="25">
        <v>32</v>
      </c>
      <c r="I10" s="23">
        <v>56</v>
      </c>
      <c r="J10" s="24">
        <v>104</v>
      </c>
      <c r="K10" s="24">
        <v>54</v>
      </c>
      <c r="L10" s="25">
        <v>50</v>
      </c>
      <c r="M10" s="23">
        <v>81</v>
      </c>
      <c r="N10" s="24">
        <v>101</v>
      </c>
      <c r="O10" s="24">
        <v>42</v>
      </c>
      <c r="P10" s="25">
        <v>59</v>
      </c>
      <c r="Q10" s="24">
        <v>106</v>
      </c>
      <c r="R10" s="24">
        <v>0</v>
      </c>
      <c r="S10" s="24">
        <v>0</v>
      </c>
      <c r="T10" s="25">
        <v>0</v>
      </c>
    </row>
    <row r="11" spans="1:20" x14ac:dyDescent="0.2">
      <c r="A11" s="23">
        <v>7</v>
      </c>
      <c r="B11" s="24">
        <v>56</v>
      </c>
      <c r="C11" s="24">
        <v>24</v>
      </c>
      <c r="D11" s="24">
        <v>32</v>
      </c>
      <c r="E11" s="23">
        <v>32</v>
      </c>
      <c r="F11" s="24">
        <v>81</v>
      </c>
      <c r="G11" s="24">
        <v>40</v>
      </c>
      <c r="H11" s="25">
        <v>41</v>
      </c>
      <c r="I11" s="23">
        <v>57</v>
      </c>
      <c r="J11" s="24">
        <v>124</v>
      </c>
      <c r="K11" s="24">
        <v>63</v>
      </c>
      <c r="L11" s="25">
        <v>61</v>
      </c>
      <c r="M11" s="23">
        <v>82</v>
      </c>
      <c r="N11" s="24">
        <v>113</v>
      </c>
      <c r="O11" s="24">
        <v>49</v>
      </c>
      <c r="P11" s="25">
        <v>64</v>
      </c>
      <c r="Q11" s="24">
        <v>107</v>
      </c>
      <c r="R11" s="24">
        <v>1</v>
      </c>
      <c r="S11" s="24">
        <v>0</v>
      </c>
      <c r="T11" s="25">
        <v>1</v>
      </c>
    </row>
    <row r="12" spans="1:20" x14ac:dyDescent="0.2">
      <c r="A12" s="23">
        <v>8</v>
      </c>
      <c r="B12" s="24">
        <v>83</v>
      </c>
      <c r="C12" s="24">
        <v>45</v>
      </c>
      <c r="D12" s="24">
        <v>38</v>
      </c>
      <c r="E12" s="23">
        <v>33</v>
      </c>
      <c r="F12" s="24">
        <v>68</v>
      </c>
      <c r="G12" s="24">
        <v>39</v>
      </c>
      <c r="H12" s="25">
        <v>29</v>
      </c>
      <c r="I12" s="23">
        <v>58</v>
      </c>
      <c r="J12" s="24">
        <v>113</v>
      </c>
      <c r="K12" s="24">
        <v>55</v>
      </c>
      <c r="L12" s="25">
        <v>58</v>
      </c>
      <c r="M12" s="23">
        <v>83</v>
      </c>
      <c r="N12" s="24">
        <v>97</v>
      </c>
      <c r="O12" s="24">
        <v>45</v>
      </c>
      <c r="P12" s="25">
        <v>52</v>
      </c>
      <c r="Q12" s="24">
        <v>108</v>
      </c>
      <c r="R12" s="24">
        <v>0</v>
      </c>
      <c r="S12" s="24">
        <v>0</v>
      </c>
      <c r="T12" s="25">
        <v>0</v>
      </c>
    </row>
    <row r="13" spans="1:20" x14ac:dyDescent="0.2">
      <c r="A13" s="23">
        <v>9</v>
      </c>
      <c r="B13" s="24">
        <v>77</v>
      </c>
      <c r="C13" s="24">
        <v>41</v>
      </c>
      <c r="D13" s="24">
        <v>36</v>
      </c>
      <c r="E13" s="23">
        <v>34</v>
      </c>
      <c r="F13" s="24">
        <v>88</v>
      </c>
      <c r="G13" s="24">
        <v>54</v>
      </c>
      <c r="H13" s="25">
        <v>34</v>
      </c>
      <c r="I13" s="23">
        <v>59</v>
      </c>
      <c r="J13" s="24">
        <v>81</v>
      </c>
      <c r="K13" s="24">
        <v>34</v>
      </c>
      <c r="L13" s="25">
        <v>47</v>
      </c>
      <c r="M13" s="23">
        <v>84</v>
      </c>
      <c r="N13" s="24">
        <v>78</v>
      </c>
      <c r="O13" s="24">
        <v>38</v>
      </c>
      <c r="P13" s="25">
        <v>40</v>
      </c>
      <c r="Q13" s="24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337</v>
      </c>
      <c r="C14" s="27">
        <v>164</v>
      </c>
      <c r="D14" s="27">
        <v>173</v>
      </c>
      <c r="E14" s="26" t="s">
        <v>55</v>
      </c>
      <c r="F14" s="27">
        <v>389</v>
      </c>
      <c r="G14" s="27">
        <v>211</v>
      </c>
      <c r="H14" s="28">
        <v>178</v>
      </c>
      <c r="I14" s="26" t="s">
        <v>56</v>
      </c>
      <c r="J14" s="27">
        <v>552</v>
      </c>
      <c r="K14" s="27">
        <v>275</v>
      </c>
      <c r="L14" s="28">
        <v>277</v>
      </c>
      <c r="M14" s="26" t="s">
        <v>57</v>
      </c>
      <c r="N14" s="27">
        <v>481</v>
      </c>
      <c r="O14" s="27">
        <v>222</v>
      </c>
      <c r="P14" s="28">
        <v>259</v>
      </c>
      <c r="Q14" s="27" t="s">
        <v>58</v>
      </c>
      <c r="R14" s="27">
        <v>1</v>
      </c>
      <c r="S14" s="27">
        <v>0</v>
      </c>
      <c r="T14" s="28">
        <v>1</v>
      </c>
    </row>
    <row r="15" spans="1:20" x14ac:dyDescent="0.2">
      <c r="A15" s="20">
        <v>10</v>
      </c>
      <c r="B15" s="24">
        <v>56</v>
      </c>
      <c r="C15" s="21">
        <v>28</v>
      </c>
      <c r="D15" s="21">
        <v>28</v>
      </c>
      <c r="E15" s="20">
        <v>35</v>
      </c>
      <c r="F15" s="24">
        <v>65</v>
      </c>
      <c r="G15" s="21">
        <v>29</v>
      </c>
      <c r="H15" s="21">
        <v>36</v>
      </c>
      <c r="I15" s="20">
        <v>60</v>
      </c>
      <c r="J15" s="24">
        <v>132</v>
      </c>
      <c r="K15" s="21">
        <v>62</v>
      </c>
      <c r="L15" s="21">
        <v>70</v>
      </c>
      <c r="M15" s="20">
        <v>85</v>
      </c>
      <c r="N15" s="24">
        <v>93</v>
      </c>
      <c r="O15" s="21">
        <v>32</v>
      </c>
      <c r="P15" s="21">
        <v>61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88</v>
      </c>
      <c r="C16" s="24">
        <v>47</v>
      </c>
      <c r="D16" s="24">
        <v>41</v>
      </c>
      <c r="E16" s="23">
        <v>36</v>
      </c>
      <c r="F16" s="24">
        <v>91</v>
      </c>
      <c r="G16" s="24">
        <v>49</v>
      </c>
      <c r="H16" s="25">
        <v>42</v>
      </c>
      <c r="I16" s="23">
        <v>61</v>
      </c>
      <c r="J16" s="24">
        <v>135</v>
      </c>
      <c r="K16" s="24">
        <v>77</v>
      </c>
      <c r="L16" s="25">
        <v>58</v>
      </c>
      <c r="M16" s="23">
        <v>86</v>
      </c>
      <c r="N16" s="24">
        <v>84</v>
      </c>
      <c r="O16" s="24">
        <v>34</v>
      </c>
      <c r="P16" s="25">
        <v>50</v>
      </c>
      <c r="Q16" s="23"/>
      <c r="R16" s="24"/>
      <c r="S16" s="24"/>
      <c r="T16" s="25"/>
    </row>
    <row r="17" spans="1:20" x14ac:dyDescent="0.2">
      <c r="A17" s="23">
        <v>12</v>
      </c>
      <c r="B17" s="24">
        <v>77</v>
      </c>
      <c r="C17" s="24">
        <v>38</v>
      </c>
      <c r="D17" s="24">
        <v>39</v>
      </c>
      <c r="E17" s="23">
        <v>37</v>
      </c>
      <c r="F17" s="24">
        <v>110</v>
      </c>
      <c r="G17" s="24">
        <v>58</v>
      </c>
      <c r="H17" s="25">
        <v>52</v>
      </c>
      <c r="I17" s="23">
        <v>62</v>
      </c>
      <c r="J17" s="24">
        <v>110</v>
      </c>
      <c r="K17" s="24">
        <v>60</v>
      </c>
      <c r="L17" s="25">
        <v>50</v>
      </c>
      <c r="M17" s="23">
        <v>87</v>
      </c>
      <c r="N17" s="24">
        <v>73</v>
      </c>
      <c r="O17" s="24">
        <v>28</v>
      </c>
      <c r="P17" s="25">
        <v>45</v>
      </c>
      <c r="Q17" s="23" t="s">
        <v>60</v>
      </c>
      <c r="R17" s="24">
        <v>9052</v>
      </c>
      <c r="S17" s="24">
        <v>4425</v>
      </c>
      <c r="T17" s="25">
        <v>4627</v>
      </c>
    </row>
    <row r="18" spans="1:20" x14ac:dyDescent="0.2">
      <c r="A18" s="23">
        <v>13</v>
      </c>
      <c r="B18" s="24">
        <v>85</v>
      </c>
      <c r="C18" s="24">
        <v>46</v>
      </c>
      <c r="D18" s="24">
        <v>39</v>
      </c>
      <c r="E18" s="23">
        <v>38</v>
      </c>
      <c r="F18" s="24">
        <v>93</v>
      </c>
      <c r="G18" s="24">
        <v>39</v>
      </c>
      <c r="H18" s="25">
        <v>54</v>
      </c>
      <c r="I18" s="23">
        <v>63</v>
      </c>
      <c r="J18" s="24">
        <v>117</v>
      </c>
      <c r="K18" s="24">
        <v>57</v>
      </c>
      <c r="L18" s="25">
        <v>60</v>
      </c>
      <c r="M18" s="23">
        <v>88</v>
      </c>
      <c r="N18" s="24">
        <v>68</v>
      </c>
      <c r="O18" s="24">
        <v>29</v>
      </c>
      <c r="P18" s="25">
        <v>39</v>
      </c>
      <c r="Q18" s="23" t="s">
        <v>59</v>
      </c>
      <c r="R18" s="24"/>
      <c r="S18" s="24"/>
      <c r="T18" s="25"/>
    </row>
    <row r="19" spans="1:20" x14ac:dyDescent="0.2">
      <c r="A19" s="23">
        <v>14</v>
      </c>
      <c r="B19" s="24">
        <v>80</v>
      </c>
      <c r="C19" s="24">
        <v>41</v>
      </c>
      <c r="D19" s="24">
        <v>39</v>
      </c>
      <c r="E19" s="23">
        <v>39</v>
      </c>
      <c r="F19" s="24">
        <v>98</v>
      </c>
      <c r="G19" s="24">
        <v>56</v>
      </c>
      <c r="H19" s="25">
        <v>42</v>
      </c>
      <c r="I19" s="23">
        <v>64</v>
      </c>
      <c r="J19" s="24">
        <v>97</v>
      </c>
      <c r="K19" s="24">
        <v>47</v>
      </c>
      <c r="L19" s="25">
        <v>50</v>
      </c>
      <c r="M19" s="23">
        <v>89</v>
      </c>
      <c r="N19" s="24">
        <v>54</v>
      </c>
      <c r="O19" s="24">
        <v>14</v>
      </c>
      <c r="P19" s="25">
        <v>40</v>
      </c>
      <c r="Q19" s="23" t="s">
        <v>1</v>
      </c>
      <c r="R19" s="24">
        <v>974</v>
      </c>
      <c r="S19" s="24">
        <v>495</v>
      </c>
      <c r="T19" s="25">
        <v>479</v>
      </c>
    </row>
    <row r="20" spans="1:20" x14ac:dyDescent="0.2">
      <c r="A20" s="26" t="s">
        <v>61</v>
      </c>
      <c r="B20" s="24">
        <v>386</v>
      </c>
      <c r="C20" s="24">
        <v>200</v>
      </c>
      <c r="D20" s="24">
        <v>186</v>
      </c>
      <c r="E20" s="26" t="s">
        <v>62</v>
      </c>
      <c r="F20" s="24">
        <v>457</v>
      </c>
      <c r="G20" s="24">
        <v>231</v>
      </c>
      <c r="H20" s="25">
        <v>226</v>
      </c>
      <c r="I20" s="26" t="s">
        <v>63</v>
      </c>
      <c r="J20" s="24">
        <v>591</v>
      </c>
      <c r="K20" s="24">
        <v>303</v>
      </c>
      <c r="L20" s="25">
        <v>288</v>
      </c>
      <c r="M20" s="26" t="s">
        <v>64</v>
      </c>
      <c r="N20" s="24">
        <v>372</v>
      </c>
      <c r="O20" s="24">
        <v>137</v>
      </c>
      <c r="P20" s="24">
        <v>235</v>
      </c>
      <c r="Q20" s="23" t="s">
        <v>5</v>
      </c>
      <c r="R20" s="29">
        <v>0.10760053026955368</v>
      </c>
      <c r="S20" s="29">
        <v>0.11186440677966102</v>
      </c>
      <c r="T20" s="30">
        <v>0.10352280095094013</v>
      </c>
    </row>
    <row r="21" spans="1:20" x14ac:dyDescent="0.2">
      <c r="A21" s="20">
        <v>15</v>
      </c>
      <c r="B21" s="21">
        <v>99</v>
      </c>
      <c r="C21" s="21">
        <v>55</v>
      </c>
      <c r="D21" s="21">
        <v>44</v>
      </c>
      <c r="E21" s="20">
        <v>40</v>
      </c>
      <c r="F21" s="21">
        <v>109</v>
      </c>
      <c r="G21" s="21">
        <v>53</v>
      </c>
      <c r="H21" s="21">
        <v>56</v>
      </c>
      <c r="I21" s="20">
        <v>65</v>
      </c>
      <c r="J21" s="21">
        <v>110</v>
      </c>
      <c r="K21" s="21">
        <v>59</v>
      </c>
      <c r="L21" s="21">
        <v>51</v>
      </c>
      <c r="M21" s="20">
        <v>90</v>
      </c>
      <c r="N21" s="21">
        <v>57</v>
      </c>
      <c r="O21" s="21">
        <v>20</v>
      </c>
      <c r="P21" s="21">
        <v>37</v>
      </c>
      <c r="Q21" s="23"/>
      <c r="R21" s="29"/>
      <c r="S21" s="29"/>
      <c r="T21" s="30"/>
    </row>
    <row r="22" spans="1:20" x14ac:dyDescent="0.2">
      <c r="A22" s="23">
        <v>16</v>
      </c>
      <c r="B22" s="24">
        <v>84</v>
      </c>
      <c r="C22" s="24">
        <v>48</v>
      </c>
      <c r="D22" s="24">
        <v>36</v>
      </c>
      <c r="E22" s="23">
        <v>41</v>
      </c>
      <c r="F22" s="24">
        <v>108</v>
      </c>
      <c r="G22" s="24">
        <v>51</v>
      </c>
      <c r="H22" s="25">
        <v>57</v>
      </c>
      <c r="I22" s="23">
        <v>66</v>
      </c>
      <c r="J22" s="24">
        <v>115</v>
      </c>
      <c r="K22" s="24">
        <v>55</v>
      </c>
      <c r="L22" s="25">
        <v>60</v>
      </c>
      <c r="M22" s="23">
        <v>91</v>
      </c>
      <c r="N22" s="24">
        <v>45</v>
      </c>
      <c r="O22" s="24">
        <v>18</v>
      </c>
      <c r="P22" s="25">
        <v>27</v>
      </c>
      <c r="Q22" s="23" t="s">
        <v>2</v>
      </c>
      <c r="R22" s="24">
        <v>4982</v>
      </c>
      <c r="S22" s="24">
        <v>2553</v>
      </c>
      <c r="T22" s="25">
        <v>2429</v>
      </c>
    </row>
    <row r="23" spans="1:20" x14ac:dyDescent="0.2">
      <c r="A23" s="23">
        <v>17</v>
      </c>
      <c r="B23" s="24">
        <v>98</v>
      </c>
      <c r="C23" s="24">
        <v>52</v>
      </c>
      <c r="D23" s="24">
        <v>46</v>
      </c>
      <c r="E23" s="23">
        <v>42</v>
      </c>
      <c r="F23" s="24">
        <v>110</v>
      </c>
      <c r="G23" s="24">
        <v>53</v>
      </c>
      <c r="H23" s="25">
        <v>57</v>
      </c>
      <c r="I23" s="23">
        <v>67</v>
      </c>
      <c r="J23" s="24">
        <v>104</v>
      </c>
      <c r="K23" s="24">
        <v>50</v>
      </c>
      <c r="L23" s="25">
        <v>54</v>
      </c>
      <c r="M23" s="23">
        <v>92</v>
      </c>
      <c r="N23" s="24">
        <v>36</v>
      </c>
      <c r="O23" s="24">
        <v>10</v>
      </c>
      <c r="P23" s="25">
        <v>26</v>
      </c>
      <c r="Q23" s="23" t="s">
        <v>6</v>
      </c>
      <c r="R23" s="29">
        <v>0.55037560760053028</v>
      </c>
      <c r="S23" s="29">
        <v>0.57694915254237289</v>
      </c>
      <c r="T23" s="30">
        <v>0.5249621785173979</v>
      </c>
    </row>
    <row r="24" spans="1:20" x14ac:dyDescent="0.2">
      <c r="A24" s="23">
        <v>18</v>
      </c>
      <c r="B24" s="24">
        <v>89</v>
      </c>
      <c r="C24" s="24">
        <v>47</v>
      </c>
      <c r="D24" s="24">
        <v>42</v>
      </c>
      <c r="E24" s="23">
        <v>43</v>
      </c>
      <c r="F24" s="24">
        <v>87</v>
      </c>
      <c r="G24" s="24">
        <v>46</v>
      </c>
      <c r="H24" s="25">
        <v>41</v>
      </c>
      <c r="I24" s="23">
        <v>68</v>
      </c>
      <c r="J24" s="24">
        <v>139</v>
      </c>
      <c r="K24" s="24">
        <v>71</v>
      </c>
      <c r="L24" s="25">
        <v>68</v>
      </c>
      <c r="M24" s="23">
        <v>93</v>
      </c>
      <c r="N24" s="24">
        <v>38</v>
      </c>
      <c r="O24" s="24">
        <v>5</v>
      </c>
      <c r="P24" s="25">
        <v>33</v>
      </c>
      <c r="Q24" s="23"/>
      <c r="R24" s="29"/>
      <c r="S24" s="29"/>
      <c r="T24" s="30"/>
    </row>
    <row r="25" spans="1:20" x14ac:dyDescent="0.2">
      <c r="A25" s="23">
        <v>19</v>
      </c>
      <c r="B25" s="24">
        <v>77</v>
      </c>
      <c r="C25" s="24">
        <v>45</v>
      </c>
      <c r="D25" s="24">
        <v>32</v>
      </c>
      <c r="E25" s="23">
        <v>44</v>
      </c>
      <c r="F25" s="24">
        <v>111</v>
      </c>
      <c r="G25" s="24">
        <v>54</v>
      </c>
      <c r="H25" s="25">
        <v>57</v>
      </c>
      <c r="I25" s="23">
        <v>69</v>
      </c>
      <c r="J25" s="24">
        <v>131</v>
      </c>
      <c r="K25" s="24">
        <v>55</v>
      </c>
      <c r="L25" s="25">
        <v>76</v>
      </c>
      <c r="M25" s="23">
        <v>94</v>
      </c>
      <c r="N25" s="24">
        <v>21</v>
      </c>
      <c r="O25" s="24">
        <v>5</v>
      </c>
      <c r="P25" s="25">
        <v>16</v>
      </c>
      <c r="Q25" s="23" t="s">
        <v>3</v>
      </c>
      <c r="R25" s="24">
        <v>3096</v>
      </c>
      <c r="S25" s="24">
        <v>1377</v>
      </c>
      <c r="T25" s="25">
        <v>1719</v>
      </c>
    </row>
    <row r="26" spans="1:20" x14ac:dyDescent="0.2">
      <c r="A26" s="26" t="s">
        <v>65</v>
      </c>
      <c r="B26" s="27">
        <v>447</v>
      </c>
      <c r="C26" s="27">
        <v>247</v>
      </c>
      <c r="D26" s="27">
        <v>200</v>
      </c>
      <c r="E26" s="26" t="s">
        <v>66</v>
      </c>
      <c r="F26" s="27">
        <v>525</v>
      </c>
      <c r="G26" s="27">
        <v>257</v>
      </c>
      <c r="H26" s="28">
        <v>268</v>
      </c>
      <c r="I26" s="26" t="s">
        <v>67</v>
      </c>
      <c r="J26" s="27">
        <v>599</v>
      </c>
      <c r="K26" s="27">
        <v>290</v>
      </c>
      <c r="L26" s="28">
        <v>309</v>
      </c>
      <c r="M26" s="26" t="s">
        <v>68</v>
      </c>
      <c r="N26" s="27">
        <v>197</v>
      </c>
      <c r="O26" s="27">
        <v>58</v>
      </c>
      <c r="P26" s="27">
        <v>139</v>
      </c>
      <c r="Q26" s="23" t="s">
        <v>69</v>
      </c>
      <c r="R26" s="29">
        <v>0.34202386212991603</v>
      </c>
      <c r="S26" s="29">
        <v>0.31118644067796608</v>
      </c>
      <c r="T26" s="30">
        <v>0.37151502053166197</v>
      </c>
    </row>
    <row r="27" spans="1:20" x14ac:dyDescent="0.2">
      <c r="A27" s="20">
        <v>20</v>
      </c>
      <c r="B27" s="24">
        <v>73</v>
      </c>
      <c r="C27" s="21">
        <v>35</v>
      </c>
      <c r="D27" s="21">
        <v>38</v>
      </c>
      <c r="E27" s="20">
        <v>45</v>
      </c>
      <c r="F27" s="24">
        <v>105</v>
      </c>
      <c r="G27" s="21">
        <v>55</v>
      </c>
      <c r="H27" s="21">
        <v>50</v>
      </c>
      <c r="I27" s="20">
        <v>70</v>
      </c>
      <c r="J27" s="24">
        <v>129</v>
      </c>
      <c r="K27" s="21">
        <v>56</v>
      </c>
      <c r="L27" s="21">
        <v>73</v>
      </c>
      <c r="M27" s="20">
        <v>95</v>
      </c>
      <c r="N27" s="24">
        <v>21</v>
      </c>
      <c r="O27" s="21">
        <v>6</v>
      </c>
      <c r="P27" s="21">
        <v>15</v>
      </c>
      <c r="Q27" s="23" t="s">
        <v>59</v>
      </c>
      <c r="R27" s="24"/>
      <c r="S27" s="24"/>
      <c r="T27" s="25"/>
    </row>
    <row r="28" spans="1:20" x14ac:dyDescent="0.2">
      <c r="A28" s="23">
        <v>21</v>
      </c>
      <c r="B28" s="24">
        <v>90</v>
      </c>
      <c r="C28" s="24">
        <v>41</v>
      </c>
      <c r="D28" s="25">
        <v>49</v>
      </c>
      <c r="E28" s="24">
        <v>46</v>
      </c>
      <c r="F28" s="24">
        <v>118</v>
      </c>
      <c r="G28" s="24">
        <v>57</v>
      </c>
      <c r="H28" s="25">
        <v>61</v>
      </c>
      <c r="I28" s="23">
        <v>71</v>
      </c>
      <c r="J28" s="24">
        <v>119</v>
      </c>
      <c r="K28" s="24">
        <v>55</v>
      </c>
      <c r="L28" s="25">
        <v>64</v>
      </c>
      <c r="M28" s="23">
        <v>96</v>
      </c>
      <c r="N28" s="24">
        <v>18</v>
      </c>
      <c r="O28" s="24">
        <v>6</v>
      </c>
      <c r="P28" s="25">
        <v>12</v>
      </c>
      <c r="Q28" s="23" t="s">
        <v>70</v>
      </c>
      <c r="R28" s="24">
        <v>3687</v>
      </c>
      <c r="S28" s="24">
        <v>1680</v>
      </c>
      <c r="T28" s="25">
        <v>2007</v>
      </c>
    </row>
    <row r="29" spans="1:20" x14ac:dyDescent="0.2">
      <c r="A29" s="23">
        <v>22</v>
      </c>
      <c r="B29" s="24">
        <v>86</v>
      </c>
      <c r="C29" s="24">
        <v>46</v>
      </c>
      <c r="D29" s="25">
        <v>40</v>
      </c>
      <c r="E29" s="24">
        <v>47</v>
      </c>
      <c r="F29" s="24">
        <v>106</v>
      </c>
      <c r="G29" s="24">
        <v>53</v>
      </c>
      <c r="H29" s="25">
        <v>53</v>
      </c>
      <c r="I29" s="23">
        <v>72</v>
      </c>
      <c r="J29" s="24">
        <v>117</v>
      </c>
      <c r="K29" s="24">
        <v>64</v>
      </c>
      <c r="L29" s="25">
        <v>53</v>
      </c>
      <c r="M29" s="23">
        <v>97</v>
      </c>
      <c r="N29" s="24">
        <v>12</v>
      </c>
      <c r="O29" s="24">
        <v>5</v>
      </c>
      <c r="P29" s="25">
        <v>7</v>
      </c>
      <c r="Q29" s="23" t="s">
        <v>59</v>
      </c>
      <c r="R29" s="29">
        <v>0.40731330092797174</v>
      </c>
      <c r="S29" s="29">
        <v>0.37966101694915255</v>
      </c>
      <c r="T29" s="30">
        <v>0.43375837475686191</v>
      </c>
    </row>
    <row r="30" spans="1:20" x14ac:dyDescent="0.2">
      <c r="A30" s="23">
        <v>23</v>
      </c>
      <c r="B30" s="24">
        <v>58</v>
      </c>
      <c r="C30" s="24">
        <v>36</v>
      </c>
      <c r="D30" s="25">
        <v>22</v>
      </c>
      <c r="E30" s="24">
        <v>48</v>
      </c>
      <c r="F30" s="24">
        <v>125</v>
      </c>
      <c r="G30" s="24">
        <v>60</v>
      </c>
      <c r="H30" s="25">
        <v>65</v>
      </c>
      <c r="I30" s="23">
        <v>73</v>
      </c>
      <c r="J30" s="24">
        <v>141</v>
      </c>
      <c r="K30" s="24">
        <v>67</v>
      </c>
      <c r="L30" s="25">
        <v>74</v>
      </c>
      <c r="M30" s="23">
        <v>98</v>
      </c>
      <c r="N30" s="24">
        <v>11</v>
      </c>
      <c r="O30" s="24">
        <v>1</v>
      </c>
      <c r="P30" s="25">
        <v>10</v>
      </c>
      <c r="Q30" s="44"/>
      <c r="R30" s="45"/>
      <c r="S30" s="45"/>
      <c r="T30" s="46"/>
    </row>
    <row r="31" spans="1:20" x14ac:dyDescent="0.2">
      <c r="A31" s="23">
        <v>24</v>
      </c>
      <c r="B31" s="24">
        <v>86</v>
      </c>
      <c r="C31" s="24">
        <v>39</v>
      </c>
      <c r="D31" s="25">
        <v>47</v>
      </c>
      <c r="E31" s="24">
        <v>49</v>
      </c>
      <c r="F31" s="24">
        <v>114</v>
      </c>
      <c r="G31" s="24">
        <v>57</v>
      </c>
      <c r="H31" s="25">
        <v>57</v>
      </c>
      <c r="I31" s="23">
        <v>74</v>
      </c>
      <c r="J31" s="24">
        <v>146</v>
      </c>
      <c r="K31" s="24">
        <v>68</v>
      </c>
      <c r="L31" s="25">
        <v>78</v>
      </c>
      <c r="M31" s="23">
        <v>99</v>
      </c>
      <c r="N31" s="24">
        <v>3</v>
      </c>
      <c r="O31" s="24">
        <v>0</v>
      </c>
      <c r="P31" s="25">
        <v>3</v>
      </c>
      <c r="Q31" s="51" t="s">
        <v>126</v>
      </c>
      <c r="R31" s="24">
        <v>1845</v>
      </c>
      <c r="S31" s="24">
        <v>777</v>
      </c>
      <c r="T31" s="25">
        <v>1068</v>
      </c>
    </row>
    <row r="32" spans="1:20" x14ac:dyDescent="0.2">
      <c r="A32" s="26" t="s">
        <v>71</v>
      </c>
      <c r="B32" s="27">
        <v>393</v>
      </c>
      <c r="C32" s="27">
        <v>197</v>
      </c>
      <c r="D32" s="28">
        <v>196</v>
      </c>
      <c r="E32" s="27" t="s">
        <v>72</v>
      </c>
      <c r="F32" s="27">
        <v>568</v>
      </c>
      <c r="G32" s="27">
        <v>282</v>
      </c>
      <c r="H32" s="28">
        <v>286</v>
      </c>
      <c r="I32" s="26" t="s">
        <v>73</v>
      </c>
      <c r="J32" s="27">
        <v>652</v>
      </c>
      <c r="K32" s="27">
        <v>310</v>
      </c>
      <c r="L32" s="28">
        <v>342</v>
      </c>
      <c r="M32" s="26" t="s">
        <v>74</v>
      </c>
      <c r="N32" s="27">
        <v>65</v>
      </c>
      <c r="O32" s="27">
        <v>18</v>
      </c>
      <c r="P32" s="28">
        <v>47</v>
      </c>
      <c r="Q32" s="50"/>
      <c r="R32" s="54">
        <v>0.20382235969951393</v>
      </c>
      <c r="S32" s="54">
        <v>0.17559322033898306</v>
      </c>
      <c r="T32" s="55">
        <v>0.23081910525178301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102</v>
      </c>
      <c r="T1" s="16">
        <v>46023</v>
      </c>
    </row>
    <row r="2" spans="1:20" x14ac:dyDescent="0.2">
      <c r="A2" s="31" t="s">
        <v>45</v>
      </c>
      <c r="B2" s="32" t="s">
        <v>46</v>
      </c>
      <c r="C2" s="32" t="s">
        <v>47</v>
      </c>
      <c r="D2" s="33" t="s">
        <v>48</v>
      </c>
      <c r="E2" s="31" t="s">
        <v>45</v>
      </c>
      <c r="F2" s="32" t="s">
        <v>46</v>
      </c>
      <c r="G2" s="32" t="s">
        <v>47</v>
      </c>
      <c r="H2" s="33" t="s">
        <v>48</v>
      </c>
      <c r="I2" s="31" t="s">
        <v>45</v>
      </c>
      <c r="J2" s="32" t="s">
        <v>46</v>
      </c>
      <c r="K2" s="32" t="s">
        <v>47</v>
      </c>
      <c r="L2" s="33" t="s">
        <v>48</v>
      </c>
      <c r="M2" s="31" t="s">
        <v>45</v>
      </c>
      <c r="N2" s="32" t="s">
        <v>46</v>
      </c>
      <c r="O2" s="32" t="s">
        <v>47</v>
      </c>
      <c r="P2" s="33" t="s">
        <v>48</v>
      </c>
      <c r="Q2" s="31" t="s">
        <v>45</v>
      </c>
      <c r="R2" s="32" t="s">
        <v>46</v>
      </c>
      <c r="S2" s="32" t="s">
        <v>47</v>
      </c>
      <c r="T2" s="33" t="s">
        <v>48</v>
      </c>
    </row>
    <row r="3" spans="1:20" x14ac:dyDescent="0.2">
      <c r="A3" s="20">
        <v>0</v>
      </c>
      <c r="B3" s="21">
        <v>4</v>
      </c>
      <c r="C3" s="21">
        <v>1</v>
      </c>
      <c r="D3" s="21">
        <v>3</v>
      </c>
      <c r="E3" s="20">
        <v>25</v>
      </c>
      <c r="F3" s="21">
        <v>19</v>
      </c>
      <c r="G3" s="21">
        <v>9</v>
      </c>
      <c r="H3" s="21">
        <v>10</v>
      </c>
      <c r="I3" s="20">
        <v>50</v>
      </c>
      <c r="J3" s="21">
        <v>33</v>
      </c>
      <c r="K3" s="21">
        <v>18</v>
      </c>
      <c r="L3" s="21">
        <v>15</v>
      </c>
      <c r="M3" s="20">
        <v>75</v>
      </c>
      <c r="N3" s="21">
        <v>79</v>
      </c>
      <c r="O3" s="21">
        <v>43</v>
      </c>
      <c r="P3" s="21">
        <v>36</v>
      </c>
      <c r="Q3" s="20">
        <v>100</v>
      </c>
      <c r="R3" s="21">
        <v>5</v>
      </c>
      <c r="S3" s="21">
        <v>2</v>
      </c>
      <c r="T3" s="22">
        <v>3</v>
      </c>
    </row>
    <row r="4" spans="1:20" x14ac:dyDescent="0.2">
      <c r="A4" s="23">
        <v>1</v>
      </c>
      <c r="B4" s="24">
        <v>9</v>
      </c>
      <c r="C4" s="24">
        <v>6</v>
      </c>
      <c r="D4" s="25">
        <v>3</v>
      </c>
      <c r="E4" s="23">
        <v>26</v>
      </c>
      <c r="F4" s="24">
        <v>9</v>
      </c>
      <c r="G4" s="24">
        <v>5</v>
      </c>
      <c r="H4" s="25">
        <v>4</v>
      </c>
      <c r="I4" s="23">
        <v>51</v>
      </c>
      <c r="J4" s="24">
        <v>26</v>
      </c>
      <c r="K4" s="24">
        <v>13</v>
      </c>
      <c r="L4" s="25">
        <v>13</v>
      </c>
      <c r="M4" s="23">
        <v>76</v>
      </c>
      <c r="N4" s="24">
        <v>79</v>
      </c>
      <c r="O4" s="24">
        <v>40</v>
      </c>
      <c r="P4" s="24">
        <v>39</v>
      </c>
      <c r="Q4" s="23">
        <v>101</v>
      </c>
      <c r="R4" s="24">
        <v>4</v>
      </c>
      <c r="S4" s="24">
        <v>0</v>
      </c>
      <c r="T4" s="25">
        <v>4</v>
      </c>
    </row>
    <row r="5" spans="1:20" x14ac:dyDescent="0.2">
      <c r="A5" s="23">
        <v>2</v>
      </c>
      <c r="B5" s="24">
        <v>5</v>
      </c>
      <c r="C5" s="24">
        <v>3</v>
      </c>
      <c r="D5" s="25">
        <v>2</v>
      </c>
      <c r="E5" s="23">
        <v>27</v>
      </c>
      <c r="F5" s="24">
        <v>15</v>
      </c>
      <c r="G5" s="24">
        <v>8</v>
      </c>
      <c r="H5" s="25">
        <v>7</v>
      </c>
      <c r="I5" s="23">
        <v>52</v>
      </c>
      <c r="J5" s="24">
        <v>44</v>
      </c>
      <c r="K5" s="24">
        <v>26</v>
      </c>
      <c r="L5" s="25">
        <v>18</v>
      </c>
      <c r="M5" s="23">
        <v>77</v>
      </c>
      <c r="N5" s="24">
        <v>71</v>
      </c>
      <c r="O5" s="24">
        <v>34</v>
      </c>
      <c r="P5" s="24">
        <v>37</v>
      </c>
      <c r="Q5" s="23">
        <v>102</v>
      </c>
      <c r="R5" s="24">
        <v>1</v>
      </c>
      <c r="S5" s="24">
        <v>0</v>
      </c>
      <c r="T5" s="25">
        <v>1</v>
      </c>
    </row>
    <row r="6" spans="1:20" x14ac:dyDescent="0.2">
      <c r="A6" s="23">
        <v>3</v>
      </c>
      <c r="B6" s="24">
        <v>10</v>
      </c>
      <c r="C6" s="24">
        <v>3</v>
      </c>
      <c r="D6" s="25">
        <v>7</v>
      </c>
      <c r="E6" s="23">
        <v>28</v>
      </c>
      <c r="F6" s="24">
        <v>8</v>
      </c>
      <c r="G6" s="24">
        <v>6</v>
      </c>
      <c r="H6" s="25">
        <v>2</v>
      </c>
      <c r="I6" s="23">
        <v>53</v>
      </c>
      <c r="J6" s="24">
        <v>36</v>
      </c>
      <c r="K6" s="24">
        <v>17</v>
      </c>
      <c r="L6" s="25">
        <v>19</v>
      </c>
      <c r="M6" s="23">
        <v>78</v>
      </c>
      <c r="N6" s="24">
        <v>69</v>
      </c>
      <c r="O6" s="24">
        <v>41</v>
      </c>
      <c r="P6" s="24">
        <v>28</v>
      </c>
      <c r="Q6" s="23">
        <v>103</v>
      </c>
      <c r="R6" s="24">
        <v>0</v>
      </c>
      <c r="S6" s="24">
        <v>0</v>
      </c>
      <c r="T6" s="25">
        <v>0</v>
      </c>
    </row>
    <row r="7" spans="1:20" x14ac:dyDescent="0.2">
      <c r="A7" s="23">
        <v>4</v>
      </c>
      <c r="B7" s="24">
        <v>12</v>
      </c>
      <c r="C7" s="24">
        <v>8</v>
      </c>
      <c r="D7" s="25">
        <v>4</v>
      </c>
      <c r="E7" s="23">
        <v>29</v>
      </c>
      <c r="F7" s="24">
        <v>20</v>
      </c>
      <c r="G7" s="24">
        <v>8</v>
      </c>
      <c r="H7" s="25">
        <v>12</v>
      </c>
      <c r="I7" s="23">
        <v>54</v>
      </c>
      <c r="J7" s="24">
        <v>44</v>
      </c>
      <c r="K7" s="24">
        <v>28</v>
      </c>
      <c r="L7" s="25">
        <v>16</v>
      </c>
      <c r="M7" s="23">
        <v>79</v>
      </c>
      <c r="N7" s="24">
        <v>42</v>
      </c>
      <c r="O7" s="24">
        <v>27</v>
      </c>
      <c r="P7" s="24">
        <v>15</v>
      </c>
      <c r="Q7" s="23">
        <v>104</v>
      </c>
      <c r="R7" s="24">
        <v>0</v>
      </c>
      <c r="S7" s="24">
        <v>0</v>
      </c>
      <c r="T7" s="25">
        <v>0</v>
      </c>
    </row>
    <row r="8" spans="1:20" x14ac:dyDescent="0.2">
      <c r="A8" s="26" t="s">
        <v>49</v>
      </c>
      <c r="B8" s="24">
        <v>40</v>
      </c>
      <c r="C8" s="24">
        <v>21</v>
      </c>
      <c r="D8" s="25">
        <v>19</v>
      </c>
      <c r="E8" s="26" t="s">
        <v>50</v>
      </c>
      <c r="F8" s="24">
        <v>71</v>
      </c>
      <c r="G8" s="24">
        <v>36</v>
      </c>
      <c r="H8" s="25">
        <v>35</v>
      </c>
      <c r="I8" s="26" t="s">
        <v>51</v>
      </c>
      <c r="J8" s="24">
        <v>183</v>
      </c>
      <c r="K8" s="24">
        <v>102</v>
      </c>
      <c r="L8" s="25">
        <v>81</v>
      </c>
      <c r="M8" s="26" t="s">
        <v>52</v>
      </c>
      <c r="N8" s="24">
        <v>340</v>
      </c>
      <c r="O8" s="24">
        <v>185</v>
      </c>
      <c r="P8" s="24">
        <v>155</v>
      </c>
      <c r="Q8" s="26" t="s">
        <v>53</v>
      </c>
      <c r="R8" s="24">
        <v>10</v>
      </c>
      <c r="S8" s="24">
        <v>2</v>
      </c>
      <c r="T8" s="25">
        <v>8</v>
      </c>
    </row>
    <row r="9" spans="1:20" x14ac:dyDescent="0.2">
      <c r="A9" s="20">
        <v>5</v>
      </c>
      <c r="B9" s="21">
        <v>6</v>
      </c>
      <c r="C9" s="21">
        <v>3</v>
      </c>
      <c r="D9" s="21">
        <v>3</v>
      </c>
      <c r="E9" s="20">
        <v>30</v>
      </c>
      <c r="F9" s="21">
        <v>15</v>
      </c>
      <c r="G9" s="21">
        <v>9</v>
      </c>
      <c r="H9" s="21">
        <v>6</v>
      </c>
      <c r="I9" s="20">
        <v>55</v>
      </c>
      <c r="J9" s="21">
        <v>35</v>
      </c>
      <c r="K9" s="21">
        <v>16</v>
      </c>
      <c r="L9" s="21">
        <v>19</v>
      </c>
      <c r="M9" s="20">
        <v>80</v>
      </c>
      <c r="N9" s="21">
        <v>21</v>
      </c>
      <c r="O9" s="21">
        <v>9</v>
      </c>
      <c r="P9" s="21">
        <v>12</v>
      </c>
      <c r="Q9" s="20">
        <v>105</v>
      </c>
      <c r="R9" s="21">
        <v>0</v>
      </c>
      <c r="S9" s="21">
        <v>0</v>
      </c>
      <c r="T9" s="22">
        <v>0</v>
      </c>
    </row>
    <row r="10" spans="1:20" x14ac:dyDescent="0.2">
      <c r="A10" s="23">
        <v>6</v>
      </c>
      <c r="B10" s="24">
        <v>11</v>
      </c>
      <c r="C10" s="24">
        <v>6</v>
      </c>
      <c r="D10" s="25">
        <v>5</v>
      </c>
      <c r="E10" s="23">
        <v>31</v>
      </c>
      <c r="F10" s="24">
        <v>8</v>
      </c>
      <c r="G10" s="24">
        <v>4</v>
      </c>
      <c r="H10" s="25">
        <v>4</v>
      </c>
      <c r="I10" s="23">
        <v>56</v>
      </c>
      <c r="J10" s="24">
        <v>41</v>
      </c>
      <c r="K10" s="24">
        <v>17</v>
      </c>
      <c r="L10" s="25">
        <v>24</v>
      </c>
      <c r="M10" s="23">
        <v>81</v>
      </c>
      <c r="N10" s="24">
        <v>47</v>
      </c>
      <c r="O10" s="24">
        <v>22</v>
      </c>
      <c r="P10" s="25">
        <v>25</v>
      </c>
      <c r="Q10" s="24">
        <v>106</v>
      </c>
      <c r="R10" s="24">
        <v>0</v>
      </c>
      <c r="S10" s="24">
        <v>0</v>
      </c>
      <c r="T10" s="25">
        <v>0</v>
      </c>
    </row>
    <row r="11" spans="1:20" x14ac:dyDescent="0.2">
      <c r="A11" s="23">
        <v>7</v>
      </c>
      <c r="B11" s="24">
        <v>9</v>
      </c>
      <c r="C11" s="24">
        <v>3</v>
      </c>
      <c r="D11" s="25">
        <v>6</v>
      </c>
      <c r="E11" s="23">
        <v>32</v>
      </c>
      <c r="F11" s="24">
        <v>14</v>
      </c>
      <c r="G11" s="24">
        <v>7</v>
      </c>
      <c r="H11" s="25">
        <v>7</v>
      </c>
      <c r="I11" s="23">
        <v>57</v>
      </c>
      <c r="J11" s="24">
        <v>37</v>
      </c>
      <c r="K11" s="24">
        <v>21</v>
      </c>
      <c r="L11" s="25">
        <v>16</v>
      </c>
      <c r="M11" s="23">
        <v>82</v>
      </c>
      <c r="N11" s="24">
        <v>56</v>
      </c>
      <c r="O11" s="24">
        <v>20</v>
      </c>
      <c r="P11" s="25">
        <v>36</v>
      </c>
      <c r="Q11" s="24">
        <v>107</v>
      </c>
      <c r="R11" s="24">
        <v>0</v>
      </c>
      <c r="S11" s="24">
        <v>0</v>
      </c>
      <c r="T11" s="25">
        <v>0</v>
      </c>
    </row>
    <row r="12" spans="1:20" x14ac:dyDescent="0.2">
      <c r="A12" s="23">
        <v>8</v>
      </c>
      <c r="B12" s="24">
        <v>17</v>
      </c>
      <c r="C12" s="24">
        <v>9</v>
      </c>
      <c r="D12" s="25">
        <v>8</v>
      </c>
      <c r="E12" s="23">
        <v>33</v>
      </c>
      <c r="F12" s="24">
        <v>16</v>
      </c>
      <c r="G12" s="24">
        <v>7</v>
      </c>
      <c r="H12" s="25">
        <v>9</v>
      </c>
      <c r="I12" s="23">
        <v>58</v>
      </c>
      <c r="J12" s="24">
        <v>50</v>
      </c>
      <c r="K12" s="24">
        <v>22</v>
      </c>
      <c r="L12" s="25">
        <v>28</v>
      </c>
      <c r="M12" s="23">
        <v>83</v>
      </c>
      <c r="N12" s="24">
        <v>46</v>
      </c>
      <c r="O12" s="24">
        <v>21</v>
      </c>
      <c r="P12" s="25">
        <v>25</v>
      </c>
      <c r="Q12" s="24">
        <v>108</v>
      </c>
      <c r="R12" s="24">
        <v>0</v>
      </c>
      <c r="S12" s="24">
        <v>0</v>
      </c>
      <c r="T12" s="25">
        <v>0</v>
      </c>
    </row>
    <row r="13" spans="1:20" x14ac:dyDescent="0.2">
      <c r="A13" s="23">
        <v>9</v>
      </c>
      <c r="B13" s="24">
        <v>13</v>
      </c>
      <c r="C13" s="24">
        <v>8</v>
      </c>
      <c r="D13" s="25">
        <v>5</v>
      </c>
      <c r="E13" s="23">
        <v>34</v>
      </c>
      <c r="F13" s="24">
        <v>11</v>
      </c>
      <c r="G13" s="24">
        <v>9</v>
      </c>
      <c r="H13" s="25">
        <v>2</v>
      </c>
      <c r="I13" s="23">
        <v>59</v>
      </c>
      <c r="J13" s="24">
        <v>31</v>
      </c>
      <c r="K13" s="24">
        <v>13</v>
      </c>
      <c r="L13" s="25">
        <v>18</v>
      </c>
      <c r="M13" s="23">
        <v>84</v>
      </c>
      <c r="N13" s="24">
        <v>31</v>
      </c>
      <c r="O13" s="24">
        <v>12</v>
      </c>
      <c r="P13" s="25">
        <v>19</v>
      </c>
      <c r="Q13" s="24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56</v>
      </c>
      <c r="C14" s="27">
        <v>29</v>
      </c>
      <c r="D14" s="28">
        <v>27</v>
      </c>
      <c r="E14" s="26" t="s">
        <v>55</v>
      </c>
      <c r="F14" s="27">
        <v>64</v>
      </c>
      <c r="G14" s="27">
        <v>36</v>
      </c>
      <c r="H14" s="28">
        <v>28</v>
      </c>
      <c r="I14" s="26" t="s">
        <v>56</v>
      </c>
      <c r="J14" s="27">
        <v>194</v>
      </c>
      <c r="K14" s="27">
        <v>89</v>
      </c>
      <c r="L14" s="28">
        <v>105</v>
      </c>
      <c r="M14" s="26" t="s">
        <v>57</v>
      </c>
      <c r="N14" s="27">
        <v>201</v>
      </c>
      <c r="O14" s="27">
        <v>84</v>
      </c>
      <c r="P14" s="28">
        <v>117</v>
      </c>
      <c r="Q14" s="27" t="s">
        <v>58</v>
      </c>
      <c r="R14" s="27">
        <v>0</v>
      </c>
      <c r="S14" s="27">
        <v>0</v>
      </c>
      <c r="T14" s="28">
        <v>0</v>
      </c>
    </row>
    <row r="15" spans="1:20" x14ac:dyDescent="0.2">
      <c r="A15" s="20">
        <v>10</v>
      </c>
      <c r="B15" s="24">
        <v>10</v>
      </c>
      <c r="C15" s="21">
        <v>4</v>
      </c>
      <c r="D15" s="21">
        <v>6</v>
      </c>
      <c r="E15" s="20">
        <v>35</v>
      </c>
      <c r="F15" s="24">
        <v>15</v>
      </c>
      <c r="G15" s="21">
        <v>7</v>
      </c>
      <c r="H15" s="21">
        <v>8</v>
      </c>
      <c r="I15" s="20">
        <v>60</v>
      </c>
      <c r="J15" s="24">
        <v>33</v>
      </c>
      <c r="K15" s="21">
        <v>19</v>
      </c>
      <c r="L15" s="21">
        <v>14</v>
      </c>
      <c r="M15" s="20">
        <v>85</v>
      </c>
      <c r="N15" s="24">
        <v>56</v>
      </c>
      <c r="O15" s="21">
        <v>26</v>
      </c>
      <c r="P15" s="21">
        <v>30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11</v>
      </c>
      <c r="C16" s="24">
        <v>4</v>
      </c>
      <c r="D16" s="25">
        <v>7</v>
      </c>
      <c r="E16" s="23">
        <v>36</v>
      </c>
      <c r="F16" s="24">
        <v>10</v>
      </c>
      <c r="G16" s="24">
        <v>6</v>
      </c>
      <c r="H16" s="25">
        <v>4</v>
      </c>
      <c r="I16" s="23">
        <v>61</v>
      </c>
      <c r="J16" s="24">
        <v>39</v>
      </c>
      <c r="K16" s="24">
        <v>25</v>
      </c>
      <c r="L16" s="25">
        <v>14</v>
      </c>
      <c r="M16" s="23">
        <v>86</v>
      </c>
      <c r="N16" s="24">
        <v>32</v>
      </c>
      <c r="O16" s="24">
        <v>8</v>
      </c>
      <c r="P16" s="25">
        <v>24</v>
      </c>
      <c r="Q16" s="23"/>
      <c r="R16" s="24"/>
      <c r="S16" s="24"/>
      <c r="T16" s="25"/>
    </row>
    <row r="17" spans="1:20" x14ac:dyDescent="0.2">
      <c r="A17" s="23">
        <v>12</v>
      </c>
      <c r="B17" s="24">
        <v>15</v>
      </c>
      <c r="C17" s="24">
        <v>10</v>
      </c>
      <c r="D17" s="25">
        <v>5</v>
      </c>
      <c r="E17" s="23">
        <v>37</v>
      </c>
      <c r="F17" s="24">
        <v>17</v>
      </c>
      <c r="G17" s="24">
        <v>11</v>
      </c>
      <c r="H17" s="25">
        <v>6</v>
      </c>
      <c r="I17" s="23">
        <v>62</v>
      </c>
      <c r="J17" s="24">
        <v>41</v>
      </c>
      <c r="K17" s="24">
        <v>20</v>
      </c>
      <c r="L17" s="25">
        <v>21</v>
      </c>
      <c r="M17" s="23">
        <v>87</v>
      </c>
      <c r="N17" s="24">
        <v>48</v>
      </c>
      <c r="O17" s="24">
        <v>18</v>
      </c>
      <c r="P17" s="25">
        <v>30</v>
      </c>
      <c r="Q17" s="23" t="s">
        <v>60</v>
      </c>
      <c r="R17" s="24">
        <v>2856</v>
      </c>
      <c r="S17" s="24">
        <v>1421</v>
      </c>
      <c r="T17" s="25">
        <v>1435</v>
      </c>
    </row>
    <row r="18" spans="1:20" x14ac:dyDescent="0.2">
      <c r="A18" s="23">
        <v>13</v>
      </c>
      <c r="B18" s="24">
        <v>15</v>
      </c>
      <c r="C18" s="24">
        <v>6</v>
      </c>
      <c r="D18" s="25">
        <v>9</v>
      </c>
      <c r="E18" s="23">
        <v>38</v>
      </c>
      <c r="F18" s="24">
        <v>16</v>
      </c>
      <c r="G18" s="24">
        <v>7</v>
      </c>
      <c r="H18" s="25">
        <v>9</v>
      </c>
      <c r="I18" s="23">
        <v>63</v>
      </c>
      <c r="J18" s="24">
        <v>45</v>
      </c>
      <c r="K18" s="24">
        <v>26</v>
      </c>
      <c r="L18" s="25">
        <v>19</v>
      </c>
      <c r="M18" s="23">
        <v>88</v>
      </c>
      <c r="N18" s="24">
        <v>29</v>
      </c>
      <c r="O18" s="24">
        <v>15</v>
      </c>
      <c r="P18" s="25">
        <v>14</v>
      </c>
      <c r="Q18" s="23" t="s">
        <v>59</v>
      </c>
      <c r="R18" s="24"/>
      <c r="S18" s="24"/>
      <c r="T18" s="25"/>
    </row>
    <row r="19" spans="1:20" x14ac:dyDescent="0.2">
      <c r="A19" s="23">
        <v>14</v>
      </c>
      <c r="B19" s="24">
        <v>12</v>
      </c>
      <c r="C19" s="24">
        <v>7</v>
      </c>
      <c r="D19" s="25">
        <v>5</v>
      </c>
      <c r="E19" s="23">
        <v>39</v>
      </c>
      <c r="F19" s="24">
        <v>14</v>
      </c>
      <c r="G19" s="24">
        <v>10</v>
      </c>
      <c r="H19" s="25">
        <v>4</v>
      </c>
      <c r="I19" s="23">
        <v>64</v>
      </c>
      <c r="J19" s="24">
        <v>44</v>
      </c>
      <c r="K19" s="24">
        <v>19</v>
      </c>
      <c r="L19" s="25">
        <v>25</v>
      </c>
      <c r="M19" s="23">
        <v>89</v>
      </c>
      <c r="N19" s="24">
        <v>30</v>
      </c>
      <c r="O19" s="24">
        <v>12</v>
      </c>
      <c r="P19" s="25">
        <v>18</v>
      </c>
      <c r="Q19" s="23" t="s">
        <v>1</v>
      </c>
      <c r="R19" s="24">
        <v>159</v>
      </c>
      <c r="S19" s="24">
        <v>81</v>
      </c>
      <c r="T19" s="25">
        <v>78</v>
      </c>
    </row>
    <row r="20" spans="1:20" x14ac:dyDescent="0.2">
      <c r="A20" s="26" t="s">
        <v>61</v>
      </c>
      <c r="B20" s="24">
        <v>63</v>
      </c>
      <c r="C20" s="24">
        <v>31</v>
      </c>
      <c r="D20" s="25">
        <v>32</v>
      </c>
      <c r="E20" s="26" t="s">
        <v>62</v>
      </c>
      <c r="F20" s="24">
        <v>72</v>
      </c>
      <c r="G20" s="24">
        <v>41</v>
      </c>
      <c r="H20" s="25">
        <v>31</v>
      </c>
      <c r="I20" s="26" t="s">
        <v>63</v>
      </c>
      <c r="J20" s="24">
        <v>202</v>
      </c>
      <c r="K20" s="24">
        <v>109</v>
      </c>
      <c r="L20" s="25">
        <v>93</v>
      </c>
      <c r="M20" s="26" t="s">
        <v>64</v>
      </c>
      <c r="N20" s="24">
        <v>195</v>
      </c>
      <c r="O20" s="24">
        <v>79</v>
      </c>
      <c r="P20" s="24">
        <v>116</v>
      </c>
      <c r="Q20" s="23" t="s">
        <v>5</v>
      </c>
      <c r="R20" s="29">
        <v>5.5672268907563029E-2</v>
      </c>
      <c r="S20" s="29">
        <v>5.700211118930331E-2</v>
      </c>
      <c r="T20" s="30">
        <v>5.4355400696864113E-2</v>
      </c>
    </row>
    <row r="21" spans="1:20" x14ac:dyDescent="0.2">
      <c r="A21" s="20">
        <v>15</v>
      </c>
      <c r="B21" s="21">
        <v>12</v>
      </c>
      <c r="C21" s="21">
        <v>9</v>
      </c>
      <c r="D21" s="21">
        <v>3</v>
      </c>
      <c r="E21" s="20">
        <v>40</v>
      </c>
      <c r="F21" s="21">
        <v>17</v>
      </c>
      <c r="G21" s="21">
        <v>8</v>
      </c>
      <c r="H21" s="21">
        <v>9</v>
      </c>
      <c r="I21" s="20">
        <v>65</v>
      </c>
      <c r="J21" s="21">
        <v>51</v>
      </c>
      <c r="K21" s="21">
        <v>28</v>
      </c>
      <c r="L21" s="21">
        <v>23</v>
      </c>
      <c r="M21" s="20">
        <v>90</v>
      </c>
      <c r="N21" s="21">
        <v>35</v>
      </c>
      <c r="O21" s="21">
        <v>14</v>
      </c>
      <c r="P21" s="21">
        <v>21</v>
      </c>
      <c r="Q21" s="23"/>
      <c r="R21" s="29"/>
      <c r="S21" s="29"/>
      <c r="T21" s="30"/>
    </row>
    <row r="22" spans="1:20" x14ac:dyDescent="0.2">
      <c r="A22" s="23">
        <v>16</v>
      </c>
      <c r="B22" s="24">
        <v>20</v>
      </c>
      <c r="C22" s="24">
        <v>15</v>
      </c>
      <c r="D22" s="25">
        <v>5</v>
      </c>
      <c r="E22" s="23">
        <v>41</v>
      </c>
      <c r="F22" s="24">
        <v>17</v>
      </c>
      <c r="G22" s="24">
        <v>8</v>
      </c>
      <c r="H22" s="25">
        <v>9</v>
      </c>
      <c r="I22" s="23">
        <v>66</v>
      </c>
      <c r="J22" s="24">
        <v>46</v>
      </c>
      <c r="K22" s="24">
        <v>22</v>
      </c>
      <c r="L22" s="25">
        <v>24</v>
      </c>
      <c r="M22" s="23">
        <v>91</v>
      </c>
      <c r="N22" s="24">
        <v>30</v>
      </c>
      <c r="O22" s="24">
        <v>13</v>
      </c>
      <c r="P22" s="25">
        <v>17</v>
      </c>
      <c r="Q22" s="23" t="s">
        <v>2</v>
      </c>
      <c r="R22" s="24">
        <v>1184</v>
      </c>
      <c r="S22" s="24">
        <v>633</v>
      </c>
      <c r="T22" s="25">
        <v>551</v>
      </c>
    </row>
    <row r="23" spans="1:20" x14ac:dyDescent="0.2">
      <c r="A23" s="23">
        <v>17</v>
      </c>
      <c r="B23" s="24">
        <v>16</v>
      </c>
      <c r="C23" s="24">
        <v>6</v>
      </c>
      <c r="D23" s="25">
        <v>10</v>
      </c>
      <c r="E23" s="23">
        <v>42</v>
      </c>
      <c r="F23" s="24">
        <v>22</v>
      </c>
      <c r="G23" s="24">
        <v>14</v>
      </c>
      <c r="H23" s="25">
        <v>8</v>
      </c>
      <c r="I23" s="23">
        <v>67</v>
      </c>
      <c r="J23" s="24">
        <v>52</v>
      </c>
      <c r="K23" s="24">
        <v>21</v>
      </c>
      <c r="L23" s="25">
        <v>31</v>
      </c>
      <c r="M23" s="23">
        <v>92</v>
      </c>
      <c r="N23" s="24">
        <v>31</v>
      </c>
      <c r="O23" s="24">
        <v>7</v>
      </c>
      <c r="P23" s="25">
        <v>24</v>
      </c>
      <c r="Q23" s="23" t="s">
        <v>6</v>
      </c>
      <c r="R23" s="29">
        <v>0.41456582633053224</v>
      </c>
      <c r="S23" s="29">
        <v>0.4454609429978888</v>
      </c>
      <c r="T23" s="30">
        <v>0.38397212543554005</v>
      </c>
    </row>
    <row r="24" spans="1:20" x14ac:dyDescent="0.2">
      <c r="A24" s="23">
        <v>18</v>
      </c>
      <c r="B24" s="24">
        <v>16</v>
      </c>
      <c r="C24" s="24">
        <v>11</v>
      </c>
      <c r="D24" s="25">
        <v>5</v>
      </c>
      <c r="E24" s="23">
        <v>43</v>
      </c>
      <c r="F24" s="24">
        <v>26</v>
      </c>
      <c r="G24" s="24">
        <v>14</v>
      </c>
      <c r="H24" s="25">
        <v>12</v>
      </c>
      <c r="I24" s="23">
        <v>68</v>
      </c>
      <c r="J24" s="24">
        <v>48</v>
      </c>
      <c r="K24" s="24">
        <v>28</v>
      </c>
      <c r="L24" s="25">
        <v>20</v>
      </c>
      <c r="M24" s="23">
        <v>93</v>
      </c>
      <c r="N24" s="24">
        <v>24</v>
      </c>
      <c r="O24" s="24">
        <v>13</v>
      </c>
      <c r="P24" s="25">
        <v>11</v>
      </c>
      <c r="Q24" s="23"/>
      <c r="R24" s="29"/>
      <c r="S24" s="29"/>
      <c r="T24" s="30"/>
    </row>
    <row r="25" spans="1:20" x14ac:dyDescent="0.2">
      <c r="A25" s="23">
        <v>19</v>
      </c>
      <c r="B25" s="24">
        <v>13</v>
      </c>
      <c r="C25" s="24">
        <v>6</v>
      </c>
      <c r="D25" s="25">
        <v>7</v>
      </c>
      <c r="E25" s="23">
        <v>44</v>
      </c>
      <c r="F25" s="24">
        <v>22</v>
      </c>
      <c r="G25" s="24">
        <v>14</v>
      </c>
      <c r="H25" s="25">
        <v>8</v>
      </c>
      <c r="I25" s="23">
        <v>69</v>
      </c>
      <c r="J25" s="24">
        <v>55</v>
      </c>
      <c r="K25" s="24">
        <v>32</v>
      </c>
      <c r="L25" s="25">
        <v>23</v>
      </c>
      <c r="M25" s="23">
        <v>94</v>
      </c>
      <c r="N25" s="24">
        <v>24</v>
      </c>
      <c r="O25" s="24">
        <v>7</v>
      </c>
      <c r="P25" s="25">
        <v>17</v>
      </c>
      <c r="Q25" s="23" t="s">
        <v>3</v>
      </c>
      <c r="R25" s="24">
        <v>1513</v>
      </c>
      <c r="S25" s="24">
        <v>707</v>
      </c>
      <c r="T25" s="25">
        <v>806</v>
      </c>
    </row>
    <row r="26" spans="1:20" x14ac:dyDescent="0.2">
      <c r="A26" s="26" t="s">
        <v>65</v>
      </c>
      <c r="B26" s="27">
        <v>77</v>
      </c>
      <c r="C26" s="27">
        <v>47</v>
      </c>
      <c r="D26" s="28">
        <v>30</v>
      </c>
      <c r="E26" s="26" t="s">
        <v>66</v>
      </c>
      <c r="F26" s="27">
        <v>104</v>
      </c>
      <c r="G26" s="27">
        <v>58</v>
      </c>
      <c r="H26" s="28">
        <v>46</v>
      </c>
      <c r="I26" s="26" t="s">
        <v>67</v>
      </c>
      <c r="J26" s="27">
        <v>252</v>
      </c>
      <c r="K26" s="27">
        <v>131</v>
      </c>
      <c r="L26" s="28">
        <v>121</v>
      </c>
      <c r="M26" s="26" t="s">
        <v>68</v>
      </c>
      <c r="N26" s="27">
        <v>144</v>
      </c>
      <c r="O26" s="27">
        <v>54</v>
      </c>
      <c r="P26" s="27">
        <v>90</v>
      </c>
      <c r="Q26" s="23" t="s">
        <v>69</v>
      </c>
      <c r="R26" s="29">
        <v>0.52976190476190477</v>
      </c>
      <c r="S26" s="29">
        <v>0.49753694581280788</v>
      </c>
      <c r="T26" s="30">
        <v>0.56167247386759578</v>
      </c>
    </row>
    <row r="27" spans="1:20" x14ac:dyDescent="0.2">
      <c r="A27" s="20">
        <v>20</v>
      </c>
      <c r="B27" s="24">
        <v>15</v>
      </c>
      <c r="C27" s="21">
        <v>11</v>
      </c>
      <c r="D27" s="21">
        <v>4</v>
      </c>
      <c r="E27" s="20">
        <v>45</v>
      </c>
      <c r="F27" s="24">
        <v>24</v>
      </c>
      <c r="G27" s="21">
        <v>13</v>
      </c>
      <c r="H27" s="21">
        <v>11</v>
      </c>
      <c r="I27" s="20">
        <v>70</v>
      </c>
      <c r="J27" s="24">
        <v>53</v>
      </c>
      <c r="K27" s="21">
        <v>32</v>
      </c>
      <c r="L27" s="21">
        <v>21</v>
      </c>
      <c r="M27" s="20">
        <v>95</v>
      </c>
      <c r="N27" s="24">
        <v>15</v>
      </c>
      <c r="O27" s="21">
        <v>8</v>
      </c>
      <c r="P27" s="21">
        <v>7</v>
      </c>
      <c r="Q27" s="23" t="s">
        <v>59</v>
      </c>
      <c r="R27" s="24"/>
      <c r="S27" s="24"/>
      <c r="T27" s="25"/>
    </row>
    <row r="28" spans="1:20" x14ac:dyDescent="0.2">
      <c r="A28" s="23">
        <v>21</v>
      </c>
      <c r="B28" s="24">
        <v>11</v>
      </c>
      <c r="C28" s="24">
        <v>6</v>
      </c>
      <c r="D28" s="25">
        <v>5</v>
      </c>
      <c r="E28" s="23">
        <v>46</v>
      </c>
      <c r="F28" s="24">
        <v>26</v>
      </c>
      <c r="G28" s="24">
        <v>11</v>
      </c>
      <c r="H28" s="25">
        <v>15</v>
      </c>
      <c r="I28" s="23">
        <v>71</v>
      </c>
      <c r="J28" s="24">
        <v>47</v>
      </c>
      <c r="K28" s="24">
        <v>26</v>
      </c>
      <c r="L28" s="25">
        <v>21</v>
      </c>
      <c r="M28" s="23">
        <v>96</v>
      </c>
      <c r="N28" s="24">
        <v>15</v>
      </c>
      <c r="O28" s="24">
        <v>1</v>
      </c>
      <c r="P28" s="25">
        <v>14</v>
      </c>
      <c r="Q28" s="23" t="s">
        <v>70</v>
      </c>
      <c r="R28" s="24">
        <v>1715</v>
      </c>
      <c r="S28" s="24">
        <v>816</v>
      </c>
      <c r="T28" s="25">
        <v>899</v>
      </c>
    </row>
    <row r="29" spans="1:20" x14ac:dyDescent="0.2">
      <c r="A29" s="23">
        <v>22</v>
      </c>
      <c r="B29" s="24">
        <v>15</v>
      </c>
      <c r="C29" s="24">
        <v>6</v>
      </c>
      <c r="D29" s="25">
        <v>9</v>
      </c>
      <c r="E29" s="23">
        <v>47</v>
      </c>
      <c r="F29" s="24">
        <v>31</v>
      </c>
      <c r="G29" s="24">
        <v>19</v>
      </c>
      <c r="H29" s="25">
        <v>12</v>
      </c>
      <c r="I29" s="23">
        <v>72</v>
      </c>
      <c r="J29" s="24">
        <v>65</v>
      </c>
      <c r="K29" s="24">
        <v>31</v>
      </c>
      <c r="L29" s="25">
        <v>34</v>
      </c>
      <c r="M29" s="23">
        <v>97</v>
      </c>
      <c r="N29" s="24">
        <v>14</v>
      </c>
      <c r="O29" s="24">
        <v>3</v>
      </c>
      <c r="P29" s="25">
        <v>11</v>
      </c>
      <c r="Q29" s="23" t="s">
        <v>59</v>
      </c>
      <c r="R29" s="29">
        <v>0.60049019607843135</v>
      </c>
      <c r="S29" s="29">
        <v>0.57424349049964818</v>
      </c>
      <c r="T29" s="30">
        <v>0.62648083623693385</v>
      </c>
    </row>
    <row r="30" spans="1:20" x14ac:dyDescent="0.2">
      <c r="A30" s="23">
        <v>23</v>
      </c>
      <c r="B30" s="24">
        <v>11</v>
      </c>
      <c r="C30" s="24">
        <v>6</v>
      </c>
      <c r="D30" s="25">
        <v>5</v>
      </c>
      <c r="E30" s="23">
        <v>48</v>
      </c>
      <c r="F30" s="24">
        <v>34</v>
      </c>
      <c r="G30" s="24">
        <v>19</v>
      </c>
      <c r="H30" s="25">
        <v>15</v>
      </c>
      <c r="I30" s="23">
        <v>73</v>
      </c>
      <c r="J30" s="24">
        <v>74</v>
      </c>
      <c r="K30" s="24">
        <v>40</v>
      </c>
      <c r="L30" s="25">
        <v>34</v>
      </c>
      <c r="M30" s="23">
        <v>98</v>
      </c>
      <c r="N30" s="24">
        <v>7</v>
      </c>
      <c r="O30" s="24">
        <v>5</v>
      </c>
      <c r="P30" s="25">
        <v>2</v>
      </c>
      <c r="Q30" s="44"/>
      <c r="R30" s="45"/>
      <c r="S30" s="45"/>
      <c r="T30" s="46"/>
    </row>
    <row r="31" spans="1:20" x14ac:dyDescent="0.2">
      <c r="A31" s="23">
        <v>24</v>
      </c>
      <c r="B31" s="24">
        <v>14</v>
      </c>
      <c r="C31" s="24">
        <v>7</v>
      </c>
      <c r="D31" s="25">
        <v>7</v>
      </c>
      <c r="E31" s="23">
        <v>49</v>
      </c>
      <c r="F31" s="24">
        <v>36</v>
      </c>
      <c r="G31" s="24">
        <v>17</v>
      </c>
      <c r="H31" s="25">
        <v>19</v>
      </c>
      <c r="I31" s="23">
        <v>74</v>
      </c>
      <c r="J31" s="24">
        <v>69</v>
      </c>
      <c r="K31" s="24">
        <v>24</v>
      </c>
      <c r="L31" s="25">
        <v>45</v>
      </c>
      <c r="M31" s="23">
        <v>99</v>
      </c>
      <c r="N31" s="24">
        <v>12</v>
      </c>
      <c r="O31" s="24">
        <v>2</v>
      </c>
      <c r="P31" s="25">
        <v>10</v>
      </c>
      <c r="Q31" s="51" t="s">
        <v>126</v>
      </c>
      <c r="R31" s="24">
        <v>953</v>
      </c>
      <c r="S31" s="24">
        <v>423</v>
      </c>
      <c r="T31" s="25">
        <v>530</v>
      </c>
    </row>
    <row r="32" spans="1:20" x14ac:dyDescent="0.2">
      <c r="A32" s="26" t="s">
        <v>71</v>
      </c>
      <c r="B32" s="27">
        <v>66</v>
      </c>
      <c r="C32" s="27">
        <v>36</v>
      </c>
      <c r="D32" s="28">
        <v>30</v>
      </c>
      <c r="E32" s="26" t="s">
        <v>72</v>
      </c>
      <c r="F32" s="27">
        <v>151</v>
      </c>
      <c r="G32" s="27">
        <v>79</v>
      </c>
      <c r="H32" s="28">
        <v>72</v>
      </c>
      <c r="I32" s="26" t="s">
        <v>73</v>
      </c>
      <c r="J32" s="27">
        <v>308</v>
      </c>
      <c r="K32" s="27">
        <v>153</v>
      </c>
      <c r="L32" s="28">
        <v>155</v>
      </c>
      <c r="M32" s="26" t="s">
        <v>74</v>
      </c>
      <c r="N32" s="27">
        <v>63</v>
      </c>
      <c r="O32" s="27">
        <v>19</v>
      </c>
      <c r="P32" s="28">
        <v>44</v>
      </c>
      <c r="Q32" s="50"/>
      <c r="R32" s="54">
        <v>0.33368347338935572</v>
      </c>
      <c r="S32" s="54">
        <v>0.29767769176636172</v>
      </c>
      <c r="T32" s="55">
        <v>0.36933797909407667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103</v>
      </c>
      <c r="T1" s="16">
        <v>46023</v>
      </c>
    </row>
    <row r="2" spans="1:20" x14ac:dyDescent="0.2">
      <c r="A2" s="31" t="s">
        <v>45</v>
      </c>
      <c r="B2" s="32" t="s">
        <v>46</v>
      </c>
      <c r="C2" s="32" t="s">
        <v>47</v>
      </c>
      <c r="D2" s="33" t="s">
        <v>48</v>
      </c>
      <c r="E2" s="31" t="s">
        <v>45</v>
      </c>
      <c r="F2" s="32" t="s">
        <v>46</v>
      </c>
      <c r="G2" s="32" t="s">
        <v>47</v>
      </c>
      <c r="H2" s="33" t="s">
        <v>48</v>
      </c>
      <c r="I2" s="31" t="s">
        <v>45</v>
      </c>
      <c r="J2" s="32" t="s">
        <v>46</v>
      </c>
      <c r="K2" s="32" t="s">
        <v>47</v>
      </c>
      <c r="L2" s="33" t="s">
        <v>48</v>
      </c>
      <c r="M2" s="31" t="s">
        <v>45</v>
      </c>
      <c r="N2" s="32" t="s">
        <v>46</v>
      </c>
      <c r="O2" s="32" t="s">
        <v>47</v>
      </c>
      <c r="P2" s="33" t="s">
        <v>48</v>
      </c>
      <c r="Q2" s="31" t="s">
        <v>45</v>
      </c>
      <c r="R2" s="32" t="s">
        <v>46</v>
      </c>
      <c r="S2" s="32" t="s">
        <v>47</v>
      </c>
      <c r="T2" s="33" t="s">
        <v>48</v>
      </c>
    </row>
    <row r="3" spans="1:20" x14ac:dyDescent="0.2">
      <c r="A3" s="20">
        <v>0</v>
      </c>
      <c r="B3" s="21">
        <v>2</v>
      </c>
      <c r="C3" s="21">
        <v>1</v>
      </c>
      <c r="D3" s="21">
        <v>1</v>
      </c>
      <c r="E3" s="20">
        <v>25</v>
      </c>
      <c r="F3" s="21">
        <v>6</v>
      </c>
      <c r="G3" s="21">
        <v>5</v>
      </c>
      <c r="H3" s="21">
        <v>1</v>
      </c>
      <c r="I3" s="20">
        <v>50</v>
      </c>
      <c r="J3" s="21">
        <v>8</v>
      </c>
      <c r="K3" s="21">
        <v>3</v>
      </c>
      <c r="L3" s="21">
        <v>5</v>
      </c>
      <c r="M3" s="20">
        <v>75</v>
      </c>
      <c r="N3" s="21">
        <v>25</v>
      </c>
      <c r="O3" s="21">
        <v>11</v>
      </c>
      <c r="P3" s="21">
        <v>14</v>
      </c>
      <c r="Q3" s="20">
        <v>100</v>
      </c>
      <c r="R3" s="21">
        <v>2</v>
      </c>
      <c r="S3" s="21">
        <v>0</v>
      </c>
      <c r="T3" s="22">
        <v>2</v>
      </c>
    </row>
    <row r="4" spans="1:20" x14ac:dyDescent="0.2">
      <c r="A4" s="23">
        <v>1</v>
      </c>
      <c r="B4" s="24">
        <v>0</v>
      </c>
      <c r="C4" s="24">
        <v>0</v>
      </c>
      <c r="D4" s="25">
        <v>0</v>
      </c>
      <c r="E4" s="23">
        <v>26</v>
      </c>
      <c r="F4" s="24">
        <v>7</v>
      </c>
      <c r="G4" s="24">
        <v>4</v>
      </c>
      <c r="H4" s="25">
        <v>3</v>
      </c>
      <c r="I4" s="23">
        <v>51</v>
      </c>
      <c r="J4" s="24">
        <v>16</v>
      </c>
      <c r="K4" s="24">
        <v>8</v>
      </c>
      <c r="L4" s="25">
        <v>8</v>
      </c>
      <c r="M4" s="23">
        <v>76</v>
      </c>
      <c r="N4" s="24">
        <v>24</v>
      </c>
      <c r="O4" s="24">
        <v>12</v>
      </c>
      <c r="P4" s="24">
        <v>12</v>
      </c>
      <c r="Q4" s="23">
        <v>101</v>
      </c>
      <c r="R4" s="24">
        <v>1</v>
      </c>
      <c r="S4" s="24">
        <v>0</v>
      </c>
      <c r="T4" s="25">
        <v>1</v>
      </c>
    </row>
    <row r="5" spans="1:20" x14ac:dyDescent="0.2">
      <c r="A5" s="23">
        <v>2</v>
      </c>
      <c r="B5" s="24">
        <v>1</v>
      </c>
      <c r="C5" s="24">
        <v>1</v>
      </c>
      <c r="D5" s="25">
        <v>0</v>
      </c>
      <c r="E5" s="23">
        <v>27</v>
      </c>
      <c r="F5" s="24">
        <v>3</v>
      </c>
      <c r="G5" s="24">
        <v>0</v>
      </c>
      <c r="H5" s="25">
        <v>3</v>
      </c>
      <c r="I5" s="23">
        <v>52</v>
      </c>
      <c r="J5" s="24">
        <v>9</v>
      </c>
      <c r="K5" s="24">
        <v>5</v>
      </c>
      <c r="L5" s="25">
        <v>4</v>
      </c>
      <c r="M5" s="23">
        <v>77</v>
      </c>
      <c r="N5" s="24">
        <v>19</v>
      </c>
      <c r="O5" s="24">
        <v>4</v>
      </c>
      <c r="P5" s="24">
        <v>15</v>
      </c>
      <c r="Q5" s="23">
        <v>102</v>
      </c>
      <c r="R5" s="24">
        <v>0</v>
      </c>
      <c r="S5" s="24">
        <v>0</v>
      </c>
      <c r="T5" s="25">
        <v>0</v>
      </c>
    </row>
    <row r="6" spans="1:20" x14ac:dyDescent="0.2">
      <c r="A6" s="23">
        <v>3</v>
      </c>
      <c r="B6" s="24">
        <v>1</v>
      </c>
      <c r="C6" s="24">
        <v>1</v>
      </c>
      <c r="D6" s="25">
        <v>0</v>
      </c>
      <c r="E6" s="23">
        <v>28</v>
      </c>
      <c r="F6" s="24">
        <v>7</v>
      </c>
      <c r="G6" s="24">
        <v>4</v>
      </c>
      <c r="H6" s="25">
        <v>3</v>
      </c>
      <c r="I6" s="23">
        <v>53</v>
      </c>
      <c r="J6" s="24">
        <v>7</v>
      </c>
      <c r="K6" s="24">
        <v>4</v>
      </c>
      <c r="L6" s="25">
        <v>3</v>
      </c>
      <c r="M6" s="23">
        <v>78</v>
      </c>
      <c r="N6" s="24">
        <v>30</v>
      </c>
      <c r="O6" s="24">
        <v>17</v>
      </c>
      <c r="P6" s="24">
        <v>13</v>
      </c>
      <c r="Q6" s="23">
        <v>103</v>
      </c>
      <c r="R6" s="24">
        <v>1</v>
      </c>
      <c r="S6" s="24">
        <v>1</v>
      </c>
      <c r="T6" s="25">
        <v>0</v>
      </c>
    </row>
    <row r="7" spans="1:20" x14ac:dyDescent="0.2">
      <c r="A7" s="23">
        <v>4</v>
      </c>
      <c r="B7" s="24">
        <v>2</v>
      </c>
      <c r="C7" s="24">
        <v>1</v>
      </c>
      <c r="D7" s="25">
        <v>1</v>
      </c>
      <c r="E7" s="23">
        <v>29</v>
      </c>
      <c r="F7" s="24">
        <v>7</v>
      </c>
      <c r="G7" s="24">
        <v>2</v>
      </c>
      <c r="H7" s="25">
        <v>5</v>
      </c>
      <c r="I7" s="23">
        <v>54</v>
      </c>
      <c r="J7" s="24">
        <v>12</v>
      </c>
      <c r="K7" s="24">
        <v>7</v>
      </c>
      <c r="L7" s="25">
        <v>5</v>
      </c>
      <c r="M7" s="23">
        <v>79</v>
      </c>
      <c r="N7" s="24">
        <v>25</v>
      </c>
      <c r="O7" s="24">
        <v>12</v>
      </c>
      <c r="P7" s="24">
        <v>13</v>
      </c>
      <c r="Q7" s="23">
        <v>104</v>
      </c>
      <c r="R7" s="24">
        <v>0</v>
      </c>
      <c r="S7" s="24">
        <v>0</v>
      </c>
      <c r="T7" s="25">
        <v>0</v>
      </c>
    </row>
    <row r="8" spans="1:20" x14ac:dyDescent="0.2">
      <c r="A8" s="26" t="s">
        <v>49</v>
      </c>
      <c r="B8" s="24">
        <v>6</v>
      </c>
      <c r="C8" s="24">
        <v>4</v>
      </c>
      <c r="D8" s="25">
        <v>2</v>
      </c>
      <c r="E8" s="26" t="s">
        <v>50</v>
      </c>
      <c r="F8" s="24">
        <v>30</v>
      </c>
      <c r="G8" s="24">
        <v>15</v>
      </c>
      <c r="H8" s="25">
        <v>15</v>
      </c>
      <c r="I8" s="26" t="s">
        <v>51</v>
      </c>
      <c r="J8" s="24">
        <v>52</v>
      </c>
      <c r="K8" s="24">
        <v>27</v>
      </c>
      <c r="L8" s="25">
        <v>25</v>
      </c>
      <c r="M8" s="26" t="s">
        <v>52</v>
      </c>
      <c r="N8" s="24">
        <v>123</v>
      </c>
      <c r="O8" s="24">
        <v>56</v>
      </c>
      <c r="P8" s="24">
        <v>67</v>
      </c>
      <c r="Q8" s="26" t="s">
        <v>53</v>
      </c>
      <c r="R8" s="24">
        <v>4</v>
      </c>
      <c r="S8" s="24">
        <v>1</v>
      </c>
      <c r="T8" s="25">
        <v>3</v>
      </c>
    </row>
    <row r="9" spans="1:20" x14ac:dyDescent="0.2">
      <c r="A9" s="20">
        <v>5</v>
      </c>
      <c r="B9" s="21">
        <v>1</v>
      </c>
      <c r="C9" s="21">
        <v>1</v>
      </c>
      <c r="D9" s="21">
        <v>0</v>
      </c>
      <c r="E9" s="20">
        <v>30</v>
      </c>
      <c r="F9" s="21">
        <v>3</v>
      </c>
      <c r="G9" s="21">
        <v>1</v>
      </c>
      <c r="H9" s="21">
        <v>2</v>
      </c>
      <c r="I9" s="20">
        <v>55</v>
      </c>
      <c r="J9" s="21">
        <v>15</v>
      </c>
      <c r="K9" s="21">
        <v>8</v>
      </c>
      <c r="L9" s="21">
        <v>7</v>
      </c>
      <c r="M9" s="20">
        <v>80</v>
      </c>
      <c r="N9" s="21">
        <v>19</v>
      </c>
      <c r="O9" s="21">
        <v>8</v>
      </c>
      <c r="P9" s="21">
        <v>11</v>
      </c>
      <c r="Q9" s="20">
        <v>105</v>
      </c>
      <c r="R9" s="21">
        <v>0</v>
      </c>
      <c r="S9" s="21">
        <v>0</v>
      </c>
      <c r="T9" s="22">
        <v>0</v>
      </c>
    </row>
    <row r="10" spans="1:20" x14ac:dyDescent="0.2">
      <c r="A10" s="23">
        <v>6</v>
      </c>
      <c r="B10" s="24">
        <v>3</v>
      </c>
      <c r="C10" s="24">
        <v>3</v>
      </c>
      <c r="D10" s="25">
        <v>0</v>
      </c>
      <c r="E10" s="23">
        <v>31</v>
      </c>
      <c r="F10" s="24">
        <v>6</v>
      </c>
      <c r="G10" s="24">
        <v>1</v>
      </c>
      <c r="H10" s="25">
        <v>5</v>
      </c>
      <c r="I10" s="23">
        <v>56</v>
      </c>
      <c r="J10" s="24">
        <v>17</v>
      </c>
      <c r="K10" s="24">
        <v>9</v>
      </c>
      <c r="L10" s="25">
        <v>8</v>
      </c>
      <c r="M10" s="23">
        <v>81</v>
      </c>
      <c r="N10" s="24">
        <v>29</v>
      </c>
      <c r="O10" s="24">
        <v>14</v>
      </c>
      <c r="P10" s="25">
        <v>15</v>
      </c>
      <c r="Q10" s="24">
        <v>106</v>
      </c>
      <c r="R10" s="24">
        <v>0</v>
      </c>
      <c r="S10" s="24">
        <v>0</v>
      </c>
      <c r="T10" s="25">
        <v>0</v>
      </c>
    </row>
    <row r="11" spans="1:20" x14ac:dyDescent="0.2">
      <c r="A11" s="23">
        <v>7</v>
      </c>
      <c r="B11" s="24">
        <v>3</v>
      </c>
      <c r="C11" s="24">
        <v>0</v>
      </c>
      <c r="D11" s="25">
        <v>3</v>
      </c>
      <c r="E11" s="23">
        <v>32</v>
      </c>
      <c r="F11" s="24">
        <v>5</v>
      </c>
      <c r="G11" s="24">
        <v>2</v>
      </c>
      <c r="H11" s="25">
        <v>3</v>
      </c>
      <c r="I11" s="23">
        <v>57</v>
      </c>
      <c r="J11" s="24">
        <v>13</v>
      </c>
      <c r="K11" s="24">
        <v>6</v>
      </c>
      <c r="L11" s="25">
        <v>7</v>
      </c>
      <c r="M11" s="23">
        <v>82</v>
      </c>
      <c r="N11" s="24">
        <v>16</v>
      </c>
      <c r="O11" s="24">
        <v>6</v>
      </c>
      <c r="P11" s="25">
        <v>10</v>
      </c>
      <c r="Q11" s="24">
        <v>107</v>
      </c>
      <c r="R11" s="24">
        <v>1</v>
      </c>
      <c r="S11" s="24">
        <v>0</v>
      </c>
      <c r="T11" s="25">
        <v>1</v>
      </c>
    </row>
    <row r="12" spans="1:20" x14ac:dyDescent="0.2">
      <c r="A12" s="23">
        <v>8</v>
      </c>
      <c r="B12" s="24">
        <v>4</v>
      </c>
      <c r="C12" s="24">
        <v>1</v>
      </c>
      <c r="D12" s="25">
        <v>3</v>
      </c>
      <c r="E12" s="23">
        <v>33</v>
      </c>
      <c r="F12" s="24">
        <v>5</v>
      </c>
      <c r="G12" s="24">
        <v>4</v>
      </c>
      <c r="H12" s="25">
        <v>1</v>
      </c>
      <c r="I12" s="23">
        <v>58</v>
      </c>
      <c r="J12" s="24">
        <v>12</v>
      </c>
      <c r="K12" s="24">
        <v>6</v>
      </c>
      <c r="L12" s="25">
        <v>6</v>
      </c>
      <c r="M12" s="23">
        <v>83</v>
      </c>
      <c r="N12" s="24">
        <v>24</v>
      </c>
      <c r="O12" s="24">
        <v>8</v>
      </c>
      <c r="P12" s="25">
        <v>16</v>
      </c>
      <c r="Q12" s="24">
        <v>108</v>
      </c>
      <c r="R12" s="24">
        <v>0</v>
      </c>
      <c r="S12" s="24">
        <v>0</v>
      </c>
      <c r="T12" s="25">
        <v>0</v>
      </c>
    </row>
    <row r="13" spans="1:20" x14ac:dyDescent="0.2">
      <c r="A13" s="23">
        <v>9</v>
      </c>
      <c r="B13" s="24">
        <v>5</v>
      </c>
      <c r="C13" s="24">
        <v>3</v>
      </c>
      <c r="D13" s="25">
        <v>2</v>
      </c>
      <c r="E13" s="23">
        <v>34</v>
      </c>
      <c r="F13" s="24">
        <v>4</v>
      </c>
      <c r="G13" s="24">
        <v>2</v>
      </c>
      <c r="H13" s="25">
        <v>2</v>
      </c>
      <c r="I13" s="23">
        <v>59</v>
      </c>
      <c r="J13" s="24">
        <v>16</v>
      </c>
      <c r="K13" s="24">
        <v>10</v>
      </c>
      <c r="L13" s="25">
        <v>6</v>
      </c>
      <c r="M13" s="23">
        <v>84</v>
      </c>
      <c r="N13" s="24">
        <v>26</v>
      </c>
      <c r="O13" s="24">
        <v>8</v>
      </c>
      <c r="P13" s="25">
        <v>18</v>
      </c>
      <c r="Q13" s="24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16</v>
      </c>
      <c r="C14" s="27">
        <v>8</v>
      </c>
      <c r="D14" s="28">
        <v>8</v>
      </c>
      <c r="E14" s="26" t="s">
        <v>55</v>
      </c>
      <c r="F14" s="27">
        <v>23</v>
      </c>
      <c r="G14" s="27">
        <v>10</v>
      </c>
      <c r="H14" s="28">
        <v>13</v>
      </c>
      <c r="I14" s="26" t="s">
        <v>56</v>
      </c>
      <c r="J14" s="27">
        <v>73</v>
      </c>
      <c r="K14" s="27">
        <v>39</v>
      </c>
      <c r="L14" s="28">
        <v>34</v>
      </c>
      <c r="M14" s="26" t="s">
        <v>57</v>
      </c>
      <c r="N14" s="27">
        <v>114</v>
      </c>
      <c r="O14" s="27">
        <v>44</v>
      </c>
      <c r="P14" s="28">
        <v>70</v>
      </c>
      <c r="Q14" s="27" t="s">
        <v>58</v>
      </c>
      <c r="R14" s="27">
        <v>1</v>
      </c>
      <c r="S14" s="27">
        <v>0</v>
      </c>
      <c r="T14" s="28">
        <v>1</v>
      </c>
    </row>
    <row r="15" spans="1:20" x14ac:dyDescent="0.2">
      <c r="A15" s="20">
        <v>10</v>
      </c>
      <c r="B15" s="24">
        <v>1</v>
      </c>
      <c r="C15" s="21">
        <v>0</v>
      </c>
      <c r="D15" s="21">
        <v>1</v>
      </c>
      <c r="E15" s="20">
        <v>35</v>
      </c>
      <c r="F15" s="24">
        <v>4</v>
      </c>
      <c r="G15" s="21">
        <v>2</v>
      </c>
      <c r="H15" s="21">
        <v>2</v>
      </c>
      <c r="I15" s="20">
        <v>60</v>
      </c>
      <c r="J15" s="24">
        <v>12</v>
      </c>
      <c r="K15" s="21">
        <v>7</v>
      </c>
      <c r="L15" s="21">
        <v>5</v>
      </c>
      <c r="M15" s="20">
        <v>85</v>
      </c>
      <c r="N15" s="24">
        <v>27</v>
      </c>
      <c r="O15" s="21">
        <v>12</v>
      </c>
      <c r="P15" s="21">
        <v>15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3</v>
      </c>
      <c r="C16" s="24">
        <v>1</v>
      </c>
      <c r="D16" s="25">
        <v>2</v>
      </c>
      <c r="E16" s="23">
        <v>36</v>
      </c>
      <c r="F16" s="24">
        <v>4</v>
      </c>
      <c r="G16" s="24">
        <v>0</v>
      </c>
      <c r="H16" s="25">
        <v>4</v>
      </c>
      <c r="I16" s="23">
        <v>61</v>
      </c>
      <c r="J16" s="24">
        <v>19</v>
      </c>
      <c r="K16" s="24">
        <v>9</v>
      </c>
      <c r="L16" s="25">
        <v>10</v>
      </c>
      <c r="M16" s="23">
        <v>86</v>
      </c>
      <c r="N16" s="24">
        <v>21</v>
      </c>
      <c r="O16" s="24">
        <v>11</v>
      </c>
      <c r="P16" s="25">
        <v>10</v>
      </c>
      <c r="Q16" s="23"/>
      <c r="R16" s="24"/>
      <c r="S16" s="24"/>
      <c r="T16" s="25"/>
    </row>
    <row r="17" spans="1:20" x14ac:dyDescent="0.2">
      <c r="A17" s="23">
        <v>12</v>
      </c>
      <c r="B17" s="24">
        <v>3</v>
      </c>
      <c r="C17" s="24">
        <v>3</v>
      </c>
      <c r="D17" s="25">
        <v>0</v>
      </c>
      <c r="E17" s="23">
        <v>37</v>
      </c>
      <c r="F17" s="24">
        <v>3</v>
      </c>
      <c r="G17" s="24">
        <v>1</v>
      </c>
      <c r="H17" s="25">
        <v>2</v>
      </c>
      <c r="I17" s="23">
        <v>62</v>
      </c>
      <c r="J17" s="24">
        <v>12</v>
      </c>
      <c r="K17" s="24">
        <v>6</v>
      </c>
      <c r="L17" s="25">
        <v>6</v>
      </c>
      <c r="M17" s="23">
        <v>87</v>
      </c>
      <c r="N17" s="24">
        <v>24</v>
      </c>
      <c r="O17" s="24">
        <v>12</v>
      </c>
      <c r="P17" s="25">
        <v>12</v>
      </c>
      <c r="Q17" s="23" t="s">
        <v>60</v>
      </c>
      <c r="R17" s="24">
        <v>1050</v>
      </c>
      <c r="S17" s="24">
        <v>490</v>
      </c>
      <c r="T17" s="25">
        <v>560</v>
      </c>
    </row>
    <row r="18" spans="1:20" x14ac:dyDescent="0.2">
      <c r="A18" s="23">
        <v>13</v>
      </c>
      <c r="B18" s="24">
        <v>0</v>
      </c>
      <c r="C18" s="24">
        <v>0</v>
      </c>
      <c r="D18" s="25">
        <v>0</v>
      </c>
      <c r="E18" s="23">
        <v>38</v>
      </c>
      <c r="F18" s="24">
        <v>5</v>
      </c>
      <c r="G18" s="24">
        <v>3</v>
      </c>
      <c r="H18" s="25">
        <v>2</v>
      </c>
      <c r="I18" s="23">
        <v>63</v>
      </c>
      <c r="J18" s="24">
        <v>18</v>
      </c>
      <c r="K18" s="24">
        <v>9</v>
      </c>
      <c r="L18" s="25">
        <v>9</v>
      </c>
      <c r="M18" s="23">
        <v>88</v>
      </c>
      <c r="N18" s="24">
        <v>23</v>
      </c>
      <c r="O18" s="24">
        <v>9</v>
      </c>
      <c r="P18" s="25">
        <v>14</v>
      </c>
      <c r="Q18" s="23" t="s">
        <v>59</v>
      </c>
      <c r="R18" s="24"/>
      <c r="S18" s="24"/>
      <c r="T18" s="25"/>
    </row>
    <row r="19" spans="1:20" x14ac:dyDescent="0.2">
      <c r="A19" s="23">
        <v>14</v>
      </c>
      <c r="B19" s="24">
        <v>7</v>
      </c>
      <c r="C19" s="24">
        <v>5</v>
      </c>
      <c r="D19" s="25">
        <v>2</v>
      </c>
      <c r="E19" s="23">
        <v>39</v>
      </c>
      <c r="F19" s="24">
        <v>5</v>
      </c>
      <c r="G19" s="24">
        <v>3</v>
      </c>
      <c r="H19" s="25">
        <v>2</v>
      </c>
      <c r="I19" s="23">
        <v>64</v>
      </c>
      <c r="J19" s="24">
        <v>14</v>
      </c>
      <c r="K19" s="24">
        <v>9</v>
      </c>
      <c r="L19" s="25">
        <v>5</v>
      </c>
      <c r="M19" s="23">
        <v>89</v>
      </c>
      <c r="N19" s="24">
        <v>21</v>
      </c>
      <c r="O19" s="24">
        <v>9</v>
      </c>
      <c r="P19" s="25">
        <v>12</v>
      </c>
      <c r="Q19" s="23" t="s">
        <v>1</v>
      </c>
      <c r="R19" s="24">
        <v>36</v>
      </c>
      <c r="S19" s="24">
        <v>21</v>
      </c>
      <c r="T19" s="25">
        <v>15</v>
      </c>
    </row>
    <row r="20" spans="1:20" x14ac:dyDescent="0.2">
      <c r="A20" s="26" t="s">
        <v>61</v>
      </c>
      <c r="B20" s="24">
        <v>14</v>
      </c>
      <c r="C20" s="24">
        <v>9</v>
      </c>
      <c r="D20" s="25">
        <v>5</v>
      </c>
      <c r="E20" s="26" t="s">
        <v>62</v>
      </c>
      <c r="F20" s="24">
        <v>21</v>
      </c>
      <c r="G20" s="24">
        <v>9</v>
      </c>
      <c r="H20" s="25">
        <v>12</v>
      </c>
      <c r="I20" s="26" t="s">
        <v>63</v>
      </c>
      <c r="J20" s="24">
        <v>75</v>
      </c>
      <c r="K20" s="24">
        <v>40</v>
      </c>
      <c r="L20" s="25">
        <v>35</v>
      </c>
      <c r="M20" s="26" t="s">
        <v>64</v>
      </c>
      <c r="N20" s="24">
        <v>116</v>
      </c>
      <c r="O20" s="24">
        <v>53</v>
      </c>
      <c r="P20" s="24">
        <v>63</v>
      </c>
      <c r="Q20" s="23" t="s">
        <v>5</v>
      </c>
      <c r="R20" s="29">
        <v>3.4285714285714287E-2</v>
      </c>
      <c r="S20" s="29">
        <v>4.2857142857142858E-2</v>
      </c>
      <c r="T20" s="30">
        <v>2.6785714285714284E-2</v>
      </c>
    </row>
    <row r="21" spans="1:20" x14ac:dyDescent="0.2">
      <c r="A21" s="20">
        <v>15</v>
      </c>
      <c r="B21" s="21">
        <v>2</v>
      </c>
      <c r="C21" s="21">
        <v>2</v>
      </c>
      <c r="D21" s="21">
        <v>0</v>
      </c>
      <c r="E21" s="20">
        <v>40</v>
      </c>
      <c r="F21" s="21">
        <v>9</v>
      </c>
      <c r="G21" s="21">
        <v>6</v>
      </c>
      <c r="H21" s="21">
        <v>3</v>
      </c>
      <c r="I21" s="20">
        <v>65</v>
      </c>
      <c r="J21" s="21">
        <v>15</v>
      </c>
      <c r="K21" s="21">
        <v>10</v>
      </c>
      <c r="L21" s="21">
        <v>5</v>
      </c>
      <c r="M21" s="20">
        <v>90</v>
      </c>
      <c r="N21" s="21">
        <v>17</v>
      </c>
      <c r="O21" s="21">
        <v>3</v>
      </c>
      <c r="P21" s="21">
        <v>14</v>
      </c>
      <c r="Q21" s="23"/>
      <c r="R21" s="29"/>
      <c r="S21" s="29"/>
      <c r="T21" s="30"/>
    </row>
    <row r="22" spans="1:20" x14ac:dyDescent="0.2">
      <c r="A22" s="23">
        <v>16</v>
      </c>
      <c r="B22" s="24">
        <v>6</v>
      </c>
      <c r="C22" s="24">
        <v>5</v>
      </c>
      <c r="D22" s="25">
        <v>1</v>
      </c>
      <c r="E22" s="23">
        <v>41</v>
      </c>
      <c r="F22" s="24">
        <v>4</v>
      </c>
      <c r="G22" s="24">
        <v>3</v>
      </c>
      <c r="H22" s="25">
        <v>1</v>
      </c>
      <c r="I22" s="23">
        <v>66</v>
      </c>
      <c r="J22" s="24">
        <v>8</v>
      </c>
      <c r="K22" s="24">
        <v>4</v>
      </c>
      <c r="L22" s="25">
        <v>4</v>
      </c>
      <c r="M22" s="23">
        <v>91</v>
      </c>
      <c r="N22" s="24">
        <v>12</v>
      </c>
      <c r="O22" s="24">
        <v>3</v>
      </c>
      <c r="P22" s="25">
        <v>9</v>
      </c>
      <c r="Q22" s="23" t="s">
        <v>2</v>
      </c>
      <c r="R22" s="24">
        <v>387</v>
      </c>
      <c r="S22" s="24">
        <v>206</v>
      </c>
      <c r="T22" s="25">
        <v>181</v>
      </c>
    </row>
    <row r="23" spans="1:20" x14ac:dyDescent="0.2">
      <c r="A23" s="23">
        <v>17</v>
      </c>
      <c r="B23" s="24">
        <v>2</v>
      </c>
      <c r="C23" s="24">
        <v>1</v>
      </c>
      <c r="D23" s="25">
        <v>1</v>
      </c>
      <c r="E23" s="23">
        <v>42</v>
      </c>
      <c r="F23" s="24">
        <v>6</v>
      </c>
      <c r="G23" s="24">
        <v>3</v>
      </c>
      <c r="H23" s="25">
        <v>3</v>
      </c>
      <c r="I23" s="23">
        <v>67</v>
      </c>
      <c r="J23" s="24">
        <v>8</v>
      </c>
      <c r="K23" s="24">
        <v>3</v>
      </c>
      <c r="L23" s="25">
        <v>5</v>
      </c>
      <c r="M23" s="23">
        <v>92</v>
      </c>
      <c r="N23" s="24">
        <v>10</v>
      </c>
      <c r="O23" s="24">
        <v>5</v>
      </c>
      <c r="P23" s="25">
        <v>5</v>
      </c>
      <c r="Q23" s="23" t="s">
        <v>6</v>
      </c>
      <c r="R23" s="29">
        <v>0.36857142857142855</v>
      </c>
      <c r="S23" s="29">
        <v>0.42040816326530611</v>
      </c>
      <c r="T23" s="30">
        <v>0.32321428571428573</v>
      </c>
    </row>
    <row r="24" spans="1:20" x14ac:dyDescent="0.2">
      <c r="A24" s="23">
        <v>18</v>
      </c>
      <c r="B24" s="24">
        <v>3</v>
      </c>
      <c r="C24" s="24">
        <v>1</v>
      </c>
      <c r="D24" s="25">
        <v>2</v>
      </c>
      <c r="E24" s="23">
        <v>43</v>
      </c>
      <c r="F24" s="24">
        <v>7</v>
      </c>
      <c r="G24" s="24">
        <v>2</v>
      </c>
      <c r="H24" s="25">
        <v>5</v>
      </c>
      <c r="I24" s="23">
        <v>68</v>
      </c>
      <c r="J24" s="24">
        <v>17</v>
      </c>
      <c r="K24" s="24">
        <v>9</v>
      </c>
      <c r="L24" s="25">
        <v>8</v>
      </c>
      <c r="M24" s="23">
        <v>93</v>
      </c>
      <c r="N24" s="24">
        <v>17</v>
      </c>
      <c r="O24" s="24">
        <v>3</v>
      </c>
      <c r="P24" s="25">
        <v>14</v>
      </c>
      <c r="Q24" s="23"/>
      <c r="R24" s="29"/>
      <c r="S24" s="29"/>
      <c r="T24" s="30"/>
    </row>
    <row r="25" spans="1:20" x14ac:dyDescent="0.2">
      <c r="A25" s="23">
        <v>19</v>
      </c>
      <c r="B25" s="24">
        <v>3</v>
      </c>
      <c r="C25" s="24">
        <v>2</v>
      </c>
      <c r="D25" s="25">
        <v>1</v>
      </c>
      <c r="E25" s="23">
        <v>44</v>
      </c>
      <c r="F25" s="24">
        <v>8</v>
      </c>
      <c r="G25" s="24">
        <v>4</v>
      </c>
      <c r="H25" s="25">
        <v>4</v>
      </c>
      <c r="I25" s="23">
        <v>69</v>
      </c>
      <c r="J25" s="24">
        <v>17</v>
      </c>
      <c r="K25" s="24">
        <v>5</v>
      </c>
      <c r="L25" s="25">
        <v>12</v>
      </c>
      <c r="M25" s="23">
        <v>94</v>
      </c>
      <c r="N25" s="24">
        <v>14</v>
      </c>
      <c r="O25" s="24">
        <v>4</v>
      </c>
      <c r="P25" s="25">
        <v>10</v>
      </c>
      <c r="Q25" s="23" t="s">
        <v>3</v>
      </c>
      <c r="R25" s="24">
        <v>627</v>
      </c>
      <c r="S25" s="24">
        <v>263</v>
      </c>
      <c r="T25" s="25">
        <v>364</v>
      </c>
    </row>
    <row r="26" spans="1:20" x14ac:dyDescent="0.2">
      <c r="A26" s="26" t="s">
        <v>65</v>
      </c>
      <c r="B26" s="27">
        <v>16</v>
      </c>
      <c r="C26" s="27">
        <v>11</v>
      </c>
      <c r="D26" s="28">
        <v>5</v>
      </c>
      <c r="E26" s="26" t="s">
        <v>66</v>
      </c>
      <c r="F26" s="27">
        <v>34</v>
      </c>
      <c r="G26" s="27">
        <v>18</v>
      </c>
      <c r="H26" s="28">
        <v>16</v>
      </c>
      <c r="I26" s="26" t="s">
        <v>67</v>
      </c>
      <c r="J26" s="27">
        <v>65</v>
      </c>
      <c r="K26" s="27">
        <v>31</v>
      </c>
      <c r="L26" s="28">
        <v>34</v>
      </c>
      <c r="M26" s="26" t="s">
        <v>68</v>
      </c>
      <c r="N26" s="27">
        <v>70</v>
      </c>
      <c r="O26" s="27">
        <v>18</v>
      </c>
      <c r="P26" s="27">
        <v>52</v>
      </c>
      <c r="Q26" s="23" t="s">
        <v>69</v>
      </c>
      <c r="R26" s="29">
        <v>0.5971428571428572</v>
      </c>
      <c r="S26" s="29">
        <v>0.53673469387755102</v>
      </c>
      <c r="T26" s="30">
        <v>0.65</v>
      </c>
    </row>
    <row r="27" spans="1:20" x14ac:dyDescent="0.2">
      <c r="A27" s="20">
        <v>20</v>
      </c>
      <c r="B27" s="24">
        <v>5</v>
      </c>
      <c r="C27" s="21">
        <v>0</v>
      </c>
      <c r="D27" s="21">
        <v>5</v>
      </c>
      <c r="E27" s="20">
        <v>45</v>
      </c>
      <c r="F27" s="24">
        <v>4</v>
      </c>
      <c r="G27" s="21">
        <v>3</v>
      </c>
      <c r="H27" s="21">
        <v>1</v>
      </c>
      <c r="I27" s="20">
        <v>70</v>
      </c>
      <c r="J27" s="24">
        <v>22</v>
      </c>
      <c r="K27" s="21">
        <v>12</v>
      </c>
      <c r="L27" s="21">
        <v>10</v>
      </c>
      <c r="M27" s="20">
        <v>95</v>
      </c>
      <c r="N27" s="24">
        <v>10</v>
      </c>
      <c r="O27" s="21">
        <v>4</v>
      </c>
      <c r="P27" s="21">
        <v>6</v>
      </c>
      <c r="Q27" s="23" t="s">
        <v>59</v>
      </c>
      <c r="R27" s="24"/>
      <c r="S27" s="24"/>
      <c r="T27" s="25"/>
    </row>
    <row r="28" spans="1:20" x14ac:dyDescent="0.2">
      <c r="A28" s="23">
        <v>21</v>
      </c>
      <c r="B28" s="24">
        <v>7</v>
      </c>
      <c r="C28" s="24">
        <v>4</v>
      </c>
      <c r="D28" s="25">
        <v>3</v>
      </c>
      <c r="E28" s="23">
        <v>46</v>
      </c>
      <c r="F28" s="24">
        <v>4</v>
      </c>
      <c r="G28" s="24">
        <v>4</v>
      </c>
      <c r="H28" s="25">
        <v>0</v>
      </c>
      <c r="I28" s="23">
        <v>71</v>
      </c>
      <c r="J28" s="24">
        <v>20</v>
      </c>
      <c r="K28" s="24">
        <v>8</v>
      </c>
      <c r="L28" s="25">
        <v>12</v>
      </c>
      <c r="M28" s="23">
        <v>96</v>
      </c>
      <c r="N28" s="24">
        <v>7</v>
      </c>
      <c r="O28" s="24">
        <v>1</v>
      </c>
      <c r="P28" s="25">
        <v>6</v>
      </c>
      <c r="Q28" s="23" t="s">
        <v>70</v>
      </c>
      <c r="R28" s="24">
        <v>702</v>
      </c>
      <c r="S28" s="24">
        <v>303</v>
      </c>
      <c r="T28" s="25">
        <v>399</v>
      </c>
    </row>
    <row r="29" spans="1:20" x14ac:dyDescent="0.2">
      <c r="A29" s="23">
        <v>22</v>
      </c>
      <c r="B29" s="24">
        <v>8</v>
      </c>
      <c r="C29" s="24">
        <v>4</v>
      </c>
      <c r="D29" s="25">
        <v>4</v>
      </c>
      <c r="E29" s="23">
        <v>47</v>
      </c>
      <c r="F29" s="24">
        <v>9</v>
      </c>
      <c r="G29" s="24">
        <v>5</v>
      </c>
      <c r="H29" s="25">
        <v>4</v>
      </c>
      <c r="I29" s="23">
        <v>72</v>
      </c>
      <c r="J29" s="24">
        <v>17</v>
      </c>
      <c r="K29" s="24">
        <v>6</v>
      </c>
      <c r="L29" s="25">
        <v>11</v>
      </c>
      <c r="M29" s="23">
        <v>97</v>
      </c>
      <c r="N29" s="24">
        <v>4</v>
      </c>
      <c r="O29" s="24">
        <v>1</v>
      </c>
      <c r="P29" s="25">
        <v>3</v>
      </c>
      <c r="Q29" s="23" t="s">
        <v>59</v>
      </c>
      <c r="R29" s="29">
        <v>0.66857142857142859</v>
      </c>
      <c r="S29" s="29">
        <v>0.61836734693877549</v>
      </c>
      <c r="T29" s="30">
        <v>0.71250000000000002</v>
      </c>
    </row>
    <row r="30" spans="1:20" x14ac:dyDescent="0.2">
      <c r="A30" s="23">
        <v>23</v>
      </c>
      <c r="B30" s="24">
        <v>7</v>
      </c>
      <c r="C30" s="24">
        <v>5</v>
      </c>
      <c r="D30" s="25">
        <v>2</v>
      </c>
      <c r="E30" s="23">
        <v>48</v>
      </c>
      <c r="F30" s="24">
        <v>6</v>
      </c>
      <c r="G30" s="24">
        <v>4</v>
      </c>
      <c r="H30" s="25">
        <v>2</v>
      </c>
      <c r="I30" s="23">
        <v>73</v>
      </c>
      <c r="J30" s="24">
        <v>17</v>
      </c>
      <c r="K30" s="24">
        <v>14</v>
      </c>
      <c r="L30" s="25">
        <v>3</v>
      </c>
      <c r="M30" s="23">
        <v>98</v>
      </c>
      <c r="N30" s="24">
        <v>7</v>
      </c>
      <c r="O30" s="24">
        <v>2</v>
      </c>
      <c r="P30" s="25">
        <v>5</v>
      </c>
      <c r="Q30" s="44"/>
      <c r="R30" s="45"/>
      <c r="S30" s="45"/>
      <c r="T30" s="46"/>
    </row>
    <row r="31" spans="1:20" x14ac:dyDescent="0.2">
      <c r="A31" s="23">
        <v>24</v>
      </c>
      <c r="B31" s="24">
        <v>5</v>
      </c>
      <c r="C31" s="24">
        <v>2</v>
      </c>
      <c r="D31" s="25">
        <v>3</v>
      </c>
      <c r="E31" s="23">
        <v>49</v>
      </c>
      <c r="F31" s="24">
        <v>8</v>
      </c>
      <c r="G31" s="24">
        <v>6</v>
      </c>
      <c r="H31" s="25">
        <v>2</v>
      </c>
      <c r="I31" s="23">
        <v>74</v>
      </c>
      <c r="J31" s="24">
        <v>25</v>
      </c>
      <c r="K31" s="24">
        <v>12</v>
      </c>
      <c r="L31" s="25">
        <v>13</v>
      </c>
      <c r="M31" s="23">
        <v>99</v>
      </c>
      <c r="N31" s="24">
        <v>5</v>
      </c>
      <c r="O31" s="24">
        <v>0</v>
      </c>
      <c r="P31" s="25">
        <v>5</v>
      </c>
      <c r="Q31" s="51" t="s">
        <v>126</v>
      </c>
      <c r="R31" s="24">
        <v>461</v>
      </c>
      <c r="S31" s="24">
        <v>180</v>
      </c>
      <c r="T31" s="25">
        <v>281</v>
      </c>
    </row>
    <row r="32" spans="1:20" x14ac:dyDescent="0.2">
      <c r="A32" s="26" t="s">
        <v>71</v>
      </c>
      <c r="B32" s="27">
        <v>32</v>
      </c>
      <c r="C32" s="27">
        <v>15</v>
      </c>
      <c r="D32" s="28">
        <v>17</v>
      </c>
      <c r="E32" s="26" t="s">
        <v>72</v>
      </c>
      <c r="F32" s="27">
        <v>31</v>
      </c>
      <c r="G32" s="27">
        <v>22</v>
      </c>
      <c r="H32" s="28">
        <v>9</v>
      </c>
      <c r="I32" s="26" t="s">
        <v>73</v>
      </c>
      <c r="J32" s="27">
        <v>101</v>
      </c>
      <c r="K32" s="27">
        <v>52</v>
      </c>
      <c r="L32" s="28">
        <v>49</v>
      </c>
      <c r="M32" s="26" t="s">
        <v>74</v>
      </c>
      <c r="N32" s="27">
        <v>33</v>
      </c>
      <c r="O32" s="27">
        <v>8</v>
      </c>
      <c r="P32" s="28">
        <v>25</v>
      </c>
      <c r="Q32" s="50"/>
      <c r="R32" s="54">
        <v>0.43904761904761902</v>
      </c>
      <c r="S32" s="54">
        <v>0.36734693877551022</v>
      </c>
      <c r="T32" s="55">
        <v>0.50178571428571428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104</v>
      </c>
      <c r="T1" s="16">
        <v>46023</v>
      </c>
    </row>
    <row r="2" spans="1:20" x14ac:dyDescent="0.2">
      <c r="A2" s="31" t="s">
        <v>45</v>
      </c>
      <c r="B2" s="32" t="s">
        <v>46</v>
      </c>
      <c r="C2" s="32" t="s">
        <v>47</v>
      </c>
      <c r="D2" s="33" t="s">
        <v>48</v>
      </c>
      <c r="E2" s="31" t="s">
        <v>45</v>
      </c>
      <c r="F2" s="32" t="s">
        <v>46</v>
      </c>
      <c r="G2" s="32" t="s">
        <v>47</v>
      </c>
      <c r="H2" s="33" t="s">
        <v>48</v>
      </c>
      <c r="I2" s="31" t="s">
        <v>45</v>
      </c>
      <c r="J2" s="32" t="s">
        <v>46</v>
      </c>
      <c r="K2" s="32" t="s">
        <v>47</v>
      </c>
      <c r="L2" s="33" t="s">
        <v>48</v>
      </c>
      <c r="M2" s="31" t="s">
        <v>45</v>
      </c>
      <c r="N2" s="32" t="s">
        <v>46</v>
      </c>
      <c r="O2" s="32" t="s">
        <v>47</v>
      </c>
      <c r="P2" s="33" t="s">
        <v>48</v>
      </c>
      <c r="Q2" s="31" t="s">
        <v>45</v>
      </c>
      <c r="R2" s="32" t="s">
        <v>46</v>
      </c>
      <c r="S2" s="32" t="s">
        <v>47</v>
      </c>
      <c r="T2" s="33" t="s">
        <v>48</v>
      </c>
    </row>
    <row r="3" spans="1:20" x14ac:dyDescent="0.2">
      <c r="A3" s="20">
        <v>0</v>
      </c>
      <c r="B3" s="21">
        <v>2</v>
      </c>
      <c r="C3" s="21">
        <v>1</v>
      </c>
      <c r="D3" s="21">
        <v>1</v>
      </c>
      <c r="E3" s="20">
        <v>25</v>
      </c>
      <c r="F3" s="21">
        <v>3</v>
      </c>
      <c r="G3" s="21">
        <v>2</v>
      </c>
      <c r="H3" s="21">
        <v>1</v>
      </c>
      <c r="I3" s="20">
        <v>50</v>
      </c>
      <c r="J3" s="21">
        <v>9</v>
      </c>
      <c r="K3" s="21">
        <v>1</v>
      </c>
      <c r="L3" s="21">
        <v>8</v>
      </c>
      <c r="M3" s="20">
        <v>75</v>
      </c>
      <c r="N3" s="21">
        <v>18</v>
      </c>
      <c r="O3" s="21">
        <v>10</v>
      </c>
      <c r="P3" s="21">
        <v>8</v>
      </c>
      <c r="Q3" s="20">
        <v>100</v>
      </c>
      <c r="R3" s="21">
        <v>1</v>
      </c>
      <c r="S3" s="21">
        <v>1</v>
      </c>
      <c r="T3" s="22">
        <v>0</v>
      </c>
    </row>
    <row r="4" spans="1:20" x14ac:dyDescent="0.2">
      <c r="A4" s="23">
        <v>1</v>
      </c>
      <c r="B4" s="24">
        <v>0</v>
      </c>
      <c r="C4" s="24">
        <v>0</v>
      </c>
      <c r="D4" s="25">
        <v>0</v>
      </c>
      <c r="E4" s="23">
        <v>26</v>
      </c>
      <c r="F4" s="24">
        <v>3</v>
      </c>
      <c r="G4" s="24">
        <v>2</v>
      </c>
      <c r="H4" s="25">
        <v>1</v>
      </c>
      <c r="I4" s="23">
        <v>51</v>
      </c>
      <c r="J4" s="24">
        <v>5</v>
      </c>
      <c r="K4" s="24">
        <v>1</v>
      </c>
      <c r="L4" s="25">
        <v>4</v>
      </c>
      <c r="M4" s="23">
        <v>76</v>
      </c>
      <c r="N4" s="24">
        <v>17</v>
      </c>
      <c r="O4" s="24">
        <v>10</v>
      </c>
      <c r="P4" s="24">
        <v>7</v>
      </c>
      <c r="Q4" s="23">
        <v>101</v>
      </c>
      <c r="R4" s="24">
        <v>1</v>
      </c>
      <c r="S4" s="24">
        <v>0</v>
      </c>
      <c r="T4" s="25">
        <v>1</v>
      </c>
    </row>
    <row r="5" spans="1:20" x14ac:dyDescent="0.2">
      <c r="A5" s="23">
        <v>2</v>
      </c>
      <c r="B5" s="24">
        <v>1</v>
      </c>
      <c r="C5" s="24">
        <v>1</v>
      </c>
      <c r="D5" s="25">
        <v>0</v>
      </c>
      <c r="E5" s="23">
        <v>27</v>
      </c>
      <c r="F5" s="24">
        <v>1</v>
      </c>
      <c r="G5" s="24">
        <v>0</v>
      </c>
      <c r="H5" s="25">
        <v>1</v>
      </c>
      <c r="I5" s="23">
        <v>52</v>
      </c>
      <c r="J5" s="24">
        <v>11</v>
      </c>
      <c r="K5" s="24">
        <v>6</v>
      </c>
      <c r="L5" s="25">
        <v>5</v>
      </c>
      <c r="M5" s="23">
        <v>77</v>
      </c>
      <c r="N5" s="24">
        <v>17</v>
      </c>
      <c r="O5" s="24">
        <v>8</v>
      </c>
      <c r="P5" s="24">
        <v>9</v>
      </c>
      <c r="Q5" s="23">
        <v>102</v>
      </c>
      <c r="R5" s="24">
        <v>0</v>
      </c>
      <c r="S5" s="24">
        <v>0</v>
      </c>
      <c r="T5" s="25">
        <v>0</v>
      </c>
    </row>
    <row r="6" spans="1:20" x14ac:dyDescent="0.2">
      <c r="A6" s="23">
        <v>3</v>
      </c>
      <c r="B6" s="24">
        <v>0</v>
      </c>
      <c r="C6" s="24">
        <v>0</v>
      </c>
      <c r="D6" s="25">
        <v>0</v>
      </c>
      <c r="E6" s="23">
        <v>28</v>
      </c>
      <c r="F6" s="24">
        <v>3</v>
      </c>
      <c r="G6" s="24">
        <v>3</v>
      </c>
      <c r="H6" s="25">
        <v>0</v>
      </c>
      <c r="I6" s="23">
        <v>53</v>
      </c>
      <c r="J6" s="24">
        <v>10</v>
      </c>
      <c r="K6" s="24">
        <v>7</v>
      </c>
      <c r="L6" s="25">
        <v>3</v>
      </c>
      <c r="M6" s="23">
        <v>78</v>
      </c>
      <c r="N6" s="24">
        <v>13</v>
      </c>
      <c r="O6" s="24">
        <v>4</v>
      </c>
      <c r="P6" s="24">
        <v>9</v>
      </c>
      <c r="Q6" s="23">
        <v>103</v>
      </c>
      <c r="R6" s="24">
        <v>1</v>
      </c>
      <c r="S6" s="24">
        <v>0</v>
      </c>
      <c r="T6" s="25">
        <v>1</v>
      </c>
    </row>
    <row r="7" spans="1:20" x14ac:dyDescent="0.2">
      <c r="A7" s="23">
        <v>4</v>
      </c>
      <c r="B7" s="24">
        <v>1</v>
      </c>
      <c r="C7" s="24">
        <v>0</v>
      </c>
      <c r="D7" s="25">
        <v>1</v>
      </c>
      <c r="E7" s="23">
        <v>29</v>
      </c>
      <c r="F7" s="24">
        <v>2</v>
      </c>
      <c r="G7" s="24">
        <v>1</v>
      </c>
      <c r="H7" s="25">
        <v>1</v>
      </c>
      <c r="I7" s="23">
        <v>54</v>
      </c>
      <c r="J7" s="24">
        <v>9</v>
      </c>
      <c r="K7" s="24">
        <v>4</v>
      </c>
      <c r="L7" s="25">
        <v>5</v>
      </c>
      <c r="M7" s="23">
        <v>79</v>
      </c>
      <c r="N7" s="24">
        <v>21</v>
      </c>
      <c r="O7" s="24">
        <v>9</v>
      </c>
      <c r="P7" s="24">
        <v>12</v>
      </c>
      <c r="Q7" s="23">
        <v>104</v>
      </c>
      <c r="R7" s="24">
        <v>2</v>
      </c>
      <c r="S7" s="24">
        <v>0</v>
      </c>
      <c r="T7" s="25">
        <v>2</v>
      </c>
    </row>
    <row r="8" spans="1:20" x14ac:dyDescent="0.2">
      <c r="A8" s="26" t="s">
        <v>49</v>
      </c>
      <c r="B8" s="24">
        <v>4</v>
      </c>
      <c r="C8" s="24">
        <v>2</v>
      </c>
      <c r="D8" s="25">
        <v>2</v>
      </c>
      <c r="E8" s="26" t="s">
        <v>50</v>
      </c>
      <c r="F8" s="24">
        <v>12</v>
      </c>
      <c r="G8" s="24">
        <v>8</v>
      </c>
      <c r="H8" s="25">
        <v>4</v>
      </c>
      <c r="I8" s="26" t="s">
        <v>51</v>
      </c>
      <c r="J8" s="24">
        <v>44</v>
      </c>
      <c r="K8" s="24">
        <v>19</v>
      </c>
      <c r="L8" s="25">
        <v>25</v>
      </c>
      <c r="M8" s="26" t="s">
        <v>52</v>
      </c>
      <c r="N8" s="24">
        <v>86</v>
      </c>
      <c r="O8" s="24">
        <v>41</v>
      </c>
      <c r="P8" s="24">
        <v>45</v>
      </c>
      <c r="Q8" s="26" t="s">
        <v>53</v>
      </c>
      <c r="R8" s="24">
        <v>5</v>
      </c>
      <c r="S8" s="24">
        <v>1</v>
      </c>
      <c r="T8" s="25">
        <v>4</v>
      </c>
    </row>
    <row r="9" spans="1:20" x14ac:dyDescent="0.2">
      <c r="A9" s="20">
        <v>5</v>
      </c>
      <c r="B9" s="21">
        <v>2</v>
      </c>
      <c r="C9" s="21">
        <v>1</v>
      </c>
      <c r="D9" s="21">
        <v>1</v>
      </c>
      <c r="E9" s="20">
        <v>30</v>
      </c>
      <c r="F9" s="21">
        <v>1</v>
      </c>
      <c r="G9" s="21">
        <v>0</v>
      </c>
      <c r="H9" s="21">
        <v>1</v>
      </c>
      <c r="I9" s="20">
        <v>55</v>
      </c>
      <c r="J9" s="21">
        <v>8</v>
      </c>
      <c r="K9" s="21">
        <v>3</v>
      </c>
      <c r="L9" s="21">
        <v>5</v>
      </c>
      <c r="M9" s="20">
        <v>80</v>
      </c>
      <c r="N9" s="21">
        <v>2</v>
      </c>
      <c r="O9" s="21">
        <v>0</v>
      </c>
      <c r="P9" s="21">
        <v>2</v>
      </c>
      <c r="Q9" s="20">
        <v>105</v>
      </c>
      <c r="R9" s="21">
        <v>0</v>
      </c>
      <c r="S9" s="21">
        <v>0</v>
      </c>
      <c r="T9" s="22">
        <v>0</v>
      </c>
    </row>
    <row r="10" spans="1:20" x14ac:dyDescent="0.2">
      <c r="A10" s="23">
        <v>6</v>
      </c>
      <c r="B10" s="24">
        <v>0</v>
      </c>
      <c r="C10" s="24">
        <v>0</v>
      </c>
      <c r="D10" s="25">
        <v>0</v>
      </c>
      <c r="E10" s="23">
        <v>31</v>
      </c>
      <c r="F10" s="24">
        <v>1</v>
      </c>
      <c r="G10" s="24">
        <v>1</v>
      </c>
      <c r="H10" s="25">
        <v>0</v>
      </c>
      <c r="I10" s="23">
        <v>56</v>
      </c>
      <c r="J10" s="24">
        <v>9</v>
      </c>
      <c r="K10" s="24">
        <v>7</v>
      </c>
      <c r="L10" s="25">
        <v>2</v>
      </c>
      <c r="M10" s="23">
        <v>81</v>
      </c>
      <c r="N10" s="24">
        <v>17</v>
      </c>
      <c r="O10" s="24">
        <v>7</v>
      </c>
      <c r="P10" s="25">
        <v>10</v>
      </c>
      <c r="Q10" s="24">
        <v>106</v>
      </c>
      <c r="R10" s="24">
        <v>0</v>
      </c>
      <c r="S10" s="24">
        <v>0</v>
      </c>
      <c r="T10" s="25">
        <v>0</v>
      </c>
    </row>
    <row r="11" spans="1:20" x14ac:dyDescent="0.2">
      <c r="A11" s="23">
        <v>7</v>
      </c>
      <c r="B11" s="24">
        <v>1</v>
      </c>
      <c r="C11" s="24">
        <v>1</v>
      </c>
      <c r="D11" s="25">
        <v>0</v>
      </c>
      <c r="E11" s="23">
        <v>32</v>
      </c>
      <c r="F11" s="24">
        <v>2</v>
      </c>
      <c r="G11" s="24">
        <v>1</v>
      </c>
      <c r="H11" s="25">
        <v>1</v>
      </c>
      <c r="I11" s="23">
        <v>57</v>
      </c>
      <c r="J11" s="24">
        <v>7</v>
      </c>
      <c r="K11" s="24">
        <v>1</v>
      </c>
      <c r="L11" s="25">
        <v>6</v>
      </c>
      <c r="M11" s="23">
        <v>82</v>
      </c>
      <c r="N11" s="24">
        <v>19</v>
      </c>
      <c r="O11" s="24">
        <v>7</v>
      </c>
      <c r="P11" s="25">
        <v>12</v>
      </c>
      <c r="Q11" s="24">
        <v>107</v>
      </c>
      <c r="R11" s="24">
        <v>0</v>
      </c>
      <c r="S11" s="24">
        <v>0</v>
      </c>
      <c r="T11" s="25">
        <v>0</v>
      </c>
    </row>
    <row r="12" spans="1:20" x14ac:dyDescent="0.2">
      <c r="A12" s="23">
        <v>8</v>
      </c>
      <c r="B12" s="24">
        <v>1</v>
      </c>
      <c r="C12" s="24">
        <v>1</v>
      </c>
      <c r="D12" s="25">
        <v>0</v>
      </c>
      <c r="E12" s="23">
        <v>33</v>
      </c>
      <c r="F12" s="24">
        <v>4</v>
      </c>
      <c r="G12" s="24">
        <v>1</v>
      </c>
      <c r="H12" s="25">
        <v>3</v>
      </c>
      <c r="I12" s="23">
        <v>58</v>
      </c>
      <c r="J12" s="24">
        <v>12</v>
      </c>
      <c r="K12" s="24">
        <v>8</v>
      </c>
      <c r="L12" s="25">
        <v>4</v>
      </c>
      <c r="M12" s="23">
        <v>83</v>
      </c>
      <c r="N12" s="24">
        <v>17</v>
      </c>
      <c r="O12" s="24">
        <v>10</v>
      </c>
      <c r="P12" s="25">
        <v>7</v>
      </c>
      <c r="Q12" s="24">
        <v>108</v>
      </c>
      <c r="R12" s="24">
        <v>0</v>
      </c>
      <c r="S12" s="24">
        <v>0</v>
      </c>
      <c r="T12" s="25">
        <v>0</v>
      </c>
    </row>
    <row r="13" spans="1:20" x14ac:dyDescent="0.2">
      <c r="A13" s="23">
        <v>9</v>
      </c>
      <c r="B13" s="24">
        <v>2</v>
      </c>
      <c r="C13" s="24">
        <v>1</v>
      </c>
      <c r="D13" s="25">
        <v>1</v>
      </c>
      <c r="E13" s="23">
        <v>34</v>
      </c>
      <c r="F13" s="24">
        <v>1</v>
      </c>
      <c r="G13" s="24">
        <v>1</v>
      </c>
      <c r="H13" s="25">
        <v>0</v>
      </c>
      <c r="I13" s="23">
        <v>59</v>
      </c>
      <c r="J13" s="24">
        <v>11</v>
      </c>
      <c r="K13" s="24">
        <v>6</v>
      </c>
      <c r="L13" s="25">
        <v>5</v>
      </c>
      <c r="M13" s="23">
        <v>84</v>
      </c>
      <c r="N13" s="24">
        <v>16</v>
      </c>
      <c r="O13" s="24">
        <v>7</v>
      </c>
      <c r="P13" s="25">
        <v>9</v>
      </c>
      <c r="Q13" s="24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6</v>
      </c>
      <c r="C14" s="27">
        <v>4</v>
      </c>
      <c r="D14" s="28">
        <v>2</v>
      </c>
      <c r="E14" s="26" t="s">
        <v>55</v>
      </c>
      <c r="F14" s="27">
        <v>9</v>
      </c>
      <c r="G14" s="27">
        <v>4</v>
      </c>
      <c r="H14" s="28">
        <v>5</v>
      </c>
      <c r="I14" s="26" t="s">
        <v>56</v>
      </c>
      <c r="J14" s="27">
        <v>47</v>
      </c>
      <c r="K14" s="27">
        <v>25</v>
      </c>
      <c r="L14" s="28">
        <v>22</v>
      </c>
      <c r="M14" s="26" t="s">
        <v>57</v>
      </c>
      <c r="N14" s="27">
        <v>71</v>
      </c>
      <c r="O14" s="27">
        <v>31</v>
      </c>
      <c r="P14" s="28">
        <v>40</v>
      </c>
      <c r="Q14" s="27" t="s">
        <v>58</v>
      </c>
      <c r="R14" s="27">
        <v>0</v>
      </c>
      <c r="S14" s="27">
        <v>0</v>
      </c>
      <c r="T14" s="28">
        <v>0</v>
      </c>
    </row>
    <row r="15" spans="1:20" x14ac:dyDescent="0.2">
      <c r="A15" s="20">
        <v>10</v>
      </c>
      <c r="B15" s="24">
        <v>4</v>
      </c>
      <c r="C15" s="21">
        <v>2</v>
      </c>
      <c r="D15" s="21">
        <v>2</v>
      </c>
      <c r="E15" s="20">
        <v>35</v>
      </c>
      <c r="F15" s="24">
        <v>0</v>
      </c>
      <c r="G15" s="21">
        <v>0</v>
      </c>
      <c r="H15" s="21">
        <v>0</v>
      </c>
      <c r="I15" s="20">
        <v>60</v>
      </c>
      <c r="J15" s="24">
        <v>10</v>
      </c>
      <c r="K15" s="21">
        <v>6</v>
      </c>
      <c r="L15" s="21">
        <v>4</v>
      </c>
      <c r="M15" s="20">
        <v>85</v>
      </c>
      <c r="N15" s="24">
        <v>14</v>
      </c>
      <c r="O15" s="21">
        <v>6</v>
      </c>
      <c r="P15" s="21">
        <v>8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4</v>
      </c>
      <c r="C16" s="24">
        <v>3</v>
      </c>
      <c r="D16" s="25">
        <v>1</v>
      </c>
      <c r="E16" s="23">
        <v>36</v>
      </c>
      <c r="F16" s="24">
        <v>2</v>
      </c>
      <c r="G16" s="24">
        <v>1</v>
      </c>
      <c r="H16" s="25">
        <v>1</v>
      </c>
      <c r="I16" s="23">
        <v>61</v>
      </c>
      <c r="J16" s="24">
        <v>10</v>
      </c>
      <c r="K16" s="24">
        <v>8</v>
      </c>
      <c r="L16" s="25">
        <v>2</v>
      </c>
      <c r="M16" s="23">
        <v>86</v>
      </c>
      <c r="N16" s="24">
        <v>12</v>
      </c>
      <c r="O16" s="24">
        <v>3</v>
      </c>
      <c r="P16" s="25">
        <v>9</v>
      </c>
      <c r="Q16" s="23"/>
      <c r="R16" s="24"/>
      <c r="S16" s="24"/>
      <c r="T16" s="25"/>
    </row>
    <row r="17" spans="1:20" x14ac:dyDescent="0.2">
      <c r="A17" s="23">
        <v>12</v>
      </c>
      <c r="B17" s="24">
        <v>6</v>
      </c>
      <c r="C17" s="24">
        <v>5</v>
      </c>
      <c r="D17" s="25">
        <v>1</v>
      </c>
      <c r="E17" s="23">
        <v>37</v>
      </c>
      <c r="F17" s="24">
        <v>3</v>
      </c>
      <c r="G17" s="24">
        <v>1</v>
      </c>
      <c r="H17" s="25">
        <v>2</v>
      </c>
      <c r="I17" s="23">
        <v>62</v>
      </c>
      <c r="J17" s="24">
        <v>16</v>
      </c>
      <c r="K17" s="24">
        <v>9</v>
      </c>
      <c r="L17" s="25">
        <v>7</v>
      </c>
      <c r="M17" s="23">
        <v>87</v>
      </c>
      <c r="N17" s="24">
        <v>9</v>
      </c>
      <c r="O17" s="24">
        <v>2</v>
      </c>
      <c r="P17" s="25">
        <v>7</v>
      </c>
      <c r="Q17" s="23" t="s">
        <v>60</v>
      </c>
      <c r="R17" s="24">
        <v>762</v>
      </c>
      <c r="S17" s="24">
        <v>382</v>
      </c>
      <c r="T17" s="25">
        <v>380</v>
      </c>
    </row>
    <row r="18" spans="1:20" x14ac:dyDescent="0.2">
      <c r="A18" s="23">
        <v>13</v>
      </c>
      <c r="B18" s="24">
        <v>5</v>
      </c>
      <c r="C18" s="24">
        <v>2</v>
      </c>
      <c r="D18" s="25">
        <v>3</v>
      </c>
      <c r="E18" s="23">
        <v>38</v>
      </c>
      <c r="F18" s="24">
        <v>4</v>
      </c>
      <c r="G18" s="24">
        <v>3</v>
      </c>
      <c r="H18" s="25">
        <v>1</v>
      </c>
      <c r="I18" s="23">
        <v>63</v>
      </c>
      <c r="J18" s="24">
        <v>14</v>
      </c>
      <c r="K18" s="24">
        <v>8</v>
      </c>
      <c r="L18" s="25">
        <v>6</v>
      </c>
      <c r="M18" s="23">
        <v>88</v>
      </c>
      <c r="N18" s="24">
        <v>15</v>
      </c>
      <c r="O18" s="24">
        <v>9</v>
      </c>
      <c r="P18" s="25">
        <v>6</v>
      </c>
      <c r="Q18" s="23" t="s">
        <v>59</v>
      </c>
      <c r="R18" s="24"/>
      <c r="S18" s="24"/>
      <c r="T18" s="25"/>
    </row>
    <row r="19" spans="1:20" x14ac:dyDescent="0.2">
      <c r="A19" s="23">
        <v>14</v>
      </c>
      <c r="B19" s="24">
        <v>8</v>
      </c>
      <c r="C19" s="24">
        <v>4</v>
      </c>
      <c r="D19" s="25">
        <v>4</v>
      </c>
      <c r="E19" s="23">
        <v>39</v>
      </c>
      <c r="F19" s="24">
        <v>3</v>
      </c>
      <c r="G19" s="24">
        <v>2</v>
      </c>
      <c r="H19" s="25">
        <v>1</v>
      </c>
      <c r="I19" s="23">
        <v>64</v>
      </c>
      <c r="J19" s="24">
        <v>13</v>
      </c>
      <c r="K19" s="24">
        <v>8</v>
      </c>
      <c r="L19" s="25">
        <v>5</v>
      </c>
      <c r="M19" s="23">
        <v>89</v>
      </c>
      <c r="N19" s="24">
        <v>12</v>
      </c>
      <c r="O19" s="24">
        <v>4</v>
      </c>
      <c r="P19" s="25">
        <v>8</v>
      </c>
      <c r="Q19" s="23" t="s">
        <v>1</v>
      </c>
      <c r="R19" s="24">
        <v>37</v>
      </c>
      <c r="S19" s="24">
        <v>22</v>
      </c>
      <c r="T19" s="25">
        <v>15</v>
      </c>
    </row>
    <row r="20" spans="1:20" x14ac:dyDescent="0.2">
      <c r="A20" s="26" t="s">
        <v>61</v>
      </c>
      <c r="B20" s="24">
        <v>27</v>
      </c>
      <c r="C20" s="24">
        <v>16</v>
      </c>
      <c r="D20" s="25">
        <v>11</v>
      </c>
      <c r="E20" s="26" t="s">
        <v>62</v>
      </c>
      <c r="F20" s="24">
        <v>12</v>
      </c>
      <c r="G20" s="24">
        <v>7</v>
      </c>
      <c r="H20" s="25">
        <v>5</v>
      </c>
      <c r="I20" s="26" t="s">
        <v>63</v>
      </c>
      <c r="J20" s="24">
        <v>63</v>
      </c>
      <c r="K20" s="24">
        <v>39</v>
      </c>
      <c r="L20" s="25">
        <v>24</v>
      </c>
      <c r="M20" s="26" t="s">
        <v>64</v>
      </c>
      <c r="N20" s="24">
        <v>62</v>
      </c>
      <c r="O20" s="24">
        <v>24</v>
      </c>
      <c r="P20" s="24">
        <v>38</v>
      </c>
      <c r="Q20" s="23" t="s">
        <v>5</v>
      </c>
      <c r="R20" s="29">
        <v>4.8556430446194225E-2</v>
      </c>
      <c r="S20" s="29">
        <v>5.7591623036649213E-2</v>
      </c>
      <c r="T20" s="30">
        <v>3.9473684210526314E-2</v>
      </c>
    </row>
    <row r="21" spans="1:20" x14ac:dyDescent="0.2">
      <c r="A21" s="20">
        <v>15</v>
      </c>
      <c r="B21" s="21">
        <v>3</v>
      </c>
      <c r="C21" s="21">
        <v>1</v>
      </c>
      <c r="D21" s="21">
        <v>2</v>
      </c>
      <c r="E21" s="20">
        <v>40</v>
      </c>
      <c r="F21" s="21">
        <v>4</v>
      </c>
      <c r="G21" s="21">
        <v>2</v>
      </c>
      <c r="H21" s="21">
        <v>2</v>
      </c>
      <c r="I21" s="20">
        <v>65</v>
      </c>
      <c r="J21" s="21">
        <v>16</v>
      </c>
      <c r="K21" s="21">
        <v>4</v>
      </c>
      <c r="L21" s="21">
        <v>12</v>
      </c>
      <c r="M21" s="20">
        <v>90</v>
      </c>
      <c r="N21" s="21">
        <v>13</v>
      </c>
      <c r="O21" s="21">
        <v>5</v>
      </c>
      <c r="P21" s="21">
        <v>8</v>
      </c>
      <c r="Q21" s="23"/>
      <c r="R21" s="29"/>
      <c r="S21" s="29"/>
      <c r="T21" s="30"/>
    </row>
    <row r="22" spans="1:20" x14ac:dyDescent="0.2">
      <c r="A22" s="23">
        <v>16</v>
      </c>
      <c r="B22" s="24">
        <v>1</v>
      </c>
      <c r="C22" s="24">
        <v>1</v>
      </c>
      <c r="D22" s="25">
        <v>0</v>
      </c>
      <c r="E22" s="23">
        <v>41</v>
      </c>
      <c r="F22" s="24">
        <v>3</v>
      </c>
      <c r="G22" s="24">
        <v>3</v>
      </c>
      <c r="H22" s="25">
        <v>0</v>
      </c>
      <c r="I22" s="23">
        <v>66</v>
      </c>
      <c r="J22" s="24">
        <v>20</v>
      </c>
      <c r="K22" s="24">
        <v>12</v>
      </c>
      <c r="L22" s="25">
        <v>8</v>
      </c>
      <c r="M22" s="23">
        <v>91</v>
      </c>
      <c r="N22" s="24">
        <v>9</v>
      </c>
      <c r="O22" s="24">
        <v>4</v>
      </c>
      <c r="P22" s="25">
        <v>5</v>
      </c>
      <c r="Q22" s="23" t="s">
        <v>2</v>
      </c>
      <c r="R22" s="24">
        <v>252</v>
      </c>
      <c r="S22" s="24">
        <v>139</v>
      </c>
      <c r="T22" s="25">
        <v>113</v>
      </c>
    </row>
    <row r="23" spans="1:20" x14ac:dyDescent="0.2">
      <c r="A23" s="23">
        <v>17</v>
      </c>
      <c r="B23" s="24">
        <v>1</v>
      </c>
      <c r="C23" s="24">
        <v>0</v>
      </c>
      <c r="D23" s="25">
        <v>1</v>
      </c>
      <c r="E23" s="23">
        <v>42</v>
      </c>
      <c r="F23" s="24">
        <v>4</v>
      </c>
      <c r="G23" s="24">
        <v>1</v>
      </c>
      <c r="H23" s="25">
        <v>3</v>
      </c>
      <c r="I23" s="23">
        <v>67</v>
      </c>
      <c r="J23" s="24">
        <v>15</v>
      </c>
      <c r="K23" s="24">
        <v>11</v>
      </c>
      <c r="L23" s="25">
        <v>4</v>
      </c>
      <c r="M23" s="23">
        <v>92</v>
      </c>
      <c r="N23" s="24">
        <v>11</v>
      </c>
      <c r="O23" s="24">
        <v>1</v>
      </c>
      <c r="P23" s="25">
        <v>10</v>
      </c>
      <c r="Q23" s="23" t="s">
        <v>6</v>
      </c>
      <c r="R23" s="29">
        <v>0.33070866141732286</v>
      </c>
      <c r="S23" s="29">
        <v>0.36387434554973824</v>
      </c>
      <c r="T23" s="30">
        <v>0.29736842105263156</v>
      </c>
    </row>
    <row r="24" spans="1:20" x14ac:dyDescent="0.2">
      <c r="A24" s="23">
        <v>18</v>
      </c>
      <c r="B24" s="24">
        <v>3</v>
      </c>
      <c r="C24" s="24">
        <v>1</v>
      </c>
      <c r="D24" s="25">
        <v>2</v>
      </c>
      <c r="E24" s="23">
        <v>43</v>
      </c>
      <c r="F24" s="24">
        <v>3</v>
      </c>
      <c r="G24" s="24">
        <v>1</v>
      </c>
      <c r="H24" s="25">
        <v>2</v>
      </c>
      <c r="I24" s="23">
        <v>68</v>
      </c>
      <c r="J24" s="24">
        <v>14</v>
      </c>
      <c r="K24" s="24">
        <v>10</v>
      </c>
      <c r="L24" s="25">
        <v>4</v>
      </c>
      <c r="M24" s="23">
        <v>93</v>
      </c>
      <c r="N24" s="24">
        <v>11</v>
      </c>
      <c r="O24" s="24">
        <v>4</v>
      </c>
      <c r="P24" s="25">
        <v>7</v>
      </c>
      <c r="Q24" s="23"/>
      <c r="R24" s="29"/>
      <c r="S24" s="29"/>
      <c r="T24" s="30"/>
    </row>
    <row r="25" spans="1:20" x14ac:dyDescent="0.2">
      <c r="A25" s="23">
        <v>19</v>
      </c>
      <c r="B25" s="24">
        <v>4</v>
      </c>
      <c r="C25" s="24">
        <v>4</v>
      </c>
      <c r="D25" s="25">
        <v>0</v>
      </c>
      <c r="E25" s="23">
        <v>44</v>
      </c>
      <c r="F25" s="24">
        <v>2</v>
      </c>
      <c r="G25" s="24">
        <v>0</v>
      </c>
      <c r="H25" s="25">
        <v>2</v>
      </c>
      <c r="I25" s="23">
        <v>69</v>
      </c>
      <c r="J25" s="24">
        <v>12</v>
      </c>
      <c r="K25" s="24">
        <v>8</v>
      </c>
      <c r="L25" s="25">
        <v>4</v>
      </c>
      <c r="M25" s="23">
        <v>94</v>
      </c>
      <c r="N25" s="24">
        <v>4</v>
      </c>
      <c r="O25" s="24">
        <v>2</v>
      </c>
      <c r="P25" s="25">
        <v>2</v>
      </c>
      <c r="Q25" s="23" t="s">
        <v>3</v>
      </c>
      <c r="R25" s="24">
        <v>473</v>
      </c>
      <c r="S25" s="24">
        <v>221</v>
      </c>
      <c r="T25" s="25">
        <v>252</v>
      </c>
    </row>
    <row r="26" spans="1:20" x14ac:dyDescent="0.2">
      <c r="A26" s="26" t="s">
        <v>65</v>
      </c>
      <c r="B26" s="27">
        <v>12</v>
      </c>
      <c r="C26" s="27">
        <v>7</v>
      </c>
      <c r="D26" s="28">
        <v>5</v>
      </c>
      <c r="E26" s="26" t="s">
        <v>66</v>
      </c>
      <c r="F26" s="27">
        <v>16</v>
      </c>
      <c r="G26" s="27">
        <v>7</v>
      </c>
      <c r="H26" s="28">
        <v>9</v>
      </c>
      <c r="I26" s="26" t="s">
        <v>67</v>
      </c>
      <c r="J26" s="27">
        <v>77</v>
      </c>
      <c r="K26" s="27">
        <v>45</v>
      </c>
      <c r="L26" s="28">
        <v>32</v>
      </c>
      <c r="M26" s="26" t="s">
        <v>68</v>
      </c>
      <c r="N26" s="27">
        <v>48</v>
      </c>
      <c r="O26" s="27">
        <v>16</v>
      </c>
      <c r="P26" s="27">
        <v>32</v>
      </c>
      <c r="Q26" s="23" t="s">
        <v>69</v>
      </c>
      <c r="R26" s="29">
        <v>0.62073490813648291</v>
      </c>
      <c r="S26" s="29">
        <v>0.57853403141361259</v>
      </c>
      <c r="T26" s="30">
        <v>0.66315789473684206</v>
      </c>
    </row>
    <row r="27" spans="1:20" x14ac:dyDescent="0.2">
      <c r="A27" s="20">
        <v>20</v>
      </c>
      <c r="B27" s="24">
        <v>2</v>
      </c>
      <c r="C27" s="21">
        <v>2</v>
      </c>
      <c r="D27" s="21">
        <v>0</v>
      </c>
      <c r="E27" s="20">
        <v>45</v>
      </c>
      <c r="F27" s="24">
        <v>6</v>
      </c>
      <c r="G27" s="21">
        <v>4</v>
      </c>
      <c r="H27" s="21">
        <v>2</v>
      </c>
      <c r="I27" s="20">
        <v>70</v>
      </c>
      <c r="J27" s="24">
        <v>19</v>
      </c>
      <c r="K27" s="21">
        <v>9</v>
      </c>
      <c r="L27" s="21">
        <v>10</v>
      </c>
      <c r="M27" s="20">
        <v>95</v>
      </c>
      <c r="N27" s="24">
        <v>7</v>
      </c>
      <c r="O27" s="21">
        <v>2</v>
      </c>
      <c r="P27" s="21">
        <v>5</v>
      </c>
      <c r="Q27" s="23" t="s">
        <v>59</v>
      </c>
      <c r="R27" s="24"/>
      <c r="S27" s="24"/>
      <c r="T27" s="25"/>
    </row>
    <row r="28" spans="1:20" x14ac:dyDescent="0.2">
      <c r="A28" s="23">
        <v>21</v>
      </c>
      <c r="B28" s="24">
        <v>1</v>
      </c>
      <c r="C28" s="24">
        <v>1</v>
      </c>
      <c r="D28" s="25">
        <v>0</v>
      </c>
      <c r="E28" s="23">
        <v>46</v>
      </c>
      <c r="F28" s="24">
        <v>2</v>
      </c>
      <c r="G28" s="24">
        <v>1</v>
      </c>
      <c r="H28" s="25">
        <v>1</v>
      </c>
      <c r="I28" s="23">
        <v>71</v>
      </c>
      <c r="J28" s="24">
        <v>13</v>
      </c>
      <c r="K28" s="24">
        <v>9</v>
      </c>
      <c r="L28" s="25">
        <v>4</v>
      </c>
      <c r="M28" s="23">
        <v>96</v>
      </c>
      <c r="N28" s="24">
        <v>6</v>
      </c>
      <c r="O28" s="24">
        <v>0</v>
      </c>
      <c r="P28" s="25">
        <v>6</v>
      </c>
      <c r="Q28" s="23" t="s">
        <v>70</v>
      </c>
      <c r="R28" s="24">
        <v>536</v>
      </c>
      <c r="S28" s="24">
        <v>260</v>
      </c>
      <c r="T28" s="25">
        <v>276</v>
      </c>
    </row>
    <row r="29" spans="1:20" x14ac:dyDescent="0.2">
      <c r="A29" s="23">
        <v>22</v>
      </c>
      <c r="B29" s="24">
        <v>3</v>
      </c>
      <c r="C29" s="24">
        <v>1</v>
      </c>
      <c r="D29" s="25">
        <v>2</v>
      </c>
      <c r="E29" s="23">
        <v>47</v>
      </c>
      <c r="F29" s="24">
        <v>6</v>
      </c>
      <c r="G29" s="24">
        <v>5</v>
      </c>
      <c r="H29" s="25">
        <v>1</v>
      </c>
      <c r="I29" s="23">
        <v>72</v>
      </c>
      <c r="J29" s="24">
        <v>22</v>
      </c>
      <c r="K29" s="24">
        <v>10</v>
      </c>
      <c r="L29" s="25">
        <v>12</v>
      </c>
      <c r="M29" s="23">
        <v>97</v>
      </c>
      <c r="N29" s="24">
        <v>5</v>
      </c>
      <c r="O29" s="24">
        <v>0</v>
      </c>
      <c r="P29" s="25">
        <v>5</v>
      </c>
      <c r="Q29" s="23" t="s">
        <v>59</v>
      </c>
      <c r="R29" s="29">
        <v>0.70341207349081369</v>
      </c>
      <c r="S29" s="29">
        <v>0.68062827225130895</v>
      </c>
      <c r="T29" s="30">
        <v>0.72631578947368425</v>
      </c>
    </row>
    <row r="30" spans="1:20" x14ac:dyDescent="0.2">
      <c r="A30" s="23">
        <v>23</v>
      </c>
      <c r="B30" s="24">
        <v>3</v>
      </c>
      <c r="C30" s="24">
        <v>2</v>
      </c>
      <c r="D30" s="25">
        <v>1</v>
      </c>
      <c r="E30" s="23">
        <v>48</v>
      </c>
      <c r="F30" s="24">
        <v>5</v>
      </c>
      <c r="G30" s="24">
        <v>1</v>
      </c>
      <c r="H30" s="25">
        <v>4</v>
      </c>
      <c r="I30" s="23">
        <v>73</v>
      </c>
      <c r="J30" s="24">
        <v>26</v>
      </c>
      <c r="K30" s="24">
        <v>17</v>
      </c>
      <c r="L30" s="25">
        <v>9</v>
      </c>
      <c r="M30" s="23">
        <v>98</v>
      </c>
      <c r="N30" s="24">
        <v>3</v>
      </c>
      <c r="O30" s="24">
        <v>1</v>
      </c>
      <c r="P30" s="25">
        <v>2</v>
      </c>
      <c r="Q30" s="44"/>
      <c r="R30" s="45"/>
      <c r="S30" s="45"/>
      <c r="T30" s="46"/>
    </row>
    <row r="31" spans="1:20" x14ac:dyDescent="0.2">
      <c r="A31" s="23">
        <v>24</v>
      </c>
      <c r="B31" s="24">
        <v>3</v>
      </c>
      <c r="C31" s="24">
        <v>3</v>
      </c>
      <c r="D31" s="25">
        <v>0</v>
      </c>
      <c r="E31" s="23">
        <v>49</v>
      </c>
      <c r="F31" s="24">
        <v>6</v>
      </c>
      <c r="G31" s="24">
        <v>3</v>
      </c>
      <c r="H31" s="25">
        <v>3</v>
      </c>
      <c r="I31" s="23">
        <v>74</v>
      </c>
      <c r="J31" s="24">
        <v>22</v>
      </c>
      <c r="K31" s="24">
        <v>15</v>
      </c>
      <c r="L31" s="25">
        <v>7</v>
      </c>
      <c r="M31" s="23">
        <v>99</v>
      </c>
      <c r="N31" s="24">
        <v>1</v>
      </c>
      <c r="O31" s="24">
        <v>0</v>
      </c>
      <c r="P31" s="25">
        <v>1</v>
      </c>
      <c r="Q31" s="51" t="s">
        <v>126</v>
      </c>
      <c r="R31" s="24">
        <v>294</v>
      </c>
      <c r="S31" s="24">
        <v>116</v>
      </c>
      <c r="T31" s="25">
        <v>178</v>
      </c>
    </row>
    <row r="32" spans="1:20" x14ac:dyDescent="0.2">
      <c r="A32" s="26" t="s">
        <v>71</v>
      </c>
      <c r="B32" s="27">
        <v>12</v>
      </c>
      <c r="C32" s="27">
        <v>9</v>
      </c>
      <c r="D32" s="28">
        <v>3</v>
      </c>
      <c r="E32" s="26" t="s">
        <v>72</v>
      </c>
      <c r="F32" s="27">
        <v>25</v>
      </c>
      <c r="G32" s="27">
        <v>14</v>
      </c>
      <c r="H32" s="28">
        <v>11</v>
      </c>
      <c r="I32" s="26" t="s">
        <v>73</v>
      </c>
      <c r="J32" s="27">
        <v>102</v>
      </c>
      <c r="K32" s="27">
        <v>60</v>
      </c>
      <c r="L32" s="28">
        <v>42</v>
      </c>
      <c r="M32" s="26" t="s">
        <v>74</v>
      </c>
      <c r="N32" s="27">
        <v>22</v>
      </c>
      <c r="O32" s="27">
        <v>3</v>
      </c>
      <c r="P32" s="28">
        <v>19</v>
      </c>
      <c r="Q32" s="50"/>
      <c r="R32" s="54">
        <v>0.38582677165354329</v>
      </c>
      <c r="S32" s="54">
        <v>0.30366492146596857</v>
      </c>
      <c r="T32" s="55">
        <v>0.46842105263157896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122</v>
      </c>
      <c r="T1" s="16">
        <v>46023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17" t="s">
        <v>45</v>
      </c>
      <c r="J2" s="18" t="s">
        <v>46</v>
      </c>
      <c r="K2" s="18" t="s">
        <v>47</v>
      </c>
      <c r="L2" s="19" t="s">
        <v>48</v>
      </c>
      <c r="M2" s="17" t="s">
        <v>45</v>
      </c>
      <c r="N2" s="18" t="s">
        <v>46</v>
      </c>
      <c r="O2" s="18" t="s">
        <v>47</v>
      </c>
      <c r="P2" s="18" t="s">
        <v>48</v>
      </c>
      <c r="Q2" s="17" t="s">
        <v>45</v>
      </c>
      <c r="R2" s="18" t="s">
        <v>46</v>
      </c>
      <c r="S2" s="18" t="s">
        <v>47</v>
      </c>
      <c r="T2" s="19" t="s">
        <v>48</v>
      </c>
    </row>
    <row r="3" spans="1:20" x14ac:dyDescent="0.2">
      <c r="A3" s="20">
        <v>0</v>
      </c>
      <c r="B3" s="21">
        <v>3</v>
      </c>
      <c r="C3" s="21">
        <v>1</v>
      </c>
      <c r="D3" s="21">
        <v>2</v>
      </c>
      <c r="E3" s="20">
        <v>25</v>
      </c>
      <c r="F3" s="24">
        <v>11</v>
      </c>
      <c r="G3" s="21">
        <v>6</v>
      </c>
      <c r="H3" s="21">
        <v>5</v>
      </c>
      <c r="I3" s="20">
        <v>50</v>
      </c>
      <c r="J3" s="24">
        <v>29</v>
      </c>
      <c r="K3" s="21">
        <v>16</v>
      </c>
      <c r="L3" s="21">
        <v>13</v>
      </c>
      <c r="M3" s="20">
        <v>75</v>
      </c>
      <c r="N3" s="24">
        <v>79</v>
      </c>
      <c r="O3" s="21">
        <v>42</v>
      </c>
      <c r="P3" s="21">
        <v>37</v>
      </c>
      <c r="Q3" s="20">
        <v>100</v>
      </c>
      <c r="R3" s="24">
        <v>6</v>
      </c>
      <c r="S3" s="21">
        <v>0</v>
      </c>
      <c r="T3" s="22">
        <v>6</v>
      </c>
    </row>
    <row r="4" spans="1:20" x14ac:dyDescent="0.2">
      <c r="A4" s="23">
        <v>1</v>
      </c>
      <c r="B4" s="24">
        <v>2</v>
      </c>
      <c r="C4" s="24">
        <v>0</v>
      </c>
      <c r="D4" s="25">
        <v>2</v>
      </c>
      <c r="E4" s="23">
        <v>26</v>
      </c>
      <c r="F4" s="24">
        <v>11</v>
      </c>
      <c r="G4" s="24">
        <v>8</v>
      </c>
      <c r="H4" s="25">
        <v>3</v>
      </c>
      <c r="I4" s="23">
        <v>51</v>
      </c>
      <c r="J4" s="24">
        <v>17</v>
      </c>
      <c r="K4" s="24">
        <v>11</v>
      </c>
      <c r="L4" s="25">
        <v>6</v>
      </c>
      <c r="M4" s="23">
        <v>76</v>
      </c>
      <c r="N4" s="24">
        <v>89</v>
      </c>
      <c r="O4" s="24">
        <v>48</v>
      </c>
      <c r="P4" s="25">
        <v>41</v>
      </c>
      <c r="Q4" s="23">
        <v>101</v>
      </c>
      <c r="R4" s="24">
        <v>3</v>
      </c>
      <c r="S4" s="24">
        <v>1</v>
      </c>
      <c r="T4" s="25">
        <v>2</v>
      </c>
    </row>
    <row r="5" spans="1:20" x14ac:dyDescent="0.2">
      <c r="A5" s="23">
        <v>2</v>
      </c>
      <c r="B5" s="24">
        <v>3</v>
      </c>
      <c r="C5" s="24">
        <v>2</v>
      </c>
      <c r="D5" s="25">
        <v>1</v>
      </c>
      <c r="E5" s="23">
        <v>27</v>
      </c>
      <c r="F5" s="24">
        <v>11</v>
      </c>
      <c r="G5" s="24">
        <v>7</v>
      </c>
      <c r="H5" s="25">
        <v>4</v>
      </c>
      <c r="I5" s="23">
        <v>52</v>
      </c>
      <c r="J5" s="24">
        <v>38</v>
      </c>
      <c r="K5" s="24">
        <v>22</v>
      </c>
      <c r="L5" s="25">
        <v>16</v>
      </c>
      <c r="M5" s="23">
        <v>77</v>
      </c>
      <c r="N5" s="24">
        <v>74</v>
      </c>
      <c r="O5" s="24">
        <v>36</v>
      </c>
      <c r="P5" s="25">
        <v>38</v>
      </c>
      <c r="Q5" s="23">
        <v>102</v>
      </c>
      <c r="R5" s="24">
        <v>6</v>
      </c>
      <c r="S5" s="24">
        <v>1</v>
      </c>
      <c r="T5" s="25">
        <v>5</v>
      </c>
    </row>
    <row r="6" spans="1:20" x14ac:dyDescent="0.2">
      <c r="A6" s="23">
        <v>3</v>
      </c>
      <c r="B6" s="24">
        <v>10</v>
      </c>
      <c r="C6" s="24">
        <v>10</v>
      </c>
      <c r="D6" s="25">
        <v>0</v>
      </c>
      <c r="E6" s="23">
        <v>28</v>
      </c>
      <c r="F6" s="24">
        <v>14</v>
      </c>
      <c r="G6" s="24">
        <v>6</v>
      </c>
      <c r="H6" s="25">
        <v>8</v>
      </c>
      <c r="I6" s="23">
        <v>53</v>
      </c>
      <c r="J6" s="24">
        <v>35</v>
      </c>
      <c r="K6" s="24">
        <v>19</v>
      </c>
      <c r="L6" s="25">
        <v>16</v>
      </c>
      <c r="M6" s="23">
        <v>78</v>
      </c>
      <c r="N6" s="24">
        <v>78</v>
      </c>
      <c r="O6" s="24">
        <v>43</v>
      </c>
      <c r="P6" s="25">
        <v>35</v>
      </c>
      <c r="Q6" s="23">
        <v>103</v>
      </c>
      <c r="R6" s="24">
        <v>0</v>
      </c>
      <c r="S6" s="24">
        <v>0</v>
      </c>
      <c r="T6" s="25">
        <v>0</v>
      </c>
    </row>
    <row r="7" spans="1:20" x14ac:dyDescent="0.2">
      <c r="A7" s="23">
        <v>4</v>
      </c>
      <c r="B7" s="24">
        <v>9</v>
      </c>
      <c r="C7" s="24">
        <v>5</v>
      </c>
      <c r="D7" s="25">
        <v>4</v>
      </c>
      <c r="E7" s="23">
        <v>29</v>
      </c>
      <c r="F7" s="24">
        <v>19</v>
      </c>
      <c r="G7" s="24">
        <v>12</v>
      </c>
      <c r="H7" s="25">
        <v>7</v>
      </c>
      <c r="I7" s="23">
        <v>54</v>
      </c>
      <c r="J7" s="24">
        <v>32</v>
      </c>
      <c r="K7" s="24">
        <v>15</v>
      </c>
      <c r="L7" s="25">
        <v>17</v>
      </c>
      <c r="M7" s="23">
        <v>79</v>
      </c>
      <c r="N7" s="24">
        <v>51</v>
      </c>
      <c r="O7" s="24">
        <v>19</v>
      </c>
      <c r="P7" s="25">
        <v>32</v>
      </c>
      <c r="Q7" s="23">
        <v>104</v>
      </c>
      <c r="R7" s="24">
        <v>1</v>
      </c>
      <c r="S7" s="24">
        <v>0</v>
      </c>
      <c r="T7" s="25">
        <v>1</v>
      </c>
    </row>
    <row r="8" spans="1:20" x14ac:dyDescent="0.2">
      <c r="A8" s="26" t="s">
        <v>49</v>
      </c>
      <c r="B8" s="27">
        <v>27</v>
      </c>
      <c r="C8" s="35">
        <v>18</v>
      </c>
      <c r="D8" s="28">
        <v>9</v>
      </c>
      <c r="E8" s="26" t="s">
        <v>50</v>
      </c>
      <c r="F8" s="27">
        <v>66</v>
      </c>
      <c r="G8" s="27">
        <v>39</v>
      </c>
      <c r="H8" s="28">
        <v>27</v>
      </c>
      <c r="I8" s="26" t="s">
        <v>51</v>
      </c>
      <c r="J8" s="27">
        <v>151</v>
      </c>
      <c r="K8" s="27">
        <v>83</v>
      </c>
      <c r="L8" s="28">
        <v>68</v>
      </c>
      <c r="M8" s="26" t="s">
        <v>52</v>
      </c>
      <c r="N8" s="27">
        <v>371</v>
      </c>
      <c r="O8" s="27">
        <v>188</v>
      </c>
      <c r="P8" s="28">
        <v>183</v>
      </c>
      <c r="Q8" s="26" t="s">
        <v>53</v>
      </c>
      <c r="R8" s="27">
        <v>16</v>
      </c>
      <c r="S8" s="27">
        <v>2</v>
      </c>
      <c r="T8" s="28">
        <v>14</v>
      </c>
    </row>
    <row r="9" spans="1:20" x14ac:dyDescent="0.2">
      <c r="A9" s="20">
        <v>5</v>
      </c>
      <c r="B9" s="21">
        <v>4</v>
      </c>
      <c r="C9" s="21">
        <v>3</v>
      </c>
      <c r="D9" s="21">
        <v>1</v>
      </c>
      <c r="E9" s="20">
        <v>30</v>
      </c>
      <c r="F9" s="24">
        <v>14</v>
      </c>
      <c r="G9" s="21">
        <v>8</v>
      </c>
      <c r="H9" s="21">
        <v>6</v>
      </c>
      <c r="I9" s="20">
        <v>55</v>
      </c>
      <c r="J9" s="24">
        <v>36</v>
      </c>
      <c r="K9" s="21">
        <v>14</v>
      </c>
      <c r="L9" s="21">
        <v>22</v>
      </c>
      <c r="M9" s="20">
        <v>80</v>
      </c>
      <c r="N9" s="24">
        <v>41</v>
      </c>
      <c r="O9" s="21">
        <v>18</v>
      </c>
      <c r="P9" s="21">
        <v>23</v>
      </c>
      <c r="Q9" s="20">
        <v>105</v>
      </c>
      <c r="R9" s="24">
        <v>0</v>
      </c>
      <c r="S9" s="21">
        <v>0</v>
      </c>
      <c r="T9" s="22">
        <v>0</v>
      </c>
    </row>
    <row r="10" spans="1:20" x14ac:dyDescent="0.2">
      <c r="A10" s="23">
        <v>6</v>
      </c>
      <c r="B10" s="24">
        <v>7</v>
      </c>
      <c r="C10" s="24">
        <v>7</v>
      </c>
      <c r="D10" s="25">
        <v>0</v>
      </c>
      <c r="E10" s="23">
        <v>31</v>
      </c>
      <c r="F10" s="24">
        <v>8</v>
      </c>
      <c r="G10" s="24">
        <v>3</v>
      </c>
      <c r="H10" s="25">
        <v>5</v>
      </c>
      <c r="I10" s="23">
        <v>56</v>
      </c>
      <c r="J10" s="24">
        <v>54</v>
      </c>
      <c r="K10" s="24">
        <v>33</v>
      </c>
      <c r="L10" s="25">
        <v>21</v>
      </c>
      <c r="M10" s="23">
        <v>81</v>
      </c>
      <c r="N10" s="24">
        <v>54</v>
      </c>
      <c r="O10" s="24">
        <v>23</v>
      </c>
      <c r="P10" s="25">
        <v>31</v>
      </c>
      <c r="Q10" s="23">
        <v>106</v>
      </c>
      <c r="R10" s="24">
        <v>0</v>
      </c>
      <c r="S10" s="24">
        <v>0</v>
      </c>
      <c r="T10" s="25">
        <v>0</v>
      </c>
    </row>
    <row r="11" spans="1:20" x14ac:dyDescent="0.2">
      <c r="A11" s="23">
        <v>7</v>
      </c>
      <c r="B11" s="24">
        <v>13</v>
      </c>
      <c r="C11" s="24">
        <v>7</v>
      </c>
      <c r="D11" s="25">
        <v>6</v>
      </c>
      <c r="E11" s="23">
        <v>32</v>
      </c>
      <c r="F11" s="24">
        <v>15</v>
      </c>
      <c r="G11" s="24">
        <v>9</v>
      </c>
      <c r="H11" s="25">
        <v>6</v>
      </c>
      <c r="I11" s="23">
        <v>57</v>
      </c>
      <c r="J11" s="24">
        <v>49</v>
      </c>
      <c r="K11" s="24">
        <v>30</v>
      </c>
      <c r="L11" s="25">
        <v>19</v>
      </c>
      <c r="M11" s="23">
        <v>82</v>
      </c>
      <c r="N11" s="24">
        <v>69</v>
      </c>
      <c r="O11" s="24">
        <v>28</v>
      </c>
      <c r="P11" s="25">
        <v>41</v>
      </c>
      <c r="Q11" s="23">
        <v>107</v>
      </c>
      <c r="R11" s="24">
        <v>0</v>
      </c>
      <c r="S11" s="24">
        <v>0</v>
      </c>
      <c r="T11" s="25">
        <v>0</v>
      </c>
    </row>
    <row r="12" spans="1:20" x14ac:dyDescent="0.2">
      <c r="A12" s="23">
        <v>8</v>
      </c>
      <c r="B12" s="24">
        <v>6</v>
      </c>
      <c r="C12" s="24">
        <v>4</v>
      </c>
      <c r="D12" s="25">
        <v>2</v>
      </c>
      <c r="E12" s="23">
        <v>33</v>
      </c>
      <c r="F12" s="24">
        <v>16</v>
      </c>
      <c r="G12" s="24">
        <v>5</v>
      </c>
      <c r="H12" s="25">
        <v>11</v>
      </c>
      <c r="I12" s="23">
        <v>58</v>
      </c>
      <c r="J12" s="24">
        <v>51</v>
      </c>
      <c r="K12" s="24">
        <v>26</v>
      </c>
      <c r="L12" s="25">
        <v>25</v>
      </c>
      <c r="M12" s="23">
        <v>83</v>
      </c>
      <c r="N12" s="24">
        <v>74</v>
      </c>
      <c r="O12" s="24">
        <v>28</v>
      </c>
      <c r="P12" s="25">
        <v>46</v>
      </c>
      <c r="Q12" s="23">
        <v>108</v>
      </c>
      <c r="R12" s="24">
        <v>0</v>
      </c>
      <c r="S12" s="24">
        <v>0</v>
      </c>
      <c r="T12" s="25">
        <v>0</v>
      </c>
    </row>
    <row r="13" spans="1:20" x14ac:dyDescent="0.2">
      <c r="A13" s="23">
        <v>9</v>
      </c>
      <c r="B13" s="24">
        <v>16</v>
      </c>
      <c r="C13" s="24">
        <v>9</v>
      </c>
      <c r="D13" s="25">
        <v>7</v>
      </c>
      <c r="E13" s="23">
        <v>34</v>
      </c>
      <c r="F13" s="24">
        <v>12</v>
      </c>
      <c r="G13" s="24">
        <v>8</v>
      </c>
      <c r="H13" s="25">
        <v>4</v>
      </c>
      <c r="I13" s="23">
        <v>59</v>
      </c>
      <c r="J13" s="24">
        <v>37</v>
      </c>
      <c r="K13" s="24">
        <v>18</v>
      </c>
      <c r="L13" s="25">
        <v>19</v>
      </c>
      <c r="M13" s="23">
        <v>84</v>
      </c>
      <c r="N13" s="24">
        <v>49</v>
      </c>
      <c r="O13" s="24">
        <v>18</v>
      </c>
      <c r="P13" s="25">
        <v>31</v>
      </c>
      <c r="Q13" s="23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46</v>
      </c>
      <c r="C14" s="35">
        <v>30</v>
      </c>
      <c r="D14" s="28">
        <v>16</v>
      </c>
      <c r="E14" s="26" t="s">
        <v>55</v>
      </c>
      <c r="F14" s="27">
        <v>65</v>
      </c>
      <c r="G14" s="27">
        <v>33</v>
      </c>
      <c r="H14" s="27">
        <v>32</v>
      </c>
      <c r="I14" s="26" t="s">
        <v>56</v>
      </c>
      <c r="J14" s="27">
        <v>227</v>
      </c>
      <c r="K14" s="27">
        <v>121</v>
      </c>
      <c r="L14" s="28">
        <v>106</v>
      </c>
      <c r="M14" s="26" t="s">
        <v>57</v>
      </c>
      <c r="N14" s="27">
        <v>287</v>
      </c>
      <c r="O14" s="27">
        <v>115</v>
      </c>
      <c r="P14" s="28">
        <v>172</v>
      </c>
      <c r="Q14" s="26" t="s">
        <v>58</v>
      </c>
      <c r="R14" s="27">
        <v>0</v>
      </c>
      <c r="S14" s="27">
        <v>0</v>
      </c>
      <c r="T14" s="28">
        <v>0</v>
      </c>
    </row>
    <row r="15" spans="1:20" s="39" customFormat="1" x14ac:dyDescent="0.2">
      <c r="A15" s="36">
        <v>10</v>
      </c>
      <c r="B15" s="37">
        <v>8</v>
      </c>
      <c r="C15" s="21">
        <v>5</v>
      </c>
      <c r="D15" s="21">
        <v>3</v>
      </c>
      <c r="E15" s="36">
        <v>35</v>
      </c>
      <c r="F15" s="37">
        <v>15</v>
      </c>
      <c r="G15" s="21">
        <v>4</v>
      </c>
      <c r="H15" s="21">
        <v>11</v>
      </c>
      <c r="I15" s="36">
        <v>60</v>
      </c>
      <c r="J15" s="37">
        <v>56</v>
      </c>
      <c r="K15" s="21">
        <v>28</v>
      </c>
      <c r="L15" s="21">
        <v>28</v>
      </c>
      <c r="M15" s="36">
        <v>85</v>
      </c>
      <c r="N15" s="37">
        <v>61</v>
      </c>
      <c r="O15" s="21">
        <v>25</v>
      </c>
      <c r="P15" s="21">
        <v>36</v>
      </c>
      <c r="Q15" s="47" t="s">
        <v>124</v>
      </c>
      <c r="R15" s="48">
        <v>0</v>
      </c>
      <c r="S15" s="48">
        <v>0</v>
      </c>
      <c r="T15" s="49">
        <v>0</v>
      </c>
    </row>
    <row r="16" spans="1:20" s="39" customFormat="1" x14ac:dyDescent="0.2">
      <c r="A16" s="40">
        <v>11</v>
      </c>
      <c r="B16" s="37">
        <v>9</v>
      </c>
      <c r="C16" s="24">
        <v>6</v>
      </c>
      <c r="D16" s="25">
        <v>3</v>
      </c>
      <c r="E16" s="40">
        <v>36</v>
      </c>
      <c r="F16" s="37">
        <v>14</v>
      </c>
      <c r="G16" s="24">
        <v>8</v>
      </c>
      <c r="H16" s="25">
        <v>6</v>
      </c>
      <c r="I16" s="40">
        <v>61</v>
      </c>
      <c r="J16" s="37">
        <v>49</v>
      </c>
      <c r="K16" s="24">
        <v>21</v>
      </c>
      <c r="L16" s="25">
        <v>28</v>
      </c>
      <c r="M16" s="40">
        <v>86</v>
      </c>
      <c r="N16" s="37">
        <v>50</v>
      </c>
      <c r="O16" s="24">
        <v>19</v>
      </c>
      <c r="P16" s="25">
        <v>31</v>
      </c>
      <c r="Q16" s="23"/>
      <c r="R16" s="24"/>
      <c r="S16" s="24"/>
      <c r="T16" s="25"/>
    </row>
    <row r="17" spans="1:20" s="39" customFormat="1" x14ac:dyDescent="0.2">
      <c r="A17" s="40">
        <v>12</v>
      </c>
      <c r="B17" s="37">
        <v>12</v>
      </c>
      <c r="C17" s="24">
        <v>5</v>
      </c>
      <c r="D17" s="25">
        <v>7</v>
      </c>
      <c r="E17" s="40">
        <v>37</v>
      </c>
      <c r="F17" s="37">
        <v>23</v>
      </c>
      <c r="G17" s="24">
        <v>12</v>
      </c>
      <c r="H17" s="25">
        <v>11</v>
      </c>
      <c r="I17" s="40">
        <v>62</v>
      </c>
      <c r="J17" s="37">
        <v>52</v>
      </c>
      <c r="K17" s="24">
        <v>25</v>
      </c>
      <c r="L17" s="25">
        <v>27</v>
      </c>
      <c r="M17" s="40">
        <v>87</v>
      </c>
      <c r="N17" s="37">
        <v>55</v>
      </c>
      <c r="O17" s="24">
        <v>18</v>
      </c>
      <c r="P17" s="25">
        <v>37</v>
      </c>
      <c r="Q17" s="40" t="s">
        <v>60</v>
      </c>
      <c r="R17" s="37">
        <v>3187</v>
      </c>
      <c r="S17" s="37">
        <v>1534</v>
      </c>
      <c r="T17" s="38">
        <v>1653</v>
      </c>
    </row>
    <row r="18" spans="1:20" s="39" customFormat="1" x14ac:dyDescent="0.2">
      <c r="A18" s="40">
        <v>13</v>
      </c>
      <c r="B18" s="37">
        <v>12</v>
      </c>
      <c r="C18" s="24">
        <v>8</v>
      </c>
      <c r="D18" s="25">
        <v>4</v>
      </c>
      <c r="E18" s="40">
        <v>38</v>
      </c>
      <c r="F18" s="37">
        <v>25</v>
      </c>
      <c r="G18" s="24">
        <v>15</v>
      </c>
      <c r="H18" s="25">
        <v>10</v>
      </c>
      <c r="I18" s="40">
        <v>63</v>
      </c>
      <c r="J18" s="37">
        <v>53</v>
      </c>
      <c r="K18" s="24">
        <v>22</v>
      </c>
      <c r="L18" s="25">
        <v>31</v>
      </c>
      <c r="M18" s="40">
        <v>88</v>
      </c>
      <c r="N18" s="37">
        <v>44</v>
      </c>
      <c r="O18" s="24">
        <v>18</v>
      </c>
      <c r="P18" s="25">
        <v>26</v>
      </c>
      <c r="Q18" s="40" t="s">
        <v>59</v>
      </c>
      <c r="R18" s="37"/>
      <c r="S18" s="37"/>
      <c r="T18" s="38"/>
    </row>
    <row r="19" spans="1:20" s="39" customFormat="1" x14ac:dyDescent="0.2">
      <c r="A19" s="40">
        <v>14</v>
      </c>
      <c r="B19" s="37">
        <v>11</v>
      </c>
      <c r="C19" s="24">
        <v>6</v>
      </c>
      <c r="D19" s="25">
        <v>5</v>
      </c>
      <c r="E19" s="40">
        <v>39</v>
      </c>
      <c r="F19" s="37">
        <v>20</v>
      </c>
      <c r="G19" s="24">
        <v>10</v>
      </c>
      <c r="H19" s="25">
        <v>10</v>
      </c>
      <c r="I19" s="40">
        <v>64</v>
      </c>
      <c r="J19" s="37">
        <v>51</v>
      </c>
      <c r="K19" s="24">
        <v>29</v>
      </c>
      <c r="L19" s="25">
        <v>22</v>
      </c>
      <c r="M19" s="40">
        <v>89</v>
      </c>
      <c r="N19" s="37">
        <v>46</v>
      </c>
      <c r="O19" s="24">
        <v>17</v>
      </c>
      <c r="P19" s="25">
        <v>29</v>
      </c>
      <c r="Q19" s="40" t="s">
        <v>1</v>
      </c>
      <c r="R19" s="37">
        <v>125</v>
      </c>
      <c r="S19" s="37">
        <v>78</v>
      </c>
      <c r="T19" s="38">
        <v>47</v>
      </c>
    </row>
    <row r="20" spans="1:20" s="39" customFormat="1" x14ac:dyDescent="0.2">
      <c r="A20" s="41" t="s">
        <v>61</v>
      </c>
      <c r="B20" s="37">
        <v>52</v>
      </c>
      <c r="C20" s="37">
        <v>30</v>
      </c>
      <c r="D20" s="37">
        <v>22</v>
      </c>
      <c r="E20" s="41" t="s">
        <v>62</v>
      </c>
      <c r="F20" s="35">
        <v>97</v>
      </c>
      <c r="G20" s="37">
        <v>49</v>
      </c>
      <c r="H20" s="37">
        <v>48</v>
      </c>
      <c r="I20" s="41" t="s">
        <v>63</v>
      </c>
      <c r="J20" s="35">
        <v>261</v>
      </c>
      <c r="K20" s="37">
        <v>125</v>
      </c>
      <c r="L20" s="37">
        <v>136</v>
      </c>
      <c r="M20" s="41" t="s">
        <v>64</v>
      </c>
      <c r="N20" s="35">
        <v>256</v>
      </c>
      <c r="O20" s="37">
        <v>97</v>
      </c>
      <c r="P20" s="37">
        <v>159</v>
      </c>
      <c r="Q20" s="40" t="s">
        <v>5</v>
      </c>
      <c r="R20" s="42">
        <v>3.9221838719799187E-2</v>
      </c>
      <c r="S20" s="42">
        <v>5.0847457627118647E-2</v>
      </c>
      <c r="T20" s="43">
        <v>2.8433151845130067E-2</v>
      </c>
    </row>
    <row r="21" spans="1:20" x14ac:dyDescent="0.2">
      <c r="A21" s="20">
        <v>15</v>
      </c>
      <c r="B21" s="21">
        <v>15</v>
      </c>
      <c r="C21" s="21">
        <v>8</v>
      </c>
      <c r="D21" s="21">
        <v>7</v>
      </c>
      <c r="E21" s="20">
        <v>40</v>
      </c>
      <c r="F21" s="24">
        <v>19</v>
      </c>
      <c r="G21" s="21">
        <v>14</v>
      </c>
      <c r="H21" s="21">
        <v>5</v>
      </c>
      <c r="I21" s="20">
        <v>65</v>
      </c>
      <c r="J21" s="24">
        <v>55</v>
      </c>
      <c r="K21" s="21">
        <v>22</v>
      </c>
      <c r="L21" s="21">
        <v>33</v>
      </c>
      <c r="M21" s="20">
        <v>90</v>
      </c>
      <c r="N21" s="24">
        <v>33</v>
      </c>
      <c r="O21" s="21">
        <v>12</v>
      </c>
      <c r="P21" s="21">
        <v>21</v>
      </c>
      <c r="Q21" s="40"/>
      <c r="R21" s="42"/>
      <c r="S21" s="42"/>
      <c r="T21" s="43"/>
    </row>
    <row r="22" spans="1:20" x14ac:dyDescent="0.2">
      <c r="A22" s="23">
        <v>16</v>
      </c>
      <c r="B22" s="24">
        <v>17</v>
      </c>
      <c r="C22" s="24">
        <v>9</v>
      </c>
      <c r="D22" s="25">
        <v>8</v>
      </c>
      <c r="E22" s="23">
        <v>41</v>
      </c>
      <c r="F22" s="24">
        <v>21</v>
      </c>
      <c r="G22" s="24">
        <v>10</v>
      </c>
      <c r="H22" s="25">
        <v>11</v>
      </c>
      <c r="I22" s="23">
        <v>66</v>
      </c>
      <c r="J22" s="24">
        <v>58</v>
      </c>
      <c r="K22" s="24">
        <v>29</v>
      </c>
      <c r="L22" s="25">
        <v>29</v>
      </c>
      <c r="M22" s="23">
        <v>91</v>
      </c>
      <c r="N22" s="24">
        <v>31</v>
      </c>
      <c r="O22" s="24">
        <v>6</v>
      </c>
      <c r="P22" s="25">
        <v>25</v>
      </c>
      <c r="Q22" s="23" t="s">
        <v>2</v>
      </c>
      <c r="R22" s="24">
        <v>1273</v>
      </c>
      <c r="S22" s="24">
        <v>665</v>
      </c>
      <c r="T22" s="25">
        <v>608</v>
      </c>
    </row>
    <row r="23" spans="1:20" x14ac:dyDescent="0.2">
      <c r="A23" s="23">
        <v>17</v>
      </c>
      <c r="B23" s="24">
        <v>17</v>
      </c>
      <c r="C23" s="24">
        <v>8</v>
      </c>
      <c r="D23" s="25">
        <v>9</v>
      </c>
      <c r="E23" s="23">
        <v>42</v>
      </c>
      <c r="F23" s="24">
        <v>25</v>
      </c>
      <c r="G23" s="24">
        <v>10</v>
      </c>
      <c r="H23" s="25">
        <v>15</v>
      </c>
      <c r="I23" s="23">
        <v>67</v>
      </c>
      <c r="J23" s="24">
        <v>53</v>
      </c>
      <c r="K23" s="24">
        <v>26</v>
      </c>
      <c r="L23" s="25">
        <v>27</v>
      </c>
      <c r="M23" s="23">
        <v>92</v>
      </c>
      <c r="N23" s="24">
        <v>42</v>
      </c>
      <c r="O23" s="24">
        <v>12</v>
      </c>
      <c r="P23" s="25">
        <v>30</v>
      </c>
      <c r="Q23" s="23" t="s">
        <v>6</v>
      </c>
      <c r="R23" s="29">
        <v>0.39943520552243489</v>
      </c>
      <c r="S23" s="29">
        <v>0.43350717079530637</v>
      </c>
      <c r="T23" s="30">
        <v>0.36781609195402298</v>
      </c>
    </row>
    <row r="24" spans="1:20" x14ac:dyDescent="0.2">
      <c r="A24" s="23">
        <v>18</v>
      </c>
      <c r="B24" s="24">
        <v>16</v>
      </c>
      <c r="C24" s="24">
        <v>9</v>
      </c>
      <c r="D24" s="25">
        <v>7</v>
      </c>
      <c r="E24" s="23">
        <v>43</v>
      </c>
      <c r="F24" s="24">
        <v>19</v>
      </c>
      <c r="G24" s="24">
        <v>8</v>
      </c>
      <c r="H24" s="25">
        <v>11</v>
      </c>
      <c r="I24" s="23">
        <v>68</v>
      </c>
      <c r="J24" s="24">
        <v>66</v>
      </c>
      <c r="K24" s="24">
        <v>43</v>
      </c>
      <c r="L24" s="25">
        <v>23</v>
      </c>
      <c r="M24" s="23">
        <v>93</v>
      </c>
      <c r="N24" s="24">
        <v>32</v>
      </c>
      <c r="O24" s="24">
        <v>12</v>
      </c>
      <c r="P24" s="25">
        <v>20</v>
      </c>
      <c r="Q24" s="23"/>
      <c r="R24" s="29"/>
      <c r="S24" s="29"/>
      <c r="T24" s="30"/>
    </row>
    <row r="25" spans="1:20" x14ac:dyDescent="0.2">
      <c r="A25" s="23">
        <v>19</v>
      </c>
      <c r="B25" s="24">
        <v>10</v>
      </c>
      <c r="C25" s="24">
        <v>4</v>
      </c>
      <c r="D25" s="25">
        <v>6</v>
      </c>
      <c r="E25" s="23">
        <v>44</v>
      </c>
      <c r="F25" s="24">
        <v>30</v>
      </c>
      <c r="G25" s="24">
        <v>18</v>
      </c>
      <c r="H25" s="25">
        <v>12</v>
      </c>
      <c r="I25" s="23">
        <v>69</v>
      </c>
      <c r="J25" s="24">
        <v>57</v>
      </c>
      <c r="K25" s="24">
        <v>29</v>
      </c>
      <c r="L25" s="25">
        <v>28</v>
      </c>
      <c r="M25" s="23">
        <v>94</v>
      </c>
      <c r="N25" s="24">
        <v>21</v>
      </c>
      <c r="O25" s="24">
        <v>1</v>
      </c>
      <c r="P25" s="25">
        <v>20</v>
      </c>
      <c r="Q25" s="23" t="s">
        <v>3</v>
      </c>
      <c r="R25" s="24">
        <v>1789</v>
      </c>
      <c r="S25" s="24">
        <v>791</v>
      </c>
      <c r="T25" s="25">
        <v>998</v>
      </c>
    </row>
    <row r="26" spans="1:20" x14ac:dyDescent="0.2">
      <c r="A26" s="26" t="s">
        <v>65</v>
      </c>
      <c r="B26" s="27">
        <v>75</v>
      </c>
      <c r="C26" s="27">
        <v>38</v>
      </c>
      <c r="D26" s="28">
        <v>37</v>
      </c>
      <c r="E26" s="26" t="s">
        <v>66</v>
      </c>
      <c r="F26" s="27">
        <v>114</v>
      </c>
      <c r="G26" s="27">
        <v>60</v>
      </c>
      <c r="H26" s="27">
        <v>54</v>
      </c>
      <c r="I26" s="26" t="s">
        <v>67</v>
      </c>
      <c r="J26" s="27">
        <v>289</v>
      </c>
      <c r="K26" s="27">
        <v>149</v>
      </c>
      <c r="L26" s="28">
        <v>140</v>
      </c>
      <c r="M26" s="26" t="s">
        <v>68</v>
      </c>
      <c r="N26" s="27">
        <v>159</v>
      </c>
      <c r="O26" s="27">
        <v>43</v>
      </c>
      <c r="P26" s="27">
        <v>116</v>
      </c>
      <c r="Q26" s="23" t="s">
        <v>69</v>
      </c>
      <c r="R26" s="29">
        <v>0.56134295575776594</v>
      </c>
      <c r="S26" s="29">
        <v>0.51564537157757495</v>
      </c>
      <c r="T26" s="30">
        <v>0.60375075620084695</v>
      </c>
    </row>
    <row r="27" spans="1:20" x14ac:dyDescent="0.2">
      <c r="A27" s="23">
        <v>20</v>
      </c>
      <c r="B27" s="24">
        <v>17</v>
      </c>
      <c r="C27" s="21">
        <v>9</v>
      </c>
      <c r="D27" s="21">
        <v>8</v>
      </c>
      <c r="E27" s="20">
        <v>45</v>
      </c>
      <c r="F27" s="24">
        <v>27</v>
      </c>
      <c r="G27" s="21">
        <v>16</v>
      </c>
      <c r="H27" s="21">
        <v>11</v>
      </c>
      <c r="I27" s="24">
        <v>70</v>
      </c>
      <c r="J27" s="24">
        <v>62</v>
      </c>
      <c r="K27" s="21">
        <v>38</v>
      </c>
      <c r="L27" s="21">
        <v>24</v>
      </c>
      <c r="M27" s="20">
        <v>95</v>
      </c>
      <c r="N27" s="24">
        <v>19</v>
      </c>
      <c r="O27" s="21">
        <v>5</v>
      </c>
      <c r="P27" s="21">
        <v>14</v>
      </c>
      <c r="Q27" s="23" t="s">
        <v>59</v>
      </c>
      <c r="R27" s="24"/>
      <c r="S27" s="24"/>
      <c r="T27" s="25"/>
    </row>
    <row r="28" spans="1:20" x14ac:dyDescent="0.2">
      <c r="A28" s="23">
        <v>21</v>
      </c>
      <c r="B28" s="24">
        <v>21</v>
      </c>
      <c r="C28" s="24">
        <v>14</v>
      </c>
      <c r="D28" s="25">
        <v>7</v>
      </c>
      <c r="E28" s="23">
        <v>46</v>
      </c>
      <c r="F28" s="24">
        <v>23</v>
      </c>
      <c r="G28" s="24">
        <v>15</v>
      </c>
      <c r="H28" s="25">
        <v>8</v>
      </c>
      <c r="I28" s="24">
        <v>71</v>
      </c>
      <c r="J28" s="24">
        <v>70</v>
      </c>
      <c r="K28" s="24">
        <v>32</v>
      </c>
      <c r="L28" s="25">
        <v>38</v>
      </c>
      <c r="M28" s="23">
        <v>96</v>
      </c>
      <c r="N28" s="24">
        <v>20</v>
      </c>
      <c r="O28" s="24">
        <v>3</v>
      </c>
      <c r="P28" s="25">
        <v>17</v>
      </c>
      <c r="Q28" s="23" t="s">
        <v>70</v>
      </c>
      <c r="R28" s="24">
        <v>2050</v>
      </c>
      <c r="S28" s="24">
        <v>916</v>
      </c>
      <c r="T28" s="25">
        <v>1134</v>
      </c>
    </row>
    <row r="29" spans="1:20" x14ac:dyDescent="0.2">
      <c r="A29" s="23">
        <v>22</v>
      </c>
      <c r="B29" s="24">
        <v>20</v>
      </c>
      <c r="C29" s="24">
        <v>11</v>
      </c>
      <c r="D29" s="25">
        <v>9</v>
      </c>
      <c r="E29" s="23">
        <v>47</v>
      </c>
      <c r="F29" s="24">
        <v>22</v>
      </c>
      <c r="G29" s="24">
        <v>10</v>
      </c>
      <c r="H29" s="25">
        <v>12</v>
      </c>
      <c r="I29" s="24">
        <v>72</v>
      </c>
      <c r="J29" s="24">
        <v>69</v>
      </c>
      <c r="K29" s="24">
        <v>34</v>
      </c>
      <c r="L29" s="25">
        <v>35</v>
      </c>
      <c r="M29" s="23">
        <v>97</v>
      </c>
      <c r="N29" s="24">
        <v>7</v>
      </c>
      <c r="O29" s="24">
        <v>2</v>
      </c>
      <c r="P29" s="25">
        <v>5</v>
      </c>
      <c r="Q29" s="23" t="s">
        <v>59</v>
      </c>
      <c r="R29" s="29">
        <v>0.6432381550047066</v>
      </c>
      <c r="S29" s="29">
        <v>0.59713168187744459</v>
      </c>
      <c r="T29" s="30">
        <v>0.68602540834845738</v>
      </c>
    </row>
    <row r="30" spans="1:20" x14ac:dyDescent="0.2">
      <c r="A30" s="23">
        <v>23</v>
      </c>
      <c r="B30" s="24">
        <v>22</v>
      </c>
      <c r="C30" s="24">
        <v>12</v>
      </c>
      <c r="D30" s="25">
        <v>10</v>
      </c>
      <c r="E30" s="23">
        <v>48</v>
      </c>
      <c r="F30" s="24">
        <v>23</v>
      </c>
      <c r="G30" s="24">
        <v>12</v>
      </c>
      <c r="H30" s="25">
        <v>11</v>
      </c>
      <c r="I30" s="24">
        <v>73</v>
      </c>
      <c r="J30" s="24">
        <v>81</v>
      </c>
      <c r="K30" s="24">
        <v>41</v>
      </c>
      <c r="L30" s="25">
        <v>40</v>
      </c>
      <c r="M30" s="23">
        <v>98</v>
      </c>
      <c r="N30" s="24">
        <v>4</v>
      </c>
      <c r="O30" s="24">
        <v>2</v>
      </c>
      <c r="P30" s="25">
        <v>2</v>
      </c>
      <c r="Q30" s="44"/>
      <c r="R30" s="45"/>
      <c r="S30" s="45"/>
      <c r="T30" s="46"/>
    </row>
    <row r="31" spans="1:20" x14ac:dyDescent="0.2">
      <c r="A31" s="23">
        <v>24</v>
      </c>
      <c r="B31" s="24">
        <v>13</v>
      </c>
      <c r="C31" s="24">
        <v>9</v>
      </c>
      <c r="D31" s="25">
        <v>4</v>
      </c>
      <c r="E31" s="23">
        <v>49</v>
      </c>
      <c r="F31" s="24">
        <v>29</v>
      </c>
      <c r="G31" s="24">
        <v>9</v>
      </c>
      <c r="H31" s="25">
        <v>20</v>
      </c>
      <c r="I31" s="24">
        <v>74</v>
      </c>
      <c r="J31" s="24">
        <v>69</v>
      </c>
      <c r="K31" s="24">
        <v>39</v>
      </c>
      <c r="L31" s="25">
        <v>30</v>
      </c>
      <c r="M31" s="23">
        <v>99</v>
      </c>
      <c r="N31" s="24">
        <v>10</v>
      </c>
      <c r="O31" s="24">
        <v>1</v>
      </c>
      <c r="P31" s="25">
        <v>9</v>
      </c>
      <c r="Q31" s="51" t="s">
        <v>126</v>
      </c>
      <c r="R31" s="24">
        <v>1149</v>
      </c>
      <c r="S31" s="24">
        <v>458</v>
      </c>
      <c r="T31" s="25">
        <v>691</v>
      </c>
    </row>
    <row r="32" spans="1:20" x14ac:dyDescent="0.2">
      <c r="A32" s="26" t="s">
        <v>71</v>
      </c>
      <c r="B32" s="27">
        <v>93</v>
      </c>
      <c r="C32" s="27">
        <v>55</v>
      </c>
      <c r="D32" s="28">
        <v>38</v>
      </c>
      <c r="E32" s="26" t="s">
        <v>72</v>
      </c>
      <c r="F32" s="27">
        <v>124</v>
      </c>
      <c r="G32" s="27">
        <v>62</v>
      </c>
      <c r="H32" s="28">
        <v>62</v>
      </c>
      <c r="I32" s="27" t="s">
        <v>73</v>
      </c>
      <c r="J32" s="27">
        <v>351</v>
      </c>
      <c r="K32" s="27">
        <v>184</v>
      </c>
      <c r="L32" s="27">
        <v>167</v>
      </c>
      <c r="M32" s="26" t="s">
        <v>74</v>
      </c>
      <c r="N32" s="27">
        <v>60</v>
      </c>
      <c r="O32" s="27">
        <v>13</v>
      </c>
      <c r="P32" s="28">
        <v>47</v>
      </c>
      <c r="Q32" s="50"/>
      <c r="R32" s="54">
        <v>0.36052714151239412</v>
      </c>
      <c r="S32" s="54">
        <v>0.29856584093872229</v>
      </c>
      <c r="T32" s="55">
        <v>0.41802782819116757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123</v>
      </c>
      <c r="T1" s="16">
        <v>46023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17" t="s">
        <v>45</v>
      </c>
      <c r="J2" s="18" t="s">
        <v>46</v>
      </c>
      <c r="K2" s="18" t="s">
        <v>47</v>
      </c>
      <c r="L2" s="19" t="s">
        <v>48</v>
      </c>
      <c r="M2" s="17" t="s">
        <v>45</v>
      </c>
      <c r="N2" s="18" t="s">
        <v>46</v>
      </c>
      <c r="O2" s="18" t="s">
        <v>47</v>
      </c>
      <c r="P2" s="18" t="s">
        <v>48</v>
      </c>
      <c r="Q2" s="17" t="s">
        <v>45</v>
      </c>
      <c r="R2" s="18" t="s">
        <v>46</v>
      </c>
      <c r="S2" s="18" t="s">
        <v>47</v>
      </c>
      <c r="T2" s="19" t="s">
        <v>48</v>
      </c>
    </row>
    <row r="3" spans="1:20" x14ac:dyDescent="0.2">
      <c r="A3" s="20">
        <v>0</v>
      </c>
      <c r="B3" s="21">
        <v>0</v>
      </c>
      <c r="C3" s="21">
        <v>0</v>
      </c>
      <c r="D3" s="21">
        <v>0</v>
      </c>
      <c r="E3" s="20">
        <v>25</v>
      </c>
      <c r="F3" s="24">
        <v>6</v>
      </c>
      <c r="G3" s="21">
        <v>4</v>
      </c>
      <c r="H3" s="21">
        <v>2</v>
      </c>
      <c r="I3" s="20">
        <v>50</v>
      </c>
      <c r="J3" s="24">
        <v>13</v>
      </c>
      <c r="K3" s="21">
        <v>9</v>
      </c>
      <c r="L3" s="21">
        <v>4</v>
      </c>
      <c r="M3" s="20">
        <v>75</v>
      </c>
      <c r="N3" s="24">
        <v>38</v>
      </c>
      <c r="O3" s="21">
        <v>17</v>
      </c>
      <c r="P3" s="21">
        <v>21</v>
      </c>
      <c r="Q3" s="20">
        <v>100</v>
      </c>
      <c r="R3" s="24">
        <v>2</v>
      </c>
      <c r="S3" s="21">
        <v>2</v>
      </c>
      <c r="T3" s="22">
        <v>0</v>
      </c>
    </row>
    <row r="4" spans="1:20" x14ac:dyDescent="0.2">
      <c r="A4" s="23">
        <v>1</v>
      </c>
      <c r="B4" s="24">
        <v>0</v>
      </c>
      <c r="C4" s="24">
        <v>0</v>
      </c>
      <c r="D4" s="25">
        <v>0</v>
      </c>
      <c r="E4" s="23">
        <v>26</v>
      </c>
      <c r="F4" s="24">
        <v>3</v>
      </c>
      <c r="G4" s="24">
        <v>2</v>
      </c>
      <c r="H4" s="25">
        <v>1</v>
      </c>
      <c r="I4" s="23">
        <v>51</v>
      </c>
      <c r="J4" s="24">
        <v>19</v>
      </c>
      <c r="K4" s="24">
        <v>11</v>
      </c>
      <c r="L4" s="25">
        <v>8</v>
      </c>
      <c r="M4" s="23">
        <v>76</v>
      </c>
      <c r="N4" s="24">
        <v>44</v>
      </c>
      <c r="O4" s="24">
        <v>22</v>
      </c>
      <c r="P4" s="25">
        <v>22</v>
      </c>
      <c r="Q4" s="23">
        <v>101</v>
      </c>
      <c r="R4" s="24">
        <v>5</v>
      </c>
      <c r="S4" s="24">
        <v>1</v>
      </c>
      <c r="T4" s="25">
        <v>4</v>
      </c>
    </row>
    <row r="5" spans="1:20" x14ac:dyDescent="0.2">
      <c r="A5" s="23">
        <v>2</v>
      </c>
      <c r="B5" s="24">
        <v>2</v>
      </c>
      <c r="C5" s="24">
        <v>0</v>
      </c>
      <c r="D5" s="25">
        <v>2</v>
      </c>
      <c r="E5" s="23">
        <v>27</v>
      </c>
      <c r="F5" s="24">
        <v>3</v>
      </c>
      <c r="G5" s="24">
        <v>3</v>
      </c>
      <c r="H5" s="25">
        <v>0</v>
      </c>
      <c r="I5" s="23">
        <v>52</v>
      </c>
      <c r="J5" s="24">
        <v>18</v>
      </c>
      <c r="K5" s="24">
        <v>10</v>
      </c>
      <c r="L5" s="25">
        <v>8</v>
      </c>
      <c r="M5" s="23">
        <v>77</v>
      </c>
      <c r="N5" s="24">
        <v>33</v>
      </c>
      <c r="O5" s="24">
        <v>19</v>
      </c>
      <c r="P5" s="25">
        <v>14</v>
      </c>
      <c r="Q5" s="23">
        <v>102</v>
      </c>
      <c r="R5" s="24">
        <v>3</v>
      </c>
      <c r="S5" s="24">
        <v>0</v>
      </c>
      <c r="T5" s="25">
        <v>3</v>
      </c>
    </row>
    <row r="6" spans="1:20" x14ac:dyDescent="0.2">
      <c r="A6" s="23">
        <v>3</v>
      </c>
      <c r="B6" s="24">
        <v>2</v>
      </c>
      <c r="C6" s="24">
        <v>2</v>
      </c>
      <c r="D6" s="25">
        <v>0</v>
      </c>
      <c r="E6" s="23">
        <v>28</v>
      </c>
      <c r="F6" s="24">
        <v>3</v>
      </c>
      <c r="G6" s="24">
        <v>1</v>
      </c>
      <c r="H6" s="25">
        <v>2</v>
      </c>
      <c r="I6" s="23">
        <v>53</v>
      </c>
      <c r="J6" s="24">
        <v>20</v>
      </c>
      <c r="K6" s="24">
        <v>10</v>
      </c>
      <c r="L6" s="25">
        <v>10</v>
      </c>
      <c r="M6" s="23">
        <v>78</v>
      </c>
      <c r="N6" s="24">
        <v>41</v>
      </c>
      <c r="O6" s="24">
        <v>17</v>
      </c>
      <c r="P6" s="25">
        <v>24</v>
      </c>
      <c r="Q6" s="23">
        <v>103</v>
      </c>
      <c r="R6" s="24">
        <v>1</v>
      </c>
      <c r="S6" s="24">
        <v>0</v>
      </c>
      <c r="T6" s="25">
        <v>1</v>
      </c>
    </row>
    <row r="7" spans="1:20" x14ac:dyDescent="0.2">
      <c r="A7" s="23">
        <v>4</v>
      </c>
      <c r="B7" s="24">
        <v>2</v>
      </c>
      <c r="C7" s="24">
        <v>1</v>
      </c>
      <c r="D7" s="25">
        <v>1</v>
      </c>
      <c r="E7" s="23">
        <v>29</v>
      </c>
      <c r="F7" s="24">
        <v>5</v>
      </c>
      <c r="G7" s="24">
        <v>3</v>
      </c>
      <c r="H7" s="25">
        <v>2</v>
      </c>
      <c r="I7" s="23">
        <v>54</v>
      </c>
      <c r="J7" s="24">
        <v>25</v>
      </c>
      <c r="K7" s="24">
        <v>14</v>
      </c>
      <c r="L7" s="25">
        <v>11</v>
      </c>
      <c r="M7" s="23">
        <v>79</v>
      </c>
      <c r="N7" s="24">
        <v>20</v>
      </c>
      <c r="O7" s="24">
        <v>7</v>
      </c>
      <c r="P7" s="25">
        <v>13</v>
      </c>
      <c r="Q7" s="23">
        <v>104</v>
      </c>
      <c r="R7" s="24">
        <v>0</v>
      </c>
      <c r="S7" s="24">
        <v>0</v>
      </c>
      <c r="T7" s="25">
        <v>0</v>
      </c>
    </row>
    <row r="8" spans="1:20" x14ac:dyDescent="0.2">
      <c r="A8" s="26" t="s">
        <v>49</v>
      </c>
      <c r="B8" s="27">
        <v>6</v>
      </c>
      <c r="C8" s="27">
        <v>3</v>
      </c>
      <c r="D8" s="28">
        <v>3</v>
      </c>
      <c r="E8" s="26" t="s">
        <v>50</v>
      </c>
      <c r="F8" s="27">
        <v>20</v>
      </c>
      <c r="G8" s="27">
        <v>13</v>
      </c>
      <c r="H8" s="28">
        <v>7</v>
      </c>
      <c r="I8" s="26" t="s">
        <v>51</v>
      </c>
      <c r="J8" s="27">
        <v>95</v>
      </c>
      <c r="K8" s="27">
        <v>54</v>
      </c>
      <c r="L8" s="28">
        <v>41</v>
      </c>
      <c r="M8" s="26" t="s">
        <v>52</v>
      </c>
      <c r="N8" s="27">
        <v>176</v>
      </c>
      <c r="O8" s="27">
        <v>82</v>
      </c>
      <c r="P8" s="28">
        <v>94</v>
      </c>
      <c r="Q8" s="26" t="s">
        <v>53</v>
      </c>
      <c r="R8" s="27">
        <v>11</v>
      </c>
      <c r="S8" s="27">
        <v>3</v>
      </c>
      <c r="T8" s="28">
        <v>8</v>
      </c>
    </row>
    <row r="9" spans="1:20" x14ac:dyDescent="0.2">
      <c r="A9" s="20">
        <v>5</v>
      </c>
      <c r="B9" s="21">
        <v>0</v>
      </c>
      <c r="C9" s="21">
        <v>0</v>
      </c>
      <c r="D9" s="21">
        <v>0</v>
      </c>
      <c r="E9" s="20">
        <v>30</v>
      </c>
      <c r="F9" s="24">
        <v>3</v>
      </c>
      <c r="G9" s="21">
        <v>3</v>
      </c>
      <c r="H9" s="21">
        <v>0</v>
      </c>
      <c r="I9" s="20">
        <v>55</v>
      </c>
      <c r="J9" s="24">
        <v>16</v>
      </c>
      <c r="K9" s="21">
        <v>9</v>
      </c>
      <c r="L9" s="21">
        <v>7</v>
      </c>
      <c r="M9" s="20">
        <v>80</v>
      </c>
      <c r="N9" s="24">
        <v>27</v>
      </c>
      <c r="O9" s="21">
        <v>11</v>
      </c>
      <c r="P9" s="21">
        <v>16</v>
      </c>
      <c r="Q9" s="20">
        <v>105</v>
      </c>
      <c r="R9" s="24">
        <v>0</v>
      </c>
      <c r="S9" s="21">
        <v>0</v>
      </c>
      <c r="T9" s="22">
        <v>0</v>
      </c>
    </row>
    <row r="10" spans="1:20" x14ac:dyDescent="0.2">
      <c r="A10" s="23">
        <v>6</v>
      </c>
      <c r="B10" s="24">
        <v>1</v>
      </c>
      <c r="C10" s="24">
        <v>0</v>
      </c>
      <c r="D10" s="25">
        <v>1</v>
      </c>
      <c r="E10" s="23">
        <v>31</v>
      </c>
      <c r="F10" s="24">
        <v>3</v>
      </c>
      <c r="G10" s="24">
        <v>1</v>
      </c>
      <c r="H10" s="25">
        <v>2</v>
      </c>
      <c r="I10" s="23">
        <v>56</v>
      </c>
      <c r="J10" s="24">
        <v>18</v>
      </c>
      <c r="K10" s="24">
        <v>10</v>
      </c>
      <c r="L10" s="25">
        <v>8</v>
      </c>
      <c r="M10" s="23">
        <v>81</v>
      </c>
      <c r="N10" s="24">
        <v>22</v>
      </c>
      <c r="O10" s="24">
        <v>6</v>
      </c>
      <c r="P10" s="25">
        <v>16</v>
      </c>
      <c r="Q10" s="23">
        <v>106</v>
      </c>
      <c r="R10" s="24">
        <v>0</v>
      </c>
      <c r="S10" s="24">
        <v>0</v>
      </c>
      <c r="T10" s="25">
        <v>0</v>
      </c>
    </row>
    <row r="11" spans="1:20" x14ac:dyDescent="0.2">
      <c r="A11" s="23">
        <v>7</v>
      </c>
      <c r="B11" s="24">
        <v>2</v>
      </c>
      <c r="C11" s="24">
        <v>0</v>
      </c>
      <c r="D11" s="25">
        <v>2</v>
      </c>
      <c r="E11" s="23">
        <v>32</v>
      </c>
      <c r="F11" s="24">
        <v>3</v>
      </c>
      <c r="G11" s="24">
        <v>3</v>
      </c>
      <c r="H11" s="25">
        <v>0</v>
      </c>
      <c r="I11" s="23">
        <v>57</v>
      </c>
      <c r="J11" s="24">
        <v>19</v>
      </c>
      <c r="K11" s="24">
        <v>12</v>
      </c>
      <c r="L11" s="25">
        <v>7</v>
      </c>
      <c r="M11" s="23">
        <v>82</v>
      </c>
      <c r="N11" s="24">
        <v>27</v>
      </c>
      <c r="O11" s="24">
        <v>18</v>
      </c>
      <c r="P11" s="25">
        <v>9</v>
      </c>
      <c r="Q11" s="23">
        <v>107</v>
      </c>
      <c r="R11" s="24">
        <v>1</v>
      </c>
      <c r="S11" s="24">
        <v>0</v>
      </c>
      <c r="T11" s="25">
        <v>1</v>
      </c>
    </row>
    <row r="12" spans="1:20" x14ac:dyDescent="0.2">
      <c r="A12" s="23">
        <v>8</v>
      </c>
      <c r="B12" s="24">
        <v>2</v>
      </c>
      <c r="C12" s="24">
        <v>2</v>
      </c>
      <c r="D12" s="25">
        <v>0</v>
      </c>
      <c r="E12" s="23">
        <v>33</v>
      </c>
      <c r="F12" s="24">
        <v>5</v>
      </c>
      <c r="G12" s="24">
        <v>4</v>
      </c>
      <c r="H12" s="25">
        <v>1</v>
      </c>
      <c r="I12" s="23">
        <v>58</v>
      </c>
      <c r="J12" s="24">
        <v>19</v>
      </c>
      <c r="K12" s="24">
        <v>13</v>
      </c>
      <c r="L12" s="25">
        <v>6</v>
      </c>
      <c r="M12" s="23">
        <v>83</v>
      </c>
      <c r="N12" s="24">
        <v>28</v>
      </c>
      <c r="O12" s="24">
        <v>10</v>
      </c>
      <c r="P12" s="25">
        <v>18</v>
      </c>
      <c r="Q12" s="23">
        <v>108</v>
      </c>
      <c r="R12" s="24">
        <v>0</v>
      </c>
      <c r="S12" s="24">
        <v>0</v>
      </c>
      <c r="T12" s="25">
        <v>0</v>
      </c>
    </row>
    <row r="13" spans="1:20" x14ac:dyDescent="0.2">
      <c r="A13" s="23">
        <v>9</v>
      </c>
      <c r="B13" s="24">
        <v>2</v>
      </c>
      <c r="C13" s="24">
        <v>2</v>
      </c>
      <c r="D13" s="25">
        <v>0</v>
      </c>
      <c r="E13" s="23">
        <v>34</v>
      </c>
      <c r="F13" s="24">
        <v>6</v>
      </c>
      <c r="G13" s="24">
        <v>4</v>
      </c>
      <c r="H13" s="25">
        <v>2</v>
      </c>
      <c r="I13" s="23">
        <v>59</v>
      </c>
      <c r="J13" s="24">
        <v>17</v>
      </c>
      <c r="K13" s="24">
        <v>7</v>
      </c>
      <c r="L13" s="25">
        <v>10</v>
      </c>
      <c r="M13" s="23">
        <v>84</v>
      </c>
      <c r="N13" s="24">
        <v>29</v>
      </c>
      <c r="O13" s="24">
        <v>10</v>
      </c>
      <c r="P13" s="25">
        <v>19</v>
      </c>
      <c r="Q13" s="23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7</v>
      </c>
      <c r="C14" s="27">
        <v>4</v>
      </c>
      <c r="D14" s="28">
        <v>3</v>
      </c>
      <c r="E14" s="26" t="s">
        <v>55</v>
      </c>
      <c r="F14" s="27">
        <v>20</v>
      </c>
      <c r="G14" s="27">
        <v>15</v>
      </c>
      <c r="H14" s="28">
        <v>5</v>
      </c>
      <c r="I14" s="26" t="s">
        <v>56</v>
      </c>
      <c r="J14" s="27">
        <v>89</v>
      </c>
      <c r="K14" s="27">
        <v>51</v>
      </c>
      <c r="L14" s="28">
        <v>38</v>
      </c>
      <c r="M14" s="26" t="s">
        <v>57</v>
      </c>
      <c r="N14" s="27">
        <v>133</v>
      </c>
      <c r="O14" s="27">
        <v>55</v>
      </c>
      <c r="P14" s="28">
        <v>78</v>
      </c>
      <c r="Q14" s="26" t="s">
        <v>58</v>
      </c>
      <c r="R14" s="27">
        <v>1</v>
      </c>
      <c r="S14" s="27">
        <v>0</v>
      </c>
      <c r="T14" s="28">
        <v>1</v>
      </c>
    </row>
    <row r="15" spans="1:20" x14ac:dyDescent="0.2">
      <c r="A15" s="20">
        <v>10</v>
      </c>
      <c r="B15" s="21">
        <v>4</v>
      </c>
      <c r="C15" s="21">
        <v>1</v>
      </c>
      <c r="D15" s="21">
        <v>3</v>
      </c>
      <c r="E15" s="20">
        <v>35</v>
      </c>
      <c r="F15" s="24">
        <v>6</v>
      </c>
      <c r="G15" s="21">
        <v>5</v>
      </c>
      <c r="H15" s="21">
        <v>1</v>
      </c>
      <c r="I15" s="20">
        <v>60</v>
      </c>
      <c r="J15" s="24">
        <v>28</v>
      </c>
      <c r="K15" s="21">
        <v>14</v>
      </c>
      <c r="L15" s="21">
        <v>14</v>
      </c>
      <c r="M15" s="20">
        <v>85</v>
      </c>
      <c r="N15" s="24">
        <v>27</v>
      </c>
      <c r="O15" s="21">
        <v>13</v>
      </c>
      <c r="P15" s="21">
        <v>14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7</v>
      </c>
      <c r="C16" s="24">
        <v>3</v>
      </c>
      <c r="D16" s="25">
        <v>4</v>
      </c>
      <c r="E16" s="23">
        <v>36</v>
      </c>
      <c r="F16" s="24">
        <v>3</v>
      </c>
      <c r="G16" s="24">
        <v>3</v>
      </c>
      <c r="H16" s="25">
        <v>0</v>
      </c>
      <c r="I16" s="24">
        <v>61</v>
      </c>
      <c r="J16" s="24">
        <v>14</v>
      </c>
      <c r="K16" s="24">
        <v>7</v>
      </c>
      <c r="L16" s="25">
        <v>7</v>
      </c>
      <c r="M16" s="23">
        <v>86</v>
      </c>
      <c r="N16" s="24">
        <v>19</v>
      </c>
      <c r="O16" s="24">
        <v>7</v>
      </c>
      <c r="P16" s="25">
        <v>12</v>
      </c>
      <c r="Q16" s="23"/>
      <c r="R16" s="24"/>
      <c r="S16" s="24"/>
      <c r="T16" s="25"/>
    </row>
    <row r="17" spans="1:20" x14ac:dyDescent="0.2">
      <c r="A17" s="23">
        <v>12</v>
      </c>
      <c r="B17" s="24">
        <v>5</v>
      </c>
      <c r="C17" s="24">
        <v>2</v>
      </c>
      <c r="D17" s="25">
        <v>3</v>
      </c>
      <c r="E17" s="23">
        <v>37</v>
      </c>
      <c r="F17" s="24">
        <v>4</v>
      </c>
      <c r="G17" s="24">
        <v>2</v>
      </c>
      <c r="H17" s="25">
        <v>2</v>
      </c>
      <c r="I17" s="24">
        <v>62</v>
      </c>
      <c r="J17" s="24">
        <v>12</v>
      </c>
      <c r="K17" s="24">
        <v>10</v>
      </c>
      <c r="L17" s="25">
        <v>2</v>
      </c>
      <c r="M17" s="23">
        <v>87</v>
      </c>
      <c r="N17" s="24">
        <v>19</v>
      </c>
      <c r="O17" s="24">
        <v>4</v>
      </c>
      <c r="P17" s="25">
        <v>15</v>
      </c>
      <c r="Q17" s="23" t="s">
        <v>60</v>
      </c>
      <c r="R17" s="24">
        <v>1360</v>
      </c>
      <c r="S17" s="24">
        <v>667</v>
      </c>
      <c r="T17" s="25">
        <v>693</v>
      </c>
    </row>
    <row r="18" spans="1:20" x14ac:dyDescent="0.2">
      <c r="A18" s="23">
        <v>13</v>
      </c>
      <c r="B18" s="24">
        <v>6</v>
      </c>
      <c r="C18" s="24">
        <v>1</v>
      </c>
      <c r="D18" s="25">
        <v>5</v>
      </c>
      <c r="E18" s="23">
        <v>38</v>
      </c>
      <c r="F18" s="24">
        <v>6</v>
      </c>
      <c r="G18" s="24">
        <v>1</v>
      </c>
      <c r="H18" s="25">
        <v>5</v>
      </c>
      <c r="I18" s="24">
        <v>63</v>
      </c>
      <c r="J18" s="24">
        <v>25</v>
      </c>
      <c r="K18" s="24">
        <v>15</v>
      </c>
      <c r="L18" s="25">
        <v>10</v>
      </c>
      <c r="M18" s="23">
        <v>88</v>
      </c>
      <c r="N18" s="24">
        <v>27</v>
      </c>
      <c r="O18" s="24">
        <v>11</v>
      </c>
      <c r="P18" s="25">
        <v>16</v>
      </c>
      <c r="Q18" s="23" t="s">
        <v>59</v>
      </c>
      <c r="R18" s="24"/>
      <c r="S18" s="24"/>
      <c r="T18" s="25"/>
    </row>
    <row r="19" spans="1:20" x14ac:dyDescent="0.2">
      <c r="A19" s="23">
        <v>14</v>
      </c>
      <c r="B19" s="24">
        <v>9</v>
      </c>
      <c r="C19" s="24">
        <v>4</v>
      </c>
      <c r="D19" s="25">
        <v>5</v>
      </c>
      <c r="E19" s="23">
        <v>39</v>
      </c>
      <c r="F19" s="24">
        <v>7</v>
      </c>
      <c r="G19" s="24">
        <v>4</v>
      </c>
      <c r="H19" s="25">
        <v>3</v>
      </c>
      <c r="I19" s="24">
        <v>64</v>
      </c>
      <c r="J19" s="24">
        <v>26</v>
      </c>
      <c r="K19" s="24">
        <v>15</v>
      </c>
      <c r="L19" s="25">
        <v>11</v>
      </c>
      <c r="M19" s="23">
        <v>89</v>
      </c>
      <c r="N19" s="24">
        <v>17</v>
      </c>
      <c r="O19" s="24">
        <v>9</v>
      </c>
      <c r="P19" s="25">
        <v>8</v>
      </c>
      <c r="Q19" s="23" t="s">
        <v>1</v>
      </c>
      <c r="R19" s="24">
        <v>44</v>
      </c>
      <c r="S19" s="24">
        <v>18</v>
      </c>
      <c r="T19" s="25">
        <v>26</v>
      </c>
    </row>
    <row r="20" spans="1:20" x14ac:dyDescent="0.2">
      <c r="A20" s="26" t="s">
        <v>61</v>
      </c>
      <c r="B20" s="27">
        <v>31</v>
      </c>
      <c r="C20" s="27">
        <v>11</v>
      </c>
      <c r="D20" s="28">
        <v>20</v>
      </c>
      <c r="E20" s="26" t="s">
        <v>62</v>
      </c>
      <c r="F20" s="27">
        <v>26</v>
      </c>
      <c r="G20" s="27">
        <v>15</v>
      </c>
      <c r="H20" s="28">
        <v>11</v>
      </c>
      <c r="I20" s="27" t="s">
        <v>63</v>
      </c>
      <c r="J20" s="27">
        <v>105</v>
      </c>
      <c r="K20" s="27">
        <v>61</v>
      </c>
      <c r="L20" s="27">
        <v>44</v>
      </c>
      <c r="M20" s="26" t="s">
        <v>64</v>
      </c>
      <c r="N20" s="27">
        <v>109</v>
      </c>
      <c r="O20" s="27">
        <v>44</v>
      </c>
      <c r="P20" s="27">
        <v>65</v>
      </c>
      <c r="Q20" s="23" t="s">
        <v>5</v>
      </c>
      <c r="R20" s="29">
        <v>3.2352941176470591E-2</v>
      </c>
      <c r="S20" s="29">
        <v>2.6986506746626688E-2</v>
      </c>
      <c r="T20" s="30">
        <v>3.751803751803752E-2</v>
      </c>
    </row>
    <row r="21" spans="1:20" x14ac:dyDescent="0.2">
      <c r="A21" s="20">
        <v>15</v>
      </c>
      <c r="B21" s="21">
        <v>9</v>
      </c>
      <c r="C21" s="21">
        <v>6</v>
      </c>
      <c r="D21" s="21">
        <v>3</v>
      </c>
      <c r="E21" s="20">
        <v>40</v>
      </c>
      <c r="F21" s="24">
        <v>6</v>
      </c>
      <c r="G21" s="21">
        <v>4</v>
      </c>
      <c r="H21" s="21">
        <v>2</v>
      </c>
      <c r="I21" s="20">
        <v>65</v>
      </c>
      <c r="J21" s="24">
        <v>19</v>
      </c>
      <c r="K21" s="21">
        <v>11</v>
      </c>
      <c r="L21" s="21">
        <v>8</v>
      </c>
      <c r="M21" s="20">
        <v>90</v>
      </c>
      <c r="N21" s="24">
        <v>17</v>
      </c>
      <c r="O21" s="21">
        <v>8</v>
      </c>
      <c r="P21" s="21">
        <v>9</v>
      </c>
      <c r="Q21" s="23"/>
      <c r="R21" s="29"/>
      <c r="S21" s="29"/>
      <c r="T21" s="30"/>
    </row>
    <row r="22" spans="1:20" x14ac:dyDescent="0.2">
      <c r="A22" s="23">
        <v>16</v>
      </c>
      <c r="B22" s="24">
        <v>6</v>
      </c>
      <c r="C22" s="24">
        <v>2</v>
      </c>
      <c r="D22" s="25">
        <v>4</v>
      </c>
      <c r="E22" s="23">
        <v>41</v>
      </c>
      <c r="F22" s="24">
        <v>3</v>
      </c>
      <c r="G22" s="24">
        <v>3</v>
      </c>
      <c r="H22" s="25">
        <v>0</v>
      </c>
      <c r="I22" s="23">
        <v>66</v>
      </c>
      <c r="J22" s="24">
        <v>21</v>
      </c>
      <c r="K22" s="24">
        <v>9</v>
      </c>
      <c r="L22" s="25">
        <v>12</v>
      </c>
      <c r="M22" s="23">
        <v>91</v>
      </c>
      <c r="N22" s="24">
        <v>15</v>
      </c>
      <c r="O22" s="24">
        <v>7</v>
      </c>
      <c r="P22" s="25">
        <v>8</v>
      </c>
      <c r="Q22" s="23" t="s">
        <v>2</v>
      </c>
      <c r="R22" s="24">
        <v>506</v>
      </c>
      <c r="S22" s="24">
        <v>291</v>
      </c>
      <c r="T22" s="25">
        <v>215</v>
      </c>
    </row>
    <row r="23" spans="1:20" x14ac:dyDescent="0.2">
      <c r="A23" s="23">
        <v>17</v>
      </c>
      <c r="B23" s="24">
        <v>6</v>
      </c>
      <c r="C23" s="24">
        <v>4</v>
      </c>
      <c r="D23" s="25">
        <v>2</v>
      </c>
      <c r="E23" s="23">
        <v>42</v>
      </c>
      <c r="F23" s="24">
        <v>7</v>
      </c>
      <c r="G23" s="24">
        <v>3</v>
      </c>
      <c r="H23" s="25">
        <v>4</v>
      </c>
      <c r="I23" s="23">
        <v>67</v>
      </c>
      <c r="J23" s="24">
        <v>21</v>
      </c>
      <c r="K23" s="24">
        <v>14</v>
      </c>
      <c r="L23" s="25">
        <v>7</v>
      </c>
      <c r="M23" s="23">
        <v>92</v>
      </c>
      <c r="N23" s="24">
        <v>16</v>
      </c>
      <c r="O23" s="24">
        <v>3</v>
      </c>
      <c r="P23" s="25">
        <v>13</v>
      </c>
      <c r="Q23" s="23" t="s">
        <v>6</v>
      </c>
      <c r="R23" s="29">
        <v>0.37205882352941178</v>
      </c>
      <c r="S23" s="29">
        <v>0.43628185907046479</v>
      </c>
      <c r="T23" s="30">
        <v>0.31024531024531027</v>
      </c>
    </row>
    <row r="24" spans="1:20" x14ac:dyDescent="0.2">
      <c r="A24" s="23">
        <v>18</v>
      </c>
      <c r="B24" s="24">
        <v>7</v>
      </c>
      <c r="C24" s="24">
        <v>1</v>
      </c>
      <c r="D24" s="25">
        <v>6</v>
      </c>
      <c r="E24" s="23">
        <v>43</v>
      </c>
      <c r="F24" s="24">
        <v>13</v>
      </c>
      <c r="G24" s="24">
        <v>6</v>
      </c>
      <c r="H24" s="25">
        <v>7</v>
      </c>
      <c r="I24" s="23">
        <v>68</v>
      </c>
      <c r="J24" s="24">
        <v>32</v>
      </c>
      <c r="K24" s="24">
        <v>15</v>
      </c>
      <c r="L24" s="25">
        <v>17</v>
      </c>
      <c r="M24" s="23">
        <v>93</v>
      </c>
      <c r="N24" s="24">
        <v>12</v>
      </c>
      <c r="O24" s="24">
        <v>5</v>
      </c>
      <c r="P24" s="25">
        <v>7</v>
      </c>
      <c r="Q24" s="23"/>
      <c r="R24" s="29"/>
      <c r="S24" s="29"/>
      <c r="T24" s="30"/>
    </row>
    <row r="25" spans="1:20" x14ac:dyDescent="0.2">
      <c r="A25" s="23">
        <v>19</v>
      </c>
      <c r="B25" s="24">
        <v>8</v>
      </c>
      <c r="C25" s="24">
        <v>4</v>
      </c>
      <c r="D25" s="25">
        <v>4</v>
      </c>
      <c r="E25" s="23">
        <v>44</v>
      </c>
      <c r="F25" s="24">
        <v>7</v>
      </c>
      <c r="G25" s="24">
        <v>4</v>
      </c>
      <c r="H25" s="25">
        <v>3</v>
      </c>
      <c r="I25" s="23">
        <v>69</v>
      </c>
      <c r="J25" s="24">
        <v>29</v>
      </c>
      <c r="K25" s="24">
        <v>14</v>
      </c>
      <c r="L25" s="25">
        <v>15</v>
      </c>
      <c r="M25" s="23">
        <v>94</v>
      </c>
      <c r="N25" s="24">
        <v>17</v>
      </c>
      <c r="O25" s="24">
        <v>3</v>
      </c>
      <c r="P25" s="25">
        <v>14</v>
      </c>
      <c r="Q25" s="23" t="s">
        <v>3</v>
      </c>
      <c r="R25" s="24">
        <v>810</v>
      </c>
      <c r="S25" s="24">
        <v>358</v>
      </c>
      <c r="T25" s="25">
        <v>452</v>
      </c>
    </row>
    <row r="26" spans="1:20" x14ac:dyDescent="0.2">
      <c r="A26" s="26" t="s">
        <v>65</v>
      </c>
      <c r="B26" s="27">
        <v>36</v>
      </c>
      <c r="C26" s="27">
        <v>17</v>
      </c>
      <c r="D26" s="28">
        <v>19</v>
      </c>
      <c r="E26" s="26" t="s">
        <v>66</v>
      </c>
      <c r="F26" s="27">
        <v>36</v>
      </c>
      <c r="G26" s="27">
        <v>20</v>
      </c>
      <c r="H26" s="28">
        <v>16</v>
      </c>
      <c r="I26" s="26" t="s">
        <v>67</v>
      </c>
      <c r="J26" s="27">
        <v>122</v>
      </c>
      <c r="K26" s="27">
        <v>63</v>
      </c>
      <c r="L26" s="28">
        <v>59</v>
      </c>
      <c r="M26" s="26" t="s">
        <v>68</v>
      </c>
      <c r="N26" s="27">
        <v>77</v>
      </c>
      <c r="O26" s="27">
        <v>26</v>
      </c>
      <c r="P26" s="27">
        <v>51</v>
      </c>
      <c r="Q26" s="23" t="s">
        <v>69</v>
      </c>
      <c r="R26" s="29">
        <v>0.59558823529411764</v>
      </c>
      <c r="S26" s="29">
        <v>0.53673163418290859</v>
      </c>
      <c r="T26" s="30">
        <v>0.65223665223665228</v>
      </c>
    </row>
    <row r="27" spans="1:20" x14ac:dyDescent="0.2">
      <c r="A27" s="20">
        <v>20</v>
      </c>
      <c r="B27" s="21">
        <v>8</v>
      </c>
      <c r="C27" s="21">
        <v>4</v>
      </c>
      <c r="D27" s="21">
        <v>4</v>
      </c>
      <c r="E27" s="20">
        <v>45</v>
      </c>
      <c r="F27" s="24">
        <v>7</v>
      </c>
      <c r="G27" s="21">
        <v>1</v>
      </c>
      <c r="H27" s="21">
        <v>6</v>
      </c>
      <c r="I27" s="20">
        <v>70</v>
      </c>
      <c r="J27" s="24">
        <v>18</v>
      </c>
      <c r="K27" s="21">
        <v>12</v>
      </c>
      <c r="L27" s="21">
        <v>6</v>
      </c>
      <c r="M27" s="20">
        <v>95</v>
      </c>
      <c r="N27" s="24">
        <v>8</v>
      </c>
      <c r="O27" s="21">
        <v>3</v>
      </c>
      <c r="P27" s="21">
        <v>5</v>
      </c>
      <c r="Q27" s="23" t="s">
        <v>59</v>
      </c>
      <c r="R27" s="24"/>
      <c r="S27" s="24"/>
      <c r="T27" s="25"/>
    </row>
    <row r="28" spans="1:20" x14ac:dyDescent="0.2">
      <c r="A28" s="23">
        <v>21</v>
      </c>
      <c r="B28" s="24">
        <v>5</v>
      </c>
      <c r="C28" s="24">
        <v>3</v>
      </c>
      <c r="D28" s="25">
        <v>2</v>
      </c>
      <c r="E28" s="23">
        <v>46</v>
      </c>
      <c r="F28" s="24">
        <v>10</v>
      </c>
      <c r="G28" s="24">
        <v>7</v>
      </c>
      <c r="H28" s="25">
        <v>3</v>
      </c>
      <c r="I28" s="23">
        <v>71</v>
      </c>
      <c r="J28" s="24">
        <v>31</v>
      </c>
      <c r="K28" s="24">
        <v>20</v>
      </c>
      <c r="L28" s="25">
        <v>11</v>
      </c>
      <c r="M28" s="23">
        <v>96</v>
      </c>
      <c r="N28" s="24">
        <v>17</v>
      </c>
      <c r="O28" s="24">
        <v>4</v>
      </c>
      <c r="P28" s="25">
        <v>13</v>
      </c>
      <c r="Q28" s="23" t="s">
        <v>70</v>
      </c>
      <c r="R28" s="24">
        <v>915</v>
      </c>
      <c r="S28" s="24">
        <v>419</v>
      </c>
      <c r="T28" s="25">
        <v>496</v>
      </c>
    </row>
    <row r="29" spans="1:20" x14ac:dyDescent="0.2">
      <c r="A29" s="23">
        <v>22</v>
      </c>
      <c r="B29" s="24">
        <v>10</v>
      </c>
      <c r="C29" s="24">
        <v>8</v>
      </c>
      <c r="D29" s="25">
        <v>2</v>
      </c>
      <c r="E29" s="23">
        <v>47</v>
      </c>
      <c r="F29" s="24">
        <v>8</v>
      </c>
      <c r="G29" s="24">
        <v>4</v>
      </c>
      <c r="H29" s="25">
        <v>4</v>
      </c>
      <c r="I29" s="23">
        <v>72</v>
      </c>
      <c r="J29" s="24">
        <v>31</v>
      </c>
      <c r="K29" s="24">
        <v>14</v>
      </c>
      <c r="L29" s="25">
        <v>17</v>
      </c>
      <c r="M29" s="23">
        <v>97</v>
      </c>
      <c r="N29" s="24">
        <v>6</v>
      </c>
      <c r="O29" s="24">
        <v>1</v>
      </c>
      <c r="P29" s="25">
        <v>5</v>
      </c>
      <c r="Q29" s="23" t="s">
        <v>59</v>
      </c>
      <c r="R29" s="29">
        <v>0.67279411764705888</v>
      </c>
      <c r="S29" s="29">
        <v>0.62818590704647681</v>
      </c>
      <c r="T29" s="30">
        <v>0.71572871572871577</v>
      </c>
    </row>
    <row r="30" spans="1:20" x14ac:dyDescent="0.2">
      <c r="A30" s="23">
        <v>23</v>
      </c>
      <c r="B30" s="24">
        <v>3</v>
      </c>
      <c r="C30" s="24">
        <v>2</v>
      </c>
      <c r="D30" s="25">
        <v>1</v>
      </c>
      <c r="E30" s="23">
        <v>48</v>
      </c>
      <c r="F30" s="24">
        <v>7</v>
      </c>
      <c r="G30" s="24">
        <v>5</v>
      </c>
      <c r="H30" s="25">
        <v>2</v>
      </c>
      <c r="I30" s="23">
        <v>73</v>
      </c>
      <c r="J30" s="24">
        <v>28</v>
      </c>
      <c r="K30" s="24">
        <v>16</v>
      </c>
      <c r="L30" s="25">
        <v>12</v>
      </c>
      <c r="M30" s="23">
        <v>98</v>
      </c>
      <c r="N30" s="24">
        <v>2</v>
      </c>
      <c r="O30" s="24">
        <v>0</v>
      </c>
      <c r="P30" s="25">
        <v>2</v>
      </c>
      <c r="Q30" s="44"/>
      <c r="R30" s="45"/>
      <c r="S30" s="45"/>
      <c r="T30" s="46"/>
    </row>
    <row r="31" spans="1:20" x14ac:dyDescent="0.2">
      <c r="A31" s="23">
        <v>24</v>
      </c>
      <c r="B31" s="24">
        <v>8</v>
      </c>
      <c r="C31" s="24">
        <v>5</v>
      </c>
      <c r="D31" s="25">
        <v>3</v>
      </c>
      <c r="E31" s="23">
        <v>49</v>
      </c>
      <c r="F31" s="24">
        <v>13</v>
      </c>
      <c r="G31" s="24">
        <v>6</v>
      </c>
      <c r="H31" s="25">
        <v>7</v>
      </c>
      <c r="I31" s="23">
        <v>74</v>
      </c>
      <c r="J31" s="24">
        <v>36</v>
      </c>
      <c r="K31" s="24">
        <v>15</v>
      </c>
      <c r="L31" s="25">
        <v>21</v>
      </c>
      <c r="M31" s="23">
        <v>99</v>
      </c>
      <c r="N31" s="24">
        <v>4</v>
      </c>
      <c r="O31" s="24">
        <v>0</v>
      </c>
      <c r="P31" s="25">
        <v>4</v>
      </c>
      <c r="Q31" s="51" t="s">
        <v>126</v>
      </c>
      <c r="R31" s="24">
        <v>544</v>
      </c>
      <c r="S31" s="24">
        <v>218</v>
      </c>
      <c r="T31" s="25">
        <v>326</v>
      </c>
    </row>
    <row r="32" spans="1:20" x14ac:dyDescent="0.2">
      <c r="A32" s="26" t="s">
        <v>71</v>
      </c>
      <c r="B32" s="27">
        <v>34</v>
      </c>
      <c r="C32" s="27">
        <v>22</v>
      </c>
      <c r="D32" s="28">
        <v>12</v>
      </c>
      <c r="E32" s="26" t="s">
        <v>72</v>
      </c>
      <c r="F32" s="27">
        <v>45</v>
      </c>
      <c r="G32" s="27">
        <v>23</v>
      </c>
      <c r="H32" s="28">
        <v>22</v>
      </c>
      <c r="I32" s="26" t="s">
        <v>73</v>
      </c>
      <c r="J32" s="27">
        <v>144</v>
      </c>
      <c r="K32" s="27">
        <v>77</v>
      </c>
      <c r="L32" s="28">
        <v>67</v>
      </c>
      <c r="M32" s="26" t="s">
        <v>74</v>
      </c>
      <c r="N32" s="27">
        <v>37</v>
      </c>
      <c r="O32" s="27">
        <v>8</v>
      </c>
      <c r="P32" s="28">
        <v>29</v>
      </c>
      <c r="Q32" s="50"/>
      <c r="R32" s="54">
        <v>0.4</v>
      </c>
      <c r="S32" s="54">
        <v>0.32683658170914542</v>
      </c>
      <c r="T32" s="55">
        <v>0.4704184704184704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75</v>
      </c>
      <c r="T1" s="16">
        <v>46023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17" t="s">
        <v>45</v>
      </c>
      <c r="J2" s="18" t="s">
        <v>46</v>
      </c>
      <c r="K2" s="18" t="s">
        <v>47</v>
      </c>
      <c r="L2" s="19" t="s">
        <v>48</v>
      </c>
      <c r="M2" s="17" t="s">
        <v>45</v>
      </c>
      <c r="N2" s="18" t="s">
        <v>46</v>
      </c>
      <c r="O2" s="18" t="s">
        <v>47</v>
      </c>
      <c r="P2" s="19" t="s">
        <v>48</v>
      </c>
      <c r="Q2" s="17" t="s">
        <v>45</v>
      </c>
      <c r="R2" s="18" t="s">
        <v>46</v>
      </c>
      <c r="S2" s="18" t="s">
        <v>47</v>
      </c>
      <c r="T2" s="19" t="s">
        <v>48</v>
      </c>
    </row>
    <row r="3" spans="1:20" x14ac:dyDescent="0.2">
      <c r="A3" s="20">
        <v>0</v>
      </c>
      <c r="B3" s="21">
        <v>41</v>
      </c>
      <c r="C3" s="21">
        <v>25</v>
      </c>
      <c r="D3" s="22">
        <v>16</v>
      </c>
      <c r="E3" s="20">
        <v>25</v>
      </c>
      <c r="F3" s="21">
        <v>102</v>
      </c>
      <c r="G3" s="21">
        <v>51</v>
      </c>
      <c r="H3" s="22">
        <v>51</v>
      </c>
      <c r="I3" s="20">
        <v>50</v>
      </c>
      <c r="J3" s="21">
        <v>162</v>
      </c>
      <c r="K3" s="21">
        <v>67</v>
      </c>
      <c r="L3" s="22">
        <v>95</v>
      </c>
      <c r="M3" s="20">
        <v>75</v>
      </c>
      <c r="N3" s="21">
        <v>153</v>
      </c>
      <c r="O3" s="21">
        <v>74</v>
      </c>
      <c r="P3" s="22">
        <v>79</v>
      </c>
      <c r="Q3" s="20">
        <v>100</v>
      </c>
      <c r="R3" s="21">
        <v>4</v>
      </c>
      <c r="S3" s="21">
        <v>2</v>
      </c>
      <c r="T3" s="22">
        <v>2</v>
      </c>
    </row>
    <row r="4" spans="1:20" x14ac:dyDescent="0.2">
      <c r="A4" s="23">
        <v>1</v>
      </c>
      <c r="B4" s="24">
        <v>51</v>
      </c>
      <c r="C4" s="24">
        <v>27</v>
      </c>
      <c r="D4" s="25">
        <v>24</v>
      </c>
      <c r="E4" s="23">
        <v>26</v>
      </c>
      <c r="F4" s="24">
        <v>105</v>
      </c>
      <c r="G4" s="24">
        <v>54</v>
      </c>
      <c r="H4" s="25">
        <v>51</v>
      </c>
      <c r="I4" s="23">
        <v>51</v>
      </c>
      <c r="J4" s="24">
        <v>195</v>
      </c>
      <c r="K4" s="24">
        <v>100</v>
      </c>
      <c r="L4" s="25">
        <v>95</v>
      </c>
      <c r="M4" s="23">
        <v>76</v>
      </c>
      <c r="N4" s="24">
        <v>176</v>
      </c>
      <c r="O4" s="24">
        <v>71</v>
      </c>
      <c r="P4" s="25">
        <v>105</v>
      </c>
      <c r="Q4" s="23">
        <v>101</v>
      </c>
      <c r="R4" s="24">
        <v>7</v>
      </c>
      <c r="S4" s="24">
        <v>2</v>
      </c>
      <c r="T4" s="25">
        <v>5</v>
      </c>
    </row>
    <row r="5" spans="1:20" x14ac:dyDescent="0.2">
      <c r="A5" s="23">
        <v>2</v>
      </c>
      <c r="B5" s="24">
        <v>55</v>
      </c>
      <c r="C5" s="24">
        <v>26</v>
      </c>
      <c r="D5" s="25">
        <v>29</v>
      </c>
      <c r="E5" s="23">
        <v>27</v>
      </c>
      <c r="F5" s="24">
        <v>82</v>
      </c>
      <c r="G5" s="24">
        <v>44</v>
      </c>
      <c r="H5" s="25">
        <v>38</v>
      </c>
      <c r="I5" s="23">
        <v>52</v>
      </c>
      <c r="J5" s="24">
        <v>158</v>
      </c>
      <c r="K5" s="24">
        <v>82</v>
      </c>
      <c r="L5" s="25">
        <v>76</v>
      </c>
      <c r="M5" s="23">
        <v>77</v>
      </c>
      <c r="N5" s="24">
        <v>183</v>
      </c>
      <c r="O5" s="24">
        <v>84</v>
      </c>
      <c r="P5" s="25">
        <v>99</v>
      </c>
      <c r="Q5" s="23">
        <v>102</v>
      </c>
      <c r="R5" s="24">
        <v>0</v>
      </c>
      <c r="S5" s="24">
        <v>0</v>
      </c>
      <c r="T5" s="25">
        <v>0</v>
      </c>
    </row>
    <row r="6" spans="1:20" x14ac:dyDescent="0.2">
      <c r="A6" s="23">
        <v>3</v>
      </c>
      <c r="B6" s="24">
        <v>60</v>
      </c>
      <c r="C6" s="24">
        <v>33</v>
      </c>
      <c r="D6" s="25">
        <v>27</v>
      </c>
      <c r="E6" s="23">
        <v>28</v>
      </c>
      <c r="F6" s="24">
        <v>94</v>
      </c>
      <c r="G6" s="24">
        <v>47</v>
      </c>
      <c r="H6" s="25">
        <v>47</v>
      </c>
      <c r="I6" s="23">
        <v>53</v>
      </c>
      <c r="J6" s="24">
        <v>200</v>
      </c>
      <c r="K6" s="24">
        <v>90</v>
      </c>
      <c r="L6" s="25">
        <v>110</v>
      </c>
      <c r="M6" s="23">
        <v>78</v>
      </c>
      <c r="N6" s="24">
        <v>182</v>
      </c>
      <c r="O6" s="24">
        <v>73</v>
      </c>
      <c r="P6" s="25">
        <v>109</v>
      </c>
      <c r="Q6" s="23">
        <v>103</v>
      </c>
      <c r="R6" s="24">
        <v>1</v>
      </c>
      <c r="S6" s="24">
        <v>0</v>
      </c>
      <c r="T6" s="25">
        <v>1</v>
      </c>
    </row>
    <row r="7" spans="1:20" x14ac:dyDescent="0.2">
      <c r="A7" s="23">
        <v>4</v>
      </c>
      <c r="B7" s="24">
        <v>64</v>
      </c>
      <c r="C7" s="24">
        <v>33</v>
      </c>
      <c r="D7" s="25">
        <v>31</v>
      </c>
      <c r="E7" s="23">
        <v>29</v>
      </c>
      <c r="F7" s="24">
        <v>86</v>
      </c>
      <c r="G7" s="24">
        <v>52</v>
      </c>
      <c r="H7" s="25">
        <v>34</v>
      </c>
      <c r="I7" s="23">
        <v>54</v>
      </c>
      <c r="J7" s="24">
        <v>158</v>
      </c>
      <c r="K7" s="24">
        <v>76</v>
      </c>
      <c r="L7" s="25">
        <v>82</v>
      </c>
      <c r="M7" s="23">
        <v>79</v>
      </c>
      <c r="N7" s="24">
        <v>102</v>
      </c>
      <c r="O7" s="24">
        <v>44</v>
      </c>
      <c r="P7" s="25">
        <v>58</v>
      </c>
      <c r="Q7" s="23">
        <v>104</v>
      </c>
      <c r="R7" s="24">
        <v>1</v>
      </c>
      <c r="S7" s="24">
        <v>0</v>
      </c>
      <c r="T7" s="25">
        <v>1</v>
      </c>
    </row>
    <row r="8" spans="1:20" x14ac:dyDescent="0.2">
      <c r="A8" s="26" t="s">
        <v>49</v>
      </c>
      <c r="B8" s="27">
        <v>271</v>
      </c>
      <c r="C8" s="27">
        <v>144</v>
      </c>
      <c r="D8" s="28">
        <v>127</v>
      </c>
      <c r="E8" s="26" t="s">
        <v>50</v>
      </c>
      <c r="F8" s="27">
        <v>469</v>
      </c>
      <c r="G8" s="27">
        <v>248</v>
      </c>
      <c r="H8" s="28">
        <v>221</v>
      </c>
      <c r="I8" s="26" t="s">
        <v>51</v>
      </c>
      <c r="J8" s="27">
        <v>873</v>
      </c>
      <c r="K8" s="27">
        <v>415</v>
      </c>
      <c r="L8" s="28">
        <v>458</v>
      </c>
      <c r="M8" s="26" t="s">
        <v>52</v>
      </c>
      <c r="N8" s="27">
        <v>796</v>
      </c>
      <c r="O8" s="27">
        <v>346</v>
      </c>
      <c r="P8" s="28">
        <v>450</v>
      </c>
      <c r="Q8" s="26" t="s">
        <v>53</v>
      </c>
      <c r="R8" s="27">
        <v>13</v>
      </c>
      <c r="S8" s="27">
        <v>4</v>
      </c>
      <c r="T8" s="28">
        <v>9</v>
      </c>
    </row>
    <row r="9" spans="1:20" x14ac:dyDescent="0.2">
      <c r="A9" s="20">
        <v>5</v>
      </c>
      <c r="B9" s="21">
        <v>69</v>
      </c>
      <c r="C9" s="21">
        <v>33</v>
      </c>
      <c r="D9" s="22">
        <v>36</v>
      </c>
      <c r="E9" s="20">
        <v>30</v>
      </c>
      <c r="F9" s="21">
        <v>88</v>
      </c>
      <c r="G9" s="21">
        <v>46</v>
      </c>
      <c r="H9" s="22">
        <v>42</v>
      </c>
      <c r="I9" s="20">
        <v>55</v>
      </c>
      <c r="J9" s="21">
        <v>176</v>
      </c>
      <c r="K9" s="21">
        <v>85</v>
      </c>
      <c r="L9" s="22">
        <v>91</v>
      </c>
      <c r="M9" s="20">
        <v>80</v>
      </c>
      <c r="N9" s="21">
        <v>105</v>
      </c>
      <c r="O9" s="21">
        <v>42</v>
      </c>
      <c r="P9" s="22">
        <v>63</v>
      </c>
      <c r="Q9" s="20">
        <v>105</v>
      </c>
      <c r="R9" s="21">
        <v>1</v>
      </c>
      <c r="S9" s="21">
        <v>1</v>
      </c>
      <c r="T9" s="22">
        <v>0</v>
      </c>
    </row>
    <row r="10" spans="1:20" x14ac:dyDescent="0.2">
      <c r="A10" s="23">
        <v>6</v>
      </c>
      <c r="B10" s="24">
        <v>90</v>
      </c>
      <c r="C10" s="24">
        <v>50</v>
      </c>
      <c r="D10" s="25">
        <v>40</v>
      </c>
      <c r="E10" s="23">
        <v>31</v>
      </c>
      <c r="F10" s="24">
        <v>105</v>
      </c>
      <c r="G10" s="34">
        <v>55</v>
      </c>
      <c r="H10" s="25">
        <v>50</v>
      </c>
      <c r="I10" s="23">
        <v>56</v>
      </c>
      <c r="J10" s="24">
        <v>170</v>
      </c>
      <c r="K10" s="24">
        <v>93</v>
      </c>
      <c r="L10" s="25">
        <v>77</v>
      </c>
      <c r="M10" s="23">
        <v>81</v>
      </c>
      <c r="N10" s="24">
        <v>124</v>
      </c>
      <c r="O10" s="24">
        <v>53</v>
      </c>
      <c r="P10" s="25">
        <v>71</v>
      </c>
      <c r="Q10" s="23">
        <v>106</v>
      </c>
      <c r="R10" s="24">
        <v>0</v>
      </c>
      <c r="S10" s="24">
        <v>0</v>
      </c>
      <c r="T10" s="25">
        <v>0</v>
      </c>
    </row>
    <row r="11" spans="1:20" x14ac:dyDescent="0.2">
      <c r="A11" s="23">
        <v>7</v>
      </c>
      <c r="B11" s="24">
        <v>73</v>
      </c>
      <c r="C11" s="24">
        <v>34</v>
      </c>
      <c r="D11" s="25">
        <v>39</v>
      </c>
      <c r="E11" s="23">
        <v>32</v>
      </c>
      <c r="F11" s="24">
        <v>58</v>
      </c>
      <c r="G11" s="24">
        <v>29</v>
      </c>
      <c r="H11" s="25">
        <v>29</v>
      </c>
      <c r="I11" s="23">
        <v>57</v>
      </c>
      <c r="J11" s="24">
        <v>180</v>
      </c>
      <c r="K11" s="24">
        <v>88</v>
      </c>
      <c r="L11" s="25">
        <v>92</v>
      </c>
      <c r="M11" s="23">
        <v>82</v>
      </c>
      <c r="N11" s="24">
        <v>131</v>
      </c>
      <c r="O11" s="24">
        <v>63</v>
      </c>
      <c r="P11" s="25">
        <v>68</v>
      </c>
      <c r="Q11" s="23">
        <v>107</v>
      </c>
      <c r="R11" s="24">
        <v>0</v>
      </c>
      <c r="S11" s="24">
        <v>0</v>
      </c>
      <c r="T11" s="25">
        <v>0</v>
      </c>
    </row>
    <row r="12" spans="1:20" x14ac:dyDescent="0.2">
      <c r="A12" s="23">
        <v>8</v>
      </c>
      <c r="B12" s="24">
        <v>83</v>
      </c>
      <c r="C12" s="24">
        <v>43</v>
      </c>
      <c r="D12" s="25">
        <v>40</v>
      </c>
      <c r="E12" s="23">
        <v>33</v>
      </c>
      <c r="F12" s="24">
        <v>79</v>
      </c>
      <c r="G12" s="24">
        <v>39</v>
      </c>
      <c r="H12" s="25">
        <v>40</v>
      </c>
      <c r="I12" s="23">
        <v>58</v>
      </c>
      <c r="J12" s="24">
        <v>208</v>
      </c>
      <c r="K12" s="24">
        <v>87</v>
      </c>
      <c r="L12" s="25">
        <v>121</v>
      </c>
      <c r="M12" s="23">
        <v>83</v>
      </c>
      <c r="N12" s="24">
        <v>127</v>
      </c>
      <c r="O12" s="24">
        <v>52</v>
      </c>
      <c r="P12" s="25">
        <v>75</v>
      </c>
      <c r="Q12" s="23">
        <v>108</v>
      </c>
      <c r="R12" s="24">
        <v>0</v>
      </c>
      <c r="S12" s="24">
        <v>0</v>
      </c>
      <c r="T12" s="25">
        <v>0</v>
      </c>
    </row>
    <row r="13" spans="1:20" x14ac:dyDescent="0.2">
      <c r="A13" s="23">
        <v>9</v>
      </c>
      <c r="B13" s="24">
        <v>94</v>
      </c>
      <c r="C13" s="24">
        <v>61</v>
      </c>
      <c r="D13" s="25">
        <v>33</v>
      </c>
      <c r="E13" s="23">
        <v>34</v>
      </c>
      <c r="F13" s="24">
        <v>87</v>
      </c>
      <c r="G13" s="24">
        <v>43</v>
      </c>
      <c r="H13" s="25">
        <v>44</v>
      </c>
      <c r="I13" s="23">
        <v>59</v>
      </c>
      <c r="J13" s="24">
        <v>138</v>
      </c>
      <c r="K13" s="24">
        <v>66</v>
      </c>
      <c r="L13" s="25">
        <v>72</v>
      </c>
      <c r="M13" s="23">
        <v>84</v>
      </c>
      <c r="N13" s="24">
        <v>97</v>
      </c>
      <c r="O13" s="24">
        <v>39</v>
      </c>
      <c r="P13" s="25">
        <v>58</v>
      </c>
      <c r="Q13" s="23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409</v>
      </c>
      <c r="C14" s="27">
        <v>221</v>
      </c>
      <c r="D14" s="28">
        <v>188</v>
      </c>
      <c r="E14" s="26" t="s">
        <v>55</v>
      </c>
      <c r="F14" s="27">
        <v>417</v>
      </c>
      <c r="G14" s="27">
        <v>212</v>
      </c>
      <c r="H14" s="28">
        <v>205</v>
      </c>
      <c r="I14" s="26" t="s">
        <v>56</v>
      </c>
      <c r="J14" s="27">
        <v>872</v>
      </c>
      <c r="K14" s="27">
        <v>419</v>
      </c>
      <c r="L14" s="28">
        <v>453</v>
      </c>
      <c r="M14" s="26" t="s">
        <v>57</v>
      </c>
      <c r="N14" s="27">
        <v>584</v>
      </c>
      <c r="O14" s="27">
        <v>249</v>
      </c>
      <c r="P14" s="28">
        <v>335</v>
      </c>
      <c r="Q14" s="26" t="s">
        <v>58</v>
      </c>
      <c r="R14" s="27">
        <v>1</v>
      </c>
      <c r="S14" s="27">
        <v>1</v>
      </c>
      <c r="T14" s="28">
        <v>0</v>
      </c>
    </row>
    <row r="15" spans="1:20" x14ac:dyDescent="0.2">
      <c r="A15" s="20">
        <v>10</v>
      </c>
      <c r="B15" s="21">
        <v>74</v>
      </c>
      <c r="C15" s="21">
        <v>39</v>
      </c>
      <c r="D15" s="22">
        <v>35</v>
      </c>
      <c r="E15" s="20">
        <v>35</v>
      </c>
      <c r="F15" s="21">
        <v>97</v>
      </c>
      <c r="G15" s="21">
        <v>44</v>
      </c>
      <c r="H15" s="22">
        <v>53</v>
      </c>
      <c r="I15" s="20">
        <v>60</v>
      </c>
      <c r="J15" s="21">
        <v>210</v>
      </c>
      <c r="K15" s="21">
        <v>99</v>
      </c>
      <c r="L15" s="22">
        <v>111</v>
      </c>
      <c r="M15" s="20">
        <v>85</v>
      </c>
      <c r="N15" s="21">
        <v>92</v>
      </c>
      <c r="O15" s="21">
        <v>39</v>
      </c>
      <c r="P15" s="22">
        <v>53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76</v>
      </c>
      <c r="C16" s="24">
        <v>45</v>
      </c>
      <c r="D16" s="25">
        <v>31</v>
      </c>
      <c r="E16" s="23">
        <v>36</v>
      </c>
      <c r="F16" s="24">
        <v>104</v>
      </c>
      <c r="G16" s="24">
        <v>52</v>
      </c>
      <c r="H16" s="25">
        <v>52</v>
      </c>
      <c r="I16" s="23">
        <v>61</v>
      </c>
      <c r="J16" s="24">
        <v>167</v>
      </c>
      <c r="K16" s="24">
        <v>80</v>
      </c>
      <c r="L16" s="25">
        <v>87</v>
      </c>
      <c r="M16" s="23">
        <v>86</v>
      </c>
      <c r="N16" s="24">
        <v>84</v>
      </c>
      <c r="O16" s="24">
        <v>27</v>
      </c>
      <c r="P16" s="24">
        <v>57</v>
      </c>
      <c r="Q16" s="23"/>
      <c r="R16" s="24"/>
      <c r="S16" s="24"/>
      <c r="T16" s="25"/>
    </row>
    <row r="17" spans="1:20" x14ac:dyDescent="0.2">
      <c r="A17" s="23">
        <v>12</v>
      </c>
      <c r="B17" s="24">
        <v>91</v>
      </c>
      <c r="C17" s="24">
        <v>46</v>
      </c>
      <c r="D17" s="25">
        <v>45</v>
      </c>
      <c r="E17" s="23">
        <v>37</v>
      </c>
      <c r="F17" s="24">
        <v>99</v>
      </c>
      <c r="G17" s="24">
        <v>47</v>
      </c>
      <c r="H17" s="25">
        <v>52</v>
      </c>
      <c r="I17" s="23">
        <v>62</v>
      </c>
      <c r="J17" s="24">
        <v>162</v>
      </c>
      <c r="K17" s="24">
        <v>72</v>
      </c>
      <c r="L17" s="25">
        <v>90</v>
      </c>
      <c r="M17" s="23">
        <v>87</v>
      </c>
      <c r="N17" s="24">
        <v>90</v>
      </c>
      <c r="O17" s="24">
        <v>35</v>
      </c>
      <c r="P17" s="24">
        <v>55</v>
      </c>
      <c r="Q17" s="23" t="s">
        <v>60</v>
      </c>
      <c r="R17" s="24">
        <v>11034</v>
      </c>
      <c r="S17" s="24">
        <v>5216</v>
      </c>
      <c r="T17" s="25">
        <v>5818</v>
      </c>
    </row>
    <row r="18" spans="1:20" x14ac:dyDescent="0.2">
      <c r="A18" s="23">
        <v>13</v>
      </c>
      <c r="B18" s="24">
        <v>89</v>
      </c>
      <c r="C18" s="24">
        <v>45</v>
      </c>
      <c r="D18" s="25">
        <v>44</v>
      </c>
      <c r="E18" s="23">
        <v>38</v>
      </c>
      <c r="F18" s="24">
        <v>95</v>
      </c>
      <c r="G18" s="24">
        <v>48</v>
      </c>
      <c r="H18" s="25">
        <v>47</v>
      </c>
      <c r="I18" s="23">
        <v>63</v>
      </c>
      <c r="J18" s="24">
        <v>157</v>
      </c>
      <c r="K18" s="24">
        <v>76</v>
      </c>
      <c r="L18" s="25">
        <v>81</v>
      </c>
      <c r="M18" s="23">
        <v>88</v>
      </c>
      <c r="N18" s="24">
        <v>75</v>
      </c>
      <c r="O18" s="24">
        <v>26</v>
      </c>
      <c r="P18" s="24">
        <v>49</v>
      </c>
      <c r="Q18" s="23" t="s">
        <v>59</v>
      </c>
      <c r="R18" s="24"/>
      <c r="S18" s="24"/>
      <c r="T18" s="25"/>
    </row>
    <row r="19" spans="1:20" x14ac:dyDescent="0.2">
      <c r="A19" s="23">
        <v>14</v>
      </c>
      <c r="B19" s="24">
        <v>89</v>
      </c>
      <c r="C19" s="24">
        <v>47</v>
      </c>
      <c r="D19" s="25">
        <v>42</v>
      </c>
      <c r="E19" s="23">
        <v>39</v>
      </c>
      <c r="F19" s="24">
        <v>103</v>
      </c>
      <c r="G19" s="24">
        <v>49</v>
      </c>
      <c r="H19" s="25">
        <v>54</v>
      </c>
      <c r="I19" s="23">
        <v>64</v>
      </c>
      <c r="J19" s="24">
        <v>153</v>
      </c>
      <c r="K19" s="24">
        <v>80</v>
      </c>
      <c r="L19" s="25">
        <v>73</v>
      </c>
      <c r="M19" s="23">
        <v>89</v>
      </c>
      <c r="N19" s="24">
        <v>84</v>
      </c>
      <c r="O19" s="24">
        <v>26</v>
      </c>
      <c r="P19" s="24">
        <v>58</v>
      </c>
      <c r="Q19" s="23" t="s">
        <v>1</v>
      </c>
      <c r="R19" s="24">
        <v>1099</v>
      </c>
      <c r="S19" s="24">
        <v>587</v>
      </c>
      <c r="T19" s="25">
        <v>512</v>
      </c>
    </row>
    <row r="20" spans="1:20" x14ac:dyDescent="0.2">
      <c r="A20" s="26" t="s">
        <v>61</v>
      </c>
      <c r="B20" s="27">
        <v>419</v>
      </c>
      <c r="C20" s="27">
        <v>222</v>
      </c>
      <c r="D20" s="28">
        <v>197</v>
      </c>
      <c r="E20" s="26" t="s">
        <v>62</v>
      </c>
      <c r="F20" s="27">
        <v>498</v>
      </c>
      <c r="G20" s="27">
        <v>240</v>
      </c>
      <c r="H20" s="28">
        <v>258</v>
      </c>
      <c r="I20" s="26" t="s">
        <v>63</v>
      </c>
      <c r="J20" s="27">
        <v>849</v>
      </c>
      <c r="K20" s="27">
        <v>407</v>
      </c>
      <c r="L20" s="28">
        <v>442</v>
      </c>
      <c r="M20" s="26" t="s">
        <v>64</v>
      </c>
      <c r="N20" s="27">
        <v>425</v>
      </c>
      <c r="O20" s="27">
        <v>153</v>
      </c>
      <c r="P20" s="27">
        <v>272</v>
      </c>
      <c r="Q20" s="23" t="s">
        <v>5</v>
      </c>
      <c r="R20" s="29">
        <v>9.9601232553924238E-2</v>
      </c>
      <c r="S20" s="29">
        <v>0.11253834355828221</v>
      </c>
      <c r="T20" s="30">
        <v>8.800275008594019E-2</v>
      </c>
    </row>
    <row r="21" spans="1:20" x14ac:dyDescent="0.2">
      <c r="A21" s="20">
        <v>15</v>
      </c>
      <c r="B21" s="21">
        <v>97</v>
      </c>
      <c r="C21" s="21">
        <v>57</v>
      </c>
      <c r="D21" s="22">
        <v>40</v>
      </c>
      <c r="E21" s="20">
        <v>40</v>
      </c>
      <c r="F21" s="21">
        <v>113</v>
      </c>
      <c r="G21" s="21">
        <v>52</v>
      </c>
      <c r="H21" s="22">
        <v>61</v>
      </c>
      <c r="I21" s="20">
        <v>65</v>
      </c>
      <c r="J21" s="21">
        <v>154</v>
      </c>
      <c r="K21" s="21">
        <v>75</v>
      </c>
      <c r="L21" s="22">
        <v>79</v>
      </c>
      <c r="M21" s="20">
        <v>90</v>
      </c>
      <c r="N21" s="21">
        <v>81</v>
      </c>
      <c r="O21" s="21">
        <v>28</v>
      </c>
      <c r="P21" s="21">
        <v>53</v>
      </c>
      <c r="Q21" s="23"/>
      <c r="R21" s="29"/>
      <c r="S21" s="29"/>
      <c r="T21" s="30"/>
    </row>
    <row r="22" spans="1:20" x14ac:dyDescent="0.2">
      <c r="A22" s="23">
        <v>16</v>
      </c>
      <c r="B22" s="24">
        <v>91</v>
      </c>
      <c r="C22" s="24">
        <v>42</v>
      </c>
      <c r="D22" s="25">
        <v>49</v>
      </c>
      <c r="E22" s="23">
        <v>41</v>
      </c>
      <c r="F22" s="24">
        <v>115</v>
      </c>
      <c r="G22" s="24">
        <v>61</v>
      </c>
      <c r="H22" s="25">
        <v>54</v>
      </c>
      <c r="I22" s="23">
        <v>66</v>
      </c>
      <c r="J22" s="24">
        <v>153</v>
      </c>
      <c r="K22" s="24">
        <v>77</v>
      </c>
      <c r="L22" s="25">
        <v>76</v>
      </c>
      <c r="M22" s="23">
        <v>91</v>
      </c>
      <c r="N22" s="24">
        <v>55</v>
      </c>
      <c r="O22" s="24">
        <v>20</v>
      </c>
      <c r="P22" s="24">
        <v>35</v>
      </c>
      <c r="Q22" s="23" t="s">
        <v>2</v>
      </c>
      <c r="R22" s="24">
        <v>6268</v>
      </c>
      <c r="S22" s="24">
        <v>3053</v>
      </c>
      <c r="T22" s="25">
        <v>3215</v>
      </c>
    </row>
    <row r="23" spans="1:20" x14ac:dyDescent="0.2">
      <c r="A23" s="23">
        <v>17</v>
      </c>
      <c r="B23" s="24">
        <v>113</v>
      </c>
      <c r="C23" s="24">
        <v>57</v>
      </c>
      <c r="D23" s="25">
        <v>56</v>
      </c>
      <c r="E23" s="23">
        <v>42</v>
      </c>
      <c r="F23" s="24">
        <v>114</v>
      </c>
      <c r="G23" s="24">
        <v>51</v>
      </c>
      <c r="H23" s="25">
        <v>63</v>
      </c>
      <c r="I23" s="23">
        <v>67</v>
      </c>
      <c r="J23" s="24">
        <v>122</v>
      </c>
      <c r="K23" s="24">
        <v>62</v>
      </c>
      <c r="L23" s="25">
        <v>60</v>
      </c>
      <c r="M23" s="23">
        <v>92</v>
      </c>
      <c r="N23" s="24">
        <v>64</v>
      </c>
      <c r="O23" s="24">
        <v>20</v>
      </c>
      <c r="P23" s="24">
        <v>44</v>
      </c>
      <c r="Q23" s="23" t="s">
        <v>6</v>
      </c>
      <c r="R23" s="29">
        <v>0.56806235272793182</v>
      </c>
      <c r="S23" s="29">
        <v>0.5853144171779141</v>
      </c>
      <c r="T23" s="30">
        <v>0.55259539360605014</v>
      </c>
    </row>
    <row r="24" spans="1:20" x14ac:dyDescent="0.2">
      <c r="A24" s="23">
        <v>18</v>
      </c>
      <c r="B24" s="24">
        <v>93</v>
      </c>
      <c r="C24" s="24">
        <v>46</v>
      </c>
      <c r="D24" s="25">
        <v>47</v>
      </c>
      <c r="E24" s="23">
        <v>43</v>
      </c>
      <c r="F24" s="24">
        <v>127</v>
      </c>
      <c r="G24" s="24">
        <v>60</v>
      </c>
      <c r="H24" s="25">
        <v>67</v>
      </c>
      <c r="I24" s="23">
        <v>68</v>
      </c>
      <c r="J24" s="24">
        <v>133</v>
      </c>
      <c r="K24" s="24">
        <v>74</v>
      </c>
      <c r="L24" s="25">
        <v>59</v>
      </c>
      <c r="M24" s="23">
        <v>93</v>
      </c>
      <c r="N24" s="24">
        <v>75</v>
      </c>
      <c r="O24" s="24">
        <v>24</v>
      </c>
      <c r="P24" s="24">
        <v>51</v>
      </c>
      <c r="Q24" s="23"/>
      <c r="R24" s="29"/>
      <c r="S24" s="29"/>
      <c r="T24" s="30"/>
    </row>
    <row r="25" spans="1:20" x14ac:dyDescent="0.2">
      <c r="A25" s="23">
        <v>19</v>
      </c>
      <c r="B25" s="24">
        <v>118</v>
      </c>
      <c r="C25" s="24">
        <v>54</v>
      </c>
      <c r="D25" s="25">
        <v>64</v>
      </c>
      <c r="E25" s="23">
        <v>44</v>
      </c>
      <c r="F25" s="24">
        <v>136</v>
      </c>
      <c r="G25" s="24">
        <v>67</v>
      </c>
      <c r="H25" s="25">
        <v>69</v>
      </c>
      <c r="I25" s="23">
        <v>69</v>
      </c>
      <c r="J25" s="24">
        <v>150</v>
      </c>
      <c r="K25" s="24">
        <v>68</v>
      </c>
      <c r="L25" s="25">
        <v>82</v>
      </c>
      <c r="M25" s="23">
        <v>94</v>
      </c>
      <c r="N25" s="24">
        <v>37</v>
      </c>
      <c r="O25" s="24">
        <v>6</v>
      </c>
      <c r="P25" s="24">
        <v>31</v>
      </c>
      <c r="Q25" s="23" t="s">
        <v>3</v>
      </c>
      <c r="R25" s="24">
        <v>3667</v>
      </c>
      <c r="S25" s="24">
        <v>1576</v>
      </c>
      <c r="T25" s="25">
        <v>2091</v>
      </c>
    </row>
    <row r="26" spans="1:20" x14ac:dyDescent="0.2">
      <c r="A26" s="26" t="s">
        <v>65</v>
      </c>
      <c r="B26" s="27">
        <v>512</v>
      </c>
      <c r="C26" s="27">
        <v>256</v>
      </c>
      <c r="D26" s="28">
        <v>256</v>
      </c>
      <c r="E26" s="26" t="s">
        <v>66</v>
      </c>
      <c r="F26" s="27">
        <v>605</v>
      </c>
      <c r="G26" s="27">
        <v>291</v>
      </c>
      <c r="H26" s="28">
        <v>314</v>
      </c>
      <c r="I26" s="26" t="s">
        <v>67</v>
      </c>
      <c r="J26" s="27">
        <v>712</v>
      </c>
      <c r="K26" s="27">
        <v>356</v>
      </c>
      <c r="L26" s="28">
        <v>356</v>
      </c>
      <c r="M26" s="26" t="s">
        <v>68</v>
      </c>
      <c r="N26" s="27">
        <v>312</v>
      </c>
      <c r="O26" s="27">
        <v>98</v>
      </c>
      <c r="P26" s="27">
        <v>214</v>
      </c>
      <c r="Q26" s="23" t="s">
        <v>69</v>
      </c>
      <c r="R26" s="29">
        <v>0.3323364147181439</v>
      </c>
      <c r="S26" s="29">
        <v>0.30214723926380366</v>
      </c>
      <c r="T26" s="30">
        <v>0.35940185630800964</v>
      </c>
    </row>
    <row r="27" spans="1:20" x14ac:dyDescent="0.2">
      <c r="A27" s="20">
        <v>20</v>
      </c>
      <c r="B27" s="21">
        <v>88</v>
      </c>
      <c r="C27" s="21">
        <v>39</v>
      </c>
      <c r="D27" s="22">
        <v>49</v>
      </c>
      <c r="E27" s="20">
        <v>45</v>
      </c>
      <c r="F27" s="21">
        <v>118</v>
      </c>
      <c r="G27" s="21">
        <v>58</v>
      </c>
      <c r="H27" s="22">
        <v>60</v>
      </c>
      <c r="I27" s="20">
        <v>70</v>
      </c>
      <c r="J27" s="21">
        <v>139</v>
      </c>
      <c r="K27" s="21">
        <v>68</v>
      </c>
      <c r="L27" s="22">
        <v>71</v>
      </c>
      <c r="M27" s="20">
        <v>95</v>
      </c>
      <c r="N27" s="21">
        <v>28</v>
      </c>
      <c r="O27" s="21">
        <v>4</v>
      </c>
      <c r="P27" s="21">
        <v>24</v>
      </c>
      <c r="Q27" s="23" t="s">
        <v>59</v>
      </c>
      <c r="R27" s="24"/>
      <c r="S27" s="24"/>
      <c r="T27" s="25"/>
    </row>
    <row r="28" spans="1:20" x14ac:dyDescent="0.2">
      <c r="A28" s="23">
        <v>21</v>
      </c>
      <c r="B28" s="24">
        <v>96</v>
      </c>
      <c r="C28" s="24">
        <v>45</v>
      </c>
      <c r="D28" s="25">
        <v>51</v>
      </c>
      <c r="E28" s="23">
        <v>46</v>
      </c>
      <c r="F28" s="24">
        <v>137</v>
      </c>
      <c r="G28" s="24">
        <v>56</v>
      </c>
      <c r="H28" s="25">
        <v>81</v>
      </c>
      <c r="I28" s="23">
        <v>71</v>
      </c>
      <c r="J28" s="24">
        <v>123</v>
      </c>
      <c r="K28" s="24">
        <v>67</v>
      </c>
      <c r="L28" s="25">
        <v>56</v>
      </c>
      <c r="M28" s="23">
        <v>96</v>
      </c>
      <c r="N28" s="24">
        <v>24</v>
      </c>
      <c r="O28" s="24">
        <v>6</v>
      </c>
      <c r="P28" s="24">
        <v>18</v>
      </c>
      <c r="Q28" s="23" t="s">
        <v>70</v>
      </c>
      <c r="R28" s="24">
        <v>4516</v>
      </c>
      <c r="S28" s="24">
        <v>1983</v>
      </c>
      <c r="T28" s="25">
        <v>2533</v>
      </c>
    </row>
    <row r="29" spans="1:20" x14ac:dyDescent="0.2">
      <c r="A29" s="23">
        <v>22</v>
      </c>
      <c r="B29" s="24">
        <v>98</v>
      </c>
      <c r="C29" s="24">
        <v>48</v>
      </c>
      <c r="D29" s="25">
        <v>50</v>
      </c>
      <c r="E29" s="23">
        <v>47</v>
      </c>
      <c r="F29" s="24">
        <v>166</v>
      </c>
      <c r="G29" s="24">
        <v>84</v>
      </c>
      <c r="H29" s="25">
        <v>82</v>
      </c>
      <c r="I29" s="23">
        <v>72</v>
      </c>
      <c r="J29" s="24">
        <v>155</v>
      </c>
      <c r="K29" s="24">
        <v>72</v>
      </c>
      <c r="L29" s="25">
        <v>83</v>
      </c>
      <c r="M29" s="23">
        <v>97</v>
      </c>
      <c r="N29" s="24">
        <v>18</v>
      </c>
      <c r="O29" s="24">
        <v>6</v>
      </c>
      <c r="P29" s="24">
        <v>12</v>
      </c>
      <c r="Q29" s="23" t="s">
        <v>59</v>
      </c>
      <c r="R29" s="29">
        <v>0.40928040601776328</v>
      </c>
      <c r="S29" s="29">
        <v>0.38017638036809814</v>
      </c>
      <c r="T29" s="30">
        <v>0.43537298040563766</v>
      </c>
    </row>
    <row r="30" spans="1:20" x14ac:dyDescent="0.2">
      <c r="A30" s="23">
        <v>23</v>
      </c>
      <c r="B30" s="24">
        <v>80</v>
      </c>
      <c r="C30" s="24">
        <v>41</v>
      </c>
      <c r="D30" s="25">
        <v>39</v>
      </c>
      <c r="E30" s="23">
        <v>48</v>
      </c>
      <c r="F30" s="24">
        <v>141</v>
      </c>
      <c r="G30" s="24">
        <v>75</v>
      </c>
      <c r="H30" s="25">
        <v>66</v>
      </c>
      <c r="I30" s="23">
        <v>73</v>
      </c>
      <c r="J30" s="24">
        <v>143</v>
      </c>
      <c r="K30" s="24">
        <v>65</v>
      </c>
      <c r="L30" s="25">
        <v>78</v>
      </c>
      <c r="M30" s="23">
        <v>98</v>
      </c>
      <c r="N30" s="24">
        <v>11</v>
      </c>
      <c r="O30" s="24">
        <v>2</v>
      </c>
      <c r="P30" s="24">
        <v>9</v>
      </c>
      <c r="Q30" s="44"/>
      <c r="R30" s="45"/>
      <c r="S30" s="45"/>
      <c r="T30" s="46"/>
    </row>
    <row r="31" spans="1:20" x14ac:dyDescent="0.2">
      <c r="A31" s="23">
        <v>24</v>
      </c>
      <c r="B31" s="24">
        <v>96</v>
      </c>
      <c r="C31" s="24">
        <v>45</v>
      </c>
      <c r="D31" s="25">
        <v>51</v>
      </c>
      <c r="E31" s="23">
        <v>49</v>
      </c>
      <c r="F31" s="24">
        <v>153</v>
      </c>
      <c r="G31" s="24">
        <v>74</v>
      </c>
      <c r="H31" s="25">
        <v>79</v>
      </c>
      <c r="I31" s="23">
        <v>74</v>
      </c>
      <c r="J31" s="24">
        <v>167</v>
      </c>
      <c r="K31" s="24">
        <v>77</v>
      </c>
      <c r="L31" s="25">
        <v>90</v>
      </c>
      <c r="M31" s="23">
        <v>99</v>
      </c>
      <c r="N31" s="24">
        <v>16</v>
      </c>
      <c r="O31" s="24">
        <v>2</v>
      </c>
      <c r="P31" s="24">
        <v>14</v>
      </c>
      <c r="Q31" s="51" t="s">
        <v>126</v>
      </c>
      <c r="R31" s="24">
        <v>2228</v>
      </c>
      <c r="S31" s="24">
        <v>871</v>
      </c>
      <c r="T31" s="25">
        <v>1357</v>
      </c>
    </row>
    <row r="32" spans="1:20" x14ac:dyDescent="0.2">
      <c r="A32" s="26" t="s">
        <v>71</v>
      </c>
      <c r="B32" s="27">
        <v>458</v>
      </c>
      <c r="C32" s="27">
        <v>218</v>
      </c>
      <c r="D32" s="28">
        <v>240</v>
      </c>
      <c r="E32" s="26" t="s">
        <v>72</v>
      </c>
      <c r="F32" s="27">
        <v>715</v>
      </c>
      <c r="G32" s="27">
        <v>347</v>
      </c>
      <c r="H32" s="28">
        <v>368</v>
      </c>
      <c r="I32" s="26" t="s">
        <v>73</v>
      </c>
      <c r="J32" s="27">
        <v>727</v>
      </c>
      <c r="K32" s="27">
        <v>349</v>
      </c>
      <c r="L32" s="28">
        <v>378</v>
      </c>
      <c r="M32" s="26" t="s">
        <v>74</v>
      </c>
      <c r="N32" s="27">
        <v>97</v>
      </c>
      <c r="O32" s="27">
        <v>20</v>
      </c>
      <c r="P32" s="28">
        <v>77</v>
      </c>
      <c r="Q32" s="50"/>
      <c r="R32" s="54">
        <v>0.20192133405836504</v>
      </c>
      <c r="S32" s="54">
        <v>0.1669861963190184</v>
      </c>
      <c r="T32" s="55">
        <v>0.23324166380199382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76</v>
      </c>
      <c r="T1" s="16">
        <v>46023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17" t="s">
        <v>45</v>
      </c>
      <c r="J2" s="18" t="s">
        <v>46</v>
      </c>
      <c r="K2" s="18" t="s">
        <v>47</v>
      </c>
      <c r="L2" s="19" t="s">
        <v>48</v>
      </c>
      <c r="M2" s="17" t="s">
        <v>45</v>
      </c>
      <c r="N2" s="18" t="s">
        <v>46</v>
      </c>
      <c r="O2" s="18" t="s">
        <v>47</v>
      </c>
      <c r="P2" s="19" t="s">
        <v>48</v>
      </c>
      <c r="Q2" s="17" t="s">
        <v>45</v>
      </c>
      <c r="R2" s="18" t="s">
        <v>46</v>
      </c>
      <c r="S2" s="18" t="s">
        <v>47</v>
      </c>
      <c r="T2" s="19" t="s">
        <v>48</v>
      </c>
    </row>
    <row r="3" spans="1:20" x14ac:dyDescent="0.2">
      <c r="A3" s="20">
        <v>0</v>
      </c>
      <c r="B3" s="21">
        <v>24</v>
      </c>
      <c r="C3" s="21">
        <v>10</v>
      </c>
      <c r="D3" s="22">
        <v>14</v>
      </c>
      <c r="E3" s="20">
        <v>25</v>
      </c>
      <c r="F3" s="21">
        <v>49</v>
      </c>
      <c r="G3" s="21">
        <v>24</v>
      </c>
      <c r="H3" s="22">
        <v>25</v>
      </c>
      <c r="I3" s="20">
        <v>50</v>
      </c>
      <c r="J3" s="21">
        <v>99</v>
      </c>
      <c r="K3" s="21">
        <v>49</v>
      </c>
      <c r="L3" s="22">
        <v>50</v>
      </c>
      <c r="M3" s="20">
        <v>75</v>
      </c>
      <c r="N3" s="21">
        <v>75</v>
      </c>
      <c r="O3" s="21">
        <v>35</v>
      </c>
      <c r="P3" s="22">
        <v>40</v>
      </c>
      <c r="Q3" s="20">
        <v>100</v>
      </c>
      <c r="R3" s="21">
        <v>0</v>
      </c>
      <c r="S3" s="21">
        <v>0</v>
      </c>
      <c r="T3" s="22">
        <v>0</v>
      </c>
    </row>
    <row r="4" spans="1:20" x14ac:dyDescent="0.2">
      <c r="A4" s="23">
        <v>1</v>
      </c>
      <c r="B4" s="24">
        <v>31</v>
      </c>
      <c r="C4" s="24">
        <v>15</v>
      </c>
      <c r="D4" s="25">
        <v>16</v>
      </c>
      <c r="E4" s="23">
        <v>26</v>
      </c>
      <c r="F4" s="24">
        <v>54</v>
      </c>
      <c r="G4" s="24">
        <v>31</v>
      </c>
      <c r="H4" s="25">
        <v>23</v>
      </c>
      <c r="I4" s="23">
        <v>51</v>
      </c>
      <c r="J4" s="24">
        <v>107</v>
      </c>
      <c r="K4" s="24">
        <v>46</v>
      </c>
      <c r="L4" s="25">
        <v>61</v>
      </c>
      <c r="M4" s="23">
        <v>76</v>
      </c>
      <c r="N4" s="24">
        <v>96</v>
      </c>
      <c r="O4" s="24">
        <v>47</v>
      </c>
      <c r="P4" s="25">
        <v>49</v>
      </c>
      <c r="Q4" s="23">
        <v>101</v>
      </c>
      <c r="R4" s="24">
        <v>1</v>
      </c>
      <c r="S4" s="24">
        <v>0</v>
      </c>
      <c r="T4" s="25">
        <v>1</v>
      </c>
    </row>
    <row r="5" spans="1:20" x14ac:dyDescent="0.2">
      <c r="A5" s="23">
        <v>2</v>
      </c>
      <c r="B5" s="24">
        <v>33</v>
      </c>
      <c r="C5" s="24">
        <v>21</v>
      </c>
      <c r="D5" s="25">
        <v>12</v>
      </c>
      <c r="E5" s="23">
        <v>27</v>
      </c>
      <c r="F5" s="24">
        <v>61</v>
      </c>
      <c r="G5" s="24">
        <v>28</v>
      </c>
      <c r="H5" s="25">
        <v>33</v>
      </c>
      <c r="I5" s="23">
        <v>52</v>
      </c>
      <c r="J5" s="24">
        <v>123</v>
      </c>
      <c r="K5" s="24">
        <v>55</v>
      </c>
      <c r="L5" s="25">
        <v>68</v>
      </c>
      <c r="M5" s="23">
        <v>77</v>
      </c>
      <c r="N5" s="24">
        <v>92</v>
      </c>
      <c r="O5" s="24">
        <v>39</v>
      </c>
      <c r="P5" s="25">
        <v>53</v>
      </c>
      <c r="Q5" s="23">
        <v>102</v>
      </c>
      <c r="R5" s="24">
        <v>1</v>
      </c>
      <c r="S5" s="24">
        <v>0</v>
      </c>
      <c r="T5" s="25">
        <v>1</v>
      </c>
    </row>
    <row r="6" spans="1:20" x14ac:dyDescent="0.2">
      <c r="A6" s="23">
        <v>3</v>
      </c>
      <c r="B6" s="24">
        <v>31</v>
      </c>
      <c r="C6" s="24">
        <v>15</v>
      </c>
      <c r="D6" s="25">
        <v>16</v>
      </c>
      <c r="E6" s="23">
        <v>28</v>
      </c>
      <c r="F6" s="24">
        <v>58</v>
      </c>
      <c r="G6" s="24">
        <v>28</v>
      </c>
      <c r="H6" s="25">
        <v>30</v>
      </c>
      <c r="I6" s="23">
        <v>53</v>
      </c>
      <c r="J6" s="24">
        <v>127</v>
      </c>
      <c r="K6" s="24">
        <v>52</v>
      </c>
      <c r="L6" s="25">
        <v>75</v>
      </c>
      <c r="M6" s="23">
        <v>78</v>
      </c>
      <c r="N6" s="24">
        <v>109</v>
      </c>
      <c r="O6" s="24">
        <v>43</v>
      </c>
      <c r="P6" s="25">
        <v>66</v>
      </c>
      <c r="Q6" s="23">
        <v>103</v>
      </c>
      <c r="R6" s="24">
        <v>0</v>
      </c>
      <c r="S6" s="24">
        <v>0</v>
      </c>
      <c r="T6" s="25">
        <v>0</v>
      </c>
    </row>
    <row r="7" spans="1:20" x14ac:dyDescent="0.2">
      <c r="A7" s="23">
        <v>4</v>
      </c>
      <c r="B7" s="24">
        <v>43</v>
      </c>
      <c r="C7" s="24">
        <v>20</v>
      </c>
      <c r="D7" s="25">
        <v>23</v>
      </c>
      <c r="E7" s="23">
        <v>29</v>
      </c>
      <c r="F7" s="24">
        <v>71</v>
      </c>
      <c r="G7" s="24">
        <v>41</v>
      </c>
      <c r="H7" s="25">
        <v>30</v>
      </c>
      <c r="I7" s="23">
        <v>54</v>
      </c>
      <c r="J7" s="24">
        <v>105</v>
      </c>
      <c r="K7" s="24">
        <v>54</v>
      </c>
      <c r="L7" s="25">
        <v>51</v>
      </c>
      <c r="M7" s="23">
        <v>79</v>
      </c>
      <c r="N7" s="24">
        <v>78</v>
      </c>
      <c r="O7" s="24">
        <v>34</v>
      </c>
      <c r="P7" s="25">
        <v>44</v>
      </c>
      <c r="Q7" s="23">
        <v>104</v>
      </c>
      <c r="R7" s="24">
        <v>0</v>
      </c>
      <c r="S7" s="24">
        <v>0</v>
      </c>
      <c r="T7" s="25">
        <v>0</v>
      </c>
    </row>
    <row r="8" spans="1:20" x14ac:dyDescent="0.2">
      <c r="A8" s="26" t="s">
        <v>49</v>
      </c>
      <c r="B8" s="27">
        <v>162</v>
      </c>
      <c r="C8" s="27">
        <v>81</v>
      </c>
      <c r="D8" s="28">
        <v>81</v>
      </c>
      <c r="E8" s="26" t="s">
        <v>50</v>
      </c>
      <c r="F8" s="27">
        <v>293</v>
      </c>
      <c r="G8" s="27">
        <v>152</v>
      </c>
      <c r="H8" s="28">
        <v>141</v>
      </c>
      <c r="I8" s="26" t="s">
        <v>51</v>
      </c>
      <c r="J8" s="27">
        <v>561</v>
      </c>
      <c r="K8" s="27">
        <v>256</v>
      </c>
      <c r="L8" s="28">
        <v>305</v>
      </c>
      <c r="M8" s="26" t="s">
        <v>52</v>
      </c>
      <c r="N8" s="27">
        <v>450</v>
      </c>
      <c r="O8" s="27">
        <v>198</v>
      </c>
      <c r="P8" s="28">
        <v>252</v>
      </c>
      <c r="Q8" s="26" t="s">
        <v>53</v>
      </c>
      <c r="R8" s="27">
        <v>2</v>
      </c>
      <c r="S8" s="27">
        <v>0</v>
      </c>
      <c r="T8" s="28">
        <v>2</v>
      </c>
    </row>
    <row r="9" spans="1:20" x14ac:dyDescent="0.2">
      <c r="A9" s="20">
        <v>5</v>
      </c>
      <c r="B9" s="21">
        <v>30</v>
      </c>
      <c r="C9" s="21">
        <v>11</v>
      </c>
      <c r="D9" s="22">
        <v>19</v>
      </c>
      <c r="E9" s="20">
        <v>30</v>
      </c>
      <c r="F9" s="21">
        <v>59</v>
      </c>
      <c r="G9" s="21">
        <v>34</v>
      </c>
      <c r="H9" s="22">
        <v>25</v>
      </c>
      <c r="I9" s="20">
        <v>55</v>
      </c>
      <c r="J9" s="21">
        <v>127</v>
      </c>
      <c r="K9" s="21">
        <v>69</v>
      </c>
      <c r="L9" s="22">
        <v>58</v>
      </c>
      <c r="M9" s="20">
        <v>80</v>
      </c>
      <c r="N9" s="21">
        <v>65</v>
      </c>
      <c r="O9" s="21">
        <v>24</v>
      </c>
      <c r="P9" s="22">
        <v>41</v>
      </c>
      <c r="Q9" s="20">
        <v>105</v>
      </c>
      <c r="R9" s="21">
        <v>1</v>
      </c>
      <c r="S9" s="21">
        <v>0</v>
      </c>
      <c r="T9" s="22">
        <v>1</v>
      </c>
    </row>
    <row r="10" spans="1:20" x14ac:dyDescent="0.2">
      <c r="A10" s="23">
        <v>6</v>
      </c>
      <c r="B10" s="24">
        <v>34</v>
      </c>
      <c r="C10" s="24">
        <v>18</v>
      </c>
      <c r="D10" s="25">
        <v>16</v>
      </c>
      <c r="E10" s="23">
        <v>31</v>
      </c>
      <c r="F10" s="24">
        <v>60</v>
      </c>
      <c r="G10" s="24">
        <v>28</v>
      </c>
      <c r="H10" s="25">
        <v>32</v>
      </c>
      <c r="I10" s="23">
        <v>56</v>
      </c>
      <c r="J10" s="24">
        <v>109</v>
      </c>
      <c r="K10" s="24">
        <v>51</v>
      </c>
      <c r="L10" s="25">
        <v>58</v>
      </c>
      <c r="M10" s="23">
        <v>81</v>
      </c>
      <c r="N10" s="24">
        <v>68</v>
      </c>
      <c r="O10" s="24">
        <v>24</v>
      </c>
      <c r="P10" s="25">
        <v>44</v>
      </c>
      <c r="Q10" s="23">
        <v>106</v>
      </c>
      <c r="R10" s="24">
        <v>0</v>
      </c>
      <c r="S10" s="24">
        <v>0</v>
      </c>
      <c r="T10" s="25">
        <v>0</v>
      </c>
    </row>
    <row r="11" spans="1:20" x14ac:dyDescent="0.2">
      <c r="A11" s="23">
        <v>7</v>
      </c>
      <c r="B11" s="24">
        <v>34</v>
      </c>
      <c r="C11" s="24">
        <v>20</v>
      </c>
      <c r="D11" s="25">
        <v>14</v>
      </c>
      <c r="E11" s="23">
        <v>32</v>
      </c>
      <c r="F11" s="24">
        <v>50</v>
      </c>
      <c r="G11" s="24">
        <v>31</v>
      </c>
      <c r="H11" s="25">
        <v>19</v>
      </c>
      <c r="I11" s="23">
        <v>57</v>
      </c>
      <c r="J11" s="24">
        <v>100</v>
      </c>
      <c r="K11" s="24">
        <v>44</v>
      </c>
      <c r="L11" s="25">
        <v>56</v>
      </c>
      <c r="M11" s="23">
        <v>82</v>
      </c>
      <c r="N11" s="24">
        <v>58</v>
      </c>
      <c r="O11" s="24">
        <v>25</v>
      </c>
      <c r="P11" s="25">
        <v>33</v>
      </c>
      <c r="Q11" s="23">
        <v>107</v>
      </c>
      <c r="R11" s="24">
        <v>0</v>
      </c>
      <c r="S11" s="24">
        <v>0</v>
      </c>
      <c r="T11" s="25">
        <v>0</v>
      </c>
    </row>
    <row r="12" spans="1:20" x14ac:dyDescent="0.2">
      <c r="A12" s="23">
        <v>8</v>
      </c>
      <c r="B12" s="24">
        <v>46</v>
      </c>
      <c r="C12" s="24">
        <v>17</v>
      </c>
      <c r="D12" s="25">
        <v>29</v>
      </c>
      <c r="E12" s="23">
        <v>33</v>
      </c>
      <c r="F12" s="24">
        <v>73</v>
      </c>
      <c r="G12" s="24">
        <v>32</v>
      </c>
      <c r="H12" s="25">
        <v>41</v>
      </c>
      <c r="I12" s="23">
        <v>58</v>
      </c>
      <c r="J12" s="24">
        <v>122</v>
      </c>
      <c r="K12" s="24">
        <v>60</v>
      </c>
      <c r="L12" s="25">
        <v>62</v>
      </c>
      <c r="M12" s="23">
        <v>83</v>
      </c>
      <c r="N12" s="24">
        <v>65</v>
      </c>
      <c r="O12" s="24">
        <v>23</v>
      </c>
      <c r="P12" s="25">
        <v>42</v>
      </c>
      <c r="Q12" s="23">
        <v>108</v>
      </c>
      <c r="R12" s="24">
        <v>0</v>
      </c>
      <c r="S12" s="24">
        <v>0</v>
      </c>
      <c r="T12" s="25">
        <v>0</v>
      </c>
    </row>
    <row r="13" spans="1:20" x14ac:dyDescent="0.2">
      <c r="A13" s="23">
        <v>9</v>
      </c>
      <c r="B13" s="24">
        <v>40</v>
      </c>
      <c r="C13" s="24">
        <v>23</v>
      </c>
      <c r="D13" s="25">
        <v>17</v>
      </c>
      <c r="E13" s="23">
        <v>34</v>
      </c>
      <c r="F13" s="24">
        <v>51</v>
      </c>
      <c r="G13" s="24">
        <v>26</v>
      </c>
      <c r="H13" s="25">
        <v>25</v>
      </c>
      <c r="I13" s="23">
        <v>59</v>
      </c>
      <c r="J13" s="24">
        <v>93</v>
      </c>
      <c r="K13" s="24">
        <v>40</v>
      </c>
      <c r="L13" s="25">
        <v>53</v>
      </c>
      <c r="M13" s="23">
        <v>84</v>
      </c>
      <c r="N13" s="24">
        <v>64</v>
      </c>
      <c r="O13" s="24">
        <v>20</v>
      </c>
      <c r="P13" s="25">
        <v>44</v>
      </c>
      <c r="Q13" s="23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184</v>
      </c>
      <c r="C14" s="27">
        <v>89</v>
      </c>
      <c r="D14" s="28">
        <v>95</v>
      </c>
      <c r="E14" s="26" t="s">
        <v>55</v>
      </c>
      <c r="F14" s="27">
        <v>293</v>
      </c>
      <c r="G14" s="27">
        <v>151</v>
      </c>
      <c r="H14" s="28">
        <v>142</v>
      </c>
      <c r="I14" s="26" t="s">
        <v>56</v>
      </c>
      <c r="J14" s="27">
        <v>551</v>
      </c>
      <c r="K14" s="27">
        <v>264</v>
      </c>
      <c r="L14" s="28">
        <v>287</v>
      </c>
      <c r="M14" s="26" t="s">
        <v>57</v>
      </c>
      <c r="N14" s="27">
        <v>320</v>
      </c>
      <c r="O14" s="27">
        <v>116</v>
      </c>
      <c r="P14" s="28">
        <v>204</v>
      </c>
      <c r="Q14" s="26" t="s">
        <v>58</v>
      </c>
      <c r="R14" s="27">
        <v>1</v>
      </c>
      <c r="S14" s="27">
        <v>0</v>
      </c>
      <c r="T14" s="28">
        <v>1</v>
      </c>
    </row>
    <row r="15" spans="1:20" x14ac:dyDescent="0.2">
      <c r="A15" s="20">
        <v>10</v>
      </c>
      <c r="B15" s="21">
        <v>42</v>
      </c>
      <c r="C15" s="21">
        <v>21</v>
      </c>
      <c r="D15" s="22">
        <v>21</v>
      </c>
      <c r="E15" s="20">
        <v>35</v>
      </c>
      <c r="F15" s="21">
        <v>57</v>
      </c>
      <c r="G15" s="21">
        <v>26</v>
      </c>
      <c r="H15" s="22">
        <v>31</v>
      </c>
      <c r="I15" s="20">
        <v>60</v>
      </c>
      <c r="J15" s="21">
        <v>117</v>
      </c>
      <c r="K15" s="21">
        <v>56</v>
      </c>
      <c r="L15" s="22">
        <v>61</v>
      </c>
      <c r="M15" s="20">
        <v>85</v>
      </c>
      <c r="N15" s="21">
        <v>39</v>
      </c>
      <c r="O15" s="21">
        <v>12</v>
      </c>
      <c r="P15" s="22">
        <v>27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49</v>
      </c>
      <c r="C16" s="24">
        <v>20</v>
      </c>
      <c r="D16" s="25">
        <v>29</v>
      </c>
      <c r="E16" s="23">
        <v>36</v>
      </c>
      <c r="F16" s="24">
        <v>79</v>
      </c>
      <c r="G16" s="24">
        <v>43</v>
      </c>
      <c r="H16" s="25">
        <v>36</v>
      </c>
      <c r="I16" s="23">
        <v>61</v>
      </c>
      <c r="J16" s="24">
        <v>115</v>
      </c>
      <c r="K16" s="24">
        <v>54</v>
      </c>
      <c r="L16" s="25">
        <v>61</v>
      </c>
      <c r="M16" s="23">
        <v>86</v>
      </c>
      <c r="N16" s="24">
        <v>45</v>
      </c>
      <c r="O16" s="24">
        <v>18</v>
      </c>
      <c r="P16" s="24">
        <v>27</v>
      </c>
      <c r="Q16" s="23"/>
      <c r="R16" s="24"/>
      <c r="S16" s="24"/>
      <c r="T16" s="25"/>
    </row>
    <row r="17" spans="1:20" x14ac:dyDescent="0.2">
      <c r="A17" s="23">
        <v>12</v>
      </c>
      <c r="B17" s="24">
        <v>38</v>
      </c>
      <c r="C17" s="24">
        <v>22</v>
      </c>
      <c r="D17" s="25">
        <v>16</v>
      </c>
      <c r="E17" s="23">
        <v>37</v>
      </c>
      <c r="F17" s="24">
        <v>58</v>
      </c>
      <c r="G17" s="24">
        <v>33</v>
      </c>
      <c r="H17" s="25">
        <v>25</v>
      </c>
      <c r="I17" s="23">
        <v>62</v>
      </c>
      <c r="J17" s="24">
        <v>87</v>
      </c>
      <c r="K17" s="24">
        <v>40</v>
      </c>
      <c r="L17" s="25">
        <v>47</v>
      </c>
      <c r="M17" s="23">
        <v>87</v>
      </c>
      <c r="N17" s="24">
        <v>30</v>
      </c>
      <c r="O17" s="24">
        <v>12</v>
      </c>
      <c r="P17" s="24">
        <v>18</v>
      </c>
      <c r="Q17" s="23" t="s">
        <v>60</v>
      </c>
      <c r="R17" s="24">
        <v>6537</v>
      </c>
      <c r="S17" s="24">
        <v>3004</v>
      </c>
      <c r="T17" s="25">
        <v>3533</v>
      </c>
    </row>
    <row r="18" spans="1:20" x14ac:dyDescent="0.2">
      <c r="A18" s="23">
        <v>13</v>
      </c>
      <c r="B18" s="24">
        <v>37</v>
      </c>
      <c r="C18" s="24">
        <v>17</v>
      </c>
      <c r="D18" s="25">
        <v>20</v>
      </c>
      <c r="E18" s="23">
        <v>38</v>
      </c>
      <c r="F18" s="24">
        <v>63</v>
      </c>
      <c r="G18" s="24">
        <v>28</v>
      </c>
      <c r="H18" s="25">
        <v>35</v>
      </c>
      <c r="I18" s="23">
        <v>63</v>
      </c>
      <c r="J18" s="24">
        <v>114</v>
      </c>
      <c r="K18" s="24">
        <v>51</v>
      </c>
      <c r="L18" s="25">
        <v>63</v>
      </c>
      <c r="M18" s="23">
        <v>88</v>
      </c>
      <c r="N18" s="24">
        <v>40</v>
      </c>
      <c r="O18" s="24">
        <v>10</v>
      </c>
      <c r="P18" s="24">
        <v>30</v>
      </c>
      <c r="Q18" s="23" t="s">
        <v>59</v>
      </c>
      <c r="R18" s="24"/>
      <c r="S18" s="24"/>
      <c r="T18" s="25"/>
    </row>
    <row r="19" spans="1:20" x14ac:dyDescent="0.2">
      <c r="A19" s="23">
        <v>14</v>
      </c>
      <c r="B19" s="24">
        <v>62</v>
      </c>
      <c r="C19" s="24">
        <v>27</v>
      </c>
      <c r="D19" s="25">
        <v>35</v>
      </c>
      <c r="E19" s="23">
        <v>39</v>
      </c>
      <c r="F19" s="24">
        <v>57</v>
      </c>
      <c r="G19" s="24">
        <v>29</v>
      </c>
      <c r="H19" s="25">
        <v>28</v>
      </c>
      <c r="I19" s="23">
        <v>64</v>
      </c>
      <c r="J19" s="24">
        <v>87</v>
      </c>
      <c r="K19" s="24">
        <v>41</v>
      </c>
      <c r="L19" s="25">
        <v>46</v>
      </c>
      <c r="M19" s="23">
        <v>89</v>
      </c>
      <c r="N19" s="24">
        <v>41</v>
      </c>
      <c r="O19" s="24">
        <v>9</v>
      </c>
      <c r="P19" s="24">
        <v>32</v>
      </c>
      <c r="Q19" s="23" t="s">
        <v>1</v>
      </c>
      <c r="R19" s="24">
        <v>574</v>
      </c>
      <c r="S19" s="24">
        <v>277</v>
      </c>
      <c r="T19" s="25">
        <v>297</v>
      </c>
    </row>
    <row r="20" spans="1:20" x14ac:dyDescent="0.2">
      <c r="A20" s="26" t="s">
        <v>61</v>
      </c>
      <c r="B20" s="27">
        <v>228</v>
      </c>
      <c r="C20" s="27">
        <v>107</v>
      </c>
      <c r="D20" s="28">
        <v>121</v>
      </c>
      <c r="E20" s="26" t="s">
        <v>62</v>
      </c>
      <c r="F20" s="27">
        <v>314</v>
      </c>
      <c r="G20" s="27">
        <v>159</v>
      </c>
      <c r="H20" s="28">
        <v>155</v>
      </c>
      <c r="I20" s="26" t="s">
        <v>63</v>
      </c>
      <c r="J20" s="27">
        <v>520</v>
      </c>
      <c r="K20" s="27">
        <v>242</v>
      </c>
      <c r="L20" s="28">
        <v>278</v>
      </c>
      <c r="M20" s="26" t="s">
        <v>64</v>
      </c>
      <c r="N20" s="27">
        <v>195</v>
      </c>
      <c r="O20" s="27">
        <v>61</v>
      </c>
      <c r="P20" s="27">
        <v>134</v>
      </c>
      <c r="Q20" s="23" t="s">
        <v>5</v>
      </c>
      <c r="R20" s="29">
        <v>8.7807862934067615E-2</v>
      </c>
      <c r="S20" s="29">
        <v>9.2210386151797608E-2</v>
      </c>
      <c r="T20" s="30">
        <v>8.4064534390036791E-2</v>
      </c>
    </row>
    <row r="21" spans="1:20" x14ac:dyDescent="0.2">
      <c r="A21" s="20">
        <v>15</v>
      </c>
      <c r="B21" s="21">
        <v>47</v>
      </c>
      <c r="C21" s="21">
        <v>19</v>
      </c>
      <c r="D21" s="22">
        <v>28</v>
      </c>
      <c r="E21" s="20">
        <v>40</v>
      </c>
      <c r="F21" s="21">
        <v>82</v>
      </c>
      <c r="G21" s="21">
        <v>47</v>
      </c>
      <c r="H21" s="22">
        <v>35</v>
      </c>
      <c r="I21" s="20">
        <v>65</v>
      </c>
      <c r="J21" s="21">
        <v>115</v>
      </c>
      <c r="K21" s="21">
        <v>51</v>
      </c>
      <c r="L21" s="22">
        <v>64</v>
      </c>
      <c r="M21" s="20">
        <v>90</v>
      </c>
      <c r="N21" s="21">
        <v>32</v>
      </c>
      <c r="O21" s="21">
        <v>12</v>
      </c>
      <c r="P21" s="21">
        <v>20</v>
      </c>
      <c r="Q21" s="23"/>
      <c r="R21" s="29"/>
      <c r="S21" s="29"/>
      <c r="T21" s="30"/>
    </row>
    <row r="22" spans="1:20" x14ac:dyDescent="0.2">
      <c r="A22" s="23">
        <v>16</v>
      </c>
      <c r="B22" s="24">
        <v>41</v>
      </c>
      <c r="C22" s="24">
        <v>27</v>
      </c>
      <c r="D22" s="25">
        <v>14</v>
      </c>
      <c r="E22" s="23">
        <v>41</v>
      </c>
      <c r="F22" s="24">
        <v>66</v>
      </c>
      <c r="G22" s="24">
        <v>28</v>
      </c>
      <c r="H22" s="25">
        <v>38</v>
      </c>
      <c r="I22" s="23">
        <v>66</v>
      </c>
      <c r="J22" s="24">
        <v>103</v>
      </c>
      <c r="K22" s="24">
        <v>52</v>
      </c>
      <c r="L22" s="25">
        <v>51</v>
      </c>
      <c r="M22" s="23">
        <v>91</v>
      </c>
      <c r="N22" s="24">
        <v>23</v>
      </c>
      <c r="O22" s="24">
        <v>2</v>
      </c>
      <c r="P22" s="24">
        <v>21</v>
      </c>
      <c r="Q22" s="23" t="s">
        <v>2</v>
      </c>
      <c r="R22" s="24">
        <v>3883</v>
      </c>
      <c r="S22" s="24">
        <v>1884</v>
      </c>
      <c r="T22" s="25">
        <v>1999</v>
      </c>
    </row>
    <row r="23" spans="1:20" x14ac:dyDescent="0.2">
      <c r="A23" s="23">
        <v>17</v>
      </c>
      <c r="B23" s="24">
        <v>38</v>
      </c>
      <c r="C23" s="24">
        <v>17</v>
      </c>
      <c r="D23" s="25">
        <v>21</v>
      </c>
      <c r="E23" s="23">
        <v>42</v>
      </c>
      <c r="F23" s="24">
        <v>77</v>
      </c>
      <c r="G23" s="24">
        <v>32</v>
      </c>
      <c r="H23" s="25">
        <v>45</v>
      </c>
      <c r="I23" s="23">
        <v>67</v>
      </c>
      <c r="J23" s="24">
        <v>83</v>
      </c>
      <c r="K23" s="24">
        <v>36</v>
      </c>
      <c r="L23" s="25">
        <v>47</v>
      </c>
      <c r="M23" s="23">
        <v>92</v>
      </c>
      <c r="N23" s="24">
        <v>24</v>
      </c>
      <c r="O23" s="24">
        <v>5</v>
      </c>
      <c r="P23" s="24">
        <v>19</v>
      </c>
      <c r="Q23" s="23" t="s">
        <v>6</v>
      </c>
      <c r="R23" s="29">
        <v>0.59400336545816124</v>
      </c>
      <c r="S23" s="29">
        <v>0.6271637816245007</v>
      </c>
      <c r="T23" s="30">
        <v>0.56580809510331165</v>
      </c>
    </row>
    <row r="24" spans="1:20" x14ac:dyDescent="0.2">
      <c r="A24" s="23">
        <v>18</v>
      </c>
      <c r="B24" s="24">
        <v>43</v>
      </c>
      <c r="C24" s="24">
        <v>20</v>
      </c>
      <c r="D24" s="25">
        <v>23</v>
      </c>
      <c r="E24" s="23">
        <v>43</v>
      </c>
      <c r="F24" s="24">
        <v>94</v>
      </c>
      <c r="G24" s="24">
        <v>45</v>
      </c>
      <c r="H24" s="25">
        <v>49</v>
      </c>
      <c r="I24" s="23">
        <v>68</v>
      </c>
      <c r="J24" s="24">
        <v>80</v>
      </c>
      <c r="K24" s="24">
        <v>33</v>
      </c>
      <c r="L24" s="25">
        <v>47</v>
      </c>
      <c r="M24" s="23">
        <v>93</v>
      </c>
      <c r="N24" s="24">
        <v>26</v>
      </c>
      <c r="O24" s="24">
        <v>7</v>
      </c>
      <c r="P24" s="24">
        <v>19</v>
      </c>
      <c r="Q24" s="23"/>
      <c r="R24" s="29"/>
      <c r="S24" s="29"/>
      <c r="T24" s="30"/>
    </row>
    <row r="25" spans="1:20" x14ac:dyDescent="0.2">
      <c r="A25" s="23">
        <v>19</v>
      </c>
      <c r="B25" s="24">
        <v>43</v>
      </c>
      <c r="C25" s="24">
        <v>21</v>
      </c>
      <c r="D25" s="25">
        <v>22</v>
      </c>
      <c r="E25" s="23">
        <v>44</v>
      </c>
      <c r="F25" s="24">
        <v>75</v>
      </c>
      <c r="G25" s="24">
        <v>43</v>
      </c>
      <c r="H25" s="25">
        <v>32</v>
      </c>
      <c r="I25" s="23">
        <v>69</v>
      </c>
      <c r="J25" s="24">
        <v>94</v>
      </c>
      <c r="K25" s="24">
        <v>44</v>
      </c>
      <c r="L25" s="25">
        <v>50</v>
      </c>
      <c r="M25" s="23">
        <v>94</v>
      </c>
      <c r="N25" s="24">
        <v>21</v>
      </c>
      <c r="O25" s="24">
        <v>7</v>
      </c>
      <c r="P25" s="24">
        <v>14</v>
      </c>
      <c r="Q25" s="23" t="s">
        <v>3</v>
      </c>
      <c r="R25" s="24">
        <v>2080</v>
      </c>
      <c r="S25" s="24">
        <v>843</v>
      </c>
      <c r="T25" s="25">
        <v>1237</v>
      </c>
    </row>
    <row r="26" spans="1:20" x14ac:dyDescent="0.2">
      <c r="A26" s="26" t="s">
        <v>65</v>
      </c>
      <c r="B26" s="27">
        <v>212</v>
      </c>
      <c r="C26" s="27">
        <v>104</v>
      </c>
      <c r="D26" s="28">
        <v>108</v>
      </c>
      <c r="E26" s="26" t="s">
        <v>66</v>
      </c>
      <c r="F26" s="27">
        <v>394</v>
      </c>
      <c r="G26" s="27">
        <v>195</v>
      </c>
      <c r="H26" s="28">
        <v>199</v>
      </c>
      <c r="I26" s="26" t="s">
        <v>67</v>
      </c>
      <c r="J26" s="27">
        <v>475</v>
      </c>
      <c r="K26" s="27">
        <v>216</v>
      </c>
      <c r="L26" s="28">
        <v>259</v>
      </c>
      <c r="M26" s="26" t="s">
        <v>68</v>
      </c>
      <c r="N26" s="27">
        <v>126</v>
      </c>
      <c r="O26" s="27">
        <v>33</v>
      </c>
      <c r="P26" s="27">
        <v>93</v>
      </c>
      <c r="Q26" s="23" t="s">
        <v>69</v>
      </c>
      <c r="R26" s="29">
        <v>0.31818877160777115</v>
      </c>
      <c r="S26" s="29">
        <v>0.28062583222370174</v>
      </c>
      <c r="T26" s="30">
        <v>0.35012737050665155</v>
      </c>
    </row>
    <row r="27" spans="1:20" x14ac:dyDescent="0.2">
      <c r="A27" s="20">
        <v>20</v>
      </c>
      <c r="B27" s="21">
        <v>55</v>
      </c>
      <c r="C27" s="21">
        <v>28</v>
      </c>
      <c r="D27" s="22">
        <v>27</v>
      </c>
      <c r="E27" s="20">
        <v>45</v>
      </c>
      <c r="F27" s="21">
        <v>87</v>
      </c>
      <c r="G27" s="21">
        <v>40</v>
      </c>
      <c r="H27" s="22">
        <v>47</v>
      </c>
      <c r="I27" s="20">
        <v>70</v>
      </c>
      <c r="J27" s="21">
        <v>102</v>
      </c>
      <c r="K27" s="21">
        <v>44</v>
      </c>
      <c r="L27" s="22">
        <v>58</v>
      </c>
      <c r="M27" s="20">
        <v>95</v>
      </c>
      <c r="N27" s="21">
        <v>13</v>
      </c>
      <c r="O27" s="21">
        <v>1</v>
      </c>
      <c r="P27" s="21">
        <v>12</v>
      </c>
      <c r="Q27" s="23" t="s">
        <v>59</v>
      </c>
      <c r="R27" s="24"/>
      <c r="S27" s="24"/>
      <c r="T27" s="25"/>
    </row>
    <row r="28" spans="1:20" x14ac:dyDescent="0.2">
      <c r="A28" s="23">
        <v>21</v>
      </c>
      <c r="B28" s="24">
        <v>47</v>
      </c>
      <c r="C28" s="24">
        <v>15</v>
      </c>
      <c r="D28" s="25">
        <v>32</v>
      </c>
      <c r="E28" s="23">
        <v>46</v>
      </c>
      <c r="F28" s="24">
        <v>77</v>
      </c>
      <c r="G28" s="24">
        <v>36</v>
      </c>
      <c r="H28" s="25">
        <v>41</v>
      </c>
      <c r="I28" s="23">
        <v>71</v>
      </c>
      <c r="J28" s="24">
        <v>92</v>
      </c>
      <c r="K28" s="24">
        <v>48</v>
      </c>
      <c r="L28" s="25">
        <v>44</v>
      </c>
      <c r="M28" s="23">
        <v>96</v>
      </c>
      <c r="N28" s="24">
        <v>10</v>
      </c>
      <c r="O28" s="24">
        <v>4</v>
      </c>
      <c r="P28" s="24">
        <v>6</v>
      </c>
      <c r="Q28" s="23" t="s">
        <v>70</v>
      </c>
      <c r="R28" s="24">
        <v>2600</v>
      </c>
      <c r="S28" s="24">
        <v>1085</v>
      </c>
      <c r="T28" s="25">
        <v>1515</v>
      </c>
    </row>
    <row r="29" spans="1:20" x14ac:dyDescent="0.2">
      <c r="A29" s="23">
        <v>22</v>
      </c>
      <c r="B29" s="24">
        <v>56</v>
      </c>
      <c r="C29" s="24">
        <v>26</v>
      </c>
      <c r="D29" s="25">
        <v>30</v>
      </c>
      <c r="E29" s="23">
        <v>47</v>
      </c>
      <c r="F29" s="24">
        <v>96</v>
      </c>
      <c r="G29" s="24">
        <v>49</v>
      </c>
      <c r="H29" s="25">
        <v>47</v>
      </c>
      <c r="I29" s="23">
        <v>72</v>
      </c>
      <c r="J29" s="24">
        <v>93</v>
      </c>
      <c r="K29" s="24">
        <v>30</v>
      </c>
      <c r="L29" s="25">
        <v>63</v>
      </c>
      <c r="M29" s="23">
        <v>97</v>
      </c>
      <c r="N29" s="24">
        <v>10</v>
      </c>
      <c r="O29" s="24">
        <v>4</v>
      </c>
      <c r="P29" s="24">
        <v>6</v>
      </c>
      <c r="Q29" s="23" t="s">
        <v>59</v>
      </c>
      <c r="R29" s="29">
        <v>0.39773596450971394</v>
      </c>
      <c r="S29" s="29">
        <v>0.36118508655126497</v>
      </c>
      <c r="T29" s="30">
        <v>0.4288140390602887</v>
      </c>
    </row>
    <row r="30" spans="1:20" x14ac:dyDescent="0.2">
      <c r="A30" s="23">
        <v>23</v>
      </c>
      <c r="B30" s="24">
        <v>62</v>
      </c>
      <c r="C30" s="24">
        <v>26</v>
      </c>
      <c r="D30" s="25">
        <v>36</v>
      </c>
      <c r="E30" s="23">
        <v>48</v>
      </c>
      <c r="F30" s="24">
        <v>92</v>
      </c>
      <c r="G30" s="24">
        <v>46</v>
      </c>
      <c r="H30" s="25">
        <v>46</v>
      </c>
      <c r="I30" s="23">
        <v>73</v>
      </c>
      <c r="J30" s="24">
        <v>80</v>
      </c>
      <c r="K30" s="24">
        <v>41</v>
      </c>
      <c r="L30" s="25">
        <v>39</v>
      </c>
      <c r="M30" s="23">
        <v>98</v>
      </c>
      <c r="N30" s="24">
        <v>10</v>
      </c>
      <c r="O30" s="24">
        <v>1</v>
      </c>
      <c r="P30" s="24">
        <v>9</v>
      </c>
      <c r="Q30" s="44"/>
      <c r="R30" s="45"/>
      <c r="S30" s="45"/>
      <c r="T30" s="46"/>
    </row>
    <row r="31" spans="1:20" x14ac:dyDescent="0.2">
      <c r="A31" s="23">
        <v>24</v>
      </c>
      <c r="B31" s="24">
        <v>65</v>
      </c>
      <c r="C31" s="24">
        <v>38</v>
      </c>
      <c r="D31" s="25">
        <v>27</v>
      </c>
      <c r="E31" s="23">
        <v>49</v>
      </c>
      <c r="F31" s="24">
        <v>108</v>
      </c>
      <c r="G31" s="24">
        <v>57</v>
      </c>
      <c r="H31" s="25">
        <v>51</v>
      </c>
      <c r="I31" s="23">
        <v>74</v>
      </c>
      <c r="J31" s="24">
        <v>99</v>
      </c>
      <c r="K31" s="24">
        <v>46</v>
      </c>
      <c r="L31" s="25">
        <v>53</v>
      </c>
      <c r="M31" s="23">
        <v>99</v>
      </c>
      <c r="N31" s="24">
        <v>2</v>
      </c>
      <c r="O31" s="24">
        <v>0</v>
      </c>
      <c r="P31" s="24">
        <v>2</v>
      </c>
      <c r="Q31" s="51" t="s">
        <v>126</v>
      </c>
      <c r="R31" s="24">
        <v>1139</v>
      </c>
      <c r="S31" s="24">
        <v>418</v>
      </c>
      <c r="T31" s="25">
        <v>721</v>
      </c>
    </row>
    <row r="32" spans="1:20" x14ac:dyDescent="0.2">
      <c r="A32" s="26" t="s">
        <v>71</v>
      </c>
      <c r="B32" s="27">
        <v>285</v>
      </c>
      <c r="C32" s="27">
        <v>133</v>
      </c>
      <c r="D32" s="28">
        <v>152</v>
      </c>
      <c r="E32" s="26" t="s">
        <v>72</v>
      </c>
      <c r="F32" s="27">
        <v>460</v>
      </c>
      <c r="G32" s="27">
        <v>228</v>
      </c>
      <c r="H32" s="28">
        <v>232</v>
      </c>
      <c r="I32" s="26" t="s">
        <v>73</v>
      </c>
      <c r="J32" s="27">
        <v>466</v>
      </c>
      <c r="K32" s="27">
        <v>209</v>
      </c>
      <c r="L32" s="28">
        <v>257</v>
      </c>
      <c r="M32" s="26" t="s">
        <v>74</v>
      </c>
      <c r="N32" s="27">
        <v>45</v>
      </c>
      <c r="O32" s="27">
        <v>10</v>
      </c>
      <c r="P32" s="28">
        <v>35</v>
      </c>
      <c r="Q32" s="50"/>
      <c r="R32" s="54">
        <v>0.17423894752944777</v>
      </c>
      <c r="S32" s="54">
        <v>0.13914780292942744</v>
      </c>
      <c r="T32" s="55">
        <v>0.20407585621285027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77</v>
      </c>
      <c r="T1" s="16">
        <v>46023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17" t="s">
        <v>45</v>
      </c>
      <c r="J2" s="18" t="s">
        <v>46</v>
      </c>
      <c r="K2" s="18" t="s">
        <v>47</v>
      </c>
      <c r="L2" s="19" t="s">
        <v>48</v>
      </c>
      <c r="M2" s="17" t="s">
        <v>45</v>
      </c>
      <c r="N2" s="18" t="s">
        <v>46</v>
      </c>
      <c r="O2" s="18" t="s">
        <v>47</v>
      </c>
      <c r="P2" s="19" t="s">
        <v>48</v>
      </c>
      <c r="Q2" s="17" t="s">
        <v>45</v>
      </c>
      <c r="R2" s="18" t="s">
        <v>46</v>
      </c>
      <c r="S2" s="18" t="s">
        <v>47</v>
      </c>
      <c r="T2" s="19" t="s">
        <v>48</v>
      </c>
    </row>
    <row r="3" spans="1:20" x14ac:dyDescent="0.2">
      <c r="A3" s="20">
        <v>0</v>
      </c>
      <c r="B3" s="21">
        <v>11</v>
      </c>
      <c r="C3" s="21">
        <v>7</v>
      </c>
      <c r="D3" s="22">
        <v>4</v>
      </c>
      <c r="E3" s="20">
        <v>25</v>
      </c>
      <c r="F3" s="21">
        <v>26</v>
      </c>
      <c r="G3" s="21">
        <v>10</v>
      </c>
      <c r="H3" s="22">
        <v>16</v>
      </c>
      <c r="I3" s="20">
        <v>50</v>
      </c>
      <c r="J3" s="21">
        <v>41</v>
      </c>
      <c r="K3" s="21">
        <v>19</v>
      </c>
      <c r="L3" s="22">
        <v>22</v>
      </c>
      <c r="M3" s="20">
        <v>75</v>
      </c>
      <c r="N3" s="21">
        <v>42</v>
      </c>
      <c r="O3" s="21">
        <v>17</v>
      </c>
      <c r="P3" s="22">
        <v>25</v>
      </c>
      <c r="Q3" s="20">
        <v>100</v>
      </c>
      <c r="R3" s="21">
        <v>2</v>
      </c>
      <c r="S3" s="21">
        <v>0</v>
      </c>
      <c r="T3" s="22">
        <v>2</v>
      </c>
    </row>
    <row r="4" spans="1:20" x14ac:dyDescent="0.2">
      <c r="A4" s="23">
        <v>1</v>
      </c>
      <c r="B4" s="24">
        <v>12</v>
      </c>
      <c r="C4" s="24">
        <v>9</v>
      </c>
      <c r="D4" s="25">
        <v>3</v>
      </c>
      <c r="E4" s="23">
        <v>26</v>
      </c>
      <c r="F4" s="24">
        <v>15</v>
      </c>
      <c r="G4" s="24">
        <v>6</v>
      </c>
      <c r="H4" s="25">
        <v>9</v>
      </c>
      <c r="I4" s="23">
        <v>51</v>
      </c>
      <c r="J4" s="24">
        <v>46</v>
      </c>
      <c r="K4" s="24">
        <v>16</v>
      </c>
      <c r="L4" s="25">
        <v>30</v>
      </c>
      <c r="M4" s="23">
        <v>76</v>
      </c>
      <c r="N4" s="24">
        <v>41</v>
      </c>
      <c r="O4" s="24">
        <v>19</v>
      </c>
      <c r="P4" s="25">
        <v>22</v>
      </c>
      <c r="Q4" s="23">
        <v>101</v>
      </c>
      <c r="R4" s="24">
        <v>0</v>
      </c>
      <c r="S4" s="24">
        <v>0</v>
      </c>
      <c r="T4" s="25">
        <v>0</v>
      </c>
    </row>
    <row r="5" spans="1:20" x14ac:dyDescent="0.2">
      <c r="A5" s="23">
        <v>2</v>
      </c>
      <c r="B5" s="24">
        <v>9</v>
      </c>
      <c r="C5" s="24">
        <v>5</v>
      </c>
      <c r="D5" s="25">
        <v>4</v>
      </c>
      <c r="E5" s="23">
        <v>27</v>
      </c>
      <c r="F5" s="24">
        <v>19</v>
      </c>
      <c r="G5" s="24">
        <v>11</v>
      </c>
      <c r="H5" s="25">
        <v>8</v>
      </c>
      <c r="I5" s="23">
        <v>52</v>
      </c>
      <c r="J5" s="24">
        <v>34</v>
      </c>
      <c r="K5" s="24">
        <v>13</v>
      </c>
      <c r="L5" s="25">
        <v>21</v>
      </c>
      <c r="M5" s="23">
        <v>77</v>
      </c>
      <c r="N5" s="24">
        <v>38</v>
      </c>
      <c r="O5" s="24">
        <v>15</v>
      </c>
      <c r="P5" s="25">
        <v>23</v>
      </c>
      <c r="Q5" s="23">
        <v>102</v>
      </c>
      <c r="R5" s="24">
        <v>1</v>
      </c>
      <c r="S5" s="24">
        <v>0</v>
      </c>
      <c r="T5" s="25">
        <v>1</v>
      </c>
    </row>
    <row r="6" spans="1:20" x14ac:dyDescent="0.2">
      <c r="A6" s="23">
        <v>3</v>
      </c>
      <c r="B6" s="24">
        <v>12</v>
      </c>
      <c r="C6" s="24">
        <v>5</v>
      </c>
      <c r="D6" s="25">
        <v>7</v>
      </c>
      <c r="E6" s="23">
        <v>28</v>
      </c>
      <c r="F6" s="24">
        <v>25</v>
      </c>
      <c r="G6" s="24">
        <v>12</v>
      </c>
      <c r="H6" s="25">
        <v>13</v>
      </c>
      <c r="I6" s="23">
        <v>53</v>
      </c>
      <c r="J6" s="24">
        <v>35</v>
      </c>
      <c r="K6" s="24">
        <v>17</v>
      </c>
      <c r="L6" s="25">
        <v>18</v>
      </c>
      <c r="M6" s="23">
        <v>78</v>
      </c>
      <c r="N6" s="24">
        <v>35</v>
      </c>
      <c r="O6" s="24">
        <v>13</v>
      </c>
      <c r="P6" s="25">
        <v>22</v>
      </c>
      <c r="Q6" s="23">
        <v>103</v>
      </c>
      <c r="R6" s="24">
        <v>0</v>
      </c>
      <c r="S6" s="24">
        <v>0</v>
      </c>
      <c r="T6" s="25">
        <v>0</v>
      </c>
    </row>
    <row r="7" spans="1:20" x14ac:dyDescent="0.2">
      <c r="A7" s="23">
        <v>4</v>
      </c>
      <c r="B7" s="24">
        <v>11</v>
      </c>
      <c r="C7" s="24">
        <v>9</v>
      </c>
      <c r="D7" s="25">
        <v>2</v>
      </c>
      <c r="E7" s="23">
        <v>29</v>
      </c>
      <c r="F7" s="24">
        <v>22</v>
      </c>
      <c r="G7" s="24">
        <v>10</v>
      </c>
      <c r="H7" s="25">
        <v>12</v>
      </c>
      <c r="I7" s="23">
        <v>54</v>
      </c>
      <c r="J7" s="24">
        <v>47</v>
      </c>
      <c r="K7" s="24">
        <v>23</v>
      </c>
      <c r="L7" s="25">
        <v>24</v>
      </c>
      <c r="M7" s="23">
        <v>79</v>
      </c>
      <c r="N7" s="24">
        <v>23</v>
      </c>
      <c r="O7" s="24">
        <v>9</v>
      </c>
      <c r="P7" s="25">
        <v>14</v>
      </c>
      <c r="Q7" s="23">
        <v>104</v>
      </c>
      <c r="R7" s="24">
        <v>0</v>
      </c>
      <c r="S7" s="24">
        <v>0</v>
      </c>
      <c r="T7" s="25">
        <v>0</v>
      </c>
    </row>
    <row r="8" spans="1:20" x14ac:dyDescent="0.2">
      <c r="A8" s="26" t="s">
        <v>49</v>
      </c>
      <c r="B8" s="27">
        <v>55</v>
      </c>
      <c r="C8" s="27">
        <v>35</v>
      </c>
      <c r="D8" s="28">
        <v>20</v>
      </c>
      <c r="E8" s="26" t="s">
        <v>50</v>
      </c>
      <c r="F8" s="27">
        <v>107</v>
      </c>
      <c r="G8" s="27">
        <v>49</v>
      </c>
      <c r="H8" s="28">
        <v>58</v>
      </c>
      <c r="I8" s="26" t="s">
        <v>51</v>
      </c>
      <c r="J8" s="27">
        <v>203</v>
      </c>
      <c r="K8" s="27">
        <v>88</v>
      </c>
      <c r="L8" s="28">
        <v>115</v>
      </c>
      <c r="M8" s="26" t="s">
        <v>52</v>
      </c>
      <c r="N8" s="27">
        <v>179</v>
      </c>
      <c r="O8" s="27">
        <v>73</v>
      </c>
      <c r="P8" s="28">
        <v>106</v>
      </c>
      <c r="Q8" s="26" t="s">
        <v>53</v>
      </c>
      <c r="R8" s="27">
        <v>3</v>
      </c>
      <c r="S8" s="27">
        <v>0</v>
      </c>
      <c r="T8" s="28">
        <v>3</v>
      </c>
    </row>
    <row r="9" spans="1:20" x14ac:dyDescent="0.2">
      <c r="A9" s="20">
        <v>5</v>
      </c>
      <c r="B9" s="21">
        <v>13</v>
      </c>
      <c r="C9" s="21">
        <v>9</v>
      </c>
      <c r="D9" s="22">
        <v>4</v>
      </c>
      <c r="E9" s="20">
        <v>30</v>
      </c>
      <c r="F9" s="21">
        <v>28</v>
      </c>
      <c r="G9" s="21">
        <v>16</v>
      </c>
      <c r="H9" s="22">
        <v>12</v>
      </c>
      <c r="I9" s="20">
        <v>55</v>
      </c>
      <c r="J9" s="21">
        <v>38</v>
      </c>
      <c r="K9" s="21">
        <v>23</v>
      </c>
      <c r="L9" s="22">
        <v>15</v>
      </c>
      <c r="M9" s="20">
        <v>80</v>
      </c>
      <c r="N9" s="21">
        <v>24</v>
      </c>
      <c r="O9" s="21">
        <v>10</v>
      </c>
      <c r="P9" s="22">
        <v>14</v>
      </c>
      <c r="Q9" s="20">
        <v>105</v>
      </c>
      <c r="R9" s="21">
        <v>0</v>
      </c>
      <c r="S9" s="21">
        <v>0</v>
      </c>
      <c r="T9" s="22">
        <v>0</v>
      </c>
    </row>
    <row r="10" spans="1:20" x14ac:dyDescent="0.2">
      <c r="A10" s="23">
        <v>6</v>
      </c>
      <c r="B10" s="24">
        <v>14</v>
      </c>
      <c r="C10" s="24">
        <v>9</v>
      </c>
      <c r="D10" s="25">
        <v>5</v>
      </c>
      <c r="E10" s="23">
        <v>31</v>
      </c>
      <c r="F10" s="24">
        <v>26</v>
      </c>
      <c r="G10" s="24">
        <v>13</v>
      </c>
      <c r="H10" s="25">
        <v>13</v>
      </c>
      <c r="I10" s="23">
        <v>56</v>
      </c>
      <c r="J10" s="24">
        <v>40</v>
      </c>
      <c r="K10" s="24">
        <v>22</v>
      </c>
      <c r="L10" s="25">
        <v>18</v>
      </c>
      <c r="M10" s="23">
        <v>81</v>
      </c>
      <c r="N10" s="24">
        <v>26</v>
      </c>
      <c r="O10" s="24">
        <v>6</v>
      </c>
      <c r="P10" s="25">
        <v>20</v>
      </c>
      <c r="Q10" s="23">
        <v>106</v>
      </c>
      <c r="R10" s="24">
        <v>0</v>
      </c>
      <c r="S10" s="24">
        <v>0</v>
      </c>
      <c r="T10" s="25">
        <v>0</v>
      </c>
    </row>
    <row r="11" spans="1:20" x14ac:dyDescent="0.2">
      <c r="A11" s="23">
        <v>7</v>
      </c>
      <c r="B11" s="24">
        <v>16</v>
      </c>
      <c r="C11" s="24">
        <v>9</v>
      </c>
      <c r="D11" s="25">
        <v>7</v>
      </c>
      <c r="E11" s="23">
        <v>32</v>
      </c>
      <c r="F11" s="24">
        <v>28</v>
      </c>
      <c r="G11" s="24">
        <v>16</v>
      </c>
      <c r="H11" s="25">
        <v>12</v>
      </c>
      <c r="I11" s="23">
        <v>57</v>
      </c>
      <c r="J11" s="24">
        <v>47</v>
      </c>
      <c r="K11" s="24">
        <v>24</v>
      </c>
      <c r="L11" s="25">
        <v>23</v>
      </c>
      <c r="M11" s="23">
        <v>82</v>
      </c>
      <c r="N11" s="24">
        <v>36</v>
      </c>
      <c r="O11" s="24">
        <v>20</v>
      </c>
      <c r="P11" s="25">
        <v>16</v>
      </c>
      <c r="Q11" s="23">
        <v>107</v>
      </c>
      <c r="R11" s="24">
        <v>0</v>
      </c>
      <c r="S11" s="24">
        <v>0</v>
      </c>
      <c r="T11" s="25">
        <v>0</v>
      </c>
    </row>
    <row r="12" spans="1:20" x14ac:dyDescent="0.2">
      <c r="A12" s="23">
        <v>8</v>
      </c>
      <c r="B12" s="24">
        <v>15</v>
      </c>
      <c r="C12" s="24">
        <v>3</v>
      </c>
      <c r="D12" s="25">
        <v>12</v>
      </c>
      <c r="E12" s="23">
        <v>33</v>
      </c>
      <c r="F12" s="24">
        <v>23</v>
      </c>
      <c r="G12" s="24">
        <v>10</v>
      </c>
      <c r="H12" s="25">
        <v>13</v>
      </c>
      <c r="I12" s="23">
        <v>58</v>
      </c>
      <c r="J12" s="24">
        <v>49</v>
      </c>
      <c r="K12" s="24">
        <v>18</v>
      </c>
      <c r="L12" s="25">
        <v>31</v>
      </c>
      <c r="M12" s="23">
        <v>83</v>
      </c>
      <c r="N12" s="24">
        <v>34</v>
      </c>
      <c r="O12" s="24">
        <v>9</v>
      </c>
      <c r="P12" s="25">
        <v>25</v>
      </c>
      <c r="Q12" s="23">
        <v>108</v>
      </c>
      <c r="R12" s="24">
        <v>0</v>
      </c>
      <c r="S12" s="24">
        <v>0</v>
      </c>
      <c r="T12" s="25">
        <v>0</v>
      </c>
    </row>
    <row r="13" spans="1:20" x14ac:dyDescent="0.2">
      <c r="A13" s="23">
        <v>9</v>
      </c>
      <c r="B13" s="24">
        <v>16</v>
      </c>
      <c r="C13" s="24">
        <v>8</v>
      </c>
      <c r="D13" s="25">
        <v>8</v>
      </c>
      <c r="E13" s="23">
        <v>34</v>
      </c>
      <c r="F13" s="24">
        <v>16</v>
      </c>
      <c r="G13" s="24">
        <v>7</v>
      </c>
      <c r="H13" s="25">
        <v>9</v>
      </c>
      <c r="I13" s="23">
        <v>59</v>
      </c>
      <c r="J13" s="24">
        <v>28</v>
      </c>
      <c r="K13" s="24">
        <v>14</v>
      </c>
      <c r="L13" s="25">
        <v>14</v>
      </c>
      <c r="M13" s="23">
        <v>84</v>
      </c>
      <c r="N13" s="24">
        <v>20</v>
      </c>
      <c r="O13" s="24">
        <v>6</v>
      </c>
      <c r="P13" s="25">
        <v>14</v>
      </c>
      <c r="Q13" s="23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74</v>
      </c>
      <c r="C14" s="27">
        <v>38</v>
      </c>
      <c r="D14" s="28">
        <v>36</v>
      </c>
      <c r="E14" s="26" t="s">
        <v>55</v>
      </c>
      <c r="F14" s="27">
        <v>121</v>
      </c>
      <c r="G14" s="27">
        <v>62</v>
      </c>
      <c r="H14" s="28">
        <v>59</v>
      </c>
      <c r="I14" s="26" t="s">
        <v>56</v>
      </c>
      <c r="J14" s="27">
        <v>202</v>
      </c>
      <c r="K14" s="27">
        <v>101</v>
      </c>
      <c r="L14" s="28">
        <v>101</v>
      </c>
      <c r="M14" s="26" t="s">
        <v>57</v>
      </c>
      <c r="N14" s="27">
        <v>140</v>
      </c>
      <c r="O14" s="27">
        <v>51</v>
      </c>
      <c r="P14" s="28">
        <v>89</v>
      </c>
      <c r="Q14" s="26" t="s">
        <v>58</v>
      </c>
      <c r="R14" s="27">
        <v>0</v>
      </c>
      <c r="S14" s="27">
        <v>0</v>
      </c>
      <c r="T14" s="28">
        <v>0</v>
      </c>
    </row>
    <row r="15" spans="1:20" x14ac:dyDescent="0.2">
      <c r="A15" s="20">
        <v>10</v>
      </c>
      <c r="B15" s="21">
        <v>17</v>
      </c>
      <c r="C15" s="21">
        <v>9</v>
      </c>
      <c r="D15" s="22">
        <v>8</v>
      </c>
      <c r="E15" s="20">
        <v>35</v>
      </c>
      <c r="F15" s="21">
        <v>20</v>
      </c>
      <c r="G15" s="21">
        <v>12</v>
      </c>
      <c r="H15" s="22">
        <v>8</v>
      </c>
      <c r="I15" s="20">
        <v>60</v>
      </c>
      <c r="J15" s="21">
        <v>52</v>
      </c>
      <c r="K15" s="21">
        <v>29</v>
      </c>
      <c r="L15" s="22">
        <v>23</v>
      </c>
      <c r="M15" s="20">
        <v>85</v>
      </c>
      <c r="N15" s="21">
        <v>26</v>
      </c>
      <c r="O15" s="21">
        <v>5</v>
      </c>
      <c r="P15" s="22">
        <v>21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19</v>
      </c>
      <c r="C16" s="24">
        <v>11</v>
      </c>
      <c r="D16" s="25">
        <v>8</v>
      </c>
      <c r="E16" s="23">
        <v>36</v>
      </c>
      <c r="F16" s="24">
        <v>31</v>
      </c>
      <c r="G16" s="24">
        <v>14</v>
      </c>
      <c r="H16" s="25">
        <v>17</v>
      </c>
      <c r="I16" s="23">
        <v>61</v>
      </c>
      <c r="J16" s="24">
        <v>31</v>
      </c>
      <c r="K16" s="24">
        <v>18</v>
      </c>
      <c r="L16" s="25">
        <v>13</v>
      </c>
      <c r="M16" s="23">
        <v>86</v>
      </c>
      <c r="N16" s="24">
        <v>31</v>
      </c>
      <c r="O16" s="24">
        <v>9</v>
      </c>
      <c r="P16" s="24">
        <v>22</v>
      </c>
      <c r="Q16" s="23"/>
      <c r="R16" s="24"/>
      <c r="S16" s="24"/>
      <c r="T16" s="25"/>
    </row>
    <row r="17" spans="1:20" x14ac:dyDescent="0.2">
      <c r="A17" s="23">
        <v>12</v>
      </c>
      <c r="B17" s="24">
        <v>15</v>
      </c>
      <c r="C17" s="24">
        <v>7</v>
      </c>
      <c r="D17" s="25">
        <v>8</v>
      </c>
      <c r="E17" s="23">
        <v>37</v>
      </c>
      <c r="F17" s="24">
        <v>30</v>
      </c>
      <c r="G17" s="24">
        <v>16</v>
      </c>
      <c r="H17" s="25">
        <v>14</v>
      </c>
      <c r="I17" s="23">
        <v>62</v>
      </c>
      <c r="J17" s="24">
        <v>49</v>
      </c>
      <c r="K17" s="24">
        <v>22</v>
      </c>
      <c r="L17" s="25">
        <v>27</v>
      </c>
      <c r="M17" s="23">
        <v>87</v>
      </c>
      <c r="N17" s="24">
        <v>19</v>
      </c>
      <c r="O17" s="24">
        <v>7</v>
      </c>
      <c r="P17" s="24">
        <v>12</v>
      </c>
      <c r="Q17" s="23" t="s">
        <v>60</v>
      </c>
      <c r="R17" s="24">
        <v>2593</v>
      </c>
      <c r="S17" s="24">
        <v>1185</v>
      </c>
      <c r="T17" s="25">
        <v>1408</v>
      </c>
    </row>
    <row r="18" spans="1:20" x14ac:dyDescent="0.2">
      <c r="A18" s="23">
        <v>13</v>
      </c>
      <c r="B18" s="24">
        <v>11</v>
      </c>
      <c r="C18" s="24">
        <v>7</v>
      </c>
      <c r="D18" s="25">
        <v>4</v>
      </c>
      <c r="E18" s="23">
        <v>38</v>
      </c>
      <c r="F18" s="24">
        <v>14</v>
      </c>
      <c r="G18" s="24">
        <v>10</v>
      </c>
      <c r="H18" s="25">
        <v>4</v>
      </c>
      <c r="I18" s="23">
        <v>63</v>
      </c>
      <c r="J18" s="24">
        <v>41</v>
      </c>
      <c r="K18" s="24">
        <v>17</v>
      </c>
      <c r="L18" s="25">
        <v>24</v>
      </c>
      <c r="M18" s="23">
        <v>88</v>
      </c>
      <c r="N18" s="24">
        <v>31</v>
      </c>
      <c r="O18" s="24">
        <v>10</v>
      </c>
      <c r="P18" s="24">
        <v>21</v>
      </c>
      <c r="Q18" s="23" t="s">
        <v>59</v>
      </c>
      <c r="R18" s="24"/>
      <c r="S18" s="24"/>
      <c r="T18" s="25"/>
    </row>
    <row r="19" spans="1:20" x14ac:dyDescent="0.2">
      <c r="A19" s="23">
        <v>14</v>
      </c>
      <c r="B19" s="24">
        <v>19</v>
      </c>
      <c r="C19" s="24">
        <v>9</v>
      </c>
      <c r="D19" s="25">
        <v>10</v>
      </c>
      <c r="E19" s="23">
        <v>39</v>
      </c>
      <c r="F19" s="24">
        <v>22</v>
      </c>
      <c r="G19" s="24">
        <v>11</v>
      </c>
      <c r="H19" s="25">
        <v>11</v>
      </c>
      <c r="I19" s="23">
        <v>64</v>
      </c>
      <c r="J19" s="24">
        <v>39</v>
      </c>
      <c r="K19" s="24">
        <v>21</v>
      </c>
      <c r="L19" s="25">
        <v>18</v>
      </c>
      <c r="M19" s="23">
        <v>89</v>
      </c>
      <c r="N19" s="24">
        <v>25</v>
      </c>
      <c r="O19" s="24">
        <v>9</v>
      </c>
      <c r="P19" s="24">
        <v>16</v>
      </c>
      <c r="Q19" s="23" t="s">
        <v>1</v>
      </c>
      <c r="R19" s="24">
        <v>210</v>
      </c>
      <c r="S19" s="24">
        <v>116</v>
      </c>
      <c r="T19" s="25">
        <v>94</v>
      </c>
    </row>
    <row r="20" spans="1:20" x14ac:dyDescent="0.2">
      <c r="A20" s="26" t="s">
        <v>61</v>
      </c>
      <c r="B20" s="27">
        <v>81</v>
      </c>
      <c r="C20" s="27">
        <v>43</v>
      </c>
      <c r="D20" s="28">
        <v>38</v>
      </c>
      <c r="E20" s="26" t="s">
        <v>62</v>
      </c>
      <c r="F20" s="27">
        <v>117</v>
      </c>
      <c r="G20" s="27">
        <v>63</v>
      </c>
      <c r="H20" s="28">
        <v>54</v>
      </c>
      <c r="I20" s="26" t="s">
        <v>63</v>
      </c>
      <c r="J20" s="27">
        <v>212</v>
      </c>
      <c r="K20" s="27">
        <v>107</v>
      </c>
      <c r="L20" s="28">
        <v>105</v>
      </c>
      <c r="M20" s="26" t="s">
        <v>64</v>
      </c>
      <c r="N20" s="27">
        <v>132</v>
      </c>
      <c r="O20" s="27">
        <v>40</v>
      </c>
      <c r="P20" s="27">
        <v>92</v>
      </c>
      <c r="Q20" s="23" t="s">
        <v>5</v>
      </c>
      <c r="R20" s="29">
        <v>8.0987273428461237E-2</v>
      </c>
      <c r="S20" s="29">
        <v>9.7890295358649793E-2</v>
      </c>
      <c r="T20" s="30">
        <v>6.6761363636363633E-2</v>
      </c>
    </row>
    <row r="21" spans="1:20" x14ac:dyDescent="0.2">
      <c r="A21" s="20">
        <v>15</v>
      </c>
      <c r="B21" s="21">
        <v>18</v>
      </c>
      <c r="C21" s="21">
        <v>9</v>
      </c>
      <c r="D21" s="22">
        <v>9</v>
      </c>
      <c r="E21" s="20">
        <v>40</v>
      </c>
      <c r="F21" s="21">
        <v>23</v>
      </c>
      <c r="G21" s="21">
        <v>12</v>
      </c>
      <c r="H21" s="22">
        <v>11</v>
      </c>
      <c r="I21" s="20">
        <v>65</v>
      </c>
      <c r="J21" s="21">
        <v>23</v>
      </c>
      <c r="K21" s="21">
        <v>15</v>
      </c>
      <c r="L21" s="22">
        <v>8</v>
      </c>
      <c r="M21" s="20">
        <v>90</v>
      </c>
      <c r="N21" s="21">
        <v>18</v>
      </c>
      <c r="O21" s="21">
        <v>4</v>
      </c>
      <c r="P21" s="21">
        <v>14</v>
      </c>
      <c r="Q21" s="23"/>
      <c r="R21" s="29"/>
      <c r="S21" s="29"/>
      <c r="T21" s="30"/>
    </row>
    <row r="22" spans="1:20" x14ac:dyDescent="0.2">
      <c r="A22" s="23">
        <v>16</v>
      </c>
      <c r="B22" s="24">
        <v>23</v>
      </c>
      <c r="C22" s="24">
        <v>10</v>
      </c>
      <c r="D22" s="25">
        <v>13</v>
      </c>
      <c r="E22" s="23">
        <v>41</v>
      </c>
      <c r="F22" s="24">
        <v>37</v>
      </c>
      <c r="G22" s="24">
        <v>19</v>
      </c>
      <c r="H22" s="25">
        <v>18</v>
      </c>
      <c r="I22" s="23">
        <v>66</v>
      </c>
      <c r="J22" s="24">
        <v>41</v>
      </c>
      <c r="K22" s="24">
        <v>21</v>
      </c>
      <c r="L22" s="25">
        <v>20</v>
      </c>
      <c r="M22" s="23">
        <v>91</v>
      </c>
      <c r="N22" s="24">
        <v>12</v>
      </c>
      <c r="O22" s="24">
        <v>2</v>
      </c>
      <c r="P22" s="24">
        <v>10</v>
      </c>
      <c r="Q22" s="23" t="s">
        <v>2</v>
      </c>
      <c r="R22" s="24">
        <v>1491</v>
      </c>
      <c r="S22" s="24">
        <v>719</v>
      </c>
      <c r="T22" s="25">
        <v>772</v>
      </c>
    </row>
    <row r="23" spans="1:20" x14ac:dyDescent="0.2">
      <c r="A23" s="23">
        <v>17</v>
      </c>
      <c r="B23" s="24">
        <v>12</v>
      </c>
      <c r="C23" s="24">
        <v>8</v>
      </c>
      <c r="D23" s="25">
        <v>4</v>
      </c>
      <c r="E23" s="23">
        <v>42</v>
      </c>
      <c r="F23" s="24">
        <v>21</v>
      </c>
      <c r="G23" s="24">
        <v>11</v>
      </c>
      <c r="H23" s="25">
        <v>10</v>
      </c>
      <c r="I23" s="23">
        <v>67</v>
      </c>
      <c r="J23" s="24">
        <v>34</v>
      </c>
      <c r="K23" s="24">
        <v>13</v>
      </c>
      <c r="L23" s="25">
        <v>21</v>
      </c>
      <c r="M23" s="23">
        <v>92</v>
      </c>
      <c r="N23" s="24">
        <v>18</v>
      </c>
      <c r="O23" s="24">
        <v>6</v>
      </c>
      <c r="P23" s="24">
        <v>12</v>
      </c>
      <c r="Q23" s="23" t="s">
        <v>6</v>
      </c>
      <c r="R23" s="29">
        <v>0.57500964134207477</v>
      </c>
      <c r="S23" s="29">
        <v>0.60675105485232073</v>
      </c>
      <c r="T23" s="30">
        <v>0.54829545454545459</v>
      </c>
    </row>
    <row r="24" spans="1:20" x14ac:dyDescent="0.2">
      <c r="A24" s="23">
        <v>18</v>
      </c>
      <c r="B24" s="24">
        <v>24</v>
      </c>
      <c r="C24" s="24">
        <v>9</v>
      </c>
      <c r="D24" s="25">
        <v>15</v>
      </c>
      <c r="E24" s="23">
        <v>43</v>
      </c>
      <c r="F24" s="24">
        <v>23</v>
      </c>
      <c r="G24" s="24">
        <v>7</v>
      </c>
      <c r="H24" s="25">
        <v>16</v>
      </c>
      <c r="I24" s="23">
        <v>68</v>
      </c>
      <c r="J24" s="24">
        <v>38</v>
      </c>
      <c r="K24" s="24">
        <v>20</v>
      </c>
      <c r="L24" s="25">
        <v>18</v>
      </c>
      <c r="M24" s="23">
        <v>93</v>
      </c>
      <c r="N24" s="24">
        <v>12</v>
      </c>
      <c r="O24" s="24">
        <v>2</v>
      </c>
      <c r="P24" s="24">
        <v>10</v>
      </c>
      <c r="Q24" s="23"/>
      <c r="R24" s="29"/>
      <c r="S24" s="29"/>
      <c r="T24" s="30"/>
    </row>
    <row r="25" spans="1:20" x14ac:dyDescent="0.2">
      <c r="A25" s="23">
        <v>19</v>
      </c>
      <c r="B25" s="24">
        <v>32</v>
      </c>
      <c r="C25" s="24">
        <v>8</v>
      </c>
      <c r="D25" s="25">
        <v>24</v>
      </c>
      <c r="E25" s="23">
        <v>44</v>
      </c>
      <c r="F25" s="24">
        <v>30</v>
      </c>
      <c r="G25" s="24">
        <v>12</v>
      </c>
      <c r="H25" s="25">
        <v>18</v>
      </c>
      <c r="I25" s="23">
        <v>69</v>
      </c>
      <c r="J25" s="24">
        <v>34</v>
      </c>
      <c r="K25" s="24">
        <v>14</v>
      </c>
      <c r="L25" s="25">
        <v>20</v>
      </c>
      <c r="M25" s="23">
        <v>94</v>
      </c>
      <c r="N25" s="24">
        <v>8</v>
      </c>
      <c r="O25" s="24">
        <v>2</v>
      </c>
      <c r="P25" s="24">
        <v>6</v>
      </c>
      <c r="Q25" s="23" t="s">
        <v>3</v>
      </c>
      <c r="R25" s="24">
        <v>892</v>
      </c>
      <c r="S25" s="24">
        <v>350</v>
      </c>
      <c r="T25" s="25">
        <v>542</v>
      </c>
    </row>
    <row r="26" spans="1:20" x14ac:dyDescent="0.2">
      <c r="A26" s="26" t="s">
        <v>65</v>
      </c>
      <c r="B26" s="27">
        <v>109</v>
      </c>
      <c r="C26" s="27">
        <v>44</v>
      </c>
      <c r="D26" s="28">
        <v>65</v>
      </c>
      <c r="E26" s="26" t="s">
        <v>66</v>
      </c>
      <c r="F26" s="27">
        <v>134</v>
      </c>
      <c r="G26" s="27">
        <v>61</v>
      </c>
      <c r="H26" s="28">
        <v>73</v>
      </c>
      <c r="I26" s="26" t="s">
        <v>67</v>
      </c>
      <c r="J26" s="27">
        <v>170</v>
      </c>
      <c r="K26" s="27">
        <v>83</v>
      </c>
      <c r="L26" s="28">
        <v>87</v>
      </c>
      <c r="M26" s="26" t="s">
        <v>68</v>
      </c>
      <c r="N26" s="27">
        <v>68</v>
      </c>
      <c r="O26" s="27">
        <v>16</v>
      </c>
      <c r="P26" s="27">
        <v>52</v>
      </c>
      <c r="Q26" s="23" t="s">
        <v>69</v>
      </c>
      <c r="R26" s="29">
        <v>0.34400308522946393</v>
      </c>
      <c r="S26" s="29">
        <v>0.29535864978902954</v>
      </c>
      <c r="T26" s="30">
        <v>0.38494318181818182</v>
      </c>
    </row>
    <row r="27" spans="1:20" x14ac:dyDescent="0.2">
      <c r="A27" s="20">
        <v>20</v>
      </c>
      <c r="B27" s="21">
        <v>19</v>
      </c>
      <c r="C27" s="21">
        <v>9</v>
      </c>
      <c r="D27" s="22">
        <v>10</v>
      </c>
      <c r="E27" s="20">
        <v>45</v>
      </c>
      <c r="F27" s="21">
        <v>33</v>
      </c>
      <c r="G27" s="21">
        <v>17</v>
      </c>
      <c r="H27" s="22">
        <v>16</v>
      </c>
      <c r="I27" s="20">
        <v>70</v>
      </c>
      <c r="J27" s="21">
        <v>29</v>
      </c>
      <c r="K27" s="21">
        <v>15</v>
      </c>
      <c r="L27" s="22">
        <v>14</v>
      </c>
      <c r="M27" s="20">
        <v>95</v>
      </c>
      <c r="N27" s="21">
        <v>12</v>
      </c>
      <c r="O27" s="21">
        <v>2</v>
      </c>
      <c r="P27" s="21">
        <v>10</v>
      </c>
      <c r="Q27" s="23" t="s">
        <v>59</v>
      </c>
      <c r="R27" s="24"/>
      <c r="S27" s="24"/>
      <c r="T27" s="25"/>
    </row>
    <row r="28" spans="1:20" x14ac:dyDescent="0.2">
      <c r="A28" s="23">
        <v>21</v>
      </c>
      <c r="B28" s="24">
        <v>17</v>
      </c>
      <c r="C28" s="24">
        <v>8</v>
      </c>
      <c r="D28" s="25">
        <v>9</v>
      </c>
      <c r="E28" s="23">
        <v>46</v>
      </c>
      <c r="F28" s="24">
        <v>37</v>
      </c>
      <c r="G28" s="24">
        <v>21</v>
      </c>
      <c r="H28" s="25">
        <v>16</v>
      </c>
      <c r="I28" s="23">
        <v>71</v>
      </c>
      <c r="J28" s="24">
        <v>32</v>
      </c>
      <c r="K28" s="24">
        <v>16</v>
      </c>
      <c r="L28" s="25">
        <v>16</v>
      </c>
      <c r="M28" s="23">
        <v>96</v>
      </c>
      <c r="N28" s="24">
        <v>6</v>
      </c>
      <c r="O28" s="24">
        <v>0</v>
      </c>
      <c r="P28" s="24">
        <v>6</v>
      </c>
      <c r="Q28" s="23" t="s">
        <v>70</v>
      </c>
      <c r="R28" s="24">
        <v>1104</v>
      </c>
      <c r="S28" s="24">
        <v>457</v>
      </c>
      <c r="T28" s="25">
        <v>647</v>
      </c>
    </row>
    <row r="29" spans="1:20" x14ac:dyDescent="0.2">
      <c r="A29" s="23">
        <v>22</v>
      </c>
      <c r="B29" s="24">
        <v>25</v>
      </c>
      <c r="C29" s="24">
        <v>10</v>
      </c>
      <c r="D29" s="25">
        <v>15</v>
      </c>
      <c r="E29" s="23">
        <v>47</v>
      </c>
      <c r="F29" s="24">
        <v>32</v>
      </c>
      <c r="G29" s="24">
        <v>17</v>
      </c>
      <c r="H29" s="25">
        <v>15</v>
      </c>
      <c r="I29" s="23">
        <v>72</v>
      </c>
      <c r="J29" s="24">
        <v>46</v>
      </c>
      <c r="K29" s="24">
        <v>23</v>
      </c>
      <c r="L29" s="25">
        <v>23</v>
      </c>
      <c r="M29" s="23">
        <v>97</v>
      </c>
      <c r="N29" s="24">
        <v>8</v>
      </c>
      <c r="O29" s="24">
        <v>1</v>
      </c>
      <c r="P29" s="24">
        <v>7</v>
      </c>
      <c r="Q29" s="23" t="s">
        <v>59</v>
      </c>
      <c r="R29" s="29">
        <v>0.42576166602391052</v>
      </c>
      <c r="S29" s="29">
        <v>0.38565400843881859</v>
      </c>
      <c r="T29" s="30">
        <v>0.45951704545454547</v>
      </c>
    </row>
    <row r="30" spans="1:20" x14ac:dyDescent="0.2">
      <c r="A30" s="23">
        <v>23</v>
      </c>
      <c r="B30" s="24">
        <v>20</v>
      </c>
      <c r="C30" s="24">
        <v>10</v>
      </c>
      <c r="D30" s="25">
        <v>10</v>
      </c>
      <c r="E30" s="23">
        <v>48</v>
      </c>
      <c r="F30" s="24">
        <v>36</v>
      </c>
      <c r="G30" s="24">
        <v>15</v>
      </c>
      <c r="H30" s="25">
        <v>21</v>
      </c>
      <c r="I30" s="23">
        <v>73</v>
      </c>
      <c r="J30" s="24">
        <v>30</v>
      </c>
      <c r="K30" s="24">
        <v>12</v>
      </c>
      <c r="L30" s="25">
        <v>18</v>
      </c>
      <c r="M30" s="23">
        <v>98</v>
      </c>
      <c r="N30" s="24">
        <v>2</v>
      </c>
      <c r="O30" s="24">
        <v>1</v>
      </c>
      <c r="P30" s="24">
        <v>1</v>
      </c>
      <c r="Q30" s="44"/>
      <c r="R30" s="45"/>
      <c r="S30" s="45"/>
      <c r="T30" s="46"/>
    </row>
    <row r="31" spans="1:20" x14ac:dyDescent="0.2">
      <c r="A31" s="23">
        <v>24</v>
      </c>
      <c r="B31" s="24">
        <v>20</v>
      </c>
      <c r="C31" s="24">
        <v>13</v>
      </c>
      <c r="D31" s="25">
        <v>7</v>
      </c>
      <c r="E31" s="23">
        <v>49</v>
      </c>
      <c r="F31" s="24">
        <v>47</v>
      </c>
      <c r="G31" s="24">
        <v>24</v>
      </c>
      <c r="H31" s="25">
        <v>23</v>
      </c>
      <c r="I31" s="23">
        <v>74</v>
      </c>
      <c r="J31" s="24">
        <v>34</v>
      </c>
      <c r="K31" s="24">
        <v>17</v>
      </c>
      <c r="L31" s="25">
        <v>17</v>
      </c>
      <c r="M31" s="23">
        <v>99</v>
      </c>
      <c r="N31" s="24">
        <v>1</v>
      </c>
      <c r="O31" s="24">
        <v>0</v>
      </c>
      <c r="P31" s="24">
        <v>1</v>
      </c>
      <c r="Q31" s="51" t="s">
        <v>126</v>
      </c>
      <c r="R31" s="24">
        <v>551</v>
      </c>
      <c r="S31" s="24">
        <v>184</v>
      </c>
      <c r="T31" s="25">
        <v>367</v>
      </c>
    </row>
    <row r="32" spans="1:20" x14ac:dyDescent="0.2">
      <c r="A32" s="26" t="s">
        <v>71</v>
      </c>
      <c r="B32" s="27">
        <v>101</v>
      </c>
      <c r="C32" s="27">
        <v>50</v>
      </c>
      <c r="D32" s="28">
        <v>51</v>
      </c>
      <c r="E32" s="26" t="s">
        <v>72</v>
      </c>
      <c r="F32" s="27">
        <v>185</v>
      </c>
      <c r="G32" s="27">
        <v>94</v>
      </c>
      <c r="H32" s="28">
        <v>91</v>
      </c>
      <c r="I32" s="26" t="s">
        <v>73</v>
      </c>
      <c r="J32" s="27">
        <v>171</v>
      </c>
      <c r="K32" s="27">
        <v>83</v>
      </c>
      <c r="L32" s="28">
        <v>88</v>
      </c>
      <c r="M32" s="26" t="s">
        <v>74</v>
      </c>
      <c r="N32" s="27">
        <v>29</v>
      </c>
      <c r="O32" s="27">
        <v>4</v>
      </c>
      <c r="P32" s="28">
        <v>25</v>
      </c>
      <c r="Q32" s="50"/>
      <c r="R32" s="54">
        <v>0.21249517932896259</v>
      </c>
      <c r="S32" s="54">
        <v>0.15527426160337554</v>
      </c>
      <c r="T32" s="55">
        <v>0.26065340909090912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78</v>
      </c>
      <c r="T1" s="16">
        <v>46023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17" t="s">
        <v>45</v>
      </c>
      <c r="J2" s="18" t="s">
        <v>46</v>
      </c>
      <c r="K2" s="18" t="s">
        <v>47</v>
      </c>
      <c r="L2" s="19" t="s">
        <v>48</v>
      </c>
      <c r="M2" s="17" t="s">
        <v>45</v>
      </c>
      <c r="N2" s="18" t="s">
        <v>46</v>
      </c>
      <c r="O2" s="18" t="s">
        <v>47</v>
      </c>
      <c r="P2" s="19" t="s">
        <v>48</v>
      </c>
      <c r="Q2" s="17" t="s">
        <v>45</v>
      </c>
      <c r="R2" s="18" t="s">
        <v>46</v>
      </c>
      <c r="S2" s="18" t="s">
        <v>47</v>
      </c>
      <c r="T2" s="19" t="s">
        <v>48</v>
      </c>
    </row>
    <row r="3" spans="1:20" x14ac:dyDescent="0.2">
      <c r="A3" s="20">
        <v>0</v>
      </c>
      <c r="B3" s="21">
        <v>20</v>
      </c>
      <c r="C3" s="21">
        <v>14</v>
      </c>
      <c r="D3" s="21">
        <v>6</v>
      </c>
      <c r="E3" s="20">
        <v>25</v>
      </c>
      <c r="F3" s="21">
        <v>50</v>
      </c>
      <c r="G3" s="21">
        <v>31</v>
      </c>
      <c r="H3" s="22">
        <v>19</v>
      </c>
      <c r="I3" s="20">
        <v>50</v>
      </c>
      <c r="J3" s="21">
        <v>79</v>
      </c>
      <c r="K3" s="21">
        <v>40</v>
      </c>
      <c r="L3" s="22">
        <v>39</v>
      </c>
      <c r="M3" s="20">
        <v>75</v>
      </c>
      <c r="N3" s="21">
        <v>60</v>
      </c>
      <c r="O3" s="21">
        <v>28</v>
      </c>
      <c r="P3" s="22">
        <v>32</v>
      </c>
      <c r="Q3" s="20">
        <v>100</v>
      </c>
      <c r="R3" s="21">
        <v>2</v>
      </c>
      <c r="S3" s="21">
        <v>0</v>
      </c>
      <c r="T3" s="22">
        <v>2</v>
      </c>
    </row>
    <row r="4" spans="1:20" x14ac:dyDescent="0.2">
      <c r="A4" s="23">
        <v>1</v>
      </c>
      <c r="B4" s="24">
        <v>28</v>
      </c>
      <c r="C4" s="24">
        <v>14</v>
      </c>
      <c r="D4" s="25">
        <v>14</v>
      </c>
      <c r="E4" s="23">
        <v>26</v>
      </c>
      <c r="F4" s="24">
        <v>64</v>
      </c>
      <c r="G4" s="24">
        <v>33</v>
      </c>
      <c r="H4" s="25">
        <v>31</v>
      </c>
      <c r="I4" s="23">
        <v>51</v>
      </c>
      <c r="J4" s="24">
        <v>74</v>
      </c>
      <c r="K4" s="24">
        <v>43</v>
      </c>
      <c r="L4" s="25">
        <v>31</v>
      </c>
      <c r="M4" s="23">
        <v>76</v>
      </c>
      <c r="N4" s="24">
        <v>72</v>
      </c>
      <c r="O4" s="24">
        <v>34</v>
      </c>
      <c r="P4" s="25">
        <v>38</v>
      </c>
      <c r="Q4" s="23">
        <v>101</v>
      </c>
      <c r="R4" s="24">
        <v>4</v>
      </c>
      <c r="S4" s="24">
        <v>1</v>
      </c>
      <c r="T4" s="25">
        <v>3</v>
      </c>
    </row>
    <row r="5" spans="1:20" x14ac:dyDescent="0.2">
      <c r="A5" s="23">
        <v>2</v>
      </c>
      <c r="B5" s="24">
        <v>25</v>
      </c>
      <c r="C5" s="24">
        <v>11</v>
      </c>
      <c r="D5" s="25">
        <v>14</v>
      </c>
      <c r="E5" s="23">
        <v>27</v>
      </c>
      <c r="F5" s="24">
        <v>67</v>
      </c>
      <c r="G5" s="24">
        <v>40</v>
      </c>
      <c r="H5" s="25">
        <v>27</v>
      </c>
      <c r="I5" s="23">
        <v>52</v>
      </c>
      <c r="J5" s="24">
        <v>71</v>
      </c>
      <c r="K5" s="24">
        <v>36</v>
      </c>
      <c r="L5" s="25">
        <v>35</v>
      </c>
      <c r="M5" s="23">
        <v>77</v>
      </c>
      <c r="N5" s="24">
        <v>78</v>
      </c>
      <c r="O5" s="24">
        <v>37</v>
      </c>
      <c r="P5" s="25">
        <v>41</v>
      </c>
      <c r="Q5" s="23">
        <v>102</v>
      </c>
      <c r="R5" s="24">
        <v>0</v>
      </c>
      <c r="S5" s="24">
        <v>0</v>
      </c>
      <c r="T5" s="25">
        <v>0</v>
      </c>
    </row>
    <row r="6" spans="1:20" x14ac:dyDescent="0.2">
      <c r="A6" s="23">
        <v>3</v>
      </c>
      <c r="B6" s="24">
        <v>36</v>
      </c>
      <c r="C6" s="24">
        <v>19</v>
      </c>
      <c r="D6" s="25">
        <v>17</v>
      </c>
      <c r="E6" s="23">
        <v>28</v>
      </c>
      <c r="F6" s="24">
        <v>59</v>
      </c>
      <c r="G6" s="24">
        <v>35</v>
      </c>
      <c r="H6" s="25">
        <v>24</v>
      </c>
      <c r="I6" s="23">
        <v>53</v>
      </c>
      <c r="J6" s="24">
        <v>82</v>
      </c>
      <c r="K6" s="24">
        <v>48</v>
      </c>
      <c r="L6" s="25">
        <v>34</v>
      </c>
      <c r="M6" s="23">
        <v>78</v>
      </c>
      <c r="N6" s="24">
        <v>59</v>
      </c>
      <c r="O6" s="24">
        <v>25</v>
      </c>
      <c r="P6" s="25">
        <v>34</v>
      </c>
      <c r="Q6" s="23">
        <v>103</v>
      </c>
      <c r="R6" s="24">
        <v>0</v>
      </c>
      <c r="S6" s="24">
        <v>0</v>
      </c>
      <c r="T6" s="25">
        <v>0</v>
      </c>
    </row>
    <row r="7" spans="1:20" x14ac:dyDescent="0.2">
      <c r="A7" s="23">
        <v>4</v>
      </c>
      <c r="B7" s="24">
        <v>32</v>
      </c>
      <c r="C7" s="24">
        <v>16</v>
      </c>
      <c r="D7" s="25">
        <v>16</v>
      </c>
      <c r="E7" s="23">
        <v>29</v>
      </c>
      <c r="F7" s="24">
        <v>43</v>
      </c>
      <c r="G7" s="24">
        <v>23</v>
      </c>
      <c r="H7" s="25">
        <v>20</v>
      </c>
      <c r="I7" s="23">
        <v>54</v>
      </c>
      <c r="J7" s="24">
        <v>80</v>
      </c>
      <c r="K7" s="24">
        <v>36</v>
      </c>
      <c r="L7" s="25">
        <v>44</v>
      </c>
      <c r="M7" s="23">
        <v>79</v>
      </c>
      <c r="N7" s="24">
        <v>44</v>
      </c>
      <c r="O7" s="24">
        <v>17</v>
      </c>
      <c r="P7" s="25">
        <v>27</v>
      </c>
      <c r="Q7" s="23">
        <v>104</v>
      </c>
      <c r="R7" s="24">
        <v>0</v>
      </c>
      <c r="S7" s="24">
        <v>0</v>
      </c>
      <c r="T7" s="25">
        <v>0</v>
      </c>
    </row>
    <row r="8" spans="1:20" x14ac:dyDescent="0.2">
      <c r="A8" s="26" t="s">
        <v>49</v>
      </c>
      <c r="B8" s="27">
        <v>141</v>
      </c>
      <c r="C8" s="27">
        <v>74</v>
      </c>
      <c r="D8" s="28">
        <v>67</v>
      </c>
      <c r="E8" s="26" t="s">
        <v>50</v>
      </c>
      <c r="F8" s="27">
        <v>283</v>
      </c>
      <c r="G8" s="27">
        <v>162</v>
      </c>
      <c r="H8" s="28">
        <v>121</v>
      </c>
      <c r="I8" s="26" t="s">
        <v>51</v>
      </c>
      <c r="J8" s="27">
        <v>386</v>
      </c>
      <c r="K8" s="27">
        <v>203</v>
      </c>
      <c r="L8" s="28">
        <v>183</v>
      </c>
      <c r="M8" s="26" t="s">
        <v>52</v>
      </c>
      <c r="N8" s="27">
        <v>313</v>
      </c>
      <c r="O8" s="27">
        <v>141</v>
      </c>
      <c r="P8" s="28">
        <v>172</v>
      </c>
      <c r="Q8" s="26" t="s">
        <v>53</v>
      </c>
      <c r="R8" s="27">
        <v>6</v>
      </c>
      <c r="S8" s="27">
        <v>1</v>
      </c>
      <c r="T8" s="28">
        <v>5</v>
      </c>
    </row>
    <row r="9" spans="1:20" x14ac:dyDescent="0.2">
      <c r="A9" s="20">
        <v>5</v>
      </c>
      <c r="B9" s="21">
        <v>28</v>
      </c>
      <c r="C9" s="21">
        <v>12</v>
      </c>
      <c r="D9" s="22">
        <v>16</v>
      </c>
      <c r="E9" s="20">
        <v>30</v>
      </c>
      <c r="F9" s="21">
        <v>51</v>
      </c>
      <c r="G9" s="21">
        <v>28</v>
      </c>
      <c r="H9" s="22">
        <v>23</v>
      </c>
      <c r="I9" s="20">
        <v>55</v>
      </c>
      <c r="J9" s="21">
        <v>62</v>
      </c>
      <c r="K9" s="21">
        <v>28</v>
      </c>
      <c r="L9" s="22">
        <v>34</v>
      </c>
      <c r="M9" s="20">
        <v>80</v>
      </c>
      <c r="N9" s="21">
        <v>33</v>
      </c>
      <c r="O9" s="21">
        <v>15</v>
      </c>
      <c r="P9" s="22">
        <v>18</v>
      </c>
      <c r="Q9" s="20">
        <v>105</v>
      </c>
      <c r="R9" s="21">
        <v>0</v>
      </c>
      <c r="S9" s="21">
        <v>0</v>
      </c>
      <c r="T9" s="22">
        <v>0</v>
      </c>
    </row>
    <row r="10" spans="1:20" x14ac:dyDescent="0.2">
      <c r="A10" s="23">
        <v>6</v>
      </c>
      <c r="B10" s="24">
        <v>31</v>
      </c>
      <c r="C10" s="24">
        <v>22</v>
      </c>
      <c r="D10" s="25">
        <v>9</v>
      </c>
      <c r="E10" s="23">
        <v>31</v>
      </c>
      <c r="F10" s="24">
        <v>54</v>
      </c>
      <c r="G10" s="24">
        <v>28</v>
      </c>
      <c r="H10" s="25">
        <v>26</v>
      </c>
      <c r="I10" s="23">
        <v>56</v>
      </c>
      <c r="J10" s="24">
        <v>81</v>
      </c>
      <c r="K10" s="24">
        <v>39</v>
      </c>
      <c r="L10" s="25">
        <v>42</v>
      </c>
      <c r="M10" s="23">
        <v>81</v>
      </c>
      <c r="N10" s="24">
        <v>51</v>
      </c>
      <c r="O10" s="24">
        <v>21</v>
      </c>
      <c r="P10" s="25">
        <v>30</v>
      </c>
      <c r="Q10" s="23">
        <v>106</v>
      </c>
      <c r="R10" s="24">
        <v>0</v>
      </c>
      <c r="S10" s="24">
        <v>0</v>
      </c>
      <c r="T10" s="25">
        <v>0</v>
      </c>
    </row>
    <row r="11" spans="1:20" x14ac:dyDescent="0.2">
      <c r="A11" s="23">
        <v>7</v>
      </c>
      <c r="B11" s="24">
        <v>32</v>
      </c>
      <c r="C11" s="24">
        <v>15</v>
      </c>
      <c r="D11" s="25">
        <v>17</v>
      </c>
      <c r="E11" s="23">
        <v>32</v>
      </c>
      <c r="F11" s="24">
        <v>61</v>
      </c>
      <c r="G11" s="24">
        <v>30</v>
      </c>
      <c r="H11" s="25">
        <v>31</v>
      </c>
      <c r="I11" s="23">
        <v>57</v>
      </c>
      <c r="J11" s="24">
        <v>77</v>
      </c>
      <c r="K11" s="24">
        <v>34</v>
      </c>
      <c r="L11" s="25">
        <v>43</v>
      </c>
      <c r="M11" s="23">
        <v>82</v>
      </c>
      <c r="N11" s="24">
        <v>45</v>
      </c>
      <c r="O11" s="24">
        <v>17</v>
      </c>
      <c r="P11" s="25">
        <v>28</v>
      </c>
      <c r="Q11" s="23">
        <v>107</v>
      </c>
      <c r="R11" s="24">
        <v>0</v>
      </c>
      <c r="S11" s="24">
        <v>0</v>
      </c>
      <c r="T11" s="25">
        <v>0</v>
      </c>
    </row>
    <row r="12" spans="1:20" x14ac:dyDescent="0.2">
      <c r="A12" s="23">
        <v>8</v>
      </c>
      <c r="B12" s="24">
        <v>30</v>
      </c>
      <c r="C12" s="24">
        <v>14</v>
      </c>
      <c r="D12" s="25">
        <v>16</v>
      </c>
      <c r="E12" s="23">
        <v>33</v>
      </c>
      <c r="F12" s="24">
        <v>46</v>
      </c>
      <c r="G12" s="24">
        <v>21</v>
      </c>
      <c r="H12" s="25">
        <v>25</v>
      </c>
      <c r="I12" s="23">
        <v>58</v>
      </c>
      <c r="J12" s="24">
        <v>89</v>
      </c>
      <c r="K12" s="24">
        <v>44</v>
      </c>
      <c r="L12" s="25">
        <v>45</v>
      </c>
      <c r="M12" s="23">
        <v>83</v>
      </c>
      <c r="N12" s="24">
        <v>35</v>
      </c>
      <c r="O12" s="24">
        <v>16</v>
      </c>
      <c r="P12" s="25">
        <v>19</v>
      </c>
      <c r="Q12" s="23">
        <v>108</v>
      </c>
      <c r="R12" s="24">
        <v>0</v>
      </c>
      <c r="S12" s="24">
        <v>0</v>
      </c>
      <c r="T12" s="25">
        <v>0</v>
      </c>
    </row>
    <row r="13" spans="1:20" x14ac:dyDescent="0.2">
      <c r="A13" s="23">
        <v>9</v>
      </c>
      <c r="B13" s="24">
        <v>22</v>
      </c>
      <c r="C13" s="24">
        <v>11</v>
      </c>
      <c r="D13" s="25">
        <v>11</v>
      </c>
      <c r="E13" s="23">
        <v>34</v>
      </c>
      <c r="F13" s="24">
        <v>53</v>
      </c>
      <c r="G13" s="24">
        <v>29</v>
      </c>
      <c r="H13" s="25">
        <v>24</v>
      </c>
      <c r="I13" s="23">
        <v>59</v>
      </c>
      <c r="J13" s="24">
        <v>56</v>
      </c>
      <c r="K13" s="24">
        <v>32</v>
      </c>
      <c r="L13" s="25">
        <v>24</v>
      </c>
      <c r="M13" s="23">
        <v>84</v>
      </c>
      <c r="N13" s="24">
        <v>38</v>
      </c>
      <c r="O13" s="24">
        <v>13</v>
      </c>
      <c r="P13" s="25">
        <v>25</v>
      </c>
      <c r="Q13" s="23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143</v>
      </c>
      <c r="C14" s="27">
        <v>74</v>
      </c>
      <c r="D14" s="27">
        <v>69</v>
      </c>
      <c r="E14" s="26" t="s">
        <v>55</v>
      </c>
      <c r="F14" s="27">
        <v>265</v>
      </c>
      <c r="G14" s="27">
        <v>136</v>
      </c>
      <c r="H14" s="28">
        <v>129</v>
      </c>
      <c r="I14" s="26" t="s">
        <v>56</v>
      </c>
      <c r="J14" s="27">
        <v>365</v>
      </c>
      <c r="K14" s="27">
        <v>177</v>
      </c>
      <c r="L14" s="28">
        <v>188</v>
      </c>
      <c r="M14" s="26" t="s">
        <v>57</v>
      </c>
      <c r="N14" s="27">
        <v>202</v>
      </c>
      <c r="O14" s="27">
        <v>82</v>
      </c>
      <c r="P14" s="28">
        <v>120</v>
      </c>
      <c r="Q14" s="26" t="s">
        <v>58</v>
      </c>
      <c r="R14" s="27">
        <v>0</v>
      </c>
      <c r="S14" s="27">
        <v>0</v>
      </c>
      <c r="T14" s="28">
        <v>0</v>
      </c>
    </row>
    <row r="15" spans="1:20" x14ac:dyDescent="0.2">
      <c r="A15" s="20">
        <v>10</v>
      </c>
      <c r="B15" s="21">
        <v>25</v>
      </c>
      <c r="C15" s="21">
        <v>13</v>
      </c>
      <c r="D15" s="22">
        <v>12</v>
      </c>
      <c r="E15" s="20">
        <v>35</v>
      </c>
      <c r="F15" s="21">
        <v>43</v>
      </c>
      <c r="G15" s="21">
        <v>21</v>
      </c>
      <c r="H15" s="22">
        <v>22</v>
      </c>
      <c r="I15" s="20">
        <v>60</v>
      </c>
      <c r="J15" s="21">
        <v>52</v>
      </c>
      <c r="K15" s="21">
        <v>28</v>
      </c>
      <c r="L15" s="22">
        <v>24</v>
      </c>
      <c r="M15" s="20">
        <v>85</v>
      </c>
      <c r="N15" s="21">
        <v>29</v>
      </c>
      <c r="O15" s="21">
        <v>10</v>
      </c>
      <c r="P15" s="22">
        <v>19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20</v>
      </c>
      <c r="C16" s="24">
        <v>8</v>
      </c>
      <c r="D16" s="25">
        <v>12</v>
      </c>
      <c r="E16" s="23">
        <v>36</v>
      </c>
      <c r="F16" s="24">
        <v>65</v>
      </c>
      <c r="G16" s="24">
        <v>37</v>
      </c>
      <c r="H16" s="25">
        <v>28</v>
      </c>
      <c r="I16" s="23">
        <v>61</v>
      </c>
      <c r="J16" s="24">
        <v>60</v>
      </c>
      <c r="K16" s="24">
        <v>30</v>
      </c>
      <c r="L16" s="25">
        <v>30</v>
      </c>
      <c r="M16" s="23">
        <v>86</v>
      </c>
      <c r="N16" s="24">
        <v>37</v>
      </c>
      <c r="O16" s="24">
        <v>11</v>
      </c>
      <c r="P16" s="24">
        <v>26</v>
      </c>
      <c r="Q16" s="23"/>
      <c r="R16" s="24"/>
      <c r="S16" s="24"/>
      <c r="T16" s="25"/>
    </row>
    <row r="17" spans="1:20" x14ac:dyDescent="0.2">
      <c r="A17" s="23">
        <v>12</v>
      </c>
      <c r="B17" s="24">
        <v>25</v>
      </c>
      <c r="C17" s="24">
        <v>13</v>
      </c>
      <c r="D17" s="25">
        <v>12</v>
      </c>
      <c r="E17" s="23">
        <v>37</v>
      </c>
      <c r="F17" s="24">
        <v>49</v>
      </c>
      <c r="G17" s="24">
        <v>32</v>
      </c>
      <c r="H17" s="25">
        <v>17</v>
      </c>
      <c r="I17" s="23">
        <v>62</v>
      </c>
      <c r="J17" s="24">
        <v>49</v>
      </c>
      <c r="K17" s="24">
        <v>21</v>
      </c>
      <c r="L17" s="25">
        <v>28</v>
      </c>
      <c r="M17" s="23">
        <v>87</v>
      </c>
      <c r="N17" s="24">
        <v>26</v>
      </c>
      <c r="O17" s="24">
        <v>7</v>
      </c>
      <c r="P17" s="24">
        <v>19</v>
      </c>
      <c r="Q17" s="23" t="s">
        <v>60</v>
      </c>
      <c r="R17" s="24">
        <v>4696</v>
      </c>
      <c r="S17" s="24">
        <v>2310</v>
      </c>
      <c r="T17" s="25">
        <v>2386</v>
      </c>
    </row>
    <row r="18" spans="1:20" x14ac:dyDescent="0.2">
      <c r="A18" s="23">
        <v>13</v>
      </c>
      <c r="B18" s="24">
        <v>33</v>
      </c>
      <c r="C18" s="24">
        <v>13</v>
      </c>
      <c r="D18" s="25">
        <v>20</v>
      </c>
      <c r="E18" s="23">
        <v>38</v>
      </c>
      <c r="F18" s="24">
        <v>56</v>
      </c>
      <c r="G18" s="24">
        <v>30</v>
      </c>
      <c r="H18" s="25">
        <v>26</v>
      </c>
      <c r="I18" s="23">
        <v>63</v>
      </c>
      <c r="J18" s="24">
        <v>69</v>
      </c>
      <c r="K18" s="24">
        <v>31</v>
      </c>
      <c r="L18" s="25">
        <v>38</v>
      </c>
      <c r="M18" s="23">
        <v>88</v>
      </c>
      <c r="N18" s="24">
        <v>24</v>
      </c>
      <c r="O18" s="24">
        <v>9</v>
      </c>
      <c r="P18" s="24">
        <v>15</v>
      </c>
      <c r="Q18" s="23" t="s">
        <v>59</v>
      </c>
      <c r="R18" s="24"/>
      <c r="S18" s="24"/>
      <c r="T18" s="25"/>
    </row>
    <row r="19" spans="1:20" x14ac:dyDescent="0.2">
      <c r="A19" s="23">
        <v>14</v>
      </c>
      <c r="B19" s="24">
        <v>29</v>
      </c>
      <c r="C19" s="24">
        <v>18</v>
      </c>
      <c r="D19" s="25">
        <v>11</v>
      </c>
      <c r="E19" s="23">
        <v>39</v>
      </c>
      <c r="F19" s="24">
        <v>52</v>
      </c>
      <c r="G19" s="24">
        <v>30</v>
      </c>
      <c r="H19" s="25">
        <v>22</v>
      </c>
      <c r="I19" s="23">
        <v>64</v>
      </c>
      <c r="J19" s="24">
        <v>62</v>
      </c>
      <c r="K19" s="24">
        <v>30</v>
      </c>
      <c r="L19" s="25">
        <v>32</v>
      </c>
      <c r="M19" s="23">
        <v>89</v>
      </c>
      <c r="N19" s="24">
        <v>21</v>
      </c>
      <c r="O19" s="24">
        <v>2</v>
      </c>
      <c r="P19" s="24">
        <v>19</v>
      </c>
      <c r="Q19" s="23" t="s">
        <v>1</v>
      </c>
      <c r="R19" s="24">
        <v>416</v>
      </c>
      <c r="S19" s="24">
        <v>213</v>
      </c>
      <c r="T19" s="25">
        <v>203</v>
      </c>
    </row>
    <row r="20" spans="1:20" x14ac:dyDescent="0.2">
      <c r="A20" s="26" t="s">
        <v>61</v>
      </c>
      <c r="B20" s="27">
        <v>132</v>
      </c>
      <c r="C20" s="27">
        <v>65</v>
      </c>
      <c r="D20" s="27">
        <v>67</v>
      </c>
      <c r="E20" s="26" t="s">
        <v>62</v>
      </c>
      <c r="F20" s="27">
        <v>265</v>
      </c>
      <c r="G20" s="27">
        <v>150</v>
      </c>
      <c r="H20" s="28">
        <v>115</v>
      </c>
      <c r="I20" s="26" t="s">
        <v>63</v>
      </c>
      <c r="J20" s="27">
        <v>292</v>
      </c>
      <c r="K20" s="27">
        <v>140</v>
      </c>
      <c r="L20" s="28">
        <v>152</v>
      </c>
      <c r="M20" s="26" t="s">
        <v>64</v>
      </c>
      <c r="N20" s="27">
        <v>137</v>
      </c>
      <c r="O20" s="27">
        <v>39</v>
      </c>
      <c r="P20" s="27">
        <v>98</v>
      </c>
      <c r="Q20" s="23" t="s">
        <v>5</v>
      </c>
      <c r="R20" s="29">
        <v>8.8586030664395229E-2</v>
      </c>
      <c r="S20" s="29">
        <v>9.2207792207792211E-2</v>
      </c>
      <c r="T20" s="30">
        <v>8.5079631181894377E-2</v>
      </c>
    </row>
    <row r="21" spans="1:20" x14ac:dyDescent="0.2">
      <c r="A21" s="20">
        <v>15</v>
      </c>
      <c r="B21" s="21">
        <v>31</v>
      </c>
      <c r="C21" s="21">
        <v>17</v>
      </c>
      <c r="D21" s="22">
        <v>14</v>
      </c>
      <c r="E21" s="20">
        <v>40</v>
      </c>
      <c r="F21" s="21">
        <v>55</v>
      </c>
      <c r="G21" s="21">
        <v>28</v>
      </c>
      <c r="H21" s="22">
        <v>27</v>
      </c>
      <c r="I21" s="20">
        <v>65</v>
      </c>
      <c r="J21" s="21">
        <v>48</v>
      </c>
      <c r="K21" s="21">
        <v>27</v>
      </c>
      <c r="L21" s="22">
        <v>21</v>
      </c>
      <c r="M21" s="20">
        <v>90</v>
      </c>
      <c r="N21" s="21">
        <v>25</v>
      </c>
      <c r="O21" s="21">
        <v>9</v>
      </c>
      <c r="P21" s="21">
        <v>16</v>
      </c>
      <c r="Q21" s="23"/>
      <c r="R21" s="29"/>
      <c r="S21" s="29"/>
      <c r="T21" s="30"/>
    </row>
    <row r="22" spans="1:20" x14ac:dyDescent="0.2">
      <c r="A22" s="23">
        <v>16</v>
      </c>
      <c r="B22" s="24">
        <v>33</v>
      </c>
      <c r="C22" s="24">
        <v>19</v>
      </c>
      <c r="D22" s="25">
        <v>14</v>
      </c>
      <c r="E22" s="23">
        <v>41</v>
      </c>
      <c r="F22" s="24">
        <v>60</v>
      </c>
      <c r="G22" s="24">
        <v>34</v>
      </c>
      <c r="H22" s="25">
        <v>26</v>
      </c>
      <c r="I22" s="23">
        <v>66</v>
      </c>
      <c r="J22" s="24">
        <v>58</v>
      </c>
      <c r="K22" s="24">
        <v>32</v>
      </c>
      <c r="L22" s="25">
        <v>26</v>
      </c>
      <c r="M22" s="23">
        <v>91</v>
      </c>
      <c r="N22" s="24">
        <v>21</v>
      </c>
      <c r="O22" s="24">
        <v>6</v>
      </c>
      <c r="P22" s="24">
        <v>15</v>
      </c>
      <c r="Q22" s="23" t="s">
        <v>2</v>
      </c>
      <c r="R22" s="24">
        <v>2933</v>
      </c>
      <c r="S22" s="24">
        <v>1546</v>
      </c>
      <c r="T22" s="25">
        <v>1387</v>
      </c>
    </row>
    <row r="23" spans="1:20" x14ac:dyDescent="0.2">
      <c r="A23" s="23">
        <v>17</v>
      </c>
      <c r="B23" s="24">
        <v>36</v>
      </c>
      <c r="C23" s="24">
        <v>21</v>
      </c>
      <c r="D23" s="25">
        <v>15</v>
      </c>
      <c r="E23" s="23">
        <v>42</v>
      </c>
      <c r="F23" s="24">
        <v>66</v>
      </c>
      <c r="G23" s="24">
        <v>32</v>
      </c>
      <c r="H23" s="25">
        <v>34</v>
      </c>
      <c r="I23" s="23">
        <v>67</v>
      </c>
      <c r="J23" s="24">
        <v>57</v>
      </c>
      <c r="K23" s="24">
        <v>28</v>
      </c>
      <c r="L23" s="25">
        <v>29</v>
      </c>
      <c r="M23" s="23">
        <v>92</v>
      </c>
      <c r="N23" s="24">
        <v>25</v>
      </c>
      <c r="O23" s="24">
        <v>4</v>
      </c>
      <c r="P23" s="24">
        <v>21</v>
      </c>
      <c r="Q23" s="23" t="s">
        <v>6</v>
      </c>
      <c r="R23" s="29">
        <v>0.62457410562180582</v>
      </c>
      <c r="S23" s="29">
        <v>0.66926406926406923</v>
      </c>
      <c r="T23" s="30">
        <v>0.58130762782900247</v>
      </c>
    </row>
    <row r="24" spans="1:20" x14ac:dyDescent="0.2">
      <c r="A24" s="23">
        <v>18</v>
      </c>
      <c r="B24" s="24">
        <v>31</v>
      </c>
      <c r="C24" s="24">
        <v>11</v>
      </c>
      <c r="D24" s="25">
        <v>20</v>
      </c>
      <c r="E24" s="23">
        <v>43</v>
      </c>
      <c r="F24" s="24">
        <v>57</v>
      </c>
      <c r="G24" s="24">
        <v>33</v>
      </c>
      <c r="H24" s="25">
        <v>24</v>
      </c>
      <c r="I24" s="23">
        <v>68</v>
      </c>
      <c r="J24" s="24">
        <v>53</v>
      </c>
      <c r="K24" s="24">
        <v>34</v>
      </c>
      <c r="L24" s="25">
        <v>19</v>
      </c>
      <c r="M24" s="23">
        <v>93</v>
      </c>
      <c r="N24" s="24">
        <v>11</v>
      </c>
      <c r="O24" s="24">
        <v>4</v>
      </c>
      <c r="P24" s="24">
        <v>7</v>
      </c>
      <c r="Q24" s="23"/>
      <c r="R24" s="29"/>
      <c r="S24" s="29"/>
      <c r="T24" s="30"/>
    </row>
    <row r="25" spans="1:20" x14ac:dyDescent="0.2">
      <c r="A25" s="23">
        <v>19</v>
      </c>
      <c r="B25" s="24">
        <v>30</v>
      </c>
      <c r="C25" s="24">
        <v>19</v>
      </c>
      <c r="D25" s="25">
        <v>11</v>
      </c>
      <c r="E25" s="23">
        <v>44</v>
      </c>
      <c r="F25" s="24">
        <v>80</v>
      </c>
      <c r="G25" s="24">
        <v>45</v>
      </c>
      <c r="H25" s="25">
        <v>35</v>
      </c>
      <c r="I25" s="23">
        <v>69</v>
      </c>
      <c r="J25" s="24">
        <v>60</v>
      </c>
      <c r="K25" s="24">
        <v>24</v>
      </c>
      <c r="L25" s="25">
        <v>36</v>
      </c>
      <c r="M25" s="23">
        <v>94</v>
      </c>
      <c r="N25" s="24">
        <v>16</v>
      </c>
      <c r="O25" s="24">
        <v>5</v>
      </c>
      <c r="P25" s="24">
        <v>11</v>
      </c>
      <c r="Q25" s="23" t="s">
        <v>3</v>
      </c>
      <c r="R25" s="24">
        <v>1347</v>
      </c>
      <c r="S25" s="24">
        <v>551</v>
      </c>
      <c r="T25" s="25">
        <v>796</v>
      </c>
    </row>
    <row r="26" spans="1:20" x14ac:dyDescent="0.2">
      <c r="A26" s="26" t="s">
        <v>65</v>
      </c>
      <c r="B26" s="27">
        <v>161</v>
      </c>
      <c r="C26" s="27">
        <v>87</v>
      </c>
      <c r="D26" s="27">
        <v>74</v>
      </c>
      <c r="E26" s="26" t="s">
        <v>66</v>
      </c>
      <c r="F26" s="27">
        <v>318</v>
      </c>
      <c r="G26" s="27">
        <v>172</v>
      </c>
      <c r="H26" s="28">
        <v>146</v>
      </c>
      <c r="I26" s="26" t="s">
        <v>67</v>
      </c>
      <c r="J26" s="27">
        <v>276</v>
      </c>
      <c r="K26" s="27">
        <v>145</v>
      </c>
      <c r="L26" s="28">
        <v>131</v>
      </c>
      <c r="M26" s="26" t="s">
        <v>68</v>
      </c>
      <c r="N26" s="27">
        <v>98</v>
      </c>
      <c r="O26" s="27">
        <v>28</v>
      </c>
      <c r="P26" s="27">
        <v>70</v>
      </c>
      <c r="Q26" s="23" t="s">
        <v>69</v>
      </c>
      <c r="R26" s="29">
        <v>0.28683986371379899</v>
      </c>
      <c r="S26" s="29">
        <v>0.23852813852813853</v>
      </c>
      <c r="T26" s="30">
        <v>0.3336127409891031</v>
      </c>
    </row>
    <row r="27" spans="1:20" x14ac:dyDescent="0.2">
      <c r="A27" s="20">
        <v>20</v>
      </c>
      <c r="B27" s="21">
        <v>44</v>
      </c>
      <c r="C27" s="21">
        <v>31</v>
      </c>
      <c r="D27" s="22">
        <v>13</v>
      </c>
      <c r="E27" s="20">
        <v>45</v>
      </c>
      <c r="F27" s="21">
        <v>68</v>
      </c>
      <c r="G27" s="21">
        <v>38</v>
      </c>
      <c r="H27" s="22">
        <v>30</v>
      </c>
      <c r="I27" s="20">
        <v>70</v>
      </c>
      <c r="J27" s="21">
        <v>65</v>
      </c>
      <c r="K27" s="21">
        <v>25</v>
      </c>
      <c r="L27" s="22">
        <v>40</v>
      </c>
      <c r="M27" s="20">
        <v>95</v>
      </c>
      <c r="N27" s="21">
        <v>8</v>
      </c>
      <c r="O27" s="21">
        <v>1</v>
      </c>
      <c r="P27" s="21">
        <v>7</v>
      </c>
      <c r="Q27" s="23" t="s">
        <v>59</v>
      </c>
      <c r="R27" s="24"/>
      <c r="S27" s="24"/>
      <c r="T27" s="25"/>
    </row>
    <row r="28" spans="1:20" x14ac:dyDescent="0.2">
      <c r="A28" s="23">
        <v>21</v>
      </c>
      <c r="B28" s="24">
        <v>36</v>
      </c>
      <c r="C28" s="24">
        <v>15</v>
      </c>
      <c r="D28" s="25">
        <v>21</v>
      </c>
      <c r="E28" s="23">
        <v>46</v>
      </c>
      <c r="F28" s="24">
        <v>66</v>
      </c>
      <c r="G28" s="24">
        <v>36</v>
      </c>
      <c r="H28" s="25">
        <v>30</v>
      </c>
      <c r="I28" s="23">
        <v>71</v>
      </c>
      <c r="J28" s="24">
        <v>49</v>
      </c>
      <c r="K28" s="24">
        <v>14</v>
      </c>
      <c r="L28" s="25">
        <v>35</v>
      </c>
      <c r="M28" s="23">
        <v>96</v>
      </c>
      <c r="N28" s="24">
        <v>13</v>
      </c>
      <c r="O28" s="24">
        <v>1</v>
      </c>
      <c r="P28" s="24">
        <v>12</v>
      </c>
      <c r="Q28" s="23" t="s">
        <v>70</v>
      </c>
      <c r="R28" s="24">
        <v>1639</v>
      </c>
      <c r="S28" s="24">
        <v>691</v>
      </c>
      <c r="T28" s="25">
        <v>948</v>
      </c>
    </row>
    <row r="29" spans="1:20" x14ac:dyDescent="0.2">
      <c r="A29" s="23">
        <v>22</v>
      </c>
      <c r="B29" s="24">
        <v>45</v>
      </c>
      <c r="C29" s="24">
        <v>22</v>
      </c>
      <c r="D29" s="25">
        <v>23</v>
      </c>
      <c r="E29" s="23">
        <v>47</v>
      </c>
      <c r="F29" s="24">
        <v>66</v>
      </c>
      <c r="G29" s="24">
        <v>34</v>
      </c>
      <c r="H29" s="25">
        <v>32</v>
      </c>
      <c r="I29" s="23">
        <v>72</v>
      </c>
      <c r="J29" s="24">
        <v>53</v>
      </c>
      <c r="K29" s="24">
        <v>28</v>
      </c>
      <c r="L29" s="25">
        <v>25</v>
      </c>
      <c r="M29" s="23">
        <v>97</v>
      </c>
      <c r="N29" s="24">
        <v>6</v>
      </c>
      <c r="O29" s="24">
        <v>1</v>
      </c>
      <c r="P29" s="24">
        <v>5</v>
      </c>
      <c r="Q29" s="23" t="s">
        <v>59</v>
      </c>
      <c r="R29" s="29">
        <v>0.34902044293015333</v>
      </c>
      <c r="S29" s="29">
        <v>0.29913419913419914</v>
      </c>
      <c r="T29" s="30">
        <v>0.39731768650461025</v>
      </c>
    </row>
    <row r="30" spans="1:20" x14ac:dyDescent="0.2">
      <c r="A30" s="23">
        <v>23</v>
      </c>
      <c r="B30" s="24">
        <v>53</v>
      </c>
      <c r="C30" s="24">
        <v>35</v>
      </c>
      <c r="D30" s="25">
        <v>18</v>
      </c>
      <c r="E30" s="23">
        <v>48</v>
      </c>
      <c r="F30" s="24">
        <v>69</v>
      </c>
      <c r="G30" s="24">
        <v>28</v>
      </c>
      <c r="H30" s="25">
        <v>41</v>
      </c>
      <c r="I30" s="23">
        <v>73</v>
      </c>
      <c r="J30" s="24">
        <v>55</v>
      </c>
      <c r="K30" s="24">
        <v>20</v>
      </c>
      <c r="L30" s="25">
        <v>35</v>
      </c>
      <c r="M30" s="23">
        <v>98</v>
      </c>
      <c r="N30" s="24">
        <v>4</v>
      </c>
      <c r="O30" s="24">
        <v>0</v>
      </c>
      <c r="P30" s="24">
        <v>4</v>
      </c>
      <c r="Q30" s="44"/>
      <c r="R30" s="45"/>
      <c r="S30" s="45"/>
      <c r="T30" s="46"/>
    </row>
    <row r="31" spans="1:20" x14ac:dyDescent="0.2">
      <c r="A31" s="23">
        <v>24</v>
      </c>
      <c r="B31" s="24">
        <v>66</v>
      </c>
      <c r="C31" s="24">
        <v>35</v>
      </c>
      <c r="D31" s="25">
        <v>31</v>
      </c>
      <c r="E31" s="23">
        <v>49</v>
      </c>
      <c r="F31" s="24">
        <v>85</v>
      </c>
      <c r="G31" s="24">
        <v>45</v>
      </c>
      <c r="H31" s="25">
        <v>40</v>
      </c>
      <c r="I31" s="23">
        <v>74</v>
      </c>
      <c r="J31" s="24">
        <v>59</v>
      </c>
      <c r="K31" s="24">
        <v>25</v>
      </c>
      <c r="L31" s="25">
        <v>34</v>
      </c>
      <c r="M31" s="23">
        <v>99</v>
      </c>
      <c r="N31" s="24">
        <v>3</v>
      </c>
      <c r="O31" s="24">
        <v>0</v>
      </c>
      <c r="P31" s="24">
        <v>3</v>
      </c>
      <c r="Q31" s="51" t="s">
        <v>126</v>
      </c>
      <c r="R31" s="24">
        <v>790</v>
      </c>
      <c r="S31" s="24">
        <v>294</v>
      </c>
      <c r="T31" s="25">
        <v>496</v>
      </c>
    </row>
    <row r="32" spans="1:20" x14ac:dyDescent="0.2">
      <c r="A32" s="26" t="s">
        <v>71</v>
      </c>
      <c r="B32" s="27">
        <v>244</v>
      </c>
      <c r="C32" s="27">
        <v>138</v>
      </c>
      <c r="D32" s="28">
        <v>106</v>
      </c>
      <c r="E32" s="26" t="s">
        <v>72</v>
      </c>
      <c r="F32" s="27">
        <v>354</v>
      </c>
      <c r="G32" s="27">
        <v>181</v>
      </c>
      <c r="H32" s="28">
        <v>173</v>
      </c>
      <c r="I32" s="26" t="s">
        <v>73</v>
      </c>
      <c r="J32" s="27">
        <v>281</v>
      </c>
      <c r="K32" s="27">
        <v>112</v>
      </c>
      <c r="L32" s="28">
        <v>169</v>
      </c>
      <c r="M32" s="26" t="s">
        <v>74</v>
      </c>
      <c r="N32" s="27">
        <v>34</v>
      </c>
      <c r="O32" s="27">
        <v>3</v>
      </c>
      <c r="P32" s="28">
        <v>31</v>
      </c>
      <c r="Q32" s="50"/>
      <c r="R32" s="54">
        <v>0.16822827938671209</v>
      </c>
      <c r="S32" s="54">
        <v>0.12727272727272726</v>
      </c>
      <c r="T32" s="55">
        <v>0.20787929589270746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79</v>
      </c>
      <c r="T1" s="16">
        <v>46023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17" t="s">
        <v>45</v>
      </c>
      <c r="J2" s="18" t="s">
        <v>46</v>
      </c>
      <c r="K2" s="18" t="s">
        <v>47</v>
      </c>
      <c r="L2" s="19" t="s">
        <v>48</v>
      </c>
      <c r="M2" s="17" t="s">
        <v>45</v>
      </c>
      <c r="N2" s="18" t="s">
        <v>46</v>
      </c>
      <c r="O2" s="18" t="s">
        <v>47</v>
      </c>
      <c r="P2" s="19" t="s">
        <v>48</v>
      </c>
      <c r="Q2" s="17" t="s">
        <v>45</v>
      </c>
      <c r="R2" s="18" t="s">
        <v>46</v>
      </c>
      <c r="S2" s="18" t="s">
        <v>47</v>
      </c>
      <c r="T2" s="19" t="s">
        <v>48</v>
      </c>
    </row>
    <row r="3" spans="1:20" x14ac:dyDescent="0.2">
      <c r="A3" s="20">
        <v>0</v>
      </c>
      <c r="B3" s="21">
        <v>185</v>
      </c>
      <c r="C3" s="21">
        <v>89</v>
      </c>
      <c r="D3" s="21">
        <v>96</v>
      </c>
      <c r="E3" s="20">
        <v>25</v>
      </c>
      <c r="F3" s="21">
        <v>373</v>
      </c>
      <c r="G3" s="21">
        <v>224</v>
      </c>
      <c r="H3" s="22">
        <v>149</v>
      </c>
      <c r="I3" s="20">
        <v>50</v>
      </c>
      <c r="J3" s="21">
        <v>449</v>
      </c>
      <c r="K3" s="21">
        <v>230</v>
      </c>
      <c r="L3" s="22">
        <v>219</v>
      </c>
      <c r="M3" s="20">
        <v>75</v>
      </c>
      <c r="N3" s="21">
        <v>317</v>
      </c>
      <c r="O3" s="21">
        <v>163</v>
      </c>
      <c r="P3" s="22">
        <v>154</v>
      </c>
      <c r="Q3" s="20">
        <v>100</v>
      </c>
      <c r="R3" s="21">
        <v>6</v>
      </c>
      <c r="S3" s="21">
        <v>1</v>
      </c>
      <c r="T3" s="22">
        <v>5</v>
      </c>
    </row>
    <row r="4" spans="1:20" x14ac:dyDescent="0.2">
      <c r="A4" s="23">
        <v>1</v>
      </c>
      <c r="B4" s="24">
        <v>205</v>
      </c>
      <c r="C4" s="24">
        <v>103</v>
      </c>
      <c r="D4" s="25">
        <v>102</v>
      </c>
      <c r="E4" s="23">
        <v>26</v>
      </c>
      <c r="F4" s="24">
        <v>354</v>
      </c>
      <c r="G4" s="24">
        <v>206</v>
      </c>
      <c r="H4" s="25">
        <v>148</v>
      </c>
      <c r="I4" s="23">
        <v>51</v>
      </c>
      <c r="J4" s="24">
        <v>466</v>
      </c>
      <c r="K4" s="24">
        <v>231</v>
      </c>
      <c r="L4" s="25">
        <v>235</v>
      </c>
      <c r="M4" s="23">
        <v>76</v>
      </c>
      <c r="N4" s="24">
        <v>341</v>
      </c>
      <c r="O4" s="24">
        <v>164</v>
      </c>
      <c r="P4" s="25">
        <v>177</v>
      </c>
      <c r="Q4" s="23">
        <v>101</v>
      </c>
      <c r="R4" s="24">
        <v>7</v>
      </c>
      <c r="S4" s="24">
        <v>1</v>
      </c>
      <c r="T4" s="25">
        <v>6</v>
      </c>
    </row>
    <row r="5" spans="1:20" x14ac:dyDescent="0.2">
      <c r="A5" s="23">
        <v>2</v>
      </c>
      <c r="B5" s="24">
        <v>197</v>
      </c>
      <c r="C5" s="24">
        <v>122</v>
      </c>
      <c r="D5" s="25">
        <v>75</v>
      </c>
      <c r="E5" s="23">
        <v>27</v>
      </c>
      <c r="F5" s="24">
        <v>344</v>
      </c>
      <c r="G5" s="24">
        <v>173</v>
      </c>
      <c r="H5" s="25">
        <v>171</v>
      </c>
      <c r="I5" s="23">
        <v>52</v>
      </c>
      <c r="J5" s="24">
        <v>484</v>
      </c>
      <c r="K5" s="24">
        <v>259</v>
      </c>
      <c r="L5" s="25">
        <v>225</v>
      </c>
      <c r="M5" s="23">
        <v>77</v>
      </c>
      <c r="N5" s="24">
        <v>321</v>
      </c>
      <c r="O5" s="24">
        <v>139</v>
      </c>
      <c r="P5" s="25">
        <v>182</v>
      </c>
      <c r="Q5" s="23">
        <v>102</v>
      </c>
      <c r="R5" s="24">
        <v>4</v>
      </c>
      <c r="S5" s="24">
        <v>1</v>
      </c>
      <c r="T5" s="25">
        <v>3</v>
      </c>
    </row>
    <row r="6" spans="1:20" x14ac:dyDescent="0.2">
      <c r="A6" s="23">
        <v>3</v>
      </c>
      <c r="B6" s="24">
        <v>200</v>
      </c>
      <c r="C6" s="24">
        <v>96</v>
      </c>
      <c r="D6" s="25">
        <v>104</v>
      </c>
      <c r="E6" s="23">
        <v>28</v>
      </c>
      <c r="F6" s="24">
        <v>330</v>
      </c>
      <c r="G6" s="24">
        <v>165</v>
      </c>
      <c r="H6" s="25">
        <v>165</v>
      </c>
      <c r="I6" s="23">
        <v>53</v>
      </c>
      <c r="J6" s="24">
        <v>463</v>
      </c>
      <c r="K6" s="24">
        <v>242</v>
      </c>
      <c r="L6" s="25">
        <v>221</v>
      </c>
      <c r="M6" s="23">
        <v>78</v>
      </c>
      <c r="N6" s="24">
        <v>345</v>
      </c>
      <c r="O6" s="24">
        <v>158</v>
      </c>
      <c r="P6" s="25">
        <v>187</v>
      </c>
      <c r="Q6" s="23">
        <v>103</v>
      </c>
      <c r="R6" s="24">
        <v>2</v>
      </c>
      <c r="S6" s="24">
        <v>0</v>
      </c>
      <c r="T6" s="25">
        <v>2</v>
      </c>
    </row>
    <row r="7" spans="1:20" x14ac:dyDescent="0.2">
      <c r="A7" s="23">
        <v>4</v>
      </c>
      <c r="B7" s="24">
        <v>199</v>
      </c>
      <c r="C7" s="24">
        <v>109</v>
      </c>
      <c r="D7" s="25">
        <v>90</v>
      </c>
      <c r="E7" s="23">
        <v>29</v>
      </c>
      <c r="F7" s="24">
        <v>340</v>
      </c>
      <c r="G7" s="24">
        <v>182</v>
      </c>
      <c r="H7" s="25">
        <v>158</v>
      </c>
      <c r="I7" s="23">
        <v>54</v>
      </c>
      <c r="J7" s="24">
        <v>436</v>
      </c>
      <c r="K7" s="24">
        <v>210</v>
      </c>
      <c r="L7" s="25">
        <v>226</v>
      </c>
      <c r="M7" s="23">
        <v>79</v>
      </c>
      <c r="N7" s="24">
        <v>211</v>
      </c>
      <c r="O7" s="24">
        <v>84</v>
      </c>
      <c r="P7" s="25">
        <v>127</v>
      </c>
      <c r="Q7" s="23">
        <v>104</v>
      </c>
      <c r="R7" s="24">
        <v>1</v>
      </c>
      <c r="S7" s="24">
        <v>0</v>
      </c>
      <c r="T7" s="25">
        <v>1</v>
      </c>
    </row>
    <row r="8" spans="1:20" x14ac:dyDescent="0.2">
      <c r="A8" s="26" t="s">
        <v>49</v>
      </c>
      <c r="B8" s="27">
        <v>986</v>
      </c>
      <c r="C8" s="27">
        <v>519</v>
      </c>
      <c r="D8" s="28">
        <v>467</v>
      </c>
      <c r="E8" s="26" t="s">
        <v>50</v>
      </c>
      <c r="F8" s="27">
        <v>1741</v>
      </c>
      <c r="G8" s="27">
        <v>950</v>
      </c>
      <c r="H8" s="28">
        <v>791</v>
      </c>
      <c r="I8" s="26" t="s">
        <v>51</v>
      </c>
      <c r="J8" s="27">
        <v>2298</v>
      </c>
      <c r="K8" s="27">
        <v>1172</v>
      </c>
      <c r="L8" s="28">
        <v>1126</v>
      </c>
      <c r="M8" s="26" t="s">
        <v>52</v>
      </c>
      <c r="N8" s="27">
        <v>1535</v>
      </c>
      <c r="O8" s="27">
        <v>708</v>
      </c>
      <c r="P8" s="28">
        <v>827</v>
      </c>
      <c r="Q8" s="26" t="s">
        <v>53</v>
      </c>
      <c r="R8" s="27">
        <v>20</v>
      </c>
      <c r="S8" s="27">
        <v>3</v>
      </c>
      <c r="T8" s="28">
        <v>17</v>
      </c>
    </row>
    <row r="9" spans="1:20" x14ac:dyDescent="0.2">
      <c r="A9" s="20">
        <v>5</v>
      </c>
      <c r="B9" s="21">
        <v>211</v>
      </c>
      <c r="C9" s="21">
        <v>92</v>
      </c>
      <c r="D9" s="22">
        <v>119</v>
      </c>
      <c r="E9" s="20">
        <v>30</v>
      </c>
      <c r="F9" s="21">
        <v>323</v>
      </c>
      <c r="G9" s="21">
        <v>154</v>
      </c>
      <c r="H9" s="22">
        <v>169</v>
      </c>
      <c r="I9" s="20">
        <v>55</v>
      </c>
      <c r="J9" s="21">
        <v>417</v>
      </c>
      <c r="K9" s="21">
        <v>215</v>
      </c>
      <c r="L9" s="22">
        <v>202</v>
      </c>
      <c r="M9" s="20">
        <v>80</v>
      </c>
      <c r="N9" s="21">
        <v>190</v>
      </c>
      <c r="O9" s="21">
        <v>92</v>
      </c>
      <c r="P9" s="22">
        <v>98</v>
      </c>
      <c r="Q9" s="20">
        <v>105</v>
      </c>
      <c r="R9" s="21">
        <v>0</v>
      </c>
      <c r="S9" s="21">
        <v>0</v>
      </c>
      <c r="T9" s="22">
        <v>0</v>
      </c>
    </row>
    <row r="10" spans="1:20" x14ac:dyDescent="0.2">
      <c r="A10" s="23">
        <v>6</v>
      </c>
      <c r="B10" s="24">
        <v>192</v>
      </c>
      <c r="C10" s="24">
        <v>103</v>
      </c>
      <c r="D10" s="25">
        <v>89</v>
      </c>
      <c r="E10" s="23">
        <v>31</v>
      </c>
      <c r="F10" s="24">
        <v>357</v>
      </c>
      <c r="G10" s="24">
        <v>188</v>
      </c>
      <c r="H10" s="25">
        <v>169</v>
      </c>
      <c r="I10" s="23">
        <v>56</v>
      </c>
      <c r="J10" s="24">
        <v>393</v>
      </c>
      <c r="K10" s="24">
        <v>204</v>
      </c>
      <c r="L10" s="25">
        <v>189</v>
      </c>
      <c r="M10" s="23">
        <v>81</v>
      </c>
      <c r="N10" s="24">
        <v>238</v>
      </c>
      <c r="O10" s="24">
        <v>106</v>
      </c>
      <c r="P10" s="25">
        <v>132</v>
      </c>
      <c r="Q10" s="23">
        <v>106</v>
      </c>
      <c r="R10" s="24">
        <v>0</v>
      </c>
      <c r="S10" s="24">
        <v>0</v>
      </c>
      <c r="T10" s="25">
        <v>0</v>
      </c>
    </row>
    <row r="11" spans="1:20" x14ac:dyDescent="0.2">
      <c r="A11" s="23">
        <v>7</v>
      </c>
      <c r="B11" s="24">
        <v>221</v>
      </c>
      <c r="C11" s="24">
        <v>113</v>
      </c>
      <c r="D11" s="25">
        <v>108</v>
      </c>
      <c r="E11" s="23">
        <v>32</v>
      </c>
      <c r="F11" s="24">
        <v>311</v>
      </c>
      <c r="G11" s="24">
        <v>155</v>
      </c>
      <c r="H11" s="25">
        <v>156</v>
      </c>
      <c r="I11" s="23">
        <v>57</v>
      </c>
      <c r="J11" s="24">
        <v>389</v>
      </c>
      <c r="K11" s="24">
        <v>198</v>
      </c>
      <c r="L11" s="25">
        <v>191</v>
      </c>
      <c r="M11" s="23">
        <v>82</v>
      </c>
      <c r="N11" s="24">
        <v>221</v>
      </c>
      <c r="O11" s="24">
        <v>101</v>
      </c>
      <c r="P11" s="25">
        <v>120</v>
      </c>
      <c r="Q11" s="23">
        <v>107</v>
      </c>
      <c r="R11" s="24">
        <v>0</v>
      </c>
      <c r="S11" s="24">
        <v>0</v>
      </c>
      <c r="T11" s="25">
        <v>0</v>
      </c>
    </row>
    <row r="12" spans="1:20" x14ac:dyDescent="0.2">
      <c r="A12" s="23">
        <v>8</v>
      </c>
      <c r="B12" s="24">
        <v>219</v>
      </c>
      <c r="C12" s="24">
        <v>114</v>
      </c>
      <c r="D12" s="25">
        <v>105</v>
      </c>
      <c r="E12" s="23">
        <v>33</v>
      </c>
      <c r="F12" s="24">
        <v>320</v>
      </c>
      <c r="G12" s="24">
        <v>162</v>
      </c>
      <c r="H12" s="25">
        <v>158</v>
      </c>
      <c r="I12" s="23">
        <v>58</v>
      </c>
      <c r="J12" s="24">
        <v>411</v>
      </c>
      <c r="K12" s="24">
        <v>202</v>
      </c>
      <c r="L12" s="25">
        <v>209</v>
      </c>
      <c r="M12" s="23">
        <v>83</v>
      </c>
      <c r="N12" s="24">
        <v>222</v>
      </c>
      <c r="O12" s="24">
        <v>95</v>
      </c>
      <c r="P12" s="25">
        <v>127</v>
      </c>
      <c r="Q12" s="23">
        <v>108</v>
      </c>
      <c r="R12" s="24">
        <v>0</v>
      </c>
      <c r="S12" s="24">
        <v>0</v>
      </c>
      <c r="T12" s="25">
        <v>0</v>
      </c>
    </row>
    <row r="13" spans="1:20" x14ac:dyDescent="0.2">
      <c r="A13" s="23">
        <v>9</v>
      </c>
      <c r="B13" s="24">
        <v>205</v>
      </c>
      <c r="C13" s="24">
        <v>99</v>
      </c>
      <c r="D13" s="25">
        <v>106</v>
      </c>
      <c r="E13" s="23">
        <v>34</v>
      </c>
      <c r="F13" s="24">
        <v>296</v>
      </c>
      <c r="G13" s="24">
        <v>157</v>
      </c>
      <c r="H13" s="25">
        <v>139</v>
      </c>
      <c r="I13" s="23">
        <v>59</v>
      </c>
      <c r="J13" s="24">
        <v>262</v>
      </c>
      <c r="K13" s="24">
        <v>141</v>
      </c>
      <c r="L13" s="25">
        <v>121</v>
      </c>
      <c r="M13" s="23">
        <v>84</v>
      </c>
      <c r="N13" s="24">
        <v>189</v>
      </c>
      <c r="O13" s="24">
        <v>77</v>
      </c>
      <c r="P13" s="25">
        <v>112</v>
      </c>
      <c r="Q13" s="23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1048</v>
      </c>
      <c r="C14" s="27">
        <v>521</v>
      </c>
      <c r="D14" s="28">
        <v>527</v>
      </c>
      <c r="E14" s="26" t="s">
        <v>55</v>
      </c>
      <c r="F14" s="27">
        <v>1607</v>
      </c>
      <c r="G14" s="27">
        <v>816</v>
      </c>
      <c r="H14" s="28">
        <v>791</v>
      </c>
      <c r="I14" s="26" t="s">
        <v>56</v>
      </c>
      <c r="J14" s="27">
        <v>1872</v>
      </c>
      <c r="K14" s="27">
        <v>960</v>
      </c>
      <c r="L14" s="28">
        <v>912</v>
      </c>
      <c r="M14" s="26" t="s">
        <v>57</v>
      </c>
      <c r="N14" s="27">
        <v>1060</v>
      </c>
      <c r="O14" s="27">
        <v>471</v>
      </c>
      <c r="P14" s="28">
        <v>589</v>
      </c>
      <c r="Q14" s="26" t="s">
        <v>58</v>
      </c>
      <c r="R14" s="27">
        <v>0</v>
      </c>
      <c r="S14" s="27">
        <v>0</v>
      </c>
      <c r="T14" s="28">
        <v>0</v>
      </c>
    </row>
    <row r="15" spans="1:20" x14ac:dyDescent="0.2">
      <c r="A15" s="20">
        <v>10</v>
      </c>
      <c r="B15" s="21">
        <v>231</v>
      </c>
      <c r="C15" s="21">
        <v>122</v>
      </c>
      <c r="D15" s="22">
        <v>109</v>
      </c>
      <c r="E15" s="20">
        <v>35</v>
      </c>
      <c r="F15" s="21">
        <v>362</v>
      </c>
      <c r="G15" s="21">
        <v>185</v>
      </c>
      <c r="H15" s="22">
        <v>177</v>
      </c>
      <c r="I15" s="20">
        <v>60</v>
      </c>
      <c r="J15" s="21">
        <v>367</v>
      </c>
      <c r="K15" s="21">
        <v>180</v>
      </c>
      <c r="L15" s="22">
        <v>187</v>
      </c>
      <c r="M15" s="20">
        <v>85</v>
      </c>
      <c r="N15" s="21">
        <v>161</v>
      </c>
      <c r="O15" s="21">
        <v>63</v>
      </c>
      <c r="P15" s="22">
        <v>98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198</v>
      </c>
      <c r="C16" s="24">
        <v>104</v>
      </c>
      <c r="D16" s="25">
        <v>94</v>
      </c>
      <c r="E16" s="23">
        <v>36</v>
      </c>
      <c r="F16" s="24">
        <v>332</v>
      </c>
      <c r="G16" s="24">
        <v>182</v>
      </c>
      <c r="H16" s="25">
        <v>150</v>
      </c>
      <c r="I16" s="23">
        <v>61</v>
      </c>
      <c r="J16" s="24">
        <v>338</v>
      </c>
      <c r="K16" s="24">
        <v>167</v>
      </c>
      <c r="L16" s="25">
        <v>171</v>
      </c>
      <c r="M16" s="23">
        <v>86</v>
      </c>
      <c r="N16" s="24">
        <v>136</v>
      </c>
      <c r="O16" s="24">
        <v>42</v>
      </c>
      <c r="P16" s="24">
        <v>94</v>
      </c>
      <c r="Q16" s="23"/>
      <c r="R16" s="24"/>
      <c r="S16" s="24"/>
      <c r="T16" s="25"/>
    </row>
    <row r="17" spans="1:20" x14ac:dyDescent="0.2">
      <c r="A17" s="23">
        <v>12</v>
      </c>
      <c r="B17" s="24">
        <v>209</v>
      </c>
      <c r="C17" s="24">
        <v>102</v>
      </c>
      <c r="D17" s="25">
        <v>107</v>
      </c>
      <c r="E17" s="23">
        <v>37</v>
      </c>
      <c r="F17" s="24">
        <v>325</v>
      </c>
      <c r="G17" s="24">
        <v>168</v>
      </c>
      <c r="H17" s="25">
        <v>157</v>
      </c>
      <c r="I17" s="23">
        <v>62</v>
      </c>
      <c r="J17" s="24">
        <v>342</v>
      </c>
      <c r="K17" s="24">
        <v>161</v>
      </c>
      <c r="L17" s="25">
        <v>181</v>
      </c>
      <c r="M17" s="23">
        <v>87</v>
      </c>
      <c r="N17" s="24">
        <v>119</v>
      </c>
      <c r="O17" s="24">
        <v>37</v>
      </c>
      <c r="P17" s="24">
        <v>82</v>
      </c>
      <c r="Q17" s="23" t="s">
        <v>60</v>
      </c>
      <c r="R17" s="24">
        <v>27378</v>
      </c>
      <c r="S17" s="24">
        <v>13734</v>
      </c>
      <c r="T17" s="25">
        <v>13644</v>
      </c>
    </row>
    <row r="18" spans="1:20" x14ac:dyDescent="0.2">
      <c r="A18" s="23">
        <v>13</v>
      </c>
      <c r="B18" s="24">
        <v>203</v>
      </c>
      <c r="C18" s="24">
        <v>104</v>
      </c>
      <c r="D18" s="25">
        <v>99</v>
      </c>
      <c r="E18" s="23">
        <v>38</v>
      </c>
      <c r="F18" s="24">
        <v>349</v>
      </c>
      <c r="G18" s="24">
        <v>178</v>
      </c>
      <c r="H18" s="25">
        <v>171</v>
      </c>
      <c r="I18" s="23">
        <v>63</v>
      </c>
      <c r="J18" s="24">
        <v>327</v>
      </c>
      <c r="K18" s="24">
        <v>149</v>
      </c>
      <c r="L18" s="25">
        <v>178</v>
      </c>
      <c r="M18" s="23">
        <v>88</v>
      </c>
      <c r="N18" s="24">
        <v>128</v>
      </c>
      <c r="O18" s="24">
        <v>43</v>
      </c>
      <c r="P18" s="24">
        <v>85</v>
      </c>
      <c r="Q18" s="23" t="s">
        <v>59</v>
      </c>
      <c r="R18" s="24"/>
      <c r="S18" s="24"/>
      <c r="T18" s="25"/>
    </row>
    <row r="19" spans="1:20" x14ac:dyDescent="0.2">
      <c r="A19" s="23">
        <v>14</v>
      </c>
      <c r="B19" s="24">
        <v>215</v>
      </c>
      <c r="C19" s="24">
        <v>113</v>
      </c>
      <c r="D19" s="25">
        <v>102</v>
      </c>
      <c r="E19" s="23">
        <v>39</v>
      </c>
      <c r="F19" s="24">
        <v>336</v>
      </c>
      <c r="G19" s="24">
        <v>183</v>
      </c>
      <c r="H19" s="25">
        <v>153</v>
      </c>
      <c r="I19" s="23">
        <v>64</v>
      </c>
      <c r="J19" s="24">
        <v>322</v>
      </c>
      <c r="K19" s="24">
        <v>156</v>
      </c>
      <c r="L19" s="25">
        <v>166</v>
      </c>
      <c r="M19" s="23">
        <v>89</v>
      </c>
      <c r="N19" s="24">
        <v>150</v>
      </c>
      <c r="O19" s="24">
        <v>52</v>
      </c>
      <c r="P19" s="24">
        <v>98</v>
      </c>
      <c r="Q19" s="23" t="s">
        <v>1</v>
      </c>
      <c r="R19" s="24">
        <v>3090</v>
      </c>
      <c r="S19" s="24">
        <v>1585</v>
      </c>
      <c r="T19" s="25">
        <v>1505</v>
      </c>
    </row>
    <row r="20" spans="1:20" x14ac:dyDescent="0.2">
      <c r="A20" s="26" t="s">
        <v>61</v>
      </c>
      <c r="B20" s="27">
        <v>1056</v>
      </c>
      <c r="C20" s="27">
        <v>545</v>
      </c>
      <c r="D20" s="28">
        <v>511</v>
      </c>
      <c r="E20" s="26" t="s">
        <v>62</v>
      </c>
      <c r="F20" s="27">
        <v>1704</v>
      </c>
      <c r="G20" s="27">
        <v>896</v>
      </c>
      <c r="H20" s="28">
        <v>808</v>
      </c>
      <c r="I20" s="26" t="s">
        <v>63</v>
      </c>
      <c r="J20" s="27">
        <v>1696</v>
      </c>
      <c r="K20" s="27">
        <v>813</v>
      </c>
      <c r="L20" s="28">
        <v>883</v>
      </c>
      <c r="M20" s="26" t="s">
        <v>64</v>
      </c>
      <c r="N20" s="27">
        <v>694</v>
      </c>
      <c r="O20" s="27">
        <v>237</v>
      </c>
      <c r="P20" s="27">
        <v>457</v>
      </c>
      <c r="Q20" s="23" t="s">
        <v>5</v>
      </c>
      <c r="R20" s="29">
        <v>0.11286434363357441</v>
      </c>
      <c r="S20" s="29">
        <v>0.11540701907674385</v>
      </c>
      <c r="T20" s="30">
        <v>0.1103048959249487</v>
      </c>
    </row>
    <row r="21" spans="1:20" x14ac:dyDescent="0.2">
      <c r="A21" s="20">
        <v>15</v>
      </c>
      <c r="B21" s="21">
        <v>220</v>
      </c>
      <c r="C21" s="21">
        <v>122</v>
      </c>
      <c r="D21" s="22">
        <v>98</v>
      </c>
      <c r="E21" s="20">
        <v>40</v>
      </c>
      <c r="F21" s="21">
        <v>330</v>
      </c>
      <c r="G21" s="21">
        <v>171</v>
      </c>
      <c r="H21" s="22">
        <v>159</v>
      </c>
      <c r="I21" s="20">
        <v>65</v>
      </c>
      <c r="J21" s="21">
        <v>308</v>
      </c>
      <c r="K21" s="21">
        <v>148</v>
      </c>
      <c r="L21" s="22">
        <v>160</v>
      </c>
      <c r="M21" s="20">
        <v>90</v>
      </c>
      <c r="N21" s="21">
        <v>121</v>
      </c>
      <c r="O21" s="21">
        <v>41</v>
      </c>
      <c r="P21" s="21">
        <v>80</v>
      </c>
      <c r="Q21" s="23"/>
      <c r="R21" s="29"/>
      <c r="S21" s="29"/>
      <c r="T21" s="30"/>
    </row>
    <row r="22" spans="1:20" x14ac:dyDescent="0.2">
      <c r="A22" s="23">
        <v>16</v>
      </c>
      <c r="B22" s="24">
        <v>224</v>
      </c>
      <c r="C22" s="24">
        <v>95</v>
      </c>
      <c r="D22" s="25">
        <v>129</v>
      </c>
      <c r="E22" s="23">
        <v>41</v>
      </c>
      <c r="F22" s="24">
        <v>343</v>
      </c>
      <c r="G22" s="24">
        <v>169</v>
      </c>
      <c r="H22" s="25">
        <v>174</v>
      </c>
      <c r="I22" s="23">
        <v>66</v>
      </c>
      <c r="J22" s="24">
        <v>286</v>
      </c>
      <c r="K22" s="24">
        <v>151</v>
      </c>
      <c r="L22" s="25">
        <v>135</v>
      </c>
      <c r="M22" s="23">
        <v>91</v>
      </c>
      <c r="N22" s="24">
        <v>111</v>
      </c>
      <c r="O22" s="24">
        <v>47</v>
      </c>
      <c r="P22" s="24">
        <v>64</v>
      </c>
      <c r="Q22" s="23" t="s">
        <v>2</v>
      </c>
      <c r="R22" s="24">
        <v>17472</v>
      </c>
      <c r="S22" s="24">
        <v>9127</v>
      </c>
      <c r="T22" s="25">
        <v>8345</v>
      </c>
    </row>
    <row r="23" spans="1:20" x14ac:dyDescent="0.2">
      <c r="A23" s="23">
        <v>17</v>
      </c>
      <c r="B23" s="24">
        <v>235</v>
      </c>
      <c r="C23" s="24">
        <v>120</v>
      </c>
      <c r="D23" s="25">
        <v>115</v>
      </c>
      <c r="E23" s="23">
        <v>42</v>
      </c>
      <c r="F23" s="24">
        <v>340</v>
      </c>
      <c r="G23" s="24">
        <v>168</v>
      </c>
      <c r="H23" s="25">
        <v>172</v>
      </c>
      <c r="I23" s="23">
        <v>67</v>
      </c>
      <c r="J23" s="24">
        <v>322</v>
      </c>
      <c r="K23" s="24">
        <v>141</v>
      </c>
      <c r="L23" s="25">
        <v>181</v>
      </c>
      <c r="M23" s="23">
        <v>92</v>
      </c>
      <c r="N23" s="24">
        <v>96</v>
      </c>
      <c r="O23" s="24">
        <v>30</v>
      </c>
      <c r="P23" s="24">
        <v>66</v>
      </c>
      <c r="Q23" s="23" t="s">
        <v>6</v>
      </c>
      <c r="R23" s="29">
        <v>0.63817663817663817</v>
      </c>
      <c r="S23" s="29">
        <v>0.6645551186835591</v>
      </c>
      <c r="T23" s="30">
        <v>0.61162415713866902</v>
      </c>
    </row>
    <row r="24" spans="1:20" x14ac:dyDescent="0.2">
      <c r="A24" s="23">
        <v>18</v>
      </c>
      <c r="B24" s="24">
        <v>216</v>
      </c>
      <c r="C24" s="24">
        <v>126</v>
      </c>
      <c r="D24" s="25">
        <v>90</v>
      </c>
      <c r="E24" s="23">
        <v>43</v>
      </c>
      <c r="F24" s="24">
        <v>320</v>
      </c>
      <c r="G24" s="24">
        <v>159</v>
      </c>
      <c r="H24" s="25">
        <v>161</v>
      </c>
      <c r="I24" s="23">
        <v>68</v>
      </c>
      <c r="J24" s="24">
        <v>278</v>
      </c>
      <c r="K24" s="24">
        <v>145</v>
      </c>
      <c r="L24" s="25">
        <v>133</v>
      </c>
      <c r="M24" s="23">
        <v>93</v>
      </c>
      <c r="N24" s="24">
        <v>86</v>
      </c>
      <c r="O24" s="24">
        <v>26</v>
      </c>
      <c r="P24" s="24">
        <v>60</v>
      </c>
      <c r="Q24" s="23"/>
      <c r="R24" s="29"/>
      <c r="S24" s="29"/>
      <c r="T24" s="30"/>
    </row>
    <row r="25" spans="1:20" x14ac:dyDescent="0.2">
      <c r="A25" s="23">
        <v>19</v>
      </c>
      <c r="B25" s="24">
        <v>237</v>
      </c>
      <c r="C25" s="24">
        <v>118</v>
      </c>
      <c r="D25" s="25">
        <v>119</v>
      </c>
      <c r="E25" s="23">
        <v>44</v>
      </c>
      <c r="F25" s="24">
        <v>327</v>
      </c>
      <c r="G25" s="24">
        <v>184</v>
      </c>
      <c r="H25" s="25">
        <v>143</v>
      </c>
      <c r="I25" s="23">
        <v>69</v>
      </c>
      <c r="J25" s="24">
        <v>291</v>
      </c>
      <c r="K25" s="24">
        <v>148</v>
      </c>
      <c r="L25" s="25">
        <v>143</v>
      </c>
      <c r="M25" s="23">
        <v>94</v>
      </c>
      <c r="N25" s="24">
        <v>63</v>
      </c>
      <c r="O25" s="24">
        <v>20</v>
      </c>
      <c r="P25" s="24">
        <v>43</v>
      </c>
      <c r="Q25" s="23" t="s">
        <v>3</v>
      </c>
      <c r="R25" s="24">
        <v>6816</v>
      </c>
      <c r="S25" s="24">
        <v>3022</v>
      </c>
      <c r="T25" s="25">
        <v>3794</v>
      </c>
    </row>
    <row r="26" spans="1:20" x14ac:dyDescent="0.2">
      <c r="A26" s="26" t="s">
        <v>65</v>
      </c>
      <c r="B26" s="27">
        <v>1132</v>
      </c>
      <c r="C26" s="27">
        <v>581</v>
      </c>
      <c r="D26" s="28">
        <v>551</v>
      </c>
      <c r="E26" s="26" t="s">
        <v>66</v>
      </c>
      <c r="F26" s="27">
        <v>1660</v>
      </c>
      <c r="G26" s="27">
        <v>851</v>
      </c>
      <c r="H26" s="28">
        <v>809</v>
      </c>
      <c r="I26" s="26" t="s">
        <v>67</v>
      </c>
      <c r="J26" s="27">
        <v>1485</v>
      </c>
      <c r="K26" s="27">
        <v>733</v>
      </c>
      <c r="L26" s="28">
        <v>752</v>
      </c>
      <c r="M26" s="26" t="s">
        <v>68</v>
      </c>
      <c r="N26" s="27">
        <v>477</v>
      </c>
      <c r="O26" s="27">
        <v>164</v>
      </c>
      <c r="P26" s="27">
        <v>313</v>
      </c>
      <c r="Q26" s="23" t="s">
        <v>69</v>
      </c>
      <c r="R26" s="29">
        <v>0.24895901818978741</v>
      </c>
      <c r="S26" s="29">
        <v>0.2200378622396971</v>
      </c>
      <c r="T26" s="30">
        <v>0.27807094693638229</v>
      </c>
    </row>
    <row r="27" spans="1:20" x14ac:dyDescent="0.2">
      <c r="A27" s="20">
        <v>20</v>
      </c>
      <c r="B27" s="21">
        <v>309</v>
      </c>
      <c r="C27" s="21">
        <v>199</v>
      </c>
      <c r="D27" s="22">
        <v>110</v>
      </c>
      <c r="E27" s="20">
        <v>45</v>
      </c>
      <c r="F27" s="21">
        <v>379</v>
      </c>
      <c r="G27" s="21">
        <v>194</v>
      </c>
      <c r="H27" s="22">
        <v>185</v>
      </c>
      <c r="I27" s="20">
        <v>70</v>
      </c>
      <c r="J27" s="21">
        <v>293</v>
      </c>
      <c r="K27" s="21">
        <v>137</v>
      </c>
      <c r="L27" s="22">
        <v>156</v>
      </c>
      <c r="M27" s="20">
        <v>95</v>
      </c>
      <c r="N27" s="21">
        <v>48</v>
      </c>
      <c r="O27" s="21">
        <v>14</v>
      </c>
      <c r="P27" s="21">
        <v>34</v>
      </c>
      <c r="Q27" s="23" t="s">
        <v>59</v>
      </c>
      <c r="R27" s="24"/>
      <c r="S27" s="24"/>
      <c r="T27" s="25"/>
    </row>
    <row r="28" spans="1:20" x14ac:dyDescent="0.2">
      <c r="A28" s="23">
        <v>21</v>
      </c>
      <c r="B28" s="24">
        <v>349</v>
      </c>
      <c r="C28" s="24">
        <v>198</v>
      </c>
      <c r="D28" s="25">
        <v>151</v>
      </c>
      <c r="E28" s="23">
        <v>46</v>
      </c>
      <c r="F28" s="24">
        <v>373</v>
      </c>
      <c r="G28" s="24">
        <v>188</v>
      </c>
      <c r="H28" s="25">
        <v>185</v>
      </c>
      <c r="I28" s="23">
        <v>71</v>
      </c>
      <c r="J28" s="24">
        <v>269</v>
      </c>
      <c r="K28" s="24">
        <v>133</v>
      </c>
      <c r="L28" s="25">
        <v>136</v>
      </c>
      <c r="M28" s="23">
        <v>96</v>
      </c>
      <c r="N28" s="24">
        <v>38</v>
      </c>
      <c r="O28" s="24">
        <v>7</v>
      </c>
      <c r="P28" s="24">
        <v>31</v>
      </c>
      <c r="Q28" s="23" t="s">
        <v>70</v>
      </c>
      <c r="R28" s="24">
        <v>8512</v>
      </c>
      <c r="S28" s="24">
        <v>3835</v>
      </c>
      <c r="T28" s="25">
        <v>4677</v>
      </c>
    </row>
    <row r="29" spans="1:20" x14ac:dyDescent="0.2">
      <c r="A29" s="23">
        <v>22</v>
      </c>
      <c r="B29" s="24">
        <v>375</v>
      </c>
      <c r="C29" s="24">
        <v>223</v>
      </c>
      <c r="D29" s="25">
        <v>152</v>
      </c>
      <c r="E29" s="23">
        <v>47</v>
      </c>
      <c r="F29" s="24">
        <v>412</v>
      </c>
      <c r="G29" s="24">
        <v>219</v>
      </c>
      <c r="H29" s="25">
        <v>193</v>
      </c>
      <c r="I29" s="23">
        <v>72</v>
      </c>
      <c r="J29" s="24">
        <v>243</v>
      </c>
      <c r="K29" s="24">
        <v>124</v>
      </c>
      <c r="L29" s="25">
        <v>119</v>
      </c>
      <c r="M29" s="23">
        <v>97</v>
      </c>
      <c r="N29" s="24">
        <v>27</v>
      </c>
      <c r="O29" s="24">
        <v>8</v>
      </c>
      <c r="P29" s="24">
        <v>19</v>
      </c>
      <c r="Q29" s="23" t="s">
        <v>59</v>
      </c>
      <c r="R29" s="29">
        <v>0.3109065673168237</v>
      </c>
      <c r="S29" s="29">
        <v>0.27923401776612788</v>
      </c>
      <c r="T29" s="30">
        <v>0.34278803869832891</v>
      </c>
    </row>
    <row r="30" spans="1:20" x14ac:dyDescent="0.2">
      <c r="A30" s="23">
        <v>23</v>
      </c>
      <c r="B30" s="24">
        <v>352</v>
      </c>
      <c r="C30" s="24">
        <v>206</v>
      </c>
      <c r="D30" s="25">
        <v>146</v>
      </c>
      <c r="E30" s="23">
        <v>48</v>
      </c>
      <c r="F30" s="24">
        <v>419</v>
      </c>
      <c r="G30" s="24">
        <v>219</v>
      </c>
      <c r="H30" s="25">
        <v>200</v>
      </c>
      <c r="I30" s="23">
        <v>73</v>
      </c>
      <c r="J30" s="24">
        <v>283</v>
      </c>
      <c r="K30" s="24">
        <v>150</v>
      </c>
      <c r="L30" s="25">
        <v>133</v>
      </c>
      <c r="M30" s="23">
        <v>98</v>
      </c>
      <c r="N30" s="24">
        <v>31</v>
      </c>
      <c r="O30" s="24">
        <v>7</v>
      </c>
      <c r="P30" s="24">
        <v>24</v>
      </c>
      <c r="Q30" s="44"/>
      <c r="R30" s="45"/>
      <c r="S30" s="45"/>
      <c r="T30" s="46"/>
    </row>
    <row r="31" spans="1:20" x14ac:dyDescent="0.2">
      <c r="A31" s="23">
        <v>24</v>
      </c>
      <c r="B31" s="24">
        <v>408</v>
      </c>
      <c r="C31" s="24">
        <v>248</v>
      </c>
      <c r="D31" s="25">
        <v>160</v>
      </c>
      <c r="E31" s="23">
        <v>49</v>
      </c>
      <c r="F31" s="24">
        <v>386</v>
      </c>
      <c r="G31" s="24">
        <v>194</v>
      </c>
      <c r="H31" s="25">
        <v>192</v>
      </c>
      <c r="I31" s="23">
        <v>74</v>
      </c>
      <c r="J31" s="24">
        <v>299</v>
      </c>
      <c r="K31" s="24">
        <v>123</v>
      </c>
      <c r="L31" s="25">
        <v>176</v>
      </c>
      <c r="M31" s="23">
        <v>99</v>
      </c>
      <c r="N31" s="24">
        <v>14</v>
      </c>
      <c r="O31" s="24">
        <v>3</v>
      </c>
      <c r="P31" s="24">
        <v>11</v>
      </c>
      <c r="Q31" s="51" t="s">
        <v>126</v>
      </c>
      <c r="R31" s="24">
        <v>3944</v>
      </c>
      <c r="S31" s="24">
        <v>1622</v>
      </c>
      <c r="T31" s="25">
        <v>2322</v>
      </c>
    </row>
    <row r="32" spans="1:20" x14ac:dyDescent="0.2">
      <c r="A32" s="26" t="s">
        <v>71</v>
      </c>
      <c r="B32" s="27">
        <v>1793</v>
      </c>
      <c r="C32" s="27">
        <v>1074</v>
      </c>
      <c r="D32" s="28">
        <v>719</v>
      </c>
      <c r="E32" s="26" t="s">
        <v>72</v>
      </c>
      <c r="F32" s="27">
        <v>1969</v>
      </c>
      <c r="G32" s="27">
        <v>1014</v>
      </c>
      <c r="H32" s="28">
        <v>955</v>
      </c>
      <c r="I32" s="26" t="s">
        <v>73</v>
      </c>
      <c r="J32" s="27">
        <v>1387</v>
      </c>
      <c r="K32" s="27">
        <v>667</v>
      </c>
      <c r="L32" s="28">
        <v>720</v>
      </c>
      <c r="M32" s="26" t="s">
        <v>74</v>
      </c>
      <c r="N32" s="27">
        <v>158</v>
      </c>
      <c r="O32" s="27">
        <v>39</v>
      </c>
      <c r="P32" s="28">
        <v>119</v>
      </c>
      <c r="Q32" s="50"/>
      <c r="R32" s="54">
        <v>0.14405727226240048</v>
      </c>
      <c r="S32" s="54">
        <v>0.1181010630551915</v>
      </c>
      <c r="T32" s="55">
        <v>0.17018469656992086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32"/>
  <sheetViews>
    <sheetView zoomScale="75" workbookViewId="0"/>
  </sheetViews>
  <sheetFormatPr defaultRowHeight="13" x14ac:dyDescent="0.2"/>
  <cols>
    <col min="1" max="1" width="14.54296875" customWidth="1"/>
    <col min="2" max="4" width="9.08984375" customWidth="1"/>
    <col min="5" max="5" width="14.54296875" customWidth="1"/>
    <col min="6" max="8" width="9.08984375" customWidth="1"/>
    <col min="9" max="9" width="14.54296875" customWidth="1"/>
    <col min="10" max="12" width="9.08984375" customWidth="1"/>
    <col min="13" max="13" width="14.54296875" customWidth="1"/>
    <col min="14" max="16" width="9.08984375" customWidth="1"/>
    <col min="17" max="17" width="14.54296875" customWidth="1"/>
    <col min="18" max="20" width="9.08984375" customWidth="1"/>
  </cols>
  <sheetData>
    <row r="1" spans="1:20" x14ac:dyDescent="0.2">
      <c r="A1" t="s">
        <v>43</v>
      </c>
      <c r="D1" t="s">
        <v>80</v>
      </c>
      <c r="T1" s="16">
        <v>46023</v>
      </c>
    </row>
    <row r="2" spans="1:20" x14ac:dyDescent="0.2">
      <c r="A2" s="17" t="s">
        <v>45</v>
      </c>
      <c r="B2" s="18" t="s">
        <v>46</v>
      </c>
      <c r="C2" s="18" t="s">
        <v>47</v>
      </c>
      <c r="D2" s="19" t="s">
        <v>48</v>
      </c>
      <c r="E2" s="17" t="s">
        <v>45</v>
      </c>
      <c r="F2" s="18" t="s">
        <v>46</v>
      </c>
      <c r="G2" s="18" t="s">
        <v>47</v>
      </c>
      <c r="H2" s="19" t="s">
        <v>48</v>
      </c>
      <c r="I2" s="17" t="s">
        <v>45</v>
      </c>
      <c r="J2" s="18" t="s">
        <v>46</v>
      </c>
      <c r="K2" s="18" t="s">
        <v>47</v>
      </c>
      <c r="L2" s="19" t="s">
        <v>48</v>
      </c>
      <c r="M2" s="17" t="s">
        <v>45</v>
      </c>
      <c r="N2" s="18" t="s">
        <v>46</v>
      </c>
      <c r="O2" s="18" t="s">
        <v>47</v>
      </c>
      <c r="P2" s="19" t="s">
        <v>48</v>
      </c>
      <c r="Q2" s="17" t="s">
        <v>45</v>
      </c>
      <c r="R2" s="18" t="s">
        <v>46</v>
      </c>
      <c r="S2" s="18" t="s">
        <v>47</v>
      </c>
      <c r="T2" s="19" t="s">
        <v>48</v>
      </c>
    </row>
    <row r="3" spans="1:20" x14ac:dyDescent="0.2">
      <c r="A3" s="20">
        <v>0</v>
      </c>
      <c r="B3" s="21">
        <v>177</v>
      </c>
      <c r="C3" s="21">
        <v>101</v>
      </c>
      <c r="D3" s="21">
        <v>76</v>
      </c>
      <c r="E3" s="20">
        <v>25</v>
      </c>
      <c r="F3" s="21">
        <v>310</v>
      </c>
      <c r="G3" s="21">
        <v>172</v>
      </c>
      <c r="H3" s="22">
        <v>138</v>
      </c>
      <c r="I3" s="20">
        <v>50</v>
      </c>
      <c r="J3" s="21">
        <v>404</v>
      </c>
      <c r="K3" s="21">
        <v>210</v>
      </c>
      <c r="L3" s="22">
        <v>194</v>
      </c>
      <c r="M3" s="20">
        <v>75</v>
      </c>
      <c r="N3" s="21">
        <v>267</v>
      </c>
      <c r="O3" s="21">
        <v>124</v>
      </c>
      <c r="P3" s="22">
        <v>143</v>
      </c>
      <c r="Q3" s="20">
        <v>100</v>
      </c>
      <c r="R3" s="21">
        <v>8</v>
      </c>
      <c r="S3" s="21">
        <v>0</v>
      </c>
      <c r="T3" s="22">
        <v>8</v>
      </c>
    </row>
    <row r="4" spans="1:20" x14ac:dyDescent="0.2">
      <c r="A4" s="23">
        <v>1</v>
      </c>
      <c r="B4" s="24">
        <v>188</v>
      </c>
      <c r="C4" s="24">
        <v>104</v>
      </c>
      <c r="D4" s="25">
        <v>84</v>
      </c>
      <c r="E4" s="23">
        <v>26</v>
      </c>
      <c r="F4" s="24">
        <v>284</v>
      </c>
      <c r="G4" s="24">
        <v>139</v>
      </c>
      <c r="H4" s="25">
        <v>145</v>
      </c>
      <c r="I4" s="23">
        <v>51</v>
      </c>
      <c r="J4" s="24">
        <v>474</v>
      </c>
      <c r="K4" s="24">
        <v>233</v>
      </c>
      <c r="L4" s="25">
        <v>241</v>
      </c>
      <c r="M4" s="23">
        <v>76</v>
      </c>
      <c r="N4" s="24">
        <v>327</v>
      </c>
      <c r="O4" s="24">
        <v>146</v>
      </c>
      <c r="P4" s="25">
        <v>181</v>
      </c>
      <c r="Q4" s="23">
        <v>101</v>
      </c>
      <c r="R4" s="24">
        <v>2</v>
      </c>
      <c r="S4" s="24">
        <v>0</v>
      </c>
      <c r="T4" s="25">
        <v>2</v>
      </c>
    </row>
    <row r="5" spans="1:20" x14ac:dyDescent="0.2">
      <c r="A5" s="23">
        <v>2</v>
      </c>
      <c r="B5" s="24">
        <v>199</v>
      </c>
      <c r="C5" s="24">
        <v>98</v>
      </c>
      <c r="D5" s="25">
        <v>101</v>
      </c>
      <c r="E5" s="23">
        <v>27</v>
      </c>
      <c r="F5" s="24">
        <v>259</v>
      </c>
      <c r="G5" s="24">
        <v>136</v>
      </c>
      <c r="H5" s="25">
        <v>123</v>
      </c>
      <c r="I5" s="23">
        <v>52</v>
      </c>
      <c r="J5" s="24">
        <v>484</v>
      </c>
      <c r="K5" s="24">
        <v>243</v>
      </c>
      <c r="L5" s="25">
        <v>241</v>
      </c>
      <c r="M5" s="23">
        <v>77</v>
      </c>
      <c r="N5" s="24">
        <v>324</v>
      </c>
      <c r="O5" s="24">
        <v>153</v>
      </c>
      <c r="P5" s="25">
        <v>171</v>
      </c>
      <c r="Q5" s="23">
        <v>102</v>
      </c>
      <c r="R5" s="24">
        <v>3</v>
      </c>
      <c r="S5" s="24">
        <v>0</v>
      </c>
      <c r="T5" s="25">
        <v>3</v>
      </c>
    </row>
    <row r="6" spans="1:20" x14ac:dyDescent="0.2">
      <c r="A6" s="23">
        <v>3</v>
      </c>
      <c r="B6" s="24">
        <v>222</v>
      </c>
      <c r="C6" s="24">
        <v>120</v>
      </c>
      <c r="D6" s="25">
        <v>102</v>
      </c>
      <c r="E6" s="23">
        <v>28</v>
      </c>
      <c r="F6" s="24">
        <v>298</v>
      </c>
      <c r="G6" s="24">
        <v>152</v>
      </c>
      <c r="H6" s="25">
        <v>146</v>
      </c>
      <c r="I6" s="23">
        <v>53</v>
      </c>
      <c r="J6" s="24">
        <v>438</v>
      </c>
      <c r="K6" s="24">
        <v>226</v>
      </c>
      <c r="L6" s="25">
        <v>212</v>
      </c>
      <c r="M6" s="23">
        <v>78</v>
      </c>
      <c r="N6" s="24">
        <v>310</v>
      </c>
      <c r="O6" s="24">
        <v>143</v>
      </c>
      <c r="P6" s="25">
        <v>167</v>
      </c>
      <c r="Q6" s="23">
        <v>103</v>
      </c>
      <c r="R6" s="24">
        <v>2</v>
      </c>
      <c r="S6" s="24">
        <v>0</v>
      </c>
      <c r="T6" s="25">
        <v>2</v>
      </c>
    </row>
    <row r="7" spans="1:20" x14ac:dyDescent="0.2">
      <c r="A7" s="23">
        <v>4</v>
      </c>
      <c r="B7" s="24">
        <v>196</v>
      </c>
      <c r="C7" s="24">
        <v>101</v>
      </c>
      <c r="D7" s="25">
        <v>95</v>
      </c>
      <c r="E7" s="23">
        <v>29</v>
      </c>
      <c r="F7" s="24">
        <v>286</v>
      </c>
      <c r="G7" s="24">
        <v>159</v>
      </c>
      <c r="H7" s="25">
        <v>127</v>
      </c>
      <c r="I7" s="23">
        <v>54</v>
      </c>
      <c r="J7" s="24">
        <v>468</v>
      </c>
      <c r="K7" s="24">
        <v>240</v>
      </c>
      <c r="L7" s="25">
        <v>228</v>
      </c>
      <c r="M7" s="23">
        <v>79</v>
      </c>
      <c r="N7" s="24">
        <v>180</v>
      </c>
      <c r="O7" s="24">
        <v>84</v>
      </c>
      <c r="P7" s="25">
        <v>96</v>
      </c>
      <c r="Q7" s="23">
        <v>104</v>
      </c>
      <c r="R7" s="24">
        <v>0</v>
      </c>
      <c r="S7" s="24">
        <v>0</v>
      </c>
      <c r="T7" s="25">
        <v>0</v>
      </c>
    </row>
    <row r="8" spans="1:20" x14ac:dyDescent="0.2">
      <c r="A8" s="26" t="s">
        <v>49</v>
      </c>
      <c r="B8" s="27">
        <v>982</v>
      </c>
      <c r="C8" s="27">
        <v>524</v>
      </c>
      <c r="D8" s="28">
        <v>458</v>
      </c>
      <c r="E8" s="26" t="s">
        <v>50</v>
      </c>
      <c r="F8" s="27">
        <v>1437</v>
      </c>
      <c r="G8" s="27">
        <v>758</v>
      </c>
      <c r="H8" s="28">
        <v>679</v>
      </c>
      <c r="I8" s="26" t="s">
        <v>51</v>
      </c>
      <c r="J8" s="27">
        <v>2268</v>
      </c>
      <c r="K8" s="27">
        <v>1152</v>
      </c>
      <c r="L8" s="28">
        <v>1116</v>
      </c>
      <c r="M8" s="26" t="s">
        <v>52</v>
      </c>
      <c r="N8" s="27">
        <v>1408</v>
      </c>
      <c r="O8" s="27">
        <v>650</v>
      </c>
      <c r="P8" s="28">
        <v>758</v>
      </c>
      <c r="Q8" s="26" t="s">
        <v>53</v>
      </c>
      <c r="R8" s="27">
        <v>15</v>
      </c>
      <c r="S8" s="27">
        <v>0</v>
      </c>
      <c r="T8" s="28">
        <v>15</v>
      </c>
    </row>
    <row r="9" spans="1:20" x14ac:dyDescent="0.2">
      <c r="A9" s="20">
        <v>5</v>
      </c>
      <c r="B9" s="21">
        <v>216</v>
      </c>
      <c r="C9" s="21">
        <v>114</v>
      </c>
      <c r="D9" s="22">
        <v>102</v>
      </c>
      <c r="E9" s="20">
        <v>30</v>
      </c>
      <c r="F9" s="21">
        <v>278</v>
      </c>
      <c r="G9" s="21">
        <v>147</v>
      </c>
      <c r="H9" s="22">
        <v>131</v>
      </c>
      <c r="I9" s="20">
        <v>55</v>
      </c>
      <c r="J9" s="21">
        <v>418</v>
      </c>
      <c r="K9" s="21">
        <v>209</v>
      </c>
      <c r="L9" s="22">
        <v>209</v>
      </c>
      <c r="M9" s="20">
        <v>80</v>
      </c>
      <c r="N9" s="21">
        <v>177</v>
      </c>
      <c r="O9" s="21">
        <v>65</v>
      </c>
      <c r="P9" s="22">
        <v>112</v>
      </c>
      <c r="Q9" s="20">
        <v>105</v>
      </c>
      <c r="R9" s="21">
        <v>0</v>
      </c>
      <c r="S9" s="21">
        <v>0</v>
      </c>
      <c r="T9" s="22">
        <v>0</v>
      </c>
    </row>
    <row r="10" spans="1:20" x14ac:dyDescent="0.2">
      <c r="A10" s="23">
        <v>6</v>
      </c>
      <c r="B10" s="24">
        <v>210</v>
      </c>
      <c r="C10" s="24">
        <v>110</v>
      </c>
      <c r="D10" s="25">
        <v>100</v>
      </c>
      <c r="E10" s="23">
        <v>31</v>
      </c>
      <c r="F10" s="24">
        <v>288</v>
      </c>
      <c r="G10" s="24">
        <v>135</v>
      </c>
      <c r="H10" s="25">
        <v>153</v>
      </c>
      <c r="I10" s="23">
        <v>56</v>
      </c>
      <c r="J10" s="24">
        <v>448</v>
      </c>
      <c r="K10" s="24">
        <v>230</v>
      </c>
      <c r="L10" s="25">
        <v>218</v>
      </c>
      <c r="M10" s="23">
        <v>81</v>
      </c>
      <c r="N10" s="24">
        <v>240</v>
      </c>
      <c r="O10" s="24">
        <v>99</v>
      </c>
      <c r="P10" s="25">
        <v>141</v>
      </c>
      <c r="Q10" s="23">
        <v>106</v>
      </c>
      <c r="R10" s="24">
        <v>0</v>
      </c>
      <c r="S10" s="24">
        <v>0</v>
      </c>
      <c r="T10" s="25">
        <v>0</v>
      </c>
    </row>
    <row r="11" spans="1:20" x14ac:dyDescent="0.2">
      <c r="A11" s="23">
        <v>7</v>
      </c>
      <c r="B11" s="24">
        <v>209</v>
      </c>
      <c r="C11" s="24">
        <v>97</v>
      </c>
      <c r="D11" s="25">
        <v>112</v>
      </c>
      <c r="E11" s="23">
        <v>32</v>
      </c>
      <c r="F11" s="24">
        <v>253</v>
      </c>
      <c r="G11" s="24">
        <v>141</v>
      </c>
      <c r="H11" s="25">
        <v>112</v>
      </c>
      <c r="I11" s="23">
        <v>57</v>
      </c>
      <c r="J11" s="24">
        <v>427</v>
      </c>
      <c r="K11" s="24">
        <v>208</v>
      </c>
      <c r="L11" s="25">
        <v>219</v>
      </c>
      <c r="M11" s="23">
        <v>82</v>
      </c>
      <c r="N11" s="24">
        <v>224</v>
      </c>
      <c r="O11" s="24">
        <v>104</v>
      </c>
      <c r="P11" s="25">
        <v>120</v>
      </c>
      <c r="Q11" s="23">
        <v>107</v>
      </c>
      <c r="R11" s="24">
        <v>0</v>
      </c>
      <c r="S11" s="24">
        <v>0</v>
      </c>
      <c r="T11" s="25">
        <v>0</v>
      </c>
    </row>
    <row r="12" spans="1:20" x14ac:dyDescent="0.2">
      <c r="A12" s="23">
        <v>8</v>
      </c>
      <c r="B12" s="24">
        <v>212</v>
      </c>
      <c r="C12" s="24">
        <v>109</v>
      </c>
      <c r="D12" s="25">
        <v>103</v>
      </c>
      <c r="E12" s="23">
        <v>33</v>
      </c>
      <c r="F12" s="24">
        <v>269</v>
      </c>
      <c r="G12" s="24">
        <v>125</v>
      </c>
      <c r="H12" s="25">
        <v>144</v>
      </c>
      <c r="I12" s="23">
        <v>58</v>
      </c>
      <c r="J12" s="24">
        <v>423</v>
      </c>
      <c r="K12" s="24">
        <v>225</v>
      </c>
      <c r="L12" s="25">
        <v>198</v>
      </c>
      <c r="M12" s="23">
        <v>83</v>
      </c>
      <c r="N12" s="24">
        <v>187</v>
      </c>
      <c r="O12" s="24">
        <v>74</v>
      </c>
      <c r="P12" s="25">
        <v>113</v>
      </c>
      <c r="Q12" s="23">
        <v>108</v>
      </c>
      <c r="R12" s="24">
        <v>0</v>
      </c>
      <c r="S12" s="24">
        <v>0</v>
      </c>
      <c r="T12" s="25">
        <v>0</v>
      </c>
    </row>
    <row r="13" spans="1:20" x14ac:dyDescent="0.2">
      <c r="A13" s="23">
        <v>9</v>
      </c>
      <c r="B13" s="24">
        <v>209</v>
      </c>
      <c r="C13" s="24">
        <v>117</v>
      </c>
      <c r="D13" s="25">
        <v>92</v>
      </c>
      <c r="E13" s="23">
        <v>34</v>
      </c>
      <c r="F13" s="24">
        <v>279</v>
      </c>
      <c r="G13" s="24">
        <v>147</v>
      </c>
      <c r="H13" s="25">
        <v>132</v>
      </c>
      <c r="I13" s="23">
        <v>59</v>
      </c>
      <c r="J13" s="24">
        <v>253</v>
      </c>
      <c r="K13" s="24">
        <v>129</v>
      </c>
      <c r="L13" s="25">
        <v>124</v>
      </c>
      <c r="M13" s="23">
        <v>84</v>
      </c>
      <c r="N13" s="24">
        <v>185</v>
      </c>
      <c r="O13" s="24">
        <v>76</v>
      </c>
      <c r="P13" s="25">
        <v>109</v>
      </c>
      <c r="Q13" s="23">
        <v>109</v>
      </c>
      <c r="R13" s="24">
        <v>0</v>
      </c>
      <c r="S13" s="24">
        <v>0</v>
      </c>
      <c r="T13" s="25">
        <v>0</v>
      </c>
    </row>
    <row r="14" spans="1:20" x14ac:dyDescent="0.2">
      <c r="A14" s="26" t="s">
        <v>54</v>
      </c>
      <c r="B14" s="27">
        <v>1056</v>
      </c>
      <c r="C14" s="27">
        <v>547</v>
      </c>
      <c r="D14" s="28">
        <v>509</v>
      </c>
      <c r="E14" s="26" t="s">
        <v>55</v>
      </c>
      <c r="F14" s="27">
        <v>1367</v>
      </c>
      <c r="G14" s="27">
        <v>695</v>
      </c>
      <c r="H14" s="28">
        <v>672</v>
      </c>
      <c r="I14" s="26" t="s">
        <v>56</v>
      </c>
      <c r="J14" s="27">
        <v>1969</v>
      </c>
      <c r="K14" s="27">
        <v>1001</v>
      </c>
      <c r="L14" s="28">
        <v>968</v>
      </c>
      <c r="M14" s="26" t="s">
        <v>57</v>
      </c>
      <c r="N14" s="27">
        <v>1013</v>
      </c>
      <c r="O14" s="27">
        <v>418</v>
      </c>
      <c r="P14" s="28">
        <v>595</v>
      </c>
      <c r="Q14" s="26" t="s">
        <v>58</v>
      </c>
      <c r="R14" s="27">
        <v>0</v>
      </c>
      <c r="S14" s="27">
        <v>0</v>
      </c>
      <c r="T14" s="28">
        <v>0</v>
      </c>
    </row>
    <row r="15" spans="1:20" x14ac:dyDescent="0.2">
      <c r="A15" s="20">
        <v>10</v>
      </c>
      <c r="B15" s="21">
        <v>238</v>
      </c>
      <c r="C15" s="21">
        <v>130</v>
      </c>
      <c r="D15" s="22">
        <v>108</v>
      </c>
      <c r="E15" s="20">
        <v>35</v>
      </c>
      <c r="F15" s="21">
        <v>337</v>
      </c>
      <c r="G15" s="21">
        <v>170</v>
      </c>
      <c r="H15" s="22">
        <v>167</v>
      </c>
      <c r="I15" s="20">
        <v>60</v>
      </c>
      <c r="J15" s="21">
        <v>378</v>
      </c>
      <c r="K15" s="21">
        <v>189</v>
      </c>
      <c r="L15" s="22">
        <v>189</v>
      </c>
      <c r="M15" s="20">
        <v>85</v>
      </c>
      <c r="N15" s="21">
        <v>173</v>
      </c>
      <c r="O15" s="21">
        <v>75</v>
      </c>
      <c r="P15" s="22">
        <v>98</v>
      </c>
      <c r="Q15" s="47" t="s">
        <v>124</v>
      </c>
      <c r="R15" s="48">
        <v>0</v>
      </c>
      <c r="S15" s="48">
        <v>0</v>
      </c>
      <c r="T15" s="49">
        <v>0</v>
      </c>
    </row>
    <row r="16" spans="1:20" x14ac:dyDescent="0.2">
      <c r="A16" s="23">
        <v>11</v>
      </c>
      <c r="B16" s="24">
        <v>230</v>
      </c>
      <c r="C16" s="24">
        <v>127</v>
      </c>
      <c r="D16" s="25">
        <v>103</v>
      </c>
      <c r="E16" s="23">
        <v>36</v>
      </c>
      <c r="F16" s="24">
        <v>309</v>
      </c>
      <c r="G16" s="24">
        <v>162</v>
      </c>
      <c r="H16" s="25">
        <v>147</v>
      </c>
      <c r="I16" s="23">
        <v>61</v>
      </c>
      <c r="J16" s="24">
        <v>358</v>
      </c>
      <c r="K16" s="24">
        <v>178</v>
      </c>
      <c r="L16" s="25">
        <v>180</v>
      </c>
      <c r="M16" s="23">
        <v>86</v>
      </c>
      <c r="N16" s="24">
        <v>142</v>
      </c>
      <c r="O16" s="24">
        <v>50</v>
      </c>
      <c r="P16" s="24">
        <v>92</v>
      </c>
      <c r="Q16" s="23"/>
      <c r="R16" s="24"/>
      <c r="S16" s="24"/>
      <c r="T16" s="25"/>
    </row>
    <row r="17" spans="1:20" x14ac:dyDescent="0.2">
      <c r="A17" s="23">
        <v>12</v>
      </c>
      <c r="B17" s="24">
        <v>266</v>
      </c>
      <c r="C17" s="24">
        <v>117</v>
      </c>
      <c r="D17" s="25">
        <v>149</v>
      </c>
      <c r="E17" s="23">
        <v>37</v>
      </c>
      <c r="F17" s="24">
        <v>326</v>
      </c>
      <c r="G17" s="24">
        <v>169</v>
      </c>
      <c r="H17" s="25">
        <v>157</v>
      </c>
      <c r="I17" s="23">
        <v>62</v>
      </c>
      <c r="J17" s="24">
        <v>352</v>
      </c>
      <c r="K17" s="24">
        <v>180</v>
      </c>
      <c r="L17" s="25">
        <v>172</v>
      </c>
      <c r="M17" s="23">
        <v>87</v>
      </c>
      <c r="N17" s="24">
        <v>113</v>
      </c>
      <c r="O17" s="24">
        <v>42</v>
      </c>
      <c r="P17" s="24">
        <v>71</v>
      </c>
      <c r="Q17" s="23" t="s">
        <v>60</v>
      </c>
      <c r="R17" s="24">
        <v>26058</v>
      </c>
      <c r="S17" s="24">
        <v>12877</v>
      </c>
      <c r="T17" s="25">
        <v>13181</v>
      </c>
    </row>
    <row r="18" spans="1:20" x14ac:dyDescent="0.2">
      <c r="A18" s="23">
        <v>13</v>
      </c>
      <c r="B18" s="24">
        <v>244</v>
      </c>
      <c r="C18" s="24">
        <v>113</v>
      </c>
      <c r="D18" s="25">
        <v>131</v>
      </c>
      <c r="E18" s="23">
        <v>38</v>
      </c>
      <c r="F18" s="24">
        <v>344</v>
      </c>
      <c r="G18" s="24">
        <v>169</v>
      </c>
      <c r="H18" s="25">
        <v>175</v>
      </c>
      <c r="I18" s="23">
        <v>63</v>
      </c>
      <c r="J18" s="24">
        <v>305</v>
      </c>
      <c r="K18" s="24">
        <v>160</v>
      </c>
      <c r="L18" s="25">
        <v>145</v>
      </c>
      <c r="M18" s="23">
        <v>88</v>
      </c>
      <c r="N18" s="24">
        <v>104</v>
      </c>
      <c r="O18" s="24">
        <v>37</v>
      </c>
      <c r="P18" s="24">
        <v>67</v>
      </c>
      <c r="Q18" s="23" t="s">
        <v>59</v>
      </c>
      <c r="R18" s="24"/>
      <c r="S18" s="24"/>
      <c r="T18" s="25"/>
    </row>
    <row r="19" spans="1:20" x14ac:dyDescent="0.2">
      <c r="A19" s="23">
        <v>14</v>
      </c>
      <c r="B19" s="24">
        <v>262</v>
      </c>
      <c r="C19" s="24">
        <v>126</v>
      </c>
      <c r="D19" s="25">
        <v>136</v>
      </c>
      <c r="E19" s="23">
        <v>39</v>
      </c>
      <c r="F19" s="24">
        <v>305</v>
      </c>
      <c r="G19" s="24">
        <v>158</v>
      </c>
      <c r="H19" s="25">
        <v>147</v>
      </c>
      <c r="I19" s="23">
        <v>64</v>
      </c>
      <c r="J19" s="24">
        <v>289</v>
      </c>
      <c r="K19" s="24">
        <v>129</v>
      </c>
      <c r="L19" s="25">
        <v>160</v>
      </c>
      <c r="M19" s="23">
        <v>89</v>
      </c>
      <c r="N19" s="24">
        <v>111</v>
      </c>
      <c r="O19" s="24">
        <v>48</v>
      </c>
      <c r="P19" s="24">
        <v>63</v>
      </c>
      <c r="Q19" s="23" t="s">
        <v>1</v>
      </c>
      <c r="R19" s="24">
        <v>3278</v>
      </c>
      <c r="S19" s="24">
        <v>1684</v>
      </c>
      <c r="T19" s="25">
        <v>1594</v>
      </c>
    </row>
    <row r="20" spans="1:20" x14ac:dyDescent="0.2">
      <c r="A20" s="26" t="s">
        <v>61</v>
      </c>
      <c r="B20" s="27">
        <v>1240</v>
      </c>
      <c r="C20" s="27">
        <v>613</v>
      </c>
      <c r="D20" s="28">
        <v>627</v>
      </c>
      <c r="E20" s="26" t="s">
        <v>62</v>
      </c>
      <c r="F20" s="27">
        <v>1621</v>
      </c>
      <c r="G20" s="27">
        <v>828</v>
      </c>
      <c r="H20" s="28">
        <v>793</v>
      </c>
      <c r="I20" s="26" t="s">
        <v>63</v>
      </c>
      <c r="J20" s="27">
        <v>1682</v>
      </c>
      <c r="K20" s="27">
        <v>836</v>
      </c>
      <c r="L20" s="28">
        <v>846</v>
      </c>
      <c r="M20" s="26" t="s">
        <v>64</v>
      </c>
      <c r="N20" s="27">
        <v>643</v>
      </c>
      <c r="O20" s="27">
        <v>252</v>
      </c>
      <c r="P20" s="27">
        <v>391</v>
      </c>
      <c r="Q20" s="23" t="s">
        <v>5</v>
      </c>
      <c r="R20" s="29">
        <v>0.12579630056028859</v>
      </c>
      <c r="S20" s="29">
        <v>0.13077580181719345</v>
      </c>
      <c r="T20" s="30">
        <v>0.12093164403307792</v>
      </c>
    </row>
    <row r="21" spans="1:20" x14ac:dyDescent="0.2">
      <c r="A21" s="20">
        <v>15</v>
      </c>
      <c r="B21" s="21">
        <v>270</v>
      </c>
      <c r="C21" s="21">
        <v>135</v>
      </c>
      <c r="D21" s="22">
        <v>135</v>
      </c>
      <c r="E21" s="20">
        <v>40</v>
      </c>
      <c r="F21" s="21">
        <v>336</v>
      </c>
      <c r="G21" s="21">
        <v>176</v>
      </c>
      <c r="H21" s="22">
        <v>160</v>
      </c>
      <c r="I21" s="20">
        <v>65</v>
      </c>
      <c r="J21" s="21">
        <v>279</v>
      </c>
      <c r="K21" s="21">
        <v>152</v>
      </c>
      <c r="L21" s="22">
        <v>127</v>
      </c>
      <c r="M21" s="20">
        <v>90</v>
      </c>
      <c r="N21" s="21">
        <v>130</v>
      </c>
      <c r="O21" s="21">
        <v>40</v>
      </c>
      <c r="P21" s="21">
        <v>90</v>
      </c>
      <c r="Q21" s="23"/>
      <c r="R21" s="29"/>
      <c r="S21" s="29"/>
      <c r="T21" s="30"/>
    </row>
    <row r="22" spans="1:20" x14ac:dyDescent="0.2">
      <c r="A22" s="23">
        <v>16</v>
      </c>
      <c r="B22" s="24">
        <v>251</v>
      </c>
      <c r="C22" s="24">
        <v>132</v>
      </c>
      <c r="D22" s="25">
        <v>119</v>
      </c>
      <c r="E22" s="23">
        <v>41</v>
      </c>
      <c r="F22" s="24">
        <v>334</v>
      </c>
      <c r="G22" s="24">
        <v>158</v>
      </c>
      <c r="H22" s="25">
        <v>176</v>
      </c>
      <c r="I22" s="23">
        <v>66</v>
      </c>
      <c r="J22" s="24">
        <v>296</v>
      </c>
      <c r="K22" s="24">
        <v>137</v>
      </c>
      <c r="L22" s="25">
        <v>159</v>
      </c>
      <c r="M22" s="23">
        <v>91</v>
      </c>
      <c r="N22" s="24">
        <v>100</v>
      </c>
      <c r="O22" s="24">
        <v>32</v>
      </c>
      <c r="P22" s="24">
        <v>68</v>
      </c>
      <c r="Q22" s="23" t="s">
        <v>2</v>
      </c>
      <c r="R22" s="24">
        <v>16407</v>
      </c>
      <c r="S22" s="24">
        <v>8375</v>
      </c>
      <c r="T22" s="25">
        <v>8032</v>
      </c>
    </row>
    <row r="23" spans="1:20" x14ac:dyDescent="0.2">
      <c r="A23" s="23">
        <v>17</v>
      </c>
      <c r="B23" s="24">
        <v>268</v>
      </c>
      <c r="C23" s="24">
        <v>136</v>
      </c>
      <c r="D23" s="25">
        <v>132</v>
      </c>
      <c r="E23" s="23">
        <v>42</v>
      </c>
      <c r="F23" s="24">
        <v>342</v>
      </c>
      <c r="G23" s="24">
        <v>166</v>
      </c>
      <c r="H23" s="25">
        <v>176</v>
      </c>
      <c r="I23" s="23">
        <v>67</v>
      </c>
      <c r="J23" s="24">
        <v>309</v>
      </c>
      <c r="K23" s="24">
        <v>164</v>
      </c>
      <c r="L23" s="25">
        <v>145</v>
      </c>
      <c r="M23" s="23">
        <v>92</v>
      </c>
      <c r="N23" s="24">
        <v>70</v>
      </c>
      <c r="O23" s="24">
        <v>19</v>
      </c>
      <c r="P23" s="24">
        <v>51</v>
      </c>
      <c r="Q23" s="23" t="s">
        <v>6</v>
      </c>
      <c r="R23" s="29">
        <v>0.62963389362192035</v>
      </c>
      <c r="S23" s="29">
        <v>0.65038440630581662</v>
      </c>
      <c r="T23" s="30">
        <v>0.60936196039754187</v>
      </c>
    </row>
    <row r="24" spans="1:20" x14ac:dyDescent="0.2">
      <c r="A24" s="23">
        <v>18</v>
      </c>
      <c r="B24" s="24">
        <v>243</v>
      </c>
      <c r="C24" s="24">
        <v>123</v>
      </c>
      <c r="D24" s="25">
        <v>120</v>
      </c>
      <c r="E24" s="23">
        <v>43</v>
      </c>
      <c r="F24" s="24">
        <v>307</v>
      </c>
      <c r="G24" s="24">
        <v>148</v>
      </c>
      <c r="H24" s="25">
        <v>159</v>
      </c>
      <c r="I24" s="23">
        <v>68</v>
      </c>
      <c r="J24" s="24">
        <v>289</v>
      </c>
      <c r="K24" s="24">
        <v>146</v>
      </c>
      <c r="L24" s="25">
        <v>143</v>
      </c>
      <c r="M24" s="23">
        <v>93</v>
      </c>
      <c r="N24" s="24">
        <v>63</v>
      </c>
      <c r="O24" s="24">
        <v>15</v>
      </c>
      <c r="P24" s="24">
        <v>48</v>
      </c>
      <c r="Q24" s="23"/>
      <c r="R24" s="29"/>
      <c r="S24" s="29"/>
      <c r="T24" s="30"/>
    </row>
    <row r="25" spans="1:20" x14ac:dyDescent="0.2">
      <c r="A25" s="23">
        <v>19</v>
      </c>
      <c r="B25" s="24">
        <v>228</v>
      </c>
      <c r="C25" s="24">
        <v>119</v>
      </c>
      <c r="D25" s="25">
        <v>109</v>
      </c>
      <c r="E25" s="23">
        <v>44</v>
      </c>
      <c r="F25" s="24">
        <v>342</v>
      </c>
      <c r="G25" s="24">
        <v>193</v>
      </c>
      <c r="H25" s="25">
        <v>149</v>
      </c>
      <c r="I25" s="23">
        <v>69</v>
      </c>
      <c r="J25" s="24">
        <v>264</v>
      </c>
      <c r="K25" s="24">
        <v>112</v>
      </c>
      <c r="L25" s="25">
        <v>152</v>
      </c>
      <c r="M25" s="23">
        <v>94</v>
      </c>
      <c r="N25" s="24">
        <v>44</v>
      </c>
      <c r="O25" s="24">
        <v>8</v>
      </c>
      <c r="P25" s="24">
        <v>36</v>
      </c>
      <c r="Q25" s="23" t="s">
        <v>3</v>
      </c>
      <c r="R25" s="24">
        <v>6373</v>
      </c>
      <c r="S25" s="24">
        <v>2818</v>
      </c>
      <c r="T25" s="25">
        <v>3555</v>
      </c>
    </row>
    <row r="26" spans="1:20" x14ac:dyDescent="0.2">
      <c r="A26" s="26" t="s">
        <v>65</v>
      </c>
      <c r="B26" s="27">
        <v>1260</v>
      </c>
      <c r="C26" s="27">
        <v>645</v>
      </c>
      <c r="D26" s="28">
        <v>615</v>
      </c>
      <c r="E26" s="26" t="s">
        <v>66</v>
      </c>
      <c r="F26" s="27">
        <v>1661</v>
      </c>
      <c r="G26" s="27">
        <v>841</v>
      </c>
      <c r="H26" s="28">
        <v>820</v>
      </c>
      <c r="I26" s="26" t="s">
        <v>67</v>
      </c>
      <c r="J26" s="27">
        <v>1437</v>
      </c>
      <c r="K26" s="27">
        <v>711</v>
      </c>
      <c r="L26" s="28">
        <v>726</v>
      </c>
      <c r="M26" s="26" t="s">
        <v>68</v>
      </c>
      <c r="N26" s="27">
        <v>407</v>
      </c>
      <c r="O26" s="27">
        <v>114</v>
      </c>
      <c r="P26" s="27">
        <v>293</v>
      </c>
      <c r="Q26" s="23" t="s">
        <v>69</v>
      </c>
      <c r="R26" s="29">
        <v>0.24456980581779109</v>
      </c>
      <c r="S26" s="29">
        <v>0.21883979187698999</v>
      </c>
      <c r="T26" s="30">
        <v>0.26970639556938014</v>
      </c>
    </row>
    <row r="27" spans="1:20" x14ac:dyDescent="0.2">
      <c r="A27" s="20">
        <v>20</v>
      </c>
      <c r="B27" s="21">
        <v>215</v>
      </c>
      <c r="C27" s="21">
        <v>113</v>
      </c>
      <c r="D27" s="22">
        <v>102</v>
      </c>
      <c r="E27" s="20">
        <v>45</v>
      </c>
      <c r="F27" s="21">
        <v>352</v>
      </c>
      <c r="G27" s="21">
        <v>164</v>
      </c>
      <c r="H27" s="22">
        <v>188</v>
      </c>
      <c r="I27" s="20">
        <v>70</v>
      </c>
      <c r="J27" s="21">
        <v>282</v>
      </c>
      <c r="K27" s="21">
        <v>141</v>
      </c>
      <c r="L27" s="22">
        <v>141</v>
      </c>
      <c r="M27" s="20">
        <v>95</v>
      </c>
      <c r="N27" s="21">
        <v>43</v>
      </c>
      <c r="O27" s="21">
        <v>7</v>
      </c>
      <c r="P27" s="21">
        <v>36</v>
      </c>
      <c r="Q27" s="23" t="s">
        <v>59</v>
      </c>
      <c r="R27" s="24"/>
      <c r="S27" s="24"/>
      <c r="T27" s="25"/>
    </row>
    <row r="28" spans="1:20" x14ac:dyDescent="0.2">
      <c r="A28" s="23">
        <v>21</v>
      </c>
      <c r="B28" s="24">
        <v>252</v>
      </c>
      <c r="C28" s="24">
        <v>133</v>
      </c>
      <c r="D28" s="25">
        <v>119</v>
      </c>
      <c r="E28" s="23">
        <v>46</v>
      </c>
      <c r="F28" s="24">
        <v>360</v>
      </c>
      <c r="G28" s="24">
        <v>187</v>
      </c>
      <c r="H28" s="25">
        <v>173</v>
      </c>
      <c r="I28" s="23">
        <v>71</v>
      </c>
      <c r="J28" s="24">
        <v>266</v>
      </c>
      <c r="K28" s="24">
        <v>126</v>
      </c>
      <c r="L28" s="25">
        <v>140</v>
      </c>
      <c r="M28" s="23">
        <v>96</v>
      </c>
      <c r="N28" s="24">
        <v>36</v>
      </c>
      <c r="O28" s="24">
        <v>8</v>
      </c>
      <c r="P28" s="24">
        <v>28</v>
      </c>
      <c r="Q28" s="23" t="s">
        <v>70</v>
      </c>
      <c r="R28" s="24">
        <v>8055</v>
      </c>
      <c r="S28" s="24">
        <v>3654</v>
      </c>
      <c r="T28" s="25">
        <v>4401</v>
      </c>
    </row>
    <row r="29" spans="1:20" x14ac:dyDescent="0.2">
      <c r="A29" s="23">
        <v>22</v>
      </c>
      <c r="B29" s="24">
        <v>234</v>
      </c>
      <c r="C29" s="24">
        <v>124</v>
      </c>
      <c r="D29" s="25">
        <v>110</v>
      </c>
      <c r="E29" s="23">
        <v>47</v>
      </c>
      <c r="F29" s="24">
        <v>389</v>
      </c>
      <c r="G29" s="24">
        <v>195</v>
      </c>
      <c r="H29" s="25">
        <v>194</v>
      </c>
      <c r="I29" s="23">
        <v>72</v>
      </c>
      <c r="J29" s="24">
        <v>244</v>
      </c>
      <c r="K29" s="24">
        <v>131</v>
      </c>
      <c r="L29" s="25">
        <v>113</v>
      </c>
      <c r="M29" s="23">
        <v>97</v>
      </c>
      <c r="N29" s="24">
        <v>27</v>
      </c>
      <c r="O29" s="24">
        <v>7</v>
      </c>
      <c r="P29" s="24">
        <v>20</v>
      </c>
      <c r="Q29" s="23" t="s">
        <v>59</v>
      </c>
      <c r="R29" s="29">
        <v>0.30911812111443704</v>
      </c>
      <c r="S29" s="29">
        <v>0.28376174574823326</v>
      </c>
      <c r="T29" s="30">
        <v>0.33388968970487826</v>
      </c>
    </row>
    <row r="30" spans="1:20" x14ac:dyDescent="0.2">
      <c r="A30" s="23">
        <v>23</v>
      </c>
      <c r="B30" s="24">
        <v>238</v>
      </c>
      <c r="C30" s="24">
        <v>127</v>
      </c>
      <c r="D30" s="25">
        <v>111</v>
      </c>
      <c r="E30" s="23">
        <v>48</v>
      </c>
      <c r="F30" s="24">
        <v>417</v>
      </c>
      <c r="G30" s="24">
        <v>212</v>
      </c>
      <c r="H30" s="25">
        <v>205</v>
      </c>
      <c r="I30" s="23">
        <v>73</v>
      </c>
      <c r="J30" s="24">
        <v>252</v>
      </c>
      <c r="K30" s="24">
        <v>120</v>
      </c>
      <c r="L30" s="25">
        <v>132</v>
      </c>
      <c r="M30" s="23">
        <v>98</v>
      </c>
      <c r="N30" s="24">
        <v>23</v>
      </c>
      <c r="O30" s="24">
        <v>6</v>
      </c>
      <c r="P30" s="24">
        <v>17</v>
      </c>
      <c r="Q30" s="44"/>
      <c r="R30" s="45"/>
      <c r="S30" s="45"/>
      <c r="T30" s="46"/>
    </row>
    <row r="31" spans="1:20" x14ac:dyDescent="0.2">
      <c r="A31" s="23">
        <v>24</v>
      </c>
      <c r="B31" s="24">
        <v>280</v>
      </c>
      <c r="C31" s="24">
        <v>133</v>
      </c>
      <c r="D31" s="25">
        <v>147</v>
      </c>
      <c r="E31" s="23">
        <v>49</v>
      </c>
      <c r="F31" s="24">
        <v>405</v>
      </c>
      <c r="G31" s="24">
        <v>231</v>
      </c>
      <c r="H31" s="25">
        <v>174</v>
      </c>
      <c r="I31" s="23">
        <v>74</v>
      </c>
      <c r="J31" s="24">
        <v>263</v>
      </c>
      <c r="K31" s="24">
        <v>123</v>
      </c>
      <c r="L31" s="25">
        <v>140</v>
      </c>
      <c r="M31" s="23">
        <v>99</v>
      </c>
      <c r="N31" s="24">
        <v>14</v>
      </c>
      <c r="O31" s="24">
        <v>4</v>
      </c>
      <c r="P31" s="24">
        <v>10</v>
      </c>
      <c r="Q31" s="51" t="s">
        <v>126</v>
      </c>
      <c r="R31" s="24">
        <v>3629</v>
      </c>
      <c r="S31" s="24">
        <v>1466</v>
      </c>
      <c r="T31" s="25">
        <v>2163</v>
      </c>
    </row>
    <row r="32" spans="1:20" x14ac:dyDescent="0.2">
      <c r="A32" s="26" t="s">
        <v>71</v>
      </c>
      <c r="B32" s="27">
        <v>1219</v>
      </c>
      <c r="C32" s="27">
        <v>630</v>
      </c>
      <c r="D32" s="28">
        <v>589</v>
      </c>
      <c r="E32" s="26" t="s">
        <v>72</v>
      </c>
      <c r="F32" s="27">
        <v>1923</v>
      </c>
      <c r="G32" s="27">
        <v>989</v>
      </c>
      <c r="H32" s="28">
        <v>934</v>
      </c>
      <c r="I32" s="26" t="s">
        <v>73</v>
      </c>
      <c r="J32" s="27">
        <v>1307</v>
      </c>
      <c r="K32" s="27">
        <v>641</v>
      </c>
      <c r="L32" s="28">
        <v>666</v>
      </c>
      <c r="M32" s="26" t="s">
        <v>74</v>
      </c>
      <c r="N32" s="27">
        <v>143</v>
      </c>
      <c r="O32" s="27">
        <v>32</v>
      </c>
      <c r="P32" s="28">
        <v>111</v>
      </c>
      <c r="Q32" s="50"/>
      <c r="R32" s="54">
        <v>0.13926625220661601</v>
      </c>
      <c r="S32" s="54">
        <v>0.11384639279335249</v>
      </c>
      <c r="T32" s="55">
        <v>0.16409984067976632</v>
      </c>
    </row>
  </sheetData>
  <phoneticPr fontId="2"/>
  <pageMargins left="0.39370078740157483" right="0.39370078740157483" top="0.98425196850393704" bottom="0.98425196850393704" header="0.51181102362204722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35</vt:i4>
      </vt:variant>
      <vt:variant>
        <vt:lpstr>名前付き一覧</vt:lpstr>
      </vt:variant>
      <vt:variant>
        <vt:i4>1</vt:i4>
      </vt:variant>
    </vt:vector>
  </HeadingPairs>
  <TitlesOfParts>
    <vt:vector size="36" baseType="lpstr">
      <vt:lpstr>総合計</vt:lpstr>
      <vt:lpstr>年齢別３区分別人口</vt:lpstr>
      <vt:lpstr>第一</vt:lpstr>
      <vt:lpstr>第二</vt:lpstr>
      <vt:lpstr>第三</vt:lpstr>
      <vt:lpstr>第四</vt:lpstr>
      <vt:lpstr>第五</vt:lpstr>
      <vt:lpstr>芹田</vt:lpstr>
      <vt:lpstr>古牧</vt:lpstr>
      <vt:lpstr>三輪</vt:lpstr>
      <vt:lpstr>吉田</vt:lpstr>
      <vt:lpstr>古里</vt:lpstr>
      <vt:lpstr>柳原</vt:lpstr>
      <vt:lpstr>浅川</vt:lpstr>
      <vt:lpstr>大豆島</vt:lpstr>
      <vt:lpstr>朝陽</vt:lpstr>
      <vt:lpstr>若槻</vt:lpstr>
      <vt:lpstr>長沼</vt:lpstr>
      <vt:lpstr>安茂里</vt:lpstr>
      <vt:lpstr>小田切</vt:lpstr>
      <vt:lpstr>芋井</vt:lpstr>
      <vt:lpstr>長野管内</vt:lpstr>
      <vt:lpstr>篠ノ井管内</vt:lpstr>
      <vt:lpstr>松代管内</vt:lpstr>
      <vt:lpstr>若穂管内</vt:lpstr>
      <vt:lpstr>川中島管内</vt:lpstr>
      <vt:lpstr>更北管内</vt:lpstr>
      <vt:lpstr>七二会管内</vt:lpstr>
      <vt:lpstr>信更管内</vt:lpstr>
      <vt:lpstr>豊野管内</vt:lpstr>
      <vt:lpstr>戸隠管内</vt:lpstr>
      <vt:lpstr>鬼無里管内</vt:lpstr>
      <vt:lpstr>大岡管内</vt:lpstr>
      <vt:lpstr>信州新町管内</vt:lpstr>
      <vt:lpstr>中条管内</vt:lpstr>
      <vt:lpstr>年齢別３区分別人口!Print_Area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00047102</dc:creator>
  <cp:lastModifiedBy>町田　直大</cp:lastModifiedBy>
  <cp:lastPrinted>2018-09-18T04:52:59Z</cp:lastPrinted>
  <dcterms:created xsi:type="dcterms:W3CDTF">2008-03-10T08:18:00Z</dcterms:created>
  <dcterms:modified xsi:type="dcterms:W3CDTF">2026-01-07T00:41:34Z</dcterms:modified>
</cp:coreProperties>
</file>