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gnfs01v\041000企画課$\統計担当\10　市独自集計\00　人口\継：　毎月人口異動集計表\R8.4.1\HP掲載用\"/>
    </mc:Choice>
  </mc:AlternateContent>
  <xr:revisionPtr revIDLastSave="0" documentId="13_ncr:1_{9FE70095-5AE4-40C0-B196-547AB1933D84}" xr6:coauthVersionLast="47" xr6:coauthVersionMax="47" xr10:uidLastSave="{00000000-0000-0000-0000-000000000000}"/>
  <bookViews>
    <workbookView xWindow="-120" yWindow="-16320" windowWidth="29040" windowHeight="15720" tabRatio="835" xr2:uid="{00000000-000D-0000-FFFF-FFFF00000000}"/>
  </bookViews>
  <sheets>
    <sheet name="総合計" sheetId="34" r:id="rId1"/>
    <sheet name="年齢別３区分別人口" sheetId="2" r:id="rId2"/>
    <sheet name="第一" sheetId="3" r:id="rId3"/>
    <sheet name="第二" sheetId="4" r:id="rId4"/>
    <sheet name="第三" sheetId="5" r:id="rId5"/>
    <sheet name="第四" sheetId="6" r:id="rId6"/>
    <sheet name="第五" sheetId="7" r:id="rId7"/>
    <sheet name="芹田" sheetId="8" r:id="rId8"/>
    <sheet name="古牧" sheetId="9" r:id="rId9"/>
    <sheet name="三輪" sheetId="10" r:id="rId10"/>
    <sheet name="吉田" sheetId="11" r:id="rId11"/>
    <sheet name="古里" sheetId="12" r:id="rId12"/>
    <sheet name="柳原" sheetId="13" r:id="rId13"/>
    <sheet name="浅川" sheetId="14" r:id="rId14"/>
    <sheet name="大豆島" sheetId="15" r:id="rId15"/>
    <sheet name="朝陽" sheetId="16" r:id="rId16"/>
    <sheet name="若槻" sheetId="17" r:id="rId17"/>
    <sheet name="長沼" sheetId="18" r:id="rId18"/>
    <sheet name="安茂里" sheetId="19" r:id="rId19"/>
    <sheet name="小田切" sheetId="20" r:id="rId20"/>
    <sheet name="芋井" sheetId="21" r:id="rId21"/>
    <sheet name="長野管内" sheetId="22" r:id="rId22"/>
    <sheet name="篠ノ井管内" sheetId="23" r:id="rId23"/>
    <sheet name="松代管内" sheetId="24" r:id="rId24"/>
    <sheet name="若穂管内" sheetId="25" r:id="rId25"/>
    <sheet name="川中島管内" sheetId="26" r:id="rId26"/>
    <sheet name="更北管内" sheetId="27" r:id="rId27"/>
    <sheet name="七二会管内" sheetId="28" r:id="rId28"/>
    <sheet name="信更管内" sheetId="29" r:id="rId29"/>
    <sheet name="豊野管内" sheetId="30" r:id="rId30"/>
    <sheet name="戸隠管内" sheetId="31" r:id="rId31"/>
    <sheet name="鬼無里管内" sheetId="32" r:id="rId32"/>
    <sheet name="大岡管内" sheetId="33" r:id="rId33"/>
    <sheet name="信州新町管内" sheetId="37" r:id="rId34"/>
    <sheet name="中条管内" sheetId="38" r:id="rId35"/>
  </sheets>
  <definedNames>
    <definedName name="_xlnm.Print_Area" localSheetId="1">年齢別３区分別人口!$A$1:$U$41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B33" i="2"/>
  <c r="J33" i="2"/>
  <c r="J34" i="2" l="1"/>
  <c r="T34" i="2"/>
  <c r="D33" i="2"/>
  <c r="B35" i="2"/>
  <c r="T36" i="2"/>
  <c r="F34" i="2"/>
  <c r="H35" i="2"/>
  <c r="R35" i="2"/>
  <c r="R33" i="2"/>
  <c r="R36" i="2"/>
  <c r="R34" i="2"/>
  <c r="T35" i="2" l="1"/>
  <c r="L33" i="2"/>
  <c r="N34" i="2"/>
  <c r="P34" i="2"/>
  <c r="B34" i="2"/>
  <c r="D34" i="2"/>
  <c r="D35" i="2"/>
  <c r="F33" i="2"/>
  <c r="H33" i="2"/>
  <c r="L36" i="2"/>
  <c r="J36" i="2"/>
  <c r="F36" i="2"/>
  <c r="H36" i="2"/>
  <c r="H34" i="2"/>
  <c r="N33" i="2"/>
  <c r="P33" i="2"/>
  <c r="T33" i="2"/>
  <c r="N36" i="2"/>
  <c r="P36" i="2"/>
  <c r="B36" i="2"/>
  <c r="D36" i="2"/>
  <c r="L34" i="2"/>
  <c r="L35" i="2"/>
  <c r="J35" i="2"/>
  <c r="N35" i="2"/>
  <c r="P35" i="2"/>
  <c r="F37" i="2" l="1"/>
  <c r="R37" i="2"/>
  <c r="D37" i="2" l="1"/>
  <c r="B37" i="2"/>
  <c r="T37" i="2"/>
  <c r="H37" i="2"/>
  <c r="J37" i="2"/>
  <c r="L37" i="2"/>
  <c r="N37" i="2"/>
  <c r="P37" i="2"/>
</calcChain>
</file>

<file path=xl/sharedStrings.xml><?xml version="1.0" encoding="utf-8"?>
<sst xmlns="http://schemas.openxmlformats.org/spreadsheetml/2006/main" count="2321" uniqueCount="128">
  <si>
    <t>地　　区</t>
    <rPh sb="0" eb="1">
      <t>チ</t>
    </rPh>
    <rPh sb="3" eb="4">
      <t>ク</t>
    </rPh>
    <phoneticPr fontId="2"/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</si>
  <si>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</si>
  <si>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</si>
  <si>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</si>
  <si>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60歳以上</t>
    <rPh sb="2" eb="5">
      <t>サイイジョウ</t>
    </rPh>
    <phoneticPr fontId="2"/>
  </si>
  <si>
    <t>（0～14歳）</t>
    <rPh sb="5" eb="6">
      <t>サイ</t>
    </rPh>
    <phoneticPr fontId="2"/>
  </si>
  <si>
    <t>（15～64歳）</t>
    <rPh sb="6" eb="7">
      <t>サイ</t>
    </rPh>
    <phoneticPr fontId="2"/>
  </si>
  <si>
    <t>（65歳以上）</t>
    <rPh sb="3" eb="6">
      <t>サイイジョウ</t>
    </rPh>
    <phoneticPr fontId="2"/>
  </si>
  <si>
    <t>第一地区</t>
    <rPh sb="0" eb="2">
      <t>ダイイチ</t>
    </rPh>
    <rPh sb="2" eb="4">
      <t>チク</t>
    </rPh>
    <phoneticPr fontId="2"/>
  </si>
  <si>
    <t>第二地区</t>
    <rPh sb="0" eb="2">
      <t>ダイニ</t>
    </rPh>
    <rPh sb="2" eb="4">
      <t>チク</t>
    </rPh>
    <phoneticPr fontId="2"/>
  </si>
  <si>
    <t>（</t>
    <phoneticPr fontId="2"/>
  </si>
  <si>
    <t>）</t>
    <phoneticPr fontId="2"/>
  </si>
  <si>
    <t>第三地区</t>
    <rPh sb="0" eb="1">
      <t>ダイ</t>
    </rPh>
    <rPh sb="1" eb="2">
      <t>３</t>
    </rPh>
    <rPh sb="2" eb="4">
      <t>チク</t>
    </rPh>
    <phoneticPr fontId="2"/>
  </si>
  <si>
    <t>第四地区</t>
    <rPh sb="0" eb="1">
      <t>ダイ</t>
    </rPh>
    <rPh sb="1" eb="2">
      <t>4</t>
    </rPh>
    <rPh sb="2" eb="4">
      <t>チク</t>
    </rPh>
    <phoneticPr fontId="2"/>
  </si>
  <si>
    <t>第五地区</t>
    <rPh sb="0" eb="1">
      <t>ダイ</t>
    </rPh>
    <rPh sb="1" eb="2">
      <t>５</t>
    </rPh>
    <rPh sb="2" eb="4">
      <t>チク</t>
    </rPh>
    <phoneticPr fontId="2"/>
  </si>
  <si>
    <t>芹田地区</t>
    <rPh sb="0" eb="2">
      <t>セリタ</t>
    </rPh>
    <rPh sb="2" eb="4">
      <t>チク</t>
    </rPh>
    <phoneticPr fontId="2"/>
  </si>
  <si>
    <t>古牧地区</t>
    <rPh sb="0" eb="1">
      <t>コ</t>
    </rPh>
    <rPh sb="1" eb="2">
      <t>マキ</t>
    </rPh>
    <rPh sb="2" eb="4">
      <t>チク</t>
    </rPh>
    <phoneticPr fontId="2"/>
  </si>
  <si>
    <t>三輪地区</t>
    <rPh sb="0" eb="2">
      <t>ミワ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</si>
  <si>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</si>
  <si>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古里地区</t>
    <rPh sb="0" eb="2">
      <t>フルサト</t>
    </rPh>
    <rPh sb="2" eb="4">
      <t>チク</t>
    </rPh>
    <phoneticPr fontId="2"/>
  </si>
  <si>
    <t>柳原地区</t>
    <rPh sb="0" eb="2">
      <t>ヤナギハラ</t>
    </rPh>
    <rPh sb="2" eb="4">
      <t>チク</t>
    </rPh>
    <phoneticPr fontId="2"/>
  </si>
  <si>
    <t>浅川地区</t>
    <rPh sb="0" eb="2">
      <t>アサカワ</t>
    </rPh>
    <rPh sb="2" eb="4">
      <t>チク</t>
    </rPh>
    <phoneticPr fontId="2"/>
  </si>
  <si>
    <t>大豆島地区</t>
    <rPh sb="0" eb="1">
      <t>オオ</t>
    </rPh>
    <rPh sb="1" eb="2">
      <t>マメ</t>
    </rPh>
    <rPh sb="2" eb="3">
      <t>ジマ</t>
    </rPh>
    <rPh sb="3" eb="5">
      <t>チク</t>
    </rPh>
    <phoneticPr fontId="2"/>
  </si>
  <si>
    <t>朝陽地区</t>
    <rPh sb="0" eb="2">
      <t>アサヒ</t>
    </rPh>
    <rPh sb="2" eb="4">
      <t>チク</t>
    </rPh>
    <phoneticPr fontId="2"/>
  </si>
  <si>
    <t>若槻地区</t>
    <rPh sb="0" eb="2">
      <t>ワカツキ</t>
    </rPh>
    <rPh sb="2" eb="4">
      <t>チク</t>
    </rPh>
    <phoneticPr fontId="2"/>
  </si>
  <si>
    <t>長沼地区</t>
    <rPh sb="0" eb="2">
      <t>ナガヌマ</t>
    </rPh>
    <rPh sb="2" eb="4">
      <t>チク</t>
    </rPh>
    <phoneticPr fontId="2"/>
  </si>
  <si>
    <t>安茂里地区</t>
    <rPh sb="0" eb="3">
      <t>アモリ</t>
    </rPh>
    <rPh sb="3" eb="5">
      <t>チク</t>
    </rPh>
    <phoneticPr fontId="2"/>
  </si>
  <si>
    <t>小田切地区</t>
    <rPh sb="0" eb="3">
      <t>オタギリ</t>
    </rPh>
    <rPh sb="3" eb="5">
      <t>チク</t>
    </rPh>
    <phoneticPr fontId="2"/>
  </si>
  <si>
    <t>芋井地区</t>
    <rPh sb="0" eb="1">
      <t>イモ</t>
    </rPh>
    <rPh sb="1" eb="2">
      <t>イ</t>
    </rPh>
    <rPh sb="2" eb="4">
      <t>チク</t>
    </rPh>
    <phoneticPr fontId="2"/>
  </si>
  <si>
    <t>長野管内</t>
    <rPh sb="0" eb="2">
      <t>ナガノ</t>
    </rPh>
    <rPh sb="2" eb="4">
      <t>カンナイ</t>
    </rPh>
    <phoneticPr fontId="2"/>
  </si>
  <si>
    <t>篠ノ井管内</t>
    <rPh sb="0" eb="3">
      <t>シノノイ</t>
    </rPh>
    <rPh sb="3" eb="5">
      <t>カンナイ</t>
    </rPh>
    <phoneticPr fontId="2"/>
  </si>
  <si>
    <t>松代管内</t>
    <rPh sb="0" eb="2">
      <t>マツシロ</t>
    </rPh>
    <rPh sb="2" eb="4">
      <t>カンナイ</t>
    </rPh>
    <phoneticPr fontId="2"/>
  </si>
  <si>
    <t>若穂管内</t>
    <rPh sb="0" eb="1">
      <t>ワカ</t>
    </rPh>
    <rPh sb="1" eb="2">
      <t>ホ</t>
    </rPh>
    <rPh sb="2" eb="4">
      <t>カンナイ</t>
    </rPh>
    <phoneticPr fontId="2"/>
  </si>
  <si>
    <t>川中島管内</t>
    <rPh sb="0" eb="3">
      <t>カワナカジマ</t>
    </rPh>
    <rPh sb="3" eb="5">
      <t>カンナイ</t>
    </rPh>
    <phoneticPr fontId="2"/>
  </si>
  <si>
    <t>更北管内</t>
    <rPh sb="0" eb="1">
      <t>サラ</t>
    </rPh>
    <rPh sb="1" eb="2">
      <t>キタ</t>
    </rPh>
    <rPh sb="2" eb="4">
      <t>カンナイ</t>
    </rPh>
    <phoneticPr fontId="2"/>
  </si>
  <si>
    <t>七二会管内</t>
    <rPh sb="0" eb="1">
      <t>ナナ</t>
    </rPh>
    <rPh sb="1" eb="2">
      <t>ニ</t>
    </rPh>
    <rPh sb="2" eb="3">
      <t>カイ</t>
    </rPh>
    <rPh sb="3" eb="5">
      <t>カンナイ</t>
    </rPh>
    <phoneticPr fontId="2"/>
  </si>
  <si>
    <t>信更管内</t>
    <rPh sb="0" eb="1">
      <t>シン</t>
    </rPh>
    <rPh sb="1" eb="2">
      <t>サラ</t>
    </rPh>
    <rPh sb="2" eb="4">
      <t>カンナイ</t>
    </rPh>
    <phoneticPr fontId="2"/>
  </si>
  <si>
    <t>豊野管内</t>
    <rPh sb="0" eb="2">
      <t>トヨノ</t>
    </rPh>
    <rPh sb="2" eb="4">
      <t>カンナイ</t>
    </rPh>
    <phoneticPr fontId="2"/>
  </si>
  <si>
    <t>戸隠管内</t>
    <rPh sb="0" eb="2">
      <t>トガクシ</t>
    </rPh>
    <rPh sb="2" eb="4">
      <t>カンナイ</t>
    </rPh>
    <phoneticPr fontId="2"/>
  </si>
  <si>
    <t>鬼無里管内</t>
    <rPh sb="0" eb="3">
      <t>キナサ</t>
    </rPh>
    <rPh sb="3" eb="5">
      <t>カンナイ</t>
    </rPh>
    <phoneticPr fontId="2"/>
  </si>
  <si>
    <t>大岡管内</t>
    <rPh sb="0" eb="2">
      <t>オオオカ</t>
    </rPh>
    <rPh sb="2" eb="4">
      <t>カンナイ</t>
    </rPh>
    <phoneticPr fontId="2"/>
  </si>
  <si>
    <t>総合計</t>
    <rPh sb="0" eb="1">
      <t>ソウ</t>
    </rPh>
    <rPh sb="1" eb="3">
      <t>ゴウケイ</t>
    </rPh>
    <phoneticPr fontId="2"/>
  </si>
  <si>
    <t>　　　　　（　）内のパーセントは各地区総人口における構成比率です。</t>
    <rPh sb="8" eb="9">
      <t>ナイ</t>
    </rPh>
    <rPh sb="16" eb="19">
      <t>カクチク</t>
    </rPh>
    <rPh sb="19" eb="22">
      <t>ソウジンコウ</t>
    </rPh>
    <rPh sb="26" eb="28">
      <t>コウセイ</t>
    </rPh>
    <rPh sb="28" eb="30">
      <t>ヒリツ</t>
    </rPh>
    <phoneticPr fontId="2"/>
  </si>
  <si>
    <t>地区別年齢別人口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phoneticPr fontId="2"/>
  </si>
  <si>
    <t>01第一地区</t>
    <rPh sb="2" eb="4">
      <t>ダイイチ</t>
    </rPh>
    <rPh sb="4" eb="6">
      <t>チク</t>
    </rPh>
    <phoneticPr fontId="2"/>
  </si>
  <si>
    <t>年　　齢</t>
    <rPh sb="0" eb="1">
      <t>トシ</t>
    </rPh>
    <rPh sb="3" eb="4">
      <t>ヨワイ</t>
    </rPh>
    <phoneticPr fontId="2"/>
  </si>
  <si>
    <t>合　計</t>
    <rPh sb="0" eb="1">
      <t>ゴウ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</si>
  <si>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</si>
  <si>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</si>
  <si>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0～4歳計</t>
    <rPh sb="3" eb="4">
      <t>サイ</t>
    </rPh>
    <rPh sb="4" eb="5">
      <t>ケイ</t>
    </rPh>
    <phoneticPr fontId="2"/>
  </si>
  <si>
    <t>25～29歳計</t>
    <rPh sb="5" eb="6">
      <t>サイ</t>
    </rPh>
    <rPh sb="6" eb="7">
      <t>ケイ</t>
    </rPh>
    <phoneticPr fontId="2"/>
  </si>
  <si>
    <t>50～54歳計</t>
    <rPh sb="5" eb="6">
      <t>サイ</t>
    </rPh>
    <rPh sb="6" eb="7">
      <t>ケイ</t>
    </rPh>
    <phoneticPr fontId="2"/>
  </si>
  <si>
    <t>75～79歳計</t>
    <rPh sb="5" eb="6">
      <t>サイ</t>
    </rPh>
    <rPh sb="6" eb="7">
      <t>ケイ</t>
    </rPh>
    <phoneticPr fontId="2"/>
  </si>
  <si>
    <t>100～104歳計</t>
    <rPh sb="7" eb="8">
      <t>サイ</t>
    </rPh>
    <rPh sb="8" eb="9">
      <t>ケイ</t>
    </rPh>
    <phoneticPr fontId="2"/>
  </si>
  <si>
    <t>5～9歳計</t>
    <rPh sb="3" eb="4">
      <t>サイ</t>
    </rPh>
    <rPh sb="4" eb="5">
      <t>ケイ</t>
    </rPh>
    <phoneticPr fontId="2"/>
  </si>
  <si>
    <t>30～34歳計</t>
    <rPh sb="5" eb="6">
      <t>サイ</t>
    </rPh>
    <rPh sb="6" eb="7">
      <t>ケイ</t>
    </rPh>
    <phoneticPr fontId="2"/>
  </si>
  <si>
    <t>55～59歳計</t>
    <rPh sb="5" eb="6">
      <t>サイ</t>
    </rPh>
    <rPh sb="6" eb="7">
      <t>ケイ</t>
    </rPh>
    <phoneticPr fontId="2"/>
  </si>
  <si>
    <t>80～84歳計</t>
    <rPh sb="5" eb="6">
      <t>サイ</t>
    </rPh>
    <rPh sb="6" eb="7">
      <t>ケイ</t>
    </rPh>
    <phoneticPr fontId="2"/>
  </si>
  <si>
    <t>105～109歳計</t>
    <rPh sb="7" eb="8">
      <t>サイ</t>
    </rPh>
    <rPh sb="8" eb="9">
      <t>ケイ</t>
    </rPh>
    <phoneticPr fontId="2"/>
  </si>
  <si>
    <t xml:space="preserve">    </t>
  </si>
  <si>
    <t>総計</t>
    <rPh sb="0" eb="2">
      <t>ソウケイ</t>
    </rPh>
    <phoneticPr fontId="2"/>
  </si>
  <si>
    <t>10～14歳計</t>
    <rPh sb="5" eb="6">
      <t>サイ</t>
    </rPh>
    <rPh sb="6" eb="7">
      <t>ケイ</t>
    </rPh>
    <phoneticPr fontId="2"/>
  </si>
  <si>
    <t>35～39歳計</t>
    <rPh sb="5" eb="6">
      <t>サイ</t>
    </rPh>
    <rPh sb="6" eb="7">
      <t>ケイ</t>
    </rPh>
    <phoneticPr fontId="2"/>
  </si>
  <si>
    <t>60～64歳計</t>
    <rPh sb="5" eb="6">
      <t>サイ</t>
    </rPh>
    <rPh sb="6" eb="7">
      <t>ケイ</t>
    </rPh>
    <phoneticPr fontId="2"/>
  </si>
  <si>
    <t>85～89歳計</t>
    <rPh sb="5" eb="6">
      <t>サイ</t>
    </rPh>
    <rPh sb="6" eb="7">
      <t>ケイ</t>
    </rPh>
    <phoneticPr fontId="2"/>
  </si>
  <si>
    <t>15～19歳計</t>
    <rPh sb="5" eb="6">
      <t>サイ</t>
    </rPh>
    <rPh sb="6" eb="7">
      <t>ケイ</t>
    </rPh>
    <phoneticPr fontId="2"/>
  </si>
  <si>
    <t>40～44歳計</t>
    <rPh sb="5" eb="6">
      <t>サイ</t>
    </rPh>
    <rPh sb="6" eb="7">
      <t>ケイ</t>
    </rPh>
    <phoneticPr fontId="2"/>
  </si>
  <si>
    <t>65～69歳計</t>
    <rPh sb="5" eb="6">
      <t>サイ</t>
    </rPh>
    <rPh sb="6" eb="7">
      <t>ケイ</t>
    </rPh>
    <phoneticPr fontId="2"/>
  </si>
  <si>
    <t>90～94歳計</t>
    <rPh sb="5" eb="6">
      <t>サイ</t>
    </rPh>
    <rPh sb="6" eb="7">
      <t>ケイ</t>
    </rPh>
    <phoneticPr fontId="2"/>
  </si>
  <si>
    <t>（65歳以上）</t>
    <rPh sb="3" eb="4">
      <t>サイ</t>
    </rPh>
    <rPh sb="4" eb="6">
      <t>イジョウ</t>
    </rPh>
    <phoneticPr fontId="2"/>
  </si>
  <si>
    <t>60歳以上</t>
    <rPh sb="2" eb="3">
      <t>サイ</t>
    </rPh>
    <rPh sb="3" eb="5">
      <t>イジョウ</t>
    </rPh>
    <phoneticPr fontId="2"/>
  </si>
  <si>
    <t>20～24歳計</t>
    <rPh sb="5" eb="6">
      <t>サイ</t>
    </rPh>
    <rPh sb="6" eb="7">
      <t>ケイ</t>
    </rPh>
    <phoneticPr fontId="2"/>
  </si>
  <si>
    <t>45～49歳計</t>
    <rPh sb="5" eb="6">
      <t>サイ</t>
    </rPh>
    <rPh sb="6" eb="7">
      <t>ケイ</t>
    </rPh>
    <phoneticPr fontId="2"/>
  </si>
  <si>
    <t>70～74歳計</t>
    <rPh sb="5" eb="6">
      <t>サイ</t>
    </rPh>
    <rPh sb="6" eb="7">
      <t>ケイ</t>
    </rPh>
    <phoneticPr fontId="2"/>
  </si>
  <si>
    <t>95～99歳計</t>
    <rPh sb="5" eb="6">
      <t>サイ</t>
    </rPh>
    <rPh sb="6" eb="7">
      <t>ケイ</t>
    </rPh>
    <phoneticPr fontId="2"/>
  </si>
  <si>
    <t>02第二地区</t>
    <rPh sb="2" eb="4">
      <t>ダイニ</t>
    </rPh>
    <rPh sb="4" eb="6">
      <t>チク</t>
    </rPh>
    <phoneticPr fontId="2"/>
  </si>
  <si>
    <t>03第三地区</t>
    <rPh sb="2" eb="4">
      <t>ダイサン</t>
    </rPh>
    <rPh sb="4" eb="6">
      <t>チク</t>
    </rPh>
    <phoneticPr fontId="2"/>
  </si>
  <si>
    <t>04第四地区</t>
    <rPh sb="2" eb="4">
      <t>ダイヨン</t>
    </rPh>
    <rPh sb="4" eb="6">
      <t>チク</t>
    </rPh>
    <phoneticPr fontId="2"/>
  </si>
  <si>
    <t>05第五地区</t>
    <rPh sb="2" eb="4">
      <t>ダイゴ</t>
    </rPh>
    <rPh sb="4" eb="6">
      <t>チク</t>
    </rPh>
    <phoneticPr fontId="2"/>
  </si>
  <si>
    <t>06芹田</t>
    <rPh sb="2" eb="4">
      <t>セリタ</t>
    </rPh>
    <phoneticPr fontId="2"/>
  </si>
  <si>
    <t>07古牧</t>
    <rPh sb="2" eb="4">
      <t>コマキ</t>
    </rPh>
    <phoneticPr fontId="2"/>
  </si>
  <si>
    <t>08三輪</t>
    <rPh sb="2" eb="4">
      <t>ミワ</t>
    </rPh>
    <phoneticPr fontId="2"/>
  </si>
  <si>
    <t>09吉田</t>
    <rPh sb="2" eb="4">
      <t>ヨシダ</t>
    </rPh>
    <phoneticPr fontId="2"/>
  </si>
  <si>
    <t>10古里</t>
    <rPh sb="2" eb="4">
      <t>フルサト</t>
    </rPh>
    <phoneticPr fontId="2"/>
  </si>
  <si>
    <t>11柳原</t>
    <rPh sb="2" eb="4">
      <t>ヤナギハラ</t>
    </rPh>
    <phoneticPr fontId="2"/>
  </si>
  <si>
    <t>12浅川</t>
    <rPh sb="2" eb="4">
      <t>アサカワ</t>
    </rPh>
    <phoneticPr fontId="2"/>
  </si>
  <si>
    <t>13大豆島</t>
    <rPh sb="2" eb="5">
      <t>マメジマ</t>
    </rPh>
    <phoneticPr fontId="2"/>
  </si>
  <si>
    <t>14朝陽</t>
    <rPh sb="2" eb="4">
      <t>アサヒ</t>
    </rPh>
    <phoneticPr fontId="2"/>
  </si>
  <si>
    <t>15若槻</t>
    <rPh sb="2" eb="4">
      <t>ワカツキ</t>
    </rPh>
    <phoneticPr fontId="2"/>
  </si>
  <si>
    <t>16長沼</t>
    <rPh sb="2" eb="4">
      <t>ナガヌマ</t>
    </rPh>
    <phoneticPr fontId="2"/>
  </si>
  <si>
    <t>17安茂里</t>
    <rPh sb="2" eb="5">
      <t>アモリ</t>
    </rPh>
    <phoneticPr fontId="2"/>
  </si>
  <si>
    <t>18小田切</t>
    <rPh sb="2" eb="5">
      <t>オダギリ</t>
    </rPh>
    <phoneticPr fontId="2"/>
  </si>
  <si>
    <t>19芋井</t>
    <rPh sb="2" eb="4">
      <t>イモイ</t>
    </rPh>
    <phoneticPr fontId="2"/>
  </si>
  <si>
    <t>20長野管内</t>
    <rPh sb="2" eb="4">
      <t>ナガノ</t>
    </rPh>
    <rPh sb="4" eb="6">
      <t>カンナイ</t>
    </rPh>
    <phoneticPr fontId="2"/>
  </si>
  <si>
    <t>21篠ノ井管内</t>
    <rPh sb="2" eb="5">
      <t>シノノイ</t>
    </rPh>
    <rPh sb="5" eb="7">
      <t>カンナイ</t>
    </rPh>
    <phoneticPr fontId="2"/>
  </si>
  <si>
    <t>22松代管内</t>
    <rPh sb="2" eb="4">
      <t>マツシロ</t>
    </rPh>
    <rPh sb="4" eb="6">
      <t>カンナイ</t>
    </rPh>
    <phoneticPr fontId="2"/>
  </si>
  <si>
    <t>23若穂管内</t>
    <rPh sb="2" eb="4">
      <t>ワカホ</t>
    </rPh>
    <rPh sb="4" eb="6">
      <t>カンナイ</t>
    </rPh>
    <phoneticPr fontId="2"/>
  </si>
  <si>
    <t>24川中島管内</t>
    <rPh sb="2" eb="5">
      <t>カワナカジマ</t>
    </rPh>
    <rPh sb="5" eb="7">
      <t>カンナイ</t>
    </rPh>
    <phoneticPr fontId="2"/>
  </si>
  <si>
    <t>25更北管内</t>
    <rPh sb="2" eb="4">
      <t>コウホク</t>
    </rPh>
    <rPh sb="4" eb="6">
      <t>カンナイ</t>
    </rPh>
    <phoneticPr fontId="2"/>
  </si>
  <si>
    <t>26七二会管内</t>
    <rPh sb="2" eb="5">
      <t>ナニアイ</t>
    </rPh>
    <rPh sb="5" eb="7">
      <t>カンナイ</t>
    </rPh>
    <phoneticPr fontId="2"/>
  </si>
  <si>
    <t>27信更管内</t>
    <rPh sb="2" eb="4">
      <t>シンコウ</t>
    </rPh>
    <rPh sb="4" eb="6">
      <t>カンナイ</t>
    </rPh>
    <phoneticPr fontId="2"/>
  </si>
  <si>
    <t>28豊野管内</t>
    <rPh sb="2" eb="4">
      <t>トヨノ</t>
    </rPh>
    <rPh sb="4" eb="6">
      <t>カンナイ</t>
    </rPh>
    <phoneticPr fontId="2"/>
  </si>
  <si>
    <t>29戸隠管内</t>
    <rPh sb="2" eb="4">
      <t>トガクシ</t>
    </rPh>
    <rPh sb="4" eb="6">
      <t>カンナイ</t>
    </rPh>
    <phoneticPr fontId="2"/>
  </si>
  <si>
    <t>30鬼無里管内</t>
    <rPh sb="2" eb="3">
      <t>オニ</t>
    </rPh>
    <rPh sb="3" eb="4">
      <t>ナ</t>
    </rPh>
    <rPh sb="4" eb="5">
      <t>サト</t>
    </rPh>
    <rPh sb="5" eb="7">
      <t>カンナイ</t>
    </rPh>
    <phoneticPr fontId="2"/>
  </si>
  <si>
    <t>31大岡管内</t>
    <rPh sb="2" eb="4">
      <t>オオオカ</t>
    </rPh>
    <rPh sb="4" eb="6">
      <t>カンナイ</t>
    </rPh>
    <phoneticPr fontId="2"/>
  </si>
  <si>
    <t>00総合計</t>
    <rPh sb="2" eb="3">
      <t>ソウ</t>
    </rPh>
    <rPh sb="3" eb="5">
      <t>ゴウケイ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</si>
  <si>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</si>
  <si>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</si>
  <si>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</si>
  <si>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</si>
  <si>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</si>
  <si>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</si>
  <si>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</si>
  <si>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</si>
  <si>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</si>
  <si>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</si>
  <si>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</si>
  <si>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</si>
  <si>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</si>
  <si>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</si>
  <si>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信州新町管内</t>
    <rPh sb="0" eb="3">
      <t>シンシュウシン</t>
    </rPh>
    <rPh sb="3" eb="4">
      <t>マチ</t>
    </rPh>
    <rPh sb="4" eb="6">
      <t>カンナイ</t>
    </rPh>
    <phoneticPr fontId="2"/>
  </si>
  <si>
    <t>中条管内</t>
    <rPh sb="0" eb="1">
      <t>ナカ</t>
    </rPh>
    <rPh sb="1" eb="2">
      <t>ジョウ</t>
    </rPh>
    <rPh sb="2" eb="4">
      <t>カンナイ</t>
    </rPh>
    <phoneticPr fontId="2"/>
  </si>
  <si>
    <t>32信州新町管内</t>
    <rPh sb="2" eb="4">
      <t>シンシュウ</t>
    </rPh>
    <rPh sb="4" eb="6">
      <t>シンマチ</t>
    </rPh>
    <rPh sb="6" eb="8">
      <t>カンナイ</t>
    </rPh>
    <phoneticPr fontId="2"/>
  </si>
  <si>
    <t>33中条管内</t>
    <rPh sb="2" eb="3">
      <t>ナカ</t>
    </rPh>
    <rPh sb="3" eb="4">
      <t>ジョウ</t>
    </rPh>
    <rPh sb="4" eb="6">
      <t>カンナイ</t>
    </rPh>
    <phoneticPr fontId="2"/>
  </si>
  <si>
    <t>110歳以上計</t>
    <rPh sb="3" eb="4">
      <t>サイ</t>
    </rPh>
    <rPh sb="4" eb="6">
      <t>イジョウ</t>
    </rPh>
    <rPh sb="6" eb="7">
      <t>ケイ</t>
    </rPh>
    <phoneticPr fontId="2"/>
  </si>
  <si>
    <t>　　（注）住民基本台帳の登録人口です。</t>
    <rPh sb="3" eb="4">
      <t>チュウ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4" eb="16">
      <t>ジンコウ</t>
    </rPh>
    <phoneticPr fontId="2"/>
  </si>
  <si>
    <t>75歳以上</t>
    <rPh sb="2" eb="3">
      <t>サイ</t>
    </rPh>
    <rPh sb="3" eb="5">
      <t>イジョウ</t>
    </rPh>
    <phoneticPr fontId="2"/>
  </si>
  <si>
    <t>75歳以上</t>
    <rPh sb="2" eb="5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</si>
</sst>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;[Red]#,##0"/>
    <numFmt numFmtId="179" formatCode="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7" fontId="1" fillId="0" borderId="1" xfId="1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1" fillId="0" borderId="4" xfId="1" applyNumberFormat="1" applyBorder="1" applyAlignment="1">
      <alignment horizontal="right" vertical="center"/>
    </xf>
    <xf numFmtId="178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77" fontId="1" fillId="0" borderId="4" xfId="1" applyNumberFormat="1" applyBorder="1" applyAlignment="1">
      <alignment vertical="center"/>
    </xf>
    <xf numFmtId="0" fontId="0" fillId="0" borderId="6" xfId="0" applyBorder="1" applyAlignment="1">
      <alignment vertical="center"/>
    </xf>
    <xf numFmtId="177" fontId="1" fillId="0" borderId="0" xfId="1" applyNumberFormat="1" applyAlignment="1">
      <alignment vertical="center"/>
    </xf>
    <xf numFmtId="57" fontId="0" fillId="0" borderId="0" xfId="0" applyNumberFormat="1"/>
    <xf numFmtId="176" fontId="0" fillId="0" borderId="5" xfId="0" applyNumberForma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3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176" fontId="0" fillId="0" borderId="9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7" fontId="0" fillId="0" borderId="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0" fillId="0" borderId="11" xfId="0" applyNumberFormat="1" applyFill="1" applyBorder="1" applyAlignment="1">
      <alignment horizontal="righ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76" fontId="0" fillId="0" borderId="5" xfId="0" applyNumberFormat="1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0" fontId="0" fillId="0" borderId="1" xfId="0" applyBorder="1"/>
    <xf numFmtId="0" fontId="0" fillId="0" borderId="10" xfId="0" applyBorder="1" applyAlignment="1">
      <alignment horizontal="right"/>
    </xf>
    <xf numFmtId="176" fontId="0" fillId="0" borderId="0" xfId="0" applyNumberFormat="1" applyBorder="1"/>
    <xf numFmtId="176" fontId="0" fillId="0" borderId="11" xfId="0" applyNumberFormat="1" applyBorder="1"/>
    <xf numFmtId="177" fontId="0" fillId="0" borderId="1" xfId="0" applyNumberFormat="1" applyBorder="1" applyAlignment="1">
      <alignment horizontal="right"/>
    </xf>
    <xf numFmtId="177" fontId="0" fillId="0" borderId="13" xfId="0" applyNumberFormat="1" applyBorder="1" applyAlignment="1">
      <alignment horizontal="right"/>
    </xf>
    <xf numFmtId="58" fontId="0" fillId="0" borderId="1" xfId="0" applyNumberForma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7" fontId="0" fillId="0" borderId="0" xfId="0" applyNumberFormat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10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6" fontId="0" fillId="0" borderId="12" xfId="0" applyNumberForma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11" xfId="0" applyNumberForma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2"/>
  <sheetViews>
    <sheetView tabSelected="1" zoomScale="80" zoomScaleNormal="80" workbookViewId="0"/>
  </sheetViews>
  <sheetFormatPr defaultRowHeight="13" x14ac:dyDescent="0.2"/>
  <cols>
    <col min="1" max="1" width="13.6328125" customWidth="1"/>
    <col min="2" max="4" width="9.08984375" customWidth="1"/>
    <col min="5" max="5" width="13.6328125" customWidth="1"/>
    <col min="6" max="8" width="9.08984375" customWidth="1"/>
    <col min="9" max="9" width="13.6328125" customWidth="1"/>
    <col min="10" max="12" width="9.08984375" customWidth="1"/>
    <col min="13" max="13" width="13.6328125" customWidth="1"/>
    <col min="14" max="16" width="9.08984375" customWidth="1"/>
    <col min="17" max="17" width="13.6328125" customWidth="1"/>
    <col min="18" max="20" width="9.08984375" customWidth="1"/>
  </cols>
  <sheetData>
    <row r="1" spans="1:20" x14ac:dyDescent="0.2">
      <c r="A1" t="s">
        <v>43</v>
      </c>
      <c r="D1" t="s">
        <v>105</v>
      </c>
      <c r="T1" s="16">
        <v>46113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1877</v>
      </c>
      <c r="C3" s="21">
        <v>984</v>
      </c>
      <c r="D3" s="22">
        <v>893</v>
      </c>
      <c r="E3" s="20">
        <v>25</v>
      </c>
      <c r="F3" s="21">
        <v>3327</v>
      </c>
      <c r="G3" s="21">
        <v>1740</v>
      </c>
      <c r="H3" s="22">
        <v>1587</v>
      </c>
      <c r="I3" s="20">
        <v>50</v>
      </c>
      <c r="J3" s="21">
        <v>5362</v>
      </c>
      <c r="K3" s="21">
        <v>2737</v>
      </c>
      <c r="L3" s="22">
        <v>2625</v>
      </c>
      <c r="M3" s="20">
        <v>75</v>
      </c>
      <c r="N3" s="21">
        <v>5165</v>
      </c>
      <c r="O3" s="21">
        <v>2381</v>
      </c>
      <c r="P3" s="22">
        <v>2784</v>
      </c>
      <c r="Q3" s="20">
        <v>100</v>
      </c>
      <c r="R3" s="21">
        <v>196</v>
      </c>
      <c r="S3" s="21">
        <v>31</v>
      </c>
      <c r="T3" s="22">
        <v>165</v>
      </c>
    </row>
    <row r="4" spans="1:20" x14ac:dyDescent="0.2">
      <c r="A4" s="23">
        <v>1</v>
      </c>
      <c r="B4" s="24">
        <v>2033</v>
      </c>
      <c r="C4" s="24">
        <v>1080</v>
      </c>
      <c r="D4" s="25">
        <v>953</v>
      </c>
      <c r="E4" s="23">
        <v>26</v>
      </c>
      <c r="F4" s="24">
        <v>3361</v>
      </c>
      <c r="G4" s="24">
        <v>1758</v>
      </c>
      <c r="H4" s="25">
        <v>1603</v>
      </c>
      <c r="I4" s="23">
        <v>51</v>
      </c>
      <c r="J4" s="24">
        <v>5832</v>
      </c>
      <c r="K4" s="24">
        <v>2954</v>
      </c>
      <c r="L4" s="25">
        <v>2878</v>
      </c>
      <c r="M4" s="23">
        <v>76</v>
      </c>
      <c r="N4" s="24">
        <v>5453</v>
      </c>
      <c r="O4" s="24">
        <v>2603</v>
      </c>
      <c r="P4" s="25">
        <v>2850</v>
      </c>
      <c r="Q4" s="23">
        <v>101</v>
      </c>
      <c r="R4" s="24">
        <v>124</v>
      </c>
      <c r="S4" s="24">
        <v>22</v>
      </c>
      <c r="T4" s="25">
        <v>102</v>
      </c>
    </row>
    <row r="5" spans="1:20" x14ac:dyDescent="0.2">
      <c r="A5" s="23">
        <v>2</v>
      </c>
      <c r="B5" s="24">
        <v>2136</v>
      </c>
      <c r="C5" s="24">
        <v>1129</v>
      </c>
      <c r="D5" s="25">
        <v>1007</v>
      </c>
      <c r="E5" s="23">
        <v>27</v>
      </c>
      <c r="F5" s="24">
        <v>3285</v>
      </c>
      <c r="G5" s="24">
        <v>1725</v>
      </c>
      <c r="H5" s="25">
        <v>1560</v>
      </c>
      <c r="I5" s="23">
        <v>52</v>
      </c>
      <c r="J5" s="24">
        <v>6061</v>
      </c>
      <c r="K5" s="24">
        <v>3036</v>
      </c>
      <c r="L5" s="25">
        <v>3025</v>
      </c>
      <c r="M5" s="23">
        <v>77</v>
      </c>
      <c r="N5" s="24">
        <v>5589</v>
      </c>
      <c r="O5" s="24">
        <v>2515</v>
      </c>
      <c r="P5" s="25">
        <v>3074</v>
      </c>
      <c r="Q5" s="23">
        <v>102</v>
      </c>
      <c r="R5" s="24">
        <v>76</v>
      </c>
      <c r="S5" s="24">
        <v>9</v>
      </c>
      <c r="T5" s="25">
        <v>67</v>
      </c>
    </row>
    <row r="6" spans="1:20" x14ac:dyDescent="0.2">
      <c r="A6" s="23">
        <v>3</v>
      </c>
      <c r="B6" s="24">
        <v>2316</v>
      </c>
      <c r="C6" s="24">
        <v>1215</v>
      </c>
      <c r="D6" s="25">
        <v>1101</v>
      </c>
      <c r="E6" s="23">
        <v>28</v>
      </c>
      <c r="F6" s="24">
        <v>3288</v>
      </c>
      <c r="G6" s="24">
        <v>1675</v>
      </c>
      <c r="H6" s="25">
        <v>1613</v>
      </c>
      <c r="I6" s="23">
        <v>53</v>
      </c>
      <c r="J6" s="24">
        <v>5972</v>
      </c>
      <c r="K6" s="24">
        <v>3050</v>
      </c>
      <c r="L6" s="25">
        <v>2922</v>
      </c>
      <c r="M6" s="23">
        <v>78</v>
      </c>
      <c r="N6" s="24">
        <v>5636</v>
      </c>
      <c r="O6" s="24">
        <v>2519</v>
      </c>
      <c r="P6" s="25">
        <v>3117</v>
      </c>
      <c r="Q6" s="23">
        <v>103</v>
      </c>
      <c r="R6" s="24">
        <v>37</v>
      </c>
      <c r="S6" s="24">
        <v>3</v>
      </c>
      <c r="T6" s="25">
        <v>34</v>
      </c>
    </row>
    <row r="7" spans="1:20" x14ac:dyDescent="0.2">
      <c r="A7" s="23">
        <v>4</v>
      </c>
      <c r="B7" s="24">
        <v>2392</v>
      </c>
      <c r="C7" s="24">
        <v>1261</v>
      </c>
      <c r="D7" s="25">
        <v>1131</v>
      </c>
      <c r="E7" s="23">
        <v>29</v>
      </c>
      <c r="F7" s="24">
        <v>3205</v>
      </c>
      <c r="G7" s="24">
        <v>1728</v>
      </c>
      <c r="H7" s="25">
        <v>1477</v>
      </c>
      <c r="I7" s="23">
        <v>54</v>
      </c>
      <c r="J7" s="24">
        <v>5749</v>
      </c>
      <c r="K7" s="24">
        <v>2923</v>
      </c>
      <c r="L7" s="25">
        <v>2826</v>
      </c>
      <c r="M7" s="23">
        <v>79</v>
      </c>
      <c r="N7" s="24">
        <v>4101</v>
      </c>
      <c r="O7" s="24">
        <v>1871</v>
      </c>
      <c r="P7" s="25">
        <v>2230</v>
      </c>
      <c r="Q7" s="23">
        <v>104</v>
      </c>
      <c r="R7" s="24">
        <v>20</v>
      </c>
      <c r="S7" s="24">
        <v>1</v>
      </c>
      <c r="T7" s="25">
        <v>19</v>
      </c>
    </row>
    <row r="8" spans="1:20" x14ac:dyDescent="0.2">
      <c r="A8" s="26" t="s">
        <v>49</v>
      </c>
      <c r="B8" s="27">
        <v>10754</v>
      </c>
      <c r="C8" s="27">
        <v>5669</v>
      </c>
      <c r="D8" s="28">
        <v>5085</v>
      </c>
      <c r="E8" s="26" t="s">
        <v>50</v>
      </c>
      <c r="F8" s="27">
        <v>16466</v>
      </c>
      <c r="G8" s="27">
        <v>8626</v>
      </c>
      <c r="H8" s="28">
        <v>7840</v>
      </c>
      <c r="I8" s="26" t="s">
        <v>51</v>
      </c>
      <c r="J8" s="27">
        <v>28976</v>
      </c>
      <c r="K8" s="27">
        <v>14700</v>
      </c>
      <c r="L8" s="28">
        <v>14276</v>
      </c>
      <c r="M8" s="26" t="s">
        <v>52</v>
      </c>
      <c r="N8" s="27">
        <v>25944</v>
      </c>
      <c r="O8" s="27">
        <v>11889</v>
      </c>
      <c r="P8" s="28">
        <v>14055</v>
      </c>
      <c r="Q8" s="26" t="s">
        <v>53</v>
      </c>
      <c r="R8" s="27">
        <v>453</v>
      </c>
      <c r="S8" s="27">
        <v>66</v>
      </c>
      <c r="T8" s="28">
        <v>387</v>
      </c>
    </row>
    <row r="9" spans="1:20" x14ac:dyDescent="0.2">
      <c r="A9" s="20">
        <v>5</v>
      </c>
      <c r="B9" s="21">
        <v>2447</v>
      </c>
      <c r="C9" s="21">
        <v>1293</v>
      </c>
      <c r="D9" s="22">
        <v>1154</v>
      </c>
      <c r="E9" s="20">
        <v>30</v>
      </c>
      <c r="F9" s="21">
        <v>3199</v>
      </c>
      <c r="G9" s="21">
        <v>1647</v>
      </c>
      <c r="H9" s="22">
        <v>1552</v>
      </c>
      <c r="I9" s="20">
        <v>55</v>
      </c>
      <c r="J9" s="21">
        <v>5533</v>
      </c>
      <c r="K9" s="21">
        <v>2795</v>
      </c>
      <c r="L9" s="22">
        <v>2738</v>
      </c>
      <c r="M9" s="20">
        <v>80</v>
      </c>
      <c r="N9" s="21">
        <v>2944</v>
      </c>
      <c r="O9" s="21">
        <v>1249</v>
      </c>
      <c r="P9" s="22">
        <v>1695</v>
      </c>
      <c r="Q9" s="20">
        <v>105</v>
      </c>
      <c r="R9" s="21">
        <v>15</v>
      </c>
      <c r="S9" s="21">
        <v>3</v>
      </c>
      <c r="T9" s="22">
        <v>12</v>
      </c>
    </row>
    <row r="10" spans="1:20" x14ac:dyDescent="0.2">
      <c r="A10" s="23">
        <v>6</v>
      </c>
      <c r="B10" s="24">
        <v>2521</v>
      </c>
      <c r="C10" s="24">
        <v>1314</v>
      </c>
      <c r="D10" s="25">
        <v>1207</v>
      </c>
      <c r="E10" s="23">
        <v>31</v>
      </c>
      <c r="F10" s="24">
        <v>3418</v>
      </c>
      <c r="G10" s="24">
        <v>1749</v>
      </c>
      <c r="H10" s="25">
        <v>1669</v>
      </c>
      <c r="I10" s="23">
        <v>56</v>
      </c>
      <c r="J10" s="24">
        <v>5452</v>
      </c>
      <c r="K10" s="24">
        <v>2729</v>
      </c>
      <c r="L10" s="25">
        <v>2723</v>
      </c>
      <c r="M10" s="23">
        <v>81</v>
      </c>
      <c r="N10" s="24">
        <v>3897</v>
      </c>
      <c r="O10" s="24">
        <v>1720</v>
      </c>
      <c r="P10" s="25">
        <v>2177</v>
      </c>
      <c r="Q10" s="23">
        <v>106</v>
      </c>
      <c r="R10" s="24">
        <v>5</v>
      </c>
      <c r="S10" s="24">
        <v>0</v>
      </c>
      <c r="T10" s="25">
        <v>5</v>
      </c>
    </row>
    <row r="11" spans="1:20" x14ac:dyDescent="0.2">
      <c r="A11" s="23">
        <v>7</v>
      </c>
      <c r="B11" s="24">
        <v>2605</v>
      </c>
      <c r="C11" s="24">
        <v>1344</v>
      </c>
      <c r="D11" s="25">
        <v>1261</v>
      </c>
      <c r="E11" s="23">
        <v>32</v>
      </c>
      <c r="F11" s="24">
        <v>3198</v>
      </c>
      <c r="G11" s="24">
        <v>1643</v>
      </c>
      <c r="H11" s="25">
        <v>1555</v>
      </c>
      <c r="I11" s="23">
        <v>57</v>
      </c>
      <c r="J11" s="24">
        <v>5419</v>
      </c>
      <c r="K11" s="24">
        <v>2673</v>
      </c>
      <c r="L11" s="25">
        <v>2746</v>
      </c>
      <c r="M11" s="23">
        <v>82</v>
      </c>
      <c r="N11" s="24">
        <v>3983</v>
      </c>
      <c r="O11" s="24">
        <v>1752</v>
      </c>
      <c r="P11" s="25">
        <v>2231</v>
      </c>
      <c r="Q11" s="23">
        <v>107</v>
      </c>
      <c r="R11" s="24">
        <v>1</v>
      </c>
      <c r="S11" s="24">
        <v>1</v>
      </c>
      <c r="T11" s="25">
        <v>0</v>
      </c>
    </row>
    <row r="12" spans="1:20" x14ac:dyDescent="0.2">
      <c r="A12" s="23">
        <v>8</v>
      </c>
      <c r="B12" s="24">
        <v>2735</v>
      </c>
      <c r="C12" s="24">
        <v>1367</v>
      </c>
      <c r="D12" s="25">
        <v>1368</v>
      </c>
      <c r="E12" s="23">
        <v>33</v>
      </c>
      <c r="F12" s="24">
        <v>3287</v>
      </c>
      <c r="G12" s="24">
        <v>1693</v>
      </c>
      <c r="H12" s="25">
        <v>1594</v>
      </c>
      <c r="I12" s="23">
        <v>58</v>
      </c>
      <c r="J12" s="24">
        <v>5213</v>
      </c>
      <c r="K12" s="24">
        <v>2612</v>
      </c>
      <c r="L12" s="25">
        <v>2601</v>
      </c>
      <c r="M12" s="23">
        <v>83</v>
      </c>
      <c r="N12" s="24">
        <v>3730</v>
      </c>
      <c r="O12" s="24">
        <v>1589</v>
      </c>
      <c r="P12" s="25">
        <v>2141</v>
      </c>
      <c r="Q12" s="23">
        <v>108</v>
      </c>
      <c r="R12" s="24">
        <v>2</v>
      </c>
      <c r="S12" s="24">
        <v>0</v>
      </c>
      <c r="T12" s="25">
        <v>2</v>
      </c>
    </row>
    <row r="13" spans="1:20" x14ac:dyDescent="0.2">
      <c r="A13" s="23">
        <v>9</v>
      </c>
      <c r="B13" s="24">
        <v>2806</v>
      </c>
      <c r="C13" s="24">
        <v>1464</v>
      </c>
      <c r="D13" s="25">
        <v>1342</v>
      </c>
      <c r="E13" s="23">
        <v>34</v>
      </c>
      <c r="F13" s="24">
        <v>3383</v>
      </c>
      <c r="G13" s="24">
        <v>1731</v>
      </c>
      <c r="H13" s="25">
        <v>1652</v>
      </c>
      <c r="I13" s="23">
        <v>59</v>
      </c>
      <c r="J13" s="24">
        <v>4371</v>
      </c>
      <c r="K13" s="24">
        <v>2222</v>
      </c>
      <c r="L13" s="25">
        <v>2149</v>
      </c>
      <c r="M13" s="23">
        <v>84</v>
      </c>
      <c r="N13" s="24">
        <v>3442</v>
      </c>
      <c r="O13" s="24">
        <v>1390</v>
      </c>
      <c r="P13" s="25">
        <v>2052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13114</v>
      </c>
      <c r="C14" s="27">
        <v>6782</v>
      </c>
      <c r="D14" s="28">
        <v>6332</v>
      </c>
      <c r="E14" s="26" t="s">
        <v>55</v>
      </c>
      <c r="F14" s="27">
        <v>16485</v>
      </c>
      <c r="G14" s="27">
        <v>8463</v>
      </c>
      <c r="H14" s="28">
        <v>8022</v>
      </c>
      <c r="I14" s="26" t="s">
        <v>56</v>
      </c>
      <c r="J14" s="27">
        <v>25988</v>
      </c>
      <c r="K14" s="27">
        <v>13031</v>
      </c>
      <c r="L14" s="28">
        <v>12957</v>
      </c>
      <c r="M14" s="26" t="s">
        <v>57</v>
      </c>
      <c r="N14" s="27">
        <v>17996</v>
      </c>
      <c r="O14" s="27">
        <v>7700</v>
      </c>
      <c r="P14" s="28">
        <v>10296</v>
      </c>
      <c r="Q14" s="26" t="s">
        <v>58</v>
      </c>
      <c r="R14" s="27">
        <v>23</v>
      </c>
      <c r="S14" s="27">
        <v>4</v>
      </c>
      <c r="T14" s="28">
        <v>19</v>
      </c>
    </row>
    <row r="15" spans="1:20" x14ac:dyDescent="0.2">
      <c r="A15" s="20">
        <v>10</v>
      </c>
      <c r="B15" s="21">
        <v>2895</v>
      </c>
      <c r="C15" s="21">
        <v>1505</v>
      </c>
      <c r="D15" s="22">
        <v>1390</v>
      </c>
      <c r="E15" s="20">
        <v>35</v>
      </c>
      <c r="F15" s="21">
        <v>3367</v>
      </c>
      <c r="G15" s="21">
        <v>1749</v>
      </c>
      <c r="H15" s="22">
        <v>1618</v>
      </c>
      <c r="I15" s="20">
        <v>60</v>
      </c>
      <c r="J15" s="21">
        <v>4795</v>
      </c>
      <c r="K15" s="21">
        <v>2350</v>
      </c>
      <c r="L15" s="22">
        <v>2445</v>
      </c>
      <c r="M15" s="20">
        <v>85</v>
      </c>
      <c r="N15" s="21">
        <v>3207</v>
      </c>
      <c r="O15" s="21">
        <v>1300</v>
      </c>
      <c r="P15" s="22">
        <v>1907</v>
      </c>
      <c r="Q15" s="36" t="s">
        <v>124</v>
      </c>
      <c r="R15" s="37">
        <v>0</v>
      </c>
      <c r="S15" s="37">
        <v>0</v>
      </c>
      <c r="T15" s="38">
        <v>0</v>
      </c>
    </row>
    <row r="16" spans="1:20" x14ac:dyDescent="0.2">
      <c r="A16" s="23">
        <v>11</v>
      </c>
      <c r="B16" s="24">
        <v>3024</v>
      </c>
      <c r="C16" s="24">
        <v>1553</v>
      </c>
      <c r="D16" s="25">
        <v>1471</v>
      </c>
      <c r="E16" s="23">
        <v>36</v>
      </c>
      <c r="F16" s="24">
        <v>3568</v>
      </c>
      <c r="G16" s="24">
        <v>1802</v>
      </c>
      <c r="H16" s="25">
        <v>1766</v>
      </c>
      <c r="I16" s="23">
        <v>61</v>
      </c>
      <c r="J16" s="24">
        <v>4760</v>
      </c>
      <c r="K16" s="24">
        <v>2379</v>
      </c>
      <c r="L16" s="25">
        <v>2381</v>
      </c>
      <c r="M16" s="23">
        <v>86</v>
      </c>
      <c r="N16" s="24">
        <v>2779</v>
      </c>
      <c r="O16" s="24">
        <v>1055</v>
      </c>
      <c r="P16" s="24">
        <v>1724</v>
      </c>
      <c r="Q16" s="23"/>
      <c r="R16" s="24"/>
      <c r="S16" s="24"/>
      <c r="T16" s="25"/>
    </row>
    <row r="17" spans="1:22" x14ac:dyDescent="0.2">
      <c r="A17" s="23">
        <v>12</v>
      </c>
      <c r="B17" s="24">
        <v>2958</v>
      </c>
      <c r="C17" s="24">
        <v>1517</v>
      </c>
      <c r="D17" s="25">
        <v>1441</v>
      </c>
      <c r="E17" s="23">
        <v>37</v>
      </c>
      <c r="F17" s="24">
        <v>3666</v>
      </c>
      <c r="G17" s="24">
        <v>1836</v>
      </c>
      <c r="H17" s="25">
        <v>1830</v>
      </c>
      <c r="I17" s="23">
        <v>62</v>
      </c>
      <c r="J17" s="24">
        <v>4665</v>
      </c>
      <c r="K17" s="24">
        <v>2297</v>
      </c>
      <c r="L17" s="25">
        <v>2368</v>
      </c>
      <c r="M17" s="23">
        <v>87</v>
      </c>
      <c r="N17" s="24">
        <v>2303</v>
      </c>
      <c r="O17" s="24">
        <v>859</v>
      </c>
      <c r="P17" s="24">
        <v>1444</v>
      </c>
      <c r="Q17" s="23" t="s">
        <v>60</v>
      </c>
      <c r="R17" s="31">
        <v>357781</v>
      </c>
      <c r="S17" s="31">
        <v>173913</v>
      </c>
      <c r="T17" s="32">
        <v>183868</v>
      </c>
    </row>
    <row r="18" spans="1:22" x14ac:dyDescent="0.2">
      <c r="A18" s="23">
        <v>13</v>
      </c>
      <c r="B18" s="24">
        <v>3101</v>
      </c>
      <c r="C18" s="24">
        <v>1530</v>
      </c>
      <c r="D18" s="25">
        <v>1571</v>
      </c>
      <c r="E18" s="23">
        <v>38</v>
      </c>
      <c r="F18" s="24">
        <v>3672</v>
      </c>
      <c r="G18" s="24">
        <v>1865</v>
      </c>
      <c r="H18" s="25">
        <v>1807</v>
      </c>
      <c r="I18" s="23">
        <v>63</v>
      </c>
      <c r="J18" s="24">
        <v>4597</v>
      </c>
      <c r="K18" s="24">
        <v>2240</v>
      </c>
      <c r="L18" s="25">
        <v>2357</v>
      </c>
      <c r="M18" s="23">
        <v>88</v>
      </c>
      <c r="N18" s="24">
        <v>2403</v>
      </c>
      <c r="O18" s="24">
        <v>893</v>
      </c>
      <c r="P18" s="24">
        <v>1510</v>
      </c>
      <c r="Q18" s="23" t="s">
        <v>59</v>
      </c>
      <c r="R18" s="24"/>
      <c r="S18" s="24"/>
      <c r="T18" s="25"/>
    </row>
    <row r="19" spans="1:22" x14ac:dyDescent="0.2">
      <c r="A19" s="23">
        <v>14</v>
      </c>
      <c r="B19" s="24">
        <v>3216</v>
      </c>
      <c r="C19" s="24">
        <v>1624</v>
      </c>
      <c r="D19" s="25">
        <v>1592</v>
      </c>
      <c r="E19" s="23">
        <v>39</v>
      </c>
      <c r="F19" s="24">
        <v>3810</v>
      </c>
      <c r="G19" s="24">
        <v>1932</v>
      </c>
      <c r="H19" s="25">
        <v>1878</v>
      </c>
      <c r="I19" s="23">
        <v>64</v>
      </c>
      <c r="J19" s="24">
        <v>4490</v>
      </c>
      <c r="K19" s="24">
        <v>2214</v>
      </c>
      <c r="L19" s="25">
        <v>2276</v>
      </c>
      <c r="M19" s="23">
        <v>89</v>
      </c>
      <c r="N19" s="24">
        <v>2214</v>
      </c>
      <c r="O19" s="24">
        <v>772</v>
      </c>
      <c r="P19" s="24">
        <v>1442</v>
      </c>
      <c r="Q19" s="23" t="s">
        <v>1</v>
      </c>
      <c r="R19" s="24">
        <v>39062</v>
      </c>
      <c r="S19" s="24">
        <v>20180</v>
      </c>
      <c r="T19" s="25">
        <v>18882</v>
      </c>
    </row>
    <row r="20" spans="1:22" x14ac:dyDescent="0.2">
      <c r="A20" s="26" t="s">
        <v>61</v>
      </c>
      <c r="B20" s="27">
        <v>15194</v>
      </c>
      <c r="C20" s="27">
        <v>7729</v>
      </c>
      <c r="D20" s="28">
        <v>7465</v>
      </c>
      <c r="E20" s="26" t="s">
        <v>62</v>
      </c>
      <c r="F20" s="27">
        <v>18083</v>
      </c>
      <c r="G20" s="27">
        <v>9184</v>
      </c>
      <c r="H20" s="28">
        <v>8899</v>
      </c>
      <c r="I20" s="26" t="s">
        <v>63</v>
      </c>
      <c r="J20" s="27">
        <v>23307</v>
      </c>
      <c r="K20" s="27">
        <v>11480</v>
      </c>
      <c r="L20" s="28">
        <v>11827</v>
      </c>
      <c r="M20" s="26" t="s">
        <v>64</v>
      </c>
      <c r="N20" s="27">
        <v>12906</v>
      </c>
      <c r="O20" s="27">
        <v>4879</v>
      </c>
      <c r="P20" s="27">
        <v>8027</v>
      </c>
      <c r="Q20" s="23" t="s">
        <v>5</v>
      </c>
      <c r="R20" s="29">
        <v>0.10917851982078422</v>
      </c>
      <c r="S20" s="29">
        <v>0.11603502900875726</v>
      </c>
      <c r="T20" s="30">
        <v>0.10269323645223748</v>
      </c>
    </row>
    <row r="21" spans="1:22" x14ac:dyDescent="0.2">
      <c r="A21" s="20">
        <v>15</v>
      </c>
      <c r="B21" s="21">
        <v>3313</v>
      </c>
      <c r="C21" s="21">
        <v>1690</v>
      </c>
      <c r="D21" s="22">
        <v>1623</v>
      </c>
      <c r="E21" s="20">
        <v>40</v>
      </c>
      <c r="F21" s="21">
        <v>3867</v>
      </c>
      <c r="G21" s="21">
        <v>1948</v>
      </c>
      <c r="H21" s="22">
        <v>1919</v>
      </c>
      <c r="I21" s="20">
        <v>65</v>
      </c>
      <c r="J21" s="21">
        <v>4399</v>
      </c>
      <c r="K21" s="21">
        <v>2128</v>
      </c>
      <c r="L21" s="22">
        <v>2271</v>
      </c>
      <c r="M21" s="20">
        <v>90</v>
      </c>
      <c r="N21" s="21">
        <v>2051</v>
      </c>
      <c r="O21" s="21">
        <v>726</v>
      </c>
      <c r="P21" s="21">
        <v>1325</v>
      </c>
      <c r="Q21" s="23"/>
      <c r="R21" s="29"/>
      <c r="S21" s="29"/>
      <c r="T21" s="30"/>
    </row>
    <row r="22" spans="1:22" x14ac:dyDescent="0.2">
      <c r="A22" s="23">
        <v>16</v>
      </c>
      <c r="B22" s="24">
        <v>3251</v>
      </c>
      <c r="C22" s="24">
        <v>1648</v>
      </c>
      <c r="D22" s="25">
        <v>1603</v>
      </c>
      <c r="E22" s="23">
        <v>41</v>
      </c>
      <c r="F22" s="24">
        <v>4141</v>
      </c>
      <c r="G22" s="24">
        <v>2066</v>
      </c>
      <c r="H22" s="25">
        <v>2075</v>
      </c>
      <c r="I22" s="23">
        <v>66</v>
      </c>
      <c r="J22" s="24">
        <v>4304</v>
      </c>
      <c r="K22" s="24">
        <v>2125</v>
      </c>
      <c r="L22" s="25">
        <v>2179</v>
      </c>
      <c r="M22" s="23">
        <v>91</v>
      </c>
      <c r="N22" s="24">
        <v>1655</v>
      </c>
      <c r="O22" s="24">
        <v>528</v>
      </c>
      <c r="P22" s="24">
        <v>1127</v>
      </c>
      <c r="Q22" s="23" t="s">
        <v>2</v>
      </c>
      <c r="R22" s="24">
        <v>206652</v>
      </c>
      <c r="S22" s="24">
        <v>104846</v>
      </c>
      <c r="T22" s="25">
        <v>101806</v>
      </c>
    </row>
    <row r="23" spans="1:22" x14ac:dyDescent="0.2">
      <c r="A23" s="23">
        <v>17</v>
      </c>
      <c r="B23" s="24">
        <v>3416</v>
      </c>
      <c r="C23" s="24">
        <v>1771</v>
      </c>
      <c r="D23" s="25">
        <v>1645</v>
      </c>
      <c r="E23" s="23">
        <v>42</v>
      </c>
      <c r="F23" s="24">
        <v>4161</v>
      </c>
      <c r="G23" s="24">
        <v>2118</v>
      </c>
      <c r="H23" s="25">
        <v>2043</v>
      </c>
      <c r="I23" s="23">
        <v>67</v>
      </c>
      <c r="J23" s="24">
        <v>4511</v>
      </c>
      <c r="K23" s="24">
        <v>2172</v>
      </c>
      <c r="L23" s="25">
        <v>2339</v>
      </c>
      <c r="M23" s="23">
        <v>92</v>
      </c>
      <c r="N23" s="24">
        <v>1459</v>
      </c>
      <c r="O23" s="24">
        <v>436</v>
      </c>
      <c r="P23" s="24">
        <v>1023</v>
      </c>
      <c r="Q23" s="23" t="s">
        <v>6</v>
      </c>
      <c r="R23" s="29">
        <v>0.57759355583443506</v>
      </c>
      <c r="S23" s="29">
        <v>0.60286465071616269</v>
      </c>
      <c r="T23" s="30">
        <v>0.55369069114799752</v>
      </c>
    </row>
    <row r="24" spans="1:22" x14ac:dyDescent="0.2">
      <c r="A24" s="23">
        <v>18</v>
      </c>
      <c r="B24" s="24">
        <v>3199</v>
      </c>
      <c r="C24" s="24">
        <v>1645</v>
      </c>
      <c r="D24" s="25">
        <v>1554</v>
      </c>
      <c r="E24" s="23">
        <v>43</v>
      </c>
      <c r="F24" s="24">
        <v>4234</v>
      </c>
      <c r="G24" s="24">
        <v>2094</v>
      </c>
      <c r="H24" s="25">
        <v>2140</v>
      </c>
      <c r="I24" s="23">
        <v>68</v>
      </c>
      <c r="J24" s="24">
        <v>4220</v>
      </c>
      <c r="K24" s="24">
        <v>2118</v>
      </c>
      <c r="L24" s="25">
        <v>2102</v>
      </c>
      <c r="M24" s="23">
        <v>93</v>
      </c>
      <c r="N24" s="24">
        <v>1338</v>
      </c>
      <c r="O24" s="24">
        <v>380</v>
      </c>
      <c r="P24" s="24">
        <v>958</v>
      </c>
      <c r="Q24" s="23"/>
      <c r="R24" s="29"/>
      <c r="S24" s="29"/>
      <c r="T24" s="30"/>
    </row>
    <row r="25" spans="1:22" x14ac:dyDescent="0.2">
      <c r="A25" s="23">
        <v>19</v>
      </c>
      <c r="B25" s="24">
        <v>3324</v>
      </c>
      <c r="C25" s="24">
        <v>1649</v>
      </c>
      <c r="D25" s="25">
        <v>1675</v>
      </c>
      <c r="E25" s="23">
        <v>44</v>
      </c>
      <c r="F25" s="24">
        <v>4098</v>
      </c>
      <c r="G25" s="24">
        <v>2077</v>
      </c>
      <c r="H25" s="25">
        <v>2021</v>
      </c>
      <c r="I25" s="23">
        <v>69</v>
      </c>
      <c r="J25" s="24">
        <v>4443</v>
      </c>
      <c r="K25" s="24">
        <v>2145</v>
      </c>
      <c r="L25" s="25">
        <v>2298</v>
      </c>
      <c r="M25" s="23">
        <v>94</v>
      </c>
      <c r="N25" s="24">
        <v>1068</v>
      </c>
      <c r="O25" s="24">
        <v>270</v>
      </c>
      <c r="P25" s="24">
        <v>798</v>
      </c>
      <c r="Q25" s="23" t="s">
        <v>3</v>
      </c>
      <c r="R25" s="24">
        <v>112067</v>
      </c>
      <c r="S25" s="24">
        <v>48887</v>
      </c>
      <c r="T25" s="25">
        <v>63180</v>
      </c>
    </row>
    <row r="26" spans="1:22" x14ac:dyDescent="0.2">
      <c r="A26" s="26" t="s">
        <v>65</v>
      </c>
      <c r="B26" s="27">
        <v>16503</v>
      </c>
      <c r="C26" s="27">
        <v>8403</v>
      </c>
      <c r="D26" s="28">
        <v>8100</v>
      </c>
      <c r="E26" s="26" t="s">
        <v>66</v>
      </c>
      <c r="F26" s="27">
        <v>20501</v>
      </c>
      <c r="G26" s="27">
        <v>10303</v>
      </c>
      <c r="H26" s="28">
        <v>10198</v>
      </c>
      <c r="I26" s="26" t="s">
        <v>67</v>
      </c>
      <c r="J26" s="27">
        <v>21877</v>
      </c>
      <c r="K26" s="27">
        <v>10688</v>
      </c>
      <c r="L26" s="28">
        <v>11189</v>
      </c>
      <c r="M26" s="26" t="s">
        <v>68</v>
      </c>
      <c r="N26" s="27">
        <v>7571</v>
      </c>
      <c r="O26" s="27">
        <v>2340</v>
      </c>
      <c r="P26" s="27">
        <v>5231</v>
      </c>
      <c r="Q26" s="23" t="s">
        <v>69</v>
      </c>
      <c r="R26" s="29">
        <v>0.31322792434478075</v>
      </c>
      <c r="S26" s="29">
        <v>0.28110032027508008</v>
      </c>
      <c r="T26" s="30">
        <v>0.34361607239976505</v>
      </c>
    </row>
    <row r="27" spans="1:22" x14ac:dyDescent="0.2">
      <c r="A27" s="20">
        <v>20</v>
      </c>
      <c r="B27" s="21">
        <v>3127</v>
      </c>
      <c r="C27" s="21">
        <v>1613</v>
      </c>
      <c r="D27" s="22">
        <v>1514</v>
      </c>
      <c r="E27" s="20">
        <v>45</v>
      </c>
      <c r="F27" s="21">
        <v>4419</v>
      </c>
      <c r="G27" s="21">
        <v>2274</v>
      </c>
      <c r="H27" s="22">
        <v>2145</v>
      </c>
      <c r="I27" s="20">
        <v>70</v>
      </c>
      <c r="J27" s="21">
        <v>4558</v>
      </c>
      <c r="K27" s="21">
        <v>2187</v>
      </c>
      <c r="L27" s="22">
        <v>2371</v>
      </c>
      <c r="M27" s="20">
        <v>95</v>
      </c>
      <c r="N27" s="21">
        <v>840</v>
      </c>
      <c r="O27" s="21">
        <v>207</v>
      </c>
      <c r="P27" s="21">
        <v>633</v>
      </c>
      <c r="Q27" s="23" t="s">
        <v>59</v>
      </c>
      <c r="R27" s="24"/>
      <c r="S27" s="24"/>
      <c r="T27" s="25"/>
      <c r="V27" s="34"/>
    </row>
    <row r="28" spans="1:22" x14ac:dyDescent="0.2">
      <c r="A28" s="23">
        <v>21</v>
      </c>
      <c r="B28" s="24">
        <v>3308</v>
      </c>
      <c r="C28" s="24">
        <v>1736</v>
      </c>
      <c r="D28" s="25">
        <v>1572</v>
      </c>
      <c r="E28" s="23">
        <v>46</v>
      </c>
      <c r="F28" s="24">
        <v>4669</v>
      </c>
      <c r="G28" s="24">
        <v>2343</v>
      </c>
      <c r="H28" s="25">
        <v>2326</v>
      </c>
      <c r="I28" s="23">
        <v>71</v>
      </c>
      <c r="J28" s="24">
        <v>4300</v>
      </c>
      <c r="K28" s="24">
        <v>2069</v>
      </c>
      <c r="L28" s="25">
        <v>2231</v>
      </c>
      <c r="M28" s="23">
        <v>96</v>
      </c>
      <c r="N28" s="24">
        <v>661</v>
      </c>
      <c r="O28" s="24">
        <v>168</v>
      </c>
      <c r="P28" s="24">
        <v>493</v>
      </c>
      <c r="Q28" s="23" t="s">
        <v>70</v>
      </c>
      <c r="R28" s="24">
        <v>135374</v>
      </c>
      <c r="S28" s="24">
        <v>60367</v>
      </c>
      <c r="T28" s="25">
        <v>75007</v>
      </c>
    </row>
    <row r="29" spans="1:22" x14ac:dyDescent="0.2">
      <c r="A29" s="23">
        <v>22</v>
      </c>
      <c r="B29" s="24">
        <v>3240</v>
      </c>
      <c r="C29" s="24">
        <v>1683</v>
      </c>
      <c r="D29" s="25">
        <v>1557</v>
      </c>
      <c r="E29" s="23">
        <v>47</v>
      </c>
      <c r="F29" s="24">
        <v>4881</v>
      </c>
      <c r="G29" s="24">
        <v>2448</v>
      </c>
      <c r="H29" s="25">
        <v>2433</v>
      </c>
      <c r="I29" s="23">
        <v>72</v>
      </c>
      <c r="J29" s="24">
        <v>4404</v>
      </c>
      <c r="K29" s="24">
        <v>2144</v>
      </c>
      <c r="L29" s="25">
        <v>2260</v>
      </c>
      <c r="M29" s="23">
        <v>97</v>
      </c>
      <c r="N29" s="24">
        <v>554</v>
      </c>
      <c r="O29" s="24">
        <v>129</v>
      </c>
      <c r="P29" s="24">
        <v>425</v>
      </c>
      <c r="Q29" s="23" t="s">
        <v>59</v>
      </c>
      <c r="R29" s="29">
        <v>0.37837112647122123</v>
      </c>
      <c r="S29" s="29">
        <v>0.34711033677758418</v>
      </c>
      <c r="T29" s="30">
        <v>0.4079393913024561</v>
      </c>
    </row>
    <row r="30" spans="1:22" x14ac:dyDescent="0.2">
      <c r="A30" s="23">
        <v>23</v>
      </c>
      <c r="B30" s="24">
        <v>3261</v>
      </c>
      <c r="C30" s="24">
        <v>1682</v>
      </c>
      <c r="D30" s="25">
        <v>1579</v>
      </c>
      <c r="E30" s="23">
        <v>48</v>
      </c>
      <c r="F30" s="24">
        <v>5142</v>
      </c>
      <c r="G30" s="24">
        <v>2634</v>
      </c>
      <c r="H30" s="25">
        <v>2508</v>
      </c>
      <c r="I30" s="23">
        <v>73</v>
      </c>
      <c r="J30" s="24">
        <v>4561</v>
      </c>
      <c r="K30" s="24">
        <v>2129</v>
      </c>
      <c r="L30" s="25">
        <v>2432</v>
      </c>
      <c r="M30" s="23">
        <v>98</v>
      </c>
      <c r="N30" s="24">
        <v>393</v>
      </c>
      <c r="O30" s="24">
        <v>71</v>
      </c>
      <c r="P30" s="24">
        <v>322</v>
      </c>
      <c r="Q30" s="33"/>
      <c r="R30" s="34"/>
      <c r="S30" s="34"/>
      <c r="T30" s="35"/>
    </row>
    <row r="31" spans="1:22" x14ac:dyDescent="0.2">
      <c r="A31" s="23">
        <v>24</v>
      </c>
      <c r="B31" s="24">
        <v>3205</v>
      </c>
      <c r="C31" s="24">
        <v>1700</v>
      </c>
      <c r="D31" s="25">
        <v>1505</v>
      </c>
      <c r="E31" s="23">
        <v>49</v>
      </c>
      <c r="F31" s="24">
        <v>5091</v>
      </c>
      <c r="G31" s="24">
        <v>2543</v>
      </c>
      <c r="H31" s="25">
        <v>2548</v>
      </c>
      <c r="I31" s="23">
        <v>74</v>
      </c>
      <c r="J31" s="24">
        <v>4755</v>
      </c>
      <c r="K31" s="24">
        <v>2176</v>
      </c>
      <c r="L31" s="25">
        <v>2579</v>
      </c>
      <c r="M31" s="23">
        <v>99</v>
      </c>
      <c r="N31" s="24">
        <v>271</v>
      </c>
      <c r="O31" s="24">
        <v>41</v>
      </c>
      <c r="P31" s="24">
        <v>230</v>
      </c>
      <c r="Q31" s="40" t="s">
        <v>126</v>
      </c>
      <c r="R31" s="41">
        <v>67612</v>
      </c>
      <c r="S31" s="41">
        <v>27494</v>
      </c>
      <c r="T31" s="42">
        <v>40118</v>
      </c>
    </row>
    <row r="32" spans="1:22" x14ac:dyDescent="0.2">
      <c r="A32" s="26" t="s">
        <v>71</v>
      </c>
      <c r="B32" s="27">
        <v>16141</v>
      </c>
      <c r="C32" s="27">
        <v>8414</v>
      </c>
      <c r="D32" s="28">
        <v>7727</v>
      </c>
      <c r="E32" s="26" t="s">
        <v>72</v>
      </c>
      <c r="F32" s="27">
        <v>24202</v>
      </c>
      <c r="G32" s="27">
        <v>12242</v>
      </c>
      <c r="H32" s="28">
        <v>11960</v>
      </c>
      <c r="I32" s="26" t="s">
        <v>73</v>
      </c>
      <c r="J32" s="27">
        <v>22578</v>
      </c>
      <c r="K32" s="27">
        <v>10705</v>
      </c>
      <c r="L32" s="28">
        <v>11873</v>
      </c>
      <c r="M32" s="26" t="s">
        <v>74</v>
      </c>
      <c r="N32" s="27">
        <v>2719</v>
      </c>
      <c r="O32" s="27">
        <v>616</v>
      </c>
      <c r="P32" s="28">
        <v>2103</v>
      </c>
      <c r="Q32" s="39"/>
      <c r="R32" s="43">
        <v>0.18897593779434907</v>
      </c>
      <c r="S32" s="43">
        <v>0.15809053952263488</v>
      </c>
      <c r="T32" s="44">
        <v>0.21818913568429527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81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78</v>
      </c>
      <c r="C3" s="64">
        <v>43</v>
      </c>
      <c r="D3" s="64">
        <v>35</v>
      </c>
      <c r="E3" s="63">
        <v>25</v>
      </c>
      <c r="F3" s="64">
        <v>150</v>
      </c>
      <c r="G3" s="64">
        <v>77</v>
      </c>
      <c r="H3" s="65">
        <v>73</v>
      </c>
      <c r="I3" s="63">
        <v>50</v>
      </c>
      <c r="J3" s="64">
        <v>193</v>
      </c>
      <c r="K3" s="64">
        <v>93</v>
      </c>
      <c r="L3" s="65">
        <v>100</v>
      </c>
      <c r="M3" s="63">
        <v>75</v>
      </c>
      <c r="N3" s="64">
        <v>229</v>
      </c>
      <c r="O3" s="64">
        <v>94</v>
      </c>
      <c r="P3" s="65">
        <v>135</v>
      </c>
      <c r="Q3" s="63">
        <v>100</v>
      </c>
      <c r="R3" s="64">
        <v>5</v>
      </c>
      <c r="S3" s="64">
        <v>1</v>
      </c>
      <c r="T3" s="65">
        <v>4</v>
      </c>
    </row>
    <row r="4" spans="1:20" x14ac:dyDescent="0.2">
      <c r="A4" s="66">
        <v>1</v>
      </c>
      <c r="B4" s="67">
        <v>79</v>
      </c>
      <c r="C4" s="67">
        <v>40</v>
      </c>
      <c r="D4" s="68">
        <v>39</v>
      </c>
      <c r="E4" s="66">
        <v>26</v>
      </c>
      <c r="F4" s="67">
        <v>141</v>
      </c>
      <c r="G4" s="67">
        <v>64</v>
      </c>
      <c r="H4" s="68">
        <v>77</v>
      </c>
      <c r="I4" s="66">
        <v>51</v>
      </c>
      <c r="J4" s="67">
        <v>218</v>
      </c>
      <c r="K4" s="67">
        <v>108</v>
      </c>
      <c r="L4" s="68">
        <v>110</v>
      </c>
      <c r="M4" s="66">
        <v>76</v>
      </c>
      <c r="N4" s="67">
        <v>206</v>
      </c>
      <c r="O4" s="67">
        <v>90</v>
      </c>
      <c r="P4" s="68">
        <v>116</v>
      </c>
      <c r="Q4" s="66">
        <v>101</v>
      </c>
      <c r="R4" s="67">
        <v>5</v>
      </c>
      <c r="S4" s="67">
        <v>0</v>
      </c>
      <c r="T4" s="68">
        <v>5</v>
      </c>
    </row>
    <row r="5" spans="1:20" x14ac:dyDescent="0.2">
      <c r="A5" s="66">
        <v>2</v>
      </c>
      <c r="B5" s="67">
        <v>91</v>
      </c>
      <c r="C5" s="67">
        <v>48</v>
      </c>
      <c r="D5" s="68">
        <v>43</v>
      </c>
      <c r="E5" s="66">
        <v>27</v>
      </c>
      <c r="F5" s="67">
        <v>142</v>
      </c>
      <c r="G5" s="67">
        <v>73</v>
      </c>
      <c r="H5" s="68">
        <v>69</v>
      </c>
      <c r="I5" s="66">
        <v>52</v>
      </c>
      <c r="J5" s="67">
        <v>244</v>
      </c>
      <c r="K5" s="67">
        <v>107</v>
      </c>
      <c r="L5" s="68">
        <v>137</v>
      </c>
      <c r="M5" s="66">
        <v>77</v>
      </c>
      <c r="N5" s="67">
        <v>231</v>
      </c>
      <c r="O5" s="67">
        <v>103</v>
      </c>
      <c r="P5" s="68">
        <v>128</v>
      </c>
      <c r="Q5" s="66">
        <v>102</v>
      </c>
      <c r="R5" s="67">
        <v>6</v>
      </c>
      <c r="S5" s="67">
        <v>2</v>
      </c>
      <c r="T5" s="68">
        <v>4</v>
      </c>
    </row>
    <row r="6" spans="1:20" x14ac:dyDescent="0.2">
      <c r="A6" s="66">
        <v>3</v>
      </c>
      <c r="B6" s="67">
        <v>97</v>
      </c>
      <c r="C6" s="67">
        <v>50</v>
      </c>
      <c r="D6" s="68">
        <v>47</v>
      </c>
      <c r="E6" s="66">
        <v>28</v>
      </c>
      <c r="F6" s="67">
        <v>144</v>
      </c>
      <c r="G6" s="67">
        <v>80</v>
      </c>
      <c r="H6" s="68">
        <v>64</v>
      </c>
      <c r="I6" s="66">
        <v>53</v>
      </c>
      <c r="J6" s="67">
        <v>228</v>
      </c>
      <c r="K6" s="67">
        <v>117</v>
      </c>
      <c r="L6" s="68">
        <v>111</v>
      </c>
      <c r="M6" s="66">
        <v>78</v>
      </c>
      <c r="N6" s="67">
        <v>225</v>
      </c>
      <c r="O6" s="67">
        <v>88</v>
      </c>
      <c r="P6" s="68">
        <v>137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94</v>
      </c>
      <c r="C7" s="67">
        <v>46</v>
      </c>
      <c r="D7" s="68">
        <v>48</v>
      </c>
      <c r="E7" s="66">
        <v>29</v>
      </c>
      <c r="F7" s="67">
        <v>122</v>
      </c>
      <c r="G7" s="67">
        <v>62</v>
      </c>
      <c r="H7" s="68">
        <v>60</v>
      </c>
      <c r="I7" s="66">
        <v>54</v>
      </c>
      <c r="J7" s="67">
        <v>239</v>
      </c>
      <c r="K7" s="67">
        <v>125</v>
      </c>
      <c r="L7" s="68">
        <v>114</v>
      </c>
      <c r="M7" s="66">
        <v>79</v>
      </c>
      <c r="N7" s="67">
        <v>166</v>
      </c>
      <c r="O7" s="67">
        <v>60</v>
      </c>
      <c r="P7" s="68">
        <v>106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439</v>
      </c>
      <c r="C8" s="70">
        <v>227</v>
      </c>
      <c r="D8" s="71">
        <v>212</v>
      </c>
      <c r="E8" s="69" t="s">
        <v>50</v>
      </c>
      <c r="F8" s="70">
        <v>699</v>
      </c>
      <c r="G8" s="70">
        <v>356</v>
      </c>
      <c r="H8" s="71">
        <v>343</v>
      </c>
      <c r="I8" s="69" t="s">
        <v>51</v>
      </c>
      <c r="J8" s="70">
        <v>1122</v>
      </c>
      <c r="K8" s="70">
        <v>550</v>
      </c>
      <c r="L8" s="71">
        <v>572</v>
      </c>
      <c r="M8" s="69" t="s">
        <v>52</v>
      </c>
      <c r="N8" s="70">
        <v>1057</v>
      </c>
      <c r="O8" s="70">
        <v>435</v>
      </c>
      <c r="P8" s="71">
        <v>622</v>
      </c>
      <c r="Q8" s="69" t="s">
        <v>53</v>
      </c>
      <c r="R8" s="70">
        <v>18</v>
      </c>
      <c r="S8" s="70">
        <v>3</v>
      </c>
      <c r="T8" s="71">
        <v>15</v>
      </c>
    </row>
    <row r="9" spans="1:20" x14ac:dyDescent="0.2">
      <c r="A9" s="63">
        <v>5</v>
      </c>
      <c r="B9" s="64">
        <v>103</v>
      </c>
      <c r="C9" s="64">
        <v>59</v>
      </c>
      <c r="D9" s="65">
        <v>44</v>
      </c>
      <c r="E9" s="63">
        <v>30</v>
      </c>
      <c r="F9" s="64">
        <v>114</v>
      </c>
      <c r="G9" s="64">
        <v>63</v>
      </c>
      <c r="H9" s="65">
        <v>51</v>
      </c>
      <c r="I9" s="63">
        <v>55</v>
      </c>
      <c r="J9" s="64">
        <v>206</v>
      </c>
      <c r="K9" s="64">
        <v>96</v>
      </c>
      <c r="L9" s="65">
        <v>110</v>
      </c>
      <c r="M9" s="63">
        <v>80</v>
      </c>
      <c r="N9" s="64">
        <v>131</v>
      </c>
      <c r="O9" s="64">
        <v>58</v>
      </c>
      <c r="P9" s="65">
        <v>73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114</v>
      </c>
      <c r="C10" s="67">
        <v>60</v>
      </c>
      <c r="D10" s="68">
        <v>54</v>
      </c>
      <c r="E10" s="66">
        <v>31</v>
      </c>
      <c r="F10" s="67">
        <v>165</v>
      </c>
      <c r="G10" s="67">
        <v>80</v>
      </c>
      <c r="H10" s="68">
        <v>85</v>
      </c>
      <c r="I10" s="66">
        <v>56</v>
      </c>
      <c r="J10" s="67">
        <v>263</v>
      </c>
      <c r="K10" s="67">
        <v>127</v>
      </c>
      <c r="L10" s="68">
        <v>136</v>
      </c>
      <c r="M10" s="66">
        <v>81</v>
      </c>
      <c r="N10" s="67">
        <v>158</v>
      </c>
      <c r="O10" s="67">
        <v>72</v>
      </c>
      <c r="P10" s="68">
        <v>86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122</v>
      </c>
      <c r="C11" s="67">
        <v>66</v>
      </c>
      <c r="D11" s="68">
        <v>56</v>
      </c>
      <c r="E11" s="66">
        <v>32</v>
      </c>
      <c r="F11" s="67">
        <v>108</v>
      </c>
      <c r="G11" s="67">
        <v>54</v>
      </c>
      <c r="H11" s="68">
        <v>54</v>
      </c>
      <c r="I11" s="66">
        <v>57</v>
      </c>
      <c r="J11" s="67">
        <v>258</v>
      </c>
      <c r="K11" s="67">
        <v>112</v>
      </c>
      <c r="L11" s="68">
        <v>146</v>
      </c>
      <c r="M11" s="66">
        <v>82</v>
      </c>
      <c r="N11" s="67">
        <v>173</v>
      </c>
      <c r="O11" s="67">
        <v>72</v>
      </c>
      <c r="P11" s="68">
        <v>101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105</v>
      </c>
      <c r="C12" s="67">
        <v>53</v>
      </c>
      <c r="D12" s="68">
        <v>52</v>
      </c>
      <c r="E12" s="66">
        <v>33</v>
      </c>
      <c r="F12" s="67">
        <v>130</v>
      </c>
      <c r="G12" s="67">
        <v>63</v>
      </c>
      <c r="H12" s="68">
        <v>67</v>
      </c>
      <c r="I12" s="66">
        <v>58</v>
      </c>
      <c r="J12" s="67">
        <v>267</v>
      </c>
      <c r="K12" s="67">
        <v>132</v>
      </c>
      <c r="L12" s="68">
        <v>135</v>
      </c>
      <c r="M12" s="66">
        <v>83</v>
      </c>
      <c r="N12" s="67">
        <v>172</v>
      </c>
      <c r="O12" s="67">
        <v>67</v>
      </c>
      <c r="P12" s="68">
        <v>105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126</v>
      </c>
      <c r="C13" s="67">
        <v>69</v>
      </c>
      <c r="D13" s="68">
        <v>57</v>
      </c>
      <c r="E13" s="66">
        <v>34</v>
      </c>
      <c r="F13" s="67">
        <v>129</v>
      </c>
      <c r="G13" s="67">
        <v>63</v>
      </c>
      <c r="H13" s="68">
        <v>66</v>
      </c>
      <c r="I13" s="66">
        <v>59</v>
      </c>
      <c r="J13" s="67">
        <v>175</v>
      </c>
      <c r="K13" s="67">
        <v>86</v>
      </c>
      <c r="L13" s="68">
        <v>89</v>
      </c>
      <c r="M13" s="66">
        <v>84</v>
      </c>
      <c r="N13" s="67">
        <v>151</v>
      </c>
      <c r="O13" s="67">
        <v>53</v>
      </c>
      <c r="P13" s="68">
        <v>98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570</v>
      </c>
      <c r="C14" s="70">
        <v>307</v>
      </c>
      <c r="D14" s="71">
        <v>263</v>
      </c>
      <c r="E14" s="69" t="s">
        <v>55</v>
      </c>
      <c r="F14" s="70">
        <v>646</v>
      </c>
      <c r="G14" s="70">
        <v>323</v>
      </c>
      <c r="H14" s="71">
        <v>323</v>
      </c>
      <c r="I14" s="69" t="s">
        <v>56</v>
      </c>
      <c r="J14" s="70">
        <v>1169</v>
      </c>
      <c r="K14" s="70">
        <v>553</v>
      </c>
      <c r="L14" s="71">
        <v>616</v>
      </c>
      <c r="M14" s="69" t="s">
        <v>57</v>
      </c>
      <c r="N14" s="70">
        <v>785</v>
      </c>
      <c r="O14" s="70">
        <v>322</v>
      </c>
      <c r="P14" s="71">
        <v>463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121</v>
      </c>
      <c r="C15" s="64">
        <v>58</v>
      </c>
      <c r="D15" s="65">
        <v>63</v>
      </c>
      <c r="E15" s="63">
        <v>35</v>
      </c>
      <c r="F15" s="64">
        <v>145</v>
      </c>
      <c r="G15" s="64">
        <v>74</v>
      </c>
      <c r="H15" s="65">
        <v>71</v>
      </c>
      <c r="I15" s="63">
        <v>60</v>
      </c>
      <c r="J15" s="64">
        <v>243</v>
      </c>
      <c r="K15" s="64">
        <v>123</v>
      </c>
      <c r="L15" s="65">
        <v>120</v>
      </c>
      <c r="M15" s="63">
        <v>85</v>
      </c>
      <c r="N15" s="64">
        <v>144</v>
      </c>
      <c r="O15" s="64">
        <v>40</v>
      </c>
      <c r="P15" s="65">
        <v>104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132</v>
      </c>
      <c r="C16" s="67">
        <v>67</v>
      </c>
      <c r="D16" s="68">
        <v>65</v>
      </c>
      <c r="E16" s="66">
        <v>36</v>
      </c>
      <c r="F16" s="67">
        <v>172</v>
      </c>
      <c r="G16" s="67">
        <v>96</v>
      </c>
      <c r="H16" s="68">
        <v>76</v>
      </c>
      <c r="I16" s="66">
        <v>61</v>
      </c>
      <c r="J16" s="67">
        <v>209</v>
      </c>
      <c r="K16" s="67">
        <v>91</v>
      </c>
      <c r="L16" s="68">
        <v>118</v>
      </c>
      <c r="M16" s="66">
        <v>86</v>
      </c>
      <c r="N16" s="67">
        <v>128</v>
      </c>
      <c r="O16" s="67">
        <v>47</v>
      </c>
      <c r="P16" s="67">
        <v>81</v>
      </c>
      <c r="Q16" s="66"/>
      <c r="R16" s="67"/>
      <c r="S16" s="67"/>
      <c r="T16" s="68"/>
    </row>
    <row r="17" spans="1:20" x14ac:dyDescent="0.2">
      <c r="A17" s="66">
        <v>12</v>
      </c>
      <c r="B17" s="67">
        <v>107</v>
      </c>
      <c r="C17" s="67">
        <v>51</v>
      </c>
      <c r="D17" s="68">
        <v>56</v>
      </c>
      <c r="E17" s="66">
        <v>37</v>
      </c>
      <c r="F17" s="67">
        <v>169</v>
      </c>
      <c r="G17" s="67">
        <v>77</v>
      </c>
      <c r="H17" s="68">
        <v>92</v>
      </c>
      <c r="I17" s="66">
        <v>62</v>
      </c>
      <c r="J17" s="67">
        <v>214</v>
      </c>
      <c r="K17" s="67">
        <v>103</v>
      </c>
      <c r="L17" s="68">
        <v>111</v>
      </c>
      <c r="M17" s="66">
        <v>87</v>
      </c>
      <c r="N17" s="67">
        <v>90</v>
      </c>
      <c r="O17" s="67">
        <v>28</v>
      </c>
      <c r="P17" s="67">
        <v>62</v>
      </c>
      <c r="Q17" s="66" t="s">
        <v>60</v>
      </c>
      <c r="R17" s="67">
        <v>15212</v>
      </c>
      <c r="S17" s="67">
        <v>7069</v>
      </c>
      <c r="T17" s="68">
        <v>8143</v>
      </c>
    </row>
    <row r="18" spans="1:20" x14ac:dyDescent="0.2">
      <c r="A18" s="66">
        <v>13</v>
      </c>
      <c r="B18" s="67">
        <v>128</v>
      </c>
      <c r="C18" s="67">
        <v>71</v>
      </c>
      <c r="D18" s="68">
        <v>57</v>
      </c>
      <c r="E18" s="66">
        <v>38</v>
      </c>
      <c r="F18" s="67">
        <v>133</v>
      </c>
      <c r="G18" s="67">
        <v>60</v>
      </c>
      <c r="H18" s="68">
        <v>73</v>
      </c>
      <c r="I18" s="66">
        <v>63</v>
      </c>
      <c r="J18" s="67">
        <v>250</v>
      </c>
      <c r="K18" s="67">
        <v>124</v>
      </c>
      <c r="L18" s="68">
        <v>126</v>
      </c>
      <c r="M18" s="66">
        <v>88</v>
      </c>
      <c r="N18" s="67">
        <v>106</v>
      </c>
      <c r="O18" s="67">
        <v>28</v>
      </c>
      <c r="P18" s="67">
        <v>78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125</v>
      </c>
      <c r="C19" s="67">
        <v>63</v>
      </c>
      <c r="D19" s="68">
        <v>62</v>
      </c>
      <c r="E19" s="66">
        <v>39</v>
      </c>
      <c r="F19" s="67">
        <v>157</v>
      </c>
      <c r="G19" s="67">
        <v>76</v>
      </c>
      <c r="H19" s="68">
        <v>81</v>
      </c>
      <c r="I19" s="66">
        <v>64</v>
      </c>
      <c r="J19" s="67">
        <v>250</v>
      </c>
      <c r="K19" s="67">
        <v>116</v>
      </c>
      <c r="L19" s="68">
        <v>134</v>
      </c>
      <c r="M19" s="66">
        <v>89</v>
      </c>
      <c r="N19" s="67">
        <v>95</v>
      </c>
      <c r="O19" s="67">
        <v>26</v>
      </c>
      <c r="P19" s="67">
        <v>69</v>
      </c>
      <c r="Q19" s="66" t="s">
        <v>1</v>
      </c>
      <c r="R19" s="67">
        <v>1622</v>
      </c>
      <c r="S19" s="67">
        <v>844</v>
      </c>
      <c r="T19" s="68">
        <v>778</v>
      </c>
    </row>
    <row r="20" spans="1:20" x14ac:dyDescent="0.2">
      <c r="A20" s="69" t="s">
        <v>61</v>
      </c>
      <c r="B20" s="70">
        <v>613</v>
      </c>
      <c r="C20" s="70">
        <v>310</v>
      </c>
      <c r="D20" s="71">
        <v>303</v>
      </c>
      <c r="E20" s="69" t="s">
        <v>62</v>
      </c>
      <c r="F20" s="70">
        <v>776</v>
      </c>
      <c r="G20" s="70">
        <v>383</v>
      </c>
      <c r="H20" s="71">
        <v>393</v>
      </c>
      <c r="I20" s="69" t="s">
        <v>63</v>
      </c>
      <c r="J20" s="70">
        <v>1166</v>
      </c>
      <c r="K20" s="70">
        <v>557</v>
      </c>
      <c r="L20" s="71">
        <v>609</v>
      </c>
      <c r="M20" s="69" t="s">
        <v>64</v>
      </c>
      <c r="N20" s="70">
        <v>563</v>
      </c>
      <c r="O20" s="70">
        <v>169</v>
      </c>
      <c r="P20" s="70">
        <v>394</v>
      </c>
      <c r="Q20" s="66" t="s">
        <v>5</v>
      </c>
      <c r="R20" s="73">
        <v>0.10662634762029977</v>
      </c>
      <c r="S20" s="73">
        <v>0.11939453953883152</v>
      </c>
      <c r="T20" s="74">
        <v>9.5542183470465433E-2</v>
      </c>
    </row>
    <row r="21" spans="1:20" x14ac:dyDescent="0.2">
      <c r="A21" s="63">
        <v>15</v>
      </c>
      <c r="B21" s="64">
        <v>128</v>
      </c>
      <c r="C21" s="64">
        <v>65</v>
      </c>
      <c r="D21" s="65">
        <v>63</v>
      </c>
      <c r="E21" s="63">
        <v>40</v>
      </c>
      <c r="F21" s="64">
        <v>153</v>
      </c>
      <c r="G21" s="64">
        <v>65</v>
      </c>
      <c r="H21" s="65">
        <v>88</v>
      </c>
      <c r="I21" s="63">
        <v>65</v>
      </c>
      <c r="J21" s="64">
        <v>242</v>
      </c>
      <c r="K21" s="64">
        <v>113</v>
      </c>
      <c r="L21" s="65">
        <v>129</v>
      </c>
      <c r="M21" s="63">
        <v>90</v>
      </c>
      <c r="N21" s="64">
        <v>111</v>
      </c>
      <c r="O21" s="64">
        <v>29</v>
      </c>
      <c r="P21" s="64">
        <v>82</v>
      </c>
      <c r="Q21" s="66"/>
      <c r="R21" s="73"/>
      <c r="S21" s="73"/>
      <c r="T21" s="74"/>
    </row>
    <row r="22" spans="1:20" x14ac:dyDescent="0.2">
      <c r="A22" s="66">
        <v>16</v>
      </c>
      <c r="B22" s="67">
        <v>125</v>
      </c>
      <c r="C22" s="67">
        <v>50</v>
      </c>
      <c r="D22" s="68">
        <v>75</v>
      </c>
      <c r="E22" s="66">
        <v>41</v>
      </c>
      <c r="F22" s="67">
        <v>182</v>
      </c>
      <c r="G22" s="67">
        <v>101</v>
      </c>
      <c r="H22" s="68">
        <v>81</v>
      </c>
      <c r="I22" s="66">
        <v>66</v>
      </c>
      <c r="J22" s="67">
        <v>221</v>
      </c>
      <c r="K22" s="67">
        <v>103</v>
      </c>
      <c r="L22" s="68">
        <v>118</v>
      </c>
      <c r="M22" s="66">
        <v>91</v>
      </c>
      <c r="N22" s="67">
        <v>71</v>
      </c>
      <c r="O22" s="67">
        <v>19</v>
      </c>
      <c r="P22" s="67">
        <v>52</v>
      </c>
      <c r="Q22" s="66" t="s">
        <v>2</v>
      </c>
      <c r="R22" s="67">
        <v>8634</v>
      </c>
      <c r="S22" s="67">
        <v>4219</v>
      </c>
      <c r="T22" s="68">
        <v>4415</v>
      </c>
    </row>
    <row r="23" spans="1:20" x14ac:dyDescent="0.2">
      <c r="A23" s="66">
        <v>17</v>
      </c>
      <c r="B23" s="67">
        <v>125</v>
      </c>
      <c r="C23" s="67">
        <v>61</v>
      </c>
      <c r="D23" s="68">
        <v>64</v>
      </c>
      <c r="E23" s="66">
        <v>42</v>
      </c>
      <c r="F23" s="67">
        <v>175</v>
      </c>
      <c r="G23" s="67">
        <v>86</v>
      </c>
      <c r="H23" s="68">
        <v>89</v>
      </c>
      <c r="I23" s="66">
        <v>67</v>
      </c>
      <c r="J23" s="67">
        <v>215</v>
      </c>
      <c r="K23" s="67">
        <v>95</v>
      </c>
      <c r="L23" s="68">
        <v>120</v>
      </c>
      <c r="M23" s="66">
        <v>92</v>
      </c>
      <c r="N23" s="67">
        <v>75</v>
      </c>
      <c r="O23" s="67">
        <v>25</v>
      </c>
      <c r="P23" s="67">
        <v>50</v>
      </c>
      <c r="Q23" s="66" t="s">
        <v>6</v>
      </c>
      <c r="R23" s="73">
        <v>0.56757822771496191</v>
      </c>
      <c r="S23" s="73">
        <v>0.59683123496958557</v>
      </c>
      <c r="T23" s="74">
        <v>0.54218347046543047</v>
      </c>
    </row>
    <row r="24" spans="1:20" x14ac:dyDescent="0.2">
      <c r="A24" s="66">
        <v>18</v>
      </c>
      <c r="B24" s="67">
        <v>111</v>
      </c>
      <c r="C24" s="67">
        <v>49</v>
      </c>
      <c r="D24" s="68">
        <v>62</v>
      </c>
      <c r="E24" s="66">
        <v>43</v>
      </c>
      <c r="F24" s="67">
        <v>171</v>
      </c>
      <c r="G24" s="67">
        <v>85</v>
      </c>
      <c r="H24" s="68">
        <v>86</v>
      </c>
      <c r="I24" s="66">
        <v>68</v>
      </c>
      <c r="J24" s="67">
        <v>183</v>
      </c>
      <c r="K24" s="67">
        <v>100</v>
      </c>
      <c r="L24" s="68">
        <v>83</v>
      </c>
      <c r="M24" s="66">
        <v>93</v>
      </c>
      <c r="N24" s="67">
        <v>72</v>
      </c>
      <c r="O24" s="67">
        <v>19</v>
      </c>
      <c r="P24" s="67">
        <v>53</v>
      </c>
      <c r="Q24" s="66"/>
      <c r="R24" s="73"/>
      <c r="S24" s="73"/>
      <c r="T24" s="74"/>
    </row>
    <row r="25" spans="1:20" x14ac:dyDescent="0.2">
      <c r="A25" s="66">
        <v>19</v>
      </c>
      <c r="B25" s="67">
        <v>137</v>
      </c>
      <c r="C25" s="67">
        <v>57</v>
      </c>
      <c r="D25" s="68">
        <v>80</v>
      </c>
      <c r="E25" s="66">
        <v>44</v>
      </c>
      <c r="F25" s="67">
        <v>151</v>
      </c>
      <c r="G25" s="67">
        <v>71</v>
      </c>
      <c r="H25" s="68">
        <v>80</v>
      </c>
      <c r="I25" s="66">
        <v>69</v>
      </c>
      <c r="J25" s="67">
        <v>216</v>
      </c>
      <c r="K25" s="67">
        <v>105</v>
      </c>
      <c r="L25" s="68">
        <v>111</v>
      </c>
      <c r="M25" s="66">
        <v>94</v>
      </c>
      <c r="N25" s="67">
        <v>49</v>
      </c>
      <c r="O25" s="67">
        <v>10</v>
      </c>
      <c r="P25" s="67">
        <v>39</v>
      </c>
      <c r="Q25" s="66" t="s">
        <v>3</v>
      </c>
      <c r="R25" s="67">
        <v>4956</v>
      </c>
      <c r="S25" s="67">
        <v>2006</v>
      </c>
      <c r="T25" s="68">
        <v>2950</v>
      </c>
    </row>
    <row r="26" spans="1:20" x14ac:dyDescent="0.2">
      <c r="A26" s="69" t="s">
        <v>65</v>
      </c>
      <c r="B26" s="70">
        <v>626</v>
      </c>
      <c r="C26" s="70">
        <v>282</v>
      </c>
      <c r="D26" s="71">
        <v>344</v>
      </c>
      <c r="E26" s="69" t="s">
        <v>66</v>
      </c>
      <c r="F26" s="70">
        <v>832</v>
      </c>
      <c r="G26" s="70">
        <v>408</v>
      </c>
      <c r="H26" s="71">
        <v>424</v>
      </c>
      <c r="I26" s="69" t="s">
        <v>67</v>
      </c>
      <c r="J26" s="70">
        <v>1077</v>
      </c>
      <c r="K26" s="70">
        <v>516</v>
      </c>
      <c r="L26" s="71">
        <v>561</v>
      </c>
      <c r="M26" s="69" t="s">
        <v>68</v>
      </c>
      <c r="N26" s="70">
        <v>378</v>
      </c>
      <c r="O26" s="70">
        <v>102</v>
      </c>
      <c r="P26" s="70">
        <v>276</v>
      </c>
      <c r="Q26" s="66" t="s">
        <v>69</v>
      </c>
      <c r="R26" s="73">
        <v>0.32579542466473838</v>
      </c>
      <c r="S26" s="73">
        <v>0.28377422549158299</v>
      </c>
      <c r="T26" s="74">
        <v>0.36227434606410414</v>
      </c>
    </row>
    <row r="27" spans="1:20" x14ac:dyDescent="0.2">
      <c r="A27" s="63">
        <v>20</v>
      </c>
      <c r="B27" s="64">
        <v>142</v>
      </c>
      <c r="C27" s="64">
        <v>67</v>
      </c>
      <c r="D27" s="65">
        <v>75</v>
      </c>
      <c r="E27" s="63">
        <v>45</v>
      </c>
      <c r="F27" s="64">
        <v>177</v>
      </c>
      <c r="G27" s="64">
        <v>74</v>
      </c>
      <c r="H27" s="65">
        <v>103</v>
      </c>
      <c r="I27" s="63">
        <v>70</v>
      </c>
      <c r="J27" s="64">
        <v>202</v>
      </c>
      <c r="K27" s="64">
        <v>86</v>
      </c>
      <c r="L27" s="65">
        <v>116</v>
      </c>
      <c r="M27" s="63">
        <v>95</v>
      </c>
      <c r="N27" s="64">
        <v>43</v>
      </c>
      <c r="O27" s="64">
        <v>6</v>
      </c>
      <c r="P27" s="64">
        <v>37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137</v>
      </c>
      <c r="C28" s="67">
        <v>81</v>
      </c>
      <c r="D28" s="68">
        <v>56</v>
      </c>
      <c r="E28" s="66">
        <v>46</v>
      </c>
      <c r="F28" s="67">
        <v>205</v>
      </c>
      <c r="G28" s="67">
        <v>102</v>
      </c>
      <c r="H28" s="68">
        <v>103</v>
      </c>
      <c r="I28" s="66">
        <v>71</v>
      </c>
      <c r="J28" s="67">
        <v>187</v>
      </c>
      <c r="K28" s="67">
        <v>82</v>
      </c>
      <c r="L28" s="68">
        <v>105</v>
      </c>
      <c r="M28" s="66">
        <v>96</v>
      </c>
      <c r="N28" s="67">
        <v>31</v>
      </c>
      <c r="O28" s="67">
        <v>9</v>
      </c>
      <c r="P28" s="67">
        <v>22</v>
      </c>
      <c r="Q28" s="66" t="s">
        <v>70</v>
      </c>
      <c r="R28" s="67">
        <v>6122</v>
      </c>
      <c r="S28" s="67">
        <v>2563</v>
      </c>
      <c r="T28" s="68">
        <v>3559</v>
      </c>
    </row>
    <row r="29" spans="1:20" x14ac:dyDescent="0.2">
      <c r="A29" s="66">
        <v>22</v>
      </c>
      <c r="B29" s="67">
        <v>122</v>
      </c>
      <c r="C29" s="67">
        <v>62</v>
      </c>
      <c r="D29" s="68">
        <v>60</v>
      </c>
      <c r="E29" s="66">
        <v>47</v>
      </c>
      <c r="F29" s="67">
        <v>183</v>
      </c>
      <c r="G29" s="67">
        <v>88</v>
      </c>
      <c r="H29" s="68">
        <v>95</v>
      </c>
      <c r="I29" s="66">
        <v>72</v>
      </c>
      <c r="J29" s="67">
        <v>202</v>
      </c>
      <c r="K29" s="67">
        <v>103</v>
      </c>
      <c r="L29" s="68">
        <v>99</v>
      </c>
      <c r="M29" s="66">
        <v>97</v>
      </c>
      <c r="N29" s="67">
        <v>28</v>
      </c>
      <c r="O29" s="67">
        <v>7</v>
      </c>
      <c r="P29" s="67">
        <v>21</v>
      </c>
      <c r="Q29" s="66" t="s">
        <v>59</v>
      </c>
      <c r="R29" s="73">
        <v>0.4024454378122535</v>
      </c>
      <c r="S29" s="73">
        <v>0.36256896307822889</v>
      </c>
      <c r="T29" s="74">
        <v>0.43706250767530397</v>
      </c>
    </row>
    <row r="30" spans="1:20" x14ac:dyDescent="0.2">
      <c r="A30" s="66">
        <v>23</v>
      </c>
      <c r="B30" s="67">
        <v>141</v>
      </c>
      <c r="C30" s="67">
        <v>74</v>
      </c>
      <c r="D30" s="68">
        <v>67</v>
      </c>
      <c r="E30" s="66">
        <v>48</v>
      </c>
      <c r="F30" s="67">
        <v>189</v>
      </c>
      <c r="G30" s="67">
        <v>99</v>
      </c>
      <c r="H30" s="68">
        <v>90</v>
      </c>
      <c r="I30" s="66">
        <v>73</v>
      </c>
      <c r="J30" s="67">
        <v>157</v>
      </c>
      <c r="K30" s="67">
        <v>71</v>
      </c>
      <c r="L30" s="68">
        <v>86</v>
      </c>
      <c r="M30" s="66">
        <v>98</v>
      </c>
      <c r="N30" s="67">
        <v>20</v>
      </c>
      <c r="O30" s="67">
        <v>6</v>
      </c>
      <c r="P30" s="67">
        <v>14</v>
      </c>
      <c r="Q30" s="75"/>
      <c r="R30" s="76"/>
      <c r="S30" s="76"/>
      <c r="T30" s="77"/>
    </row>
    <row r="31" spans="1:20" x14ac:dyDescent="0.2">
      <c r="A31" s="66">
        <v>24</v>
      </c>
      <c r="B31" s="67">
        <v>123</v>
      </c>
      <c r="C31" s="67">
        <v>73</v>
      </c>
      <c r="D31" s="68">
        <v>50</v>
      </c>
      <c r="E31" s="66">
        <v>49</v>
      </c>
      <c r="F31" s="67">
        <v>179</v>
      </c>
      <c r="G31" s="67">
        <v>87</v>
      </c>
      <c r="H31" s="68">
        <v>92</v>
      </c>
      <c r="I31" s="66">
        <v>74</v>
      </c>
      <c r="J31" s="67">
        <v>191</v>
      </c>
      <c r="K31" s="67">
        <v>88</v>
      </c>
      <c r="L31" s="68">
        <v>103</v>
      </c>
      <c r="M31" s="66">
        <v>99</v>
      </c>
      <c r="N31" s="67">
        <v>16</v>
      </c>
      <c r="O31" s="67">
        <v>1</v>
      </c>
      <c r="P31" s="67">
        <v>15</v>
      </c>
      <c r="Q31" s="78" t="s">
        <v>126</v>
      </c>
      <c r="R31" s="67">
        <v>2940</v>
      </c>
      <c r="S31" s="67">
        <v>1060</v>
      </c>
      <c r="T31" s="68">
        <v>1880</v>
      </c>
    </row>
    <row r="32" spans="1:20" x14ac:dyDescent="0.2">
      <c r="A32" s="69" t="s">
        <v>71</v>
      </c>
      <c r="B32" s="70">
        <v>665</v>
      </c>
      <c r="C32" s="70">
        <v>357</v>
      </c>
      <c r="D32" s="71">
        <v>308</v>
      </c>
      <c r="E32" s="69" t="s">
        <v>72</v>
      </c>
      <c r="F32" s="70">
        <v>933</v>
      </c>
      <c r="G32" s="70">
        <v>450</v>
      </c>
      <c r="H32" s="71">
        <v>483</v>
      </c>
      <c r="I32" s="69" t="s">
        <v>73</v>
      </c>
      <c r="J32" s="70">
        <v>939</v>
      </c>
      <c r="K32" s="70">
        <v>430</v>
      </c>
      <c r="L32" s="71">
        <v>509</v>
      </c>
      <c r="M32" s="69" t="s">
        <v>74</v>
      </c>
      <c r="N32" s="70">
        <v>138</v>
      </c>
      <c r="O32" s="70">
        <v>29</v>
      </c>
      <c r="P32" s="71">
        <v>109</v>
      </c>
      <c r="Q32" s="2"/>
      <c r="R32" s="79">
        <v>0.19326847225874311</v>
      </c>
      <c r="S32" s="79">
        <v>0.14995048804639977</v>
      </c>
      <c r="T32" s="80">
        <v>0.23087314257644603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82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76</v>
      </c>
      <c r="C3" s="64">
        <v>41</v>
      </c>
      <c r="D3" s="64">
        <v>35</v>
      </c>
      <c r="E3" s="63">
        <v>25</v>
      </c>
      <c r="F3" s="64">
        <v>145</v>
      </c>
      <c r="G3" s="64">
        <v>70</v>
      </c>
      <c r="H3" s="65">
        <v>75</v>
      </c>
      <c r="I3" s="63">
        <v>50</v>
      </c>
      <c r="J3" s="64">
        <v>234</v>
      </c>
      <c r="K3" s="64">
        <v>108</v>
      </c>
      <c r="L3" s="65">
        <v>126</v>
      </c>
      <c r="M3" s="63">
        <v>75</v>
      </c>
      <c r="N3" s="64">
        <v>212</v>
      </c>
      <c r="O3" s="64">
        <v>93</v>
      </c>
      <c r="P3" s="65">
        <v>119</v>
      </c>
      <c r="Q3" s="63">
        <v>100</v>
      </c>
      <c r="R3" s="64">
        <v>8</v>
      </c>
      <c r="S3" s="64">
        <v>2</v>
      </c>
      <c r="T3" s="65">
        <v>6</v>
      </c>
    </row>
    <row r="4" spans="1:20" x14ac:dyDescent="0.2">
      <c r="A4" s="66">
        <v>1</v>
      </c>
      <c r="B4" s="67">
        <v>98</v>
      </c>
      <c r="C4" s="67">
        <v>44</v>
      </c>
      <c r="D4" s="68">
        <v>54</v>
      </c>
      <c r="E4" s="66">
        <v>26</v>
      </c>
      <c r="F4" s="67">
        <v>167</v>
      </c>
      <c r="G4" s="67">
        <v>81</v>
      </c>
      <c r="H4" s="68">
        <v>86</v>
      </c>
      <c r="I4" s="66">
        <v>51</v>
      </c>
      <c r="J4" s="67">
        <v>280</v>
      </c>
      <c r="K4" s="67">
        <v>136</v>
      </c>
      <c r="L4" s="68">
        <v>144</v>
      </c>
      <c r="M4" s="66">
        <v>76</v>
      </c>
      <c r="N4" s="67">
        <v>201</v>
      </c>
      <c r="O4" s="67">
        <v>95</v>
      </c>
      <c r="P4" s="68">
        <v>106</v>
      </c>
      <c r="Q4" s="66">
        <v>101</v>
      </c>
      <c r="R4" s="67">
        <v>8</v>
      </c>
      <c r="S4" s="67">
        <v>2</v>
      </c>
      <c r="T4" s="68">
        <v>6</v>
      </c>
    </row>
    <row r="5" spans="1:20" x14ac:dyDescent="0.2">
      <c r="A5" s="66">
        <v>2</v>
      </c>
      <c r="B5" s="67">
        <v>96</v>
      </c>
      <c r="C5" s="67">
        <v>52</v>
      </c>
      <c r="D5" s="68">
        <v>44</v>
      </c>
      <c r="E5" s="66">
        <v>27</v>
      </c>
      <c r="F5" s="67">
        <v>140</v>
      </c>
      <c r="G5" s="67">
        <v>61</v>
      </c>
      <c r="H5" s="68">
        <v>79</v>
      </c>
      <c r="I5" s="66">
        <v>52</v>
      </c>
      <c r="J5" s="67">
        <v>294</v>
      </c>
      <c r="K5" s="67">
        <v>153</v>
      </c>
      <c r="L5" s="68">
        <v>141</v>
      </c>
      <c r="M5" s="66">
        <v>77</v>
      </c>
      <c r="N5" s="67">
        <v>214</v>
      </c>
      <c r="O5" s="67">
        <v>103</v>
      </c>
      <c r="P5" s="68">
        <v>111</v>
      </c>
      <c r="Q5" s="66">
        <v>102</v>
      </c>
      <c r="R5" s="67">
        <v>4</v>
      </c>
      <c r="S5" s="67">
        <v>0</v>
      </c>
      <c r="T5" s="68">
        <v>4</v>
      </c>
    </row>
    <row r="6" spans="1:20" x14ac:dyDescent="0.2">
      <c r="A6" s="66">
        <v>3</v>
      </c>
      <c r="B6" s="67">
        <v>94</v>
      </c>
      <c r="C6" s="67">
        <v>50</v>
      </c>
      <c r="D6" s="68">
        <v>44</v>
      </c>
      <c r="E6" s="66">
        <v>28</v>
      </c>
      <c r="F6" s="67">
        <v>149</v>
      </c>
      <c r="G6" s="67">
        <v>78</v>
      </c>
      <c r="H6" s="68">
        <v>71</v>
      </c>
      <c r="I6" s="66">
        <v>53</v>
      </c>
      <c r="J6" s="67">
        <v>283</v>
      </c>
      <c r="K6" s="67">
        <v>135</v>
      </c>
      <c r="L6" s="68">
        <v>148</v>
      </c>
      <c r="M6" s="66">
        <v>78</v>
      </c>
      <c r="N6" s="67">
        <v>214</v>
      </c>
      <c r="O6" s="67">
        <v>84</v>
      </c>
      <c r="P6" s="68">
        <v>130</v>
      </c>
      <c r="Q6" s="66">
        <v>103</v>
      </c>
      <c r="R6" s="67">
        <v>1</v>
      </c>
      <c r="S6" s="67">
        <v>1</v>
      </c>
      <c r="T6" s="68">
        <v>0</v>
      </c>
    </row>
    <row r="7" spans="1:20" x14ac:dyDescent="0.2">
      <c r="A7" s="66">
        <v>4</v>
      </c>
      <c r="B7" s="67">
        <v>136</v>
      </c>
      <c r="C7" s="67">
        <v>60</v>
      </c>
      <c r="D7" s="68">
        <v>76</v>
      </c>
      <c r="E7" s="66">
        <v>29</v>
      </c>
      <c r="F7" s="67">
        <v>163</v>
      </c>
      <c r="G7" s="67">
        <v>84</v>
      </c>
      <c r="H7" s="68">
        <v>79</v>
      </c>
      <c r="I7" s="66">
        <v>54</v>
      </c>
      <c r="J7" s="67">
        <v>278</v>
      </c>
      <c r="K7" s="67">
        <v>149</v>
      </c>
      <c r="L7" s="68">
        <v>129</v>
      </c>
      <c r="M7" s="66">
        <v>79</v>
      </c>
      <c r="N7" s="67">
        <v>177</v>
      </c>
      <c r="O7" s="67">
        <v>86</v>
      </c>
      <c r="P7" s="68">
        <v>91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500</v>
      </c>
      <c r="C8" s="70">
        <v>247</v>
      </c>
      <c r="D8" s="71">
        <v>253</v>
      </c>
      <c r="E8" s="69" t="s">
        <v>50</v>
      </c>
      <c r="F8" s="70">
        <v>764</v>
      </c>
      <c r="G8" s="70">
        <v>374</v>
      </c>
      <c r="H8" s="71">
        <v>390</v>
      </c>
      <c r="I8" s="69" t="s">
        <v>51</v>
      </c>
      <c r="J8" s="70">
        <v>1369</v>
      </c>
      <c r="K8" s="70">
        <v>681</v>
      </c>
      <c r="L8" s="71">
        <v>688</v>
      </c>
      <c r="M8" s="69" t="s">
        <v>52</v>
      </c>
      <c r="N8" s="70">
        <v>1018</v>
      </c>
      <c r="O8" s="70">
        <v>461</v>
      </c>
      <c r="P8" s="71">
        <v>557</v>
      </c>
      <c r="Q8" s="69" t="s">
        <v>53</v>
      </c>
      <c r="R8" s="70">
        <v>22</v>
      </c>
      <c r="S8" s="70">
        <v>5</v>
      </c>
      <c r="T8" s="71">
        <v>17</v>
      </c>
    </row>
    <row r="9" spans="1:20" x14ac:dyDescent="0.2">
      <c r="A9" s="63">
        <v>5</v>
      </c>
      <c r="B9" s="64">
        <v>112</v>
      </c>
      <c r="C9" s="64">
        <v>64</v>
      </c>
      <c r="D9" s="65">
        <v>48</v>
      </c>
      <c r="E9" s="63">
        <v>30</v>
      </c>
      <c r="F9" s="64">
        <v>133</v>
      </c>
      <c r="G9" s="64">
        <v>68</v>
      </c>
      <c r="H9" s="65">
        <v>65</v>
      </c>
      <c r="I9" s="63">
        <v>55</v>
      </c>
      <c r="J9" s="64">
        <v>265</v>
      </c>
      <c r="K9" s="64">
        <v>128</v>
      </c>
      <c r="L9" s="65">
        <v>137</v>
      </c>
      <c r="M9" s="63">
        <v>80</v>
      </c>
      <c r="N9" s="64">
        <v>117</v>
      </c>
      <c r="O9" s="64">
        <v>51</v>
      </c>
      <c r="P9" s="65">
        <v>66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119</v>
      </c>
      <c r="C10" s="67">
        <v>66</v>
      </c>
      <c r="D10" s="68">
        <v>53</v>
      </c>
      <c r="E10" s="66">
        <v>31</v>
      </c>
      <c r="F10" s="67">
        <v>143</v>
      </c>
      <c r="G10" s="67">
        <v>64</v>
      </c>
      <c r="H10" s="68">
        <v>79</v>
      </c>
      <c r="I10" s="66">
        <v>56</v>
      </c>
      <c r="J10" s="67">
        <v>251</v>
      </c>
      <c r="K10" s="67">
        <v>124</v>
      </c>
      <c r="L10" s="68">
        <v>127</v>
      </c>
      <c r="M10" s="66">
        <v>81</v>
      </c>
      <c r="N10" s="67">
        <v>134</v>
      </c>
      <c r="O10" s="67">
        <v>57</v>
      </c>
      <c r="P10" s="68">
        <v>77</v>
      </c>
      <c r="Q10" s="66">
        <v>106</v>
      </c>
      <c r="R10" s="67">
        <v>1</v>
      </c>
      <c r="S10" s="67">
        <v>0</v>
      </c>
      <c r="T10" s="68">
        <v>1</v>
      </c>
    </row>
    <row r="11" spans="1:20" x14ac:dyDescent="0.2">
      <c r="A11" s="66">
        <v>7</v>
      </c>
      <c r="B11" s="67">
        <v>128</v>
      </c>
      <c r="C11" s="67">
        <v>57</v>
      </c>
      <c r="D11" s="68">
        <v>71</v>
      </c>
      <c r="E11" s="66">
        <v>32</v>
      </c>
      <c r="F11" s="67">
        <v>155</v>
      </c>
      <c r="G11" s="67">
        <v>76</v>
      </c>
      <c r="H11" s="68">
        <v>79</v>
      </c>
      <c r="I11" s="66">
        <v>57</v>
      </c>
      <c r="J11" s="67">
        <v>278</v>
      </c>
      <c r="K11" s="67">
        <v>143</v>
      </c>
      <c r="L11" s="68">
        <v>135</v>
      </c>
      <c r="M11" s="66">
        <v>82</v>
      </c>
      <c r="N11" s="67">
        <v>138</v>
      </c>
      <c r="O11" s="67">
        <v>50</v>
      </c>
      <c r="P11" s="68">
        <v>88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149</v>
      </c>
      <c r="C12" s="67">
        <v>78</v>
      </c>
      <c r="D12" s="68">
        <v>71</v>
      </c>
      <c r="E12" s="66">
        <v>33</v>
      </c>
      <c r="F12" s="67">
        <v>178</v>
      </c>
      <c r="G12" s="67">
        <v>99</v>
      </c>
      <c r="H12" s="68">
        <v>79</v>
      </c>
      <c r="I12" s="66">
        <v>58</v>
      </c>
      <c r="J12" s="67">
        <v>239</v>
      </c>
      <c r="K12" s="67">
        <v>113</v>
      </c>
      <c r="L12" s="68">
        <v>126</v>
      </c>
      <c r="M12" s="66">
        <v>83</v>
      </c>
      <c r="N12" s="67">
        <v>145</v>
      </c>
      <c r="O12" s="67">
        <v>54</v>
      </c>
      <c r="P12" s="68">
        <v>91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132</v>
      </c>
      <c r="C13" s="67">
        <v>63</v>
      </c>
      <c r="D13" s="68">
        <v>69</v>
      </c>
      <c r="E13" s="66">
        <v>34</v>
      </c>
      <c r="F13" s="67">
        <v>150</v>
      </c>
      <c r="G13" s="67">
        <v>76</v>
      </c>
      <c r="H13" s="68">
        <v>74</v>
      </c>
      <c r="I13" s="66">
        <v>59</v>
      </c>
      <c r="J13" s="67">
        <v>225</v>
      </c>
      <c r="K13" s="67">
        <v>109</v>
      </c>
      <c r="L13" s="68">
        <v>116</v>
      </c>
      <c r="M13" s="66">
        <v>84</v>
      </c>
      <c r="N13" s="67">
        <v>162</v>
      </c>
      <c r="O13" s="67">
        <v>71</v>
      </c>
      <c r="P13" s="68">
        <v>91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640</v>
      </c>
      <c r="C14" s="70">
        <v>328</v>
      </c>
      <c r="D14" s="71">
        <v>312</v>
      </c>
      <c r="E14" s="69" t="s">
        <v>55</v>
      </c>
      <c r="F14" s="70">
        <v>759</v>
      </c>
      <c r="G14" s="70">
        <v>383</v>
      </c>
      <c r="H14" s="71">
        <v>376</v>
      </c>
      <c r="I14" s="69" t="s">
        <v>56</v>
      </c>
      <c r="J14" s="70">
        <v>1258</v>
      </c>
      <c r="K14" s="70">
        <v>617</v>
      </c>
      <c r="L14" s="71">
        <v>641</v>
      </c>
      <c r="M14" s="69" t="s">
        <v>57</v>
      </c>
      <c r="N14" s="70">
        <v>696</v>
      </c>
      <c r="O14" s="70">
        <v>283</v>
      </c>
      <c r="P14" s="71">
        <v>413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100</v>
      </c>
      <c r="C15" s="64">
        <v>52</v>
      </c>
      <c r="D15" s="65">
        <v>48</v>
      </c>
      <c r="E15" s="63">
        <v>35</v>
      </c>
      <c r="F15" s="64">
        <v>142</v>
      </c>
      <c r="G15" s="64">
        <v>72</v>
      </c>
      <c r="H15" s="65">
        <v>70</v>
      </c>
      <c r="I15" s="63">
        <v>60</v>
      </c>
      <c r="J15" s="64">
        <v>232</v>
      </c>
      <c r="K15" s="64">
        <v>106</v>
      </c>
      <c r="L15" s="65">
        <v>126</v>
      </c>
      <c r="M15" s="63">
        <v>85</v>
      </c>
      <c r="N15" s="64">
        <v>147</v>
      </c>
      <c r="O15" s="64">
        <v>66</v>
      </c>
      <c r="P15" s="65">
        <v>81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113</v>
      </c>
      <c r="C16" s="67">
        <v>58</v>
      </c>
      <c r="D16" s="68">
        <v>55</v>
      </c>
      <c r="E16" s="66">
        <v>36</v>
      </c>
      <c r="F16" s="67">
        <v>141</v>
      </c>
      <c r="G16" s="67">
        <v>70</v>
      </c>
      <c r="H16" s="68">
        <v>71</v>
      </c>
      <c r="I16" s="66">
        <v>61</v>
      </c>
      <c r="J16" s="67">
        <v>237</v>
      </c>
      <c r="K16" s="67">
        <v>111</v>
      </c>
      <c r="L16" s="68">
        <v>126</v>
      </c>
      <c r="M16" s="66">
        <v>86</v>
      </c>
      <c r="N16" s="67">
        <v>99</v>
      </c>
      <c r="O16" s="67">
        <v>31</v>
      </c>
      <c r="P16" s="67">
        <v>68</v>
      </c>
      <c r="Q16" s="66"/>
      <c r="R16" s="67"/>
      <c r="S16" s="67"/>
      <c r="T16" s="68"/>
    </row>
    <row r="17" spans="1:20" x14ac:dyDescent="0.2">
      <c r="A17" s="66">
        <v>12</v>
      </c>
      <c r="B17" s="67">
        <v>141</v>
      </c>
      <c r="C17" s="67">
        <v>58</v>
      </c>
      <c r="D17" s="68">
        <v>83</v>
      </c>
      <c r="E17" s="66">
        <v>37</v>
      </c>
      <c r="F17" s="67">
        <v>152</v>
      </c>
      <c r="G17" s="67">
        <v>73</v>
      </c>
      <c r="H17" s="68">
        <v>79</v>
      </c>
      <c r="I17" s="66">
        <v>62</v>
      </c>
      <c r="J17" s="67">
        <v>229</v>
      </c>
      <c r="K17" s="67">
        <v>109</v>
      </c>
      <c r="L17" s="68">
        <v>120</v>
      </c>
      <c r="M17" s="66">
        <v>87</v>
      </c>
      <c r="N17" s="67">
        <v>85</v>
      </c>
      <c r="O17" s="67">
        <v>33</v>
      </c>
      <c r="P17" s="67">
        <v>52</v>
      </c>
      <c r="Q17" s="66" t="s">
        <v>60</v>
      </c>
      <c r="R17" s="67">
        <v>16273</v>
      </c>
      <c r="S17" s="67">
        <v>7756</v>
      </c>
      <c r="T17" s="68">
        <v>8517</v>
      </c>
    </row>
    <row r="18" spans="1:20" x14ac:dyDescent="0.2">
      <c r="A18" s="66">
        <v>13</v>
      </c>
      <c r="B18" s="67">
        <v>120</v>
      </c>
      <c r="C18" s="67">
        <v>56</v>
      </c>
      <c r="D18" s="68">
        <v>64</v>
      </c>
      <c r="E18" s="66">
        <v>38</v>
      </c>
      <c r="F18" s="67">
        <v>160</v>
      </c>
      <c r="G18" s="67">
        <v>78</v>
      </c>
      <c r="H18" s="68">
        <v>82</v>
      </c>
      <c r="I18" s="66">
        <v>63</v>
      </c>
      <c r="J18" s="67">
        <v>229</v>
      </c>
      <c r="K18" s="67">
        <v>114</v>
      </c>
      <c r="L18" s="68">
        <v>115</v>
      </c>
      <c r="M18" s="66">
        <v>88</v>
      </c>
      <c r="N18" s="67">
        <v>91</v>
      </c>
      <c r="O18" s="67">
        <v>35</v>
      </c>
      <c r="P18" s="67">
        <v>56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132</v>
      </c>
      <c r="C19" s="67">
        <v>63</v>
      </c>
      <c r="D19" s="68">
        <v>69</v>
      </c>
      <c r="E19" s="66">
        <v>39</v>
      </c>
      <c r="F19" s="67">
        <v>173</v>
      </c>
      <c r="G19" s="67">
        <v>87</v>
      </c>
      <c r="H19" s="68">
        <v>86</v>
      </c>
      <c r="I19" s="66">
        <v>64</v>
      </c>
      <c r="J19" s="67">
        <v>263</v>
      </c>
      <c r="K19" s="67">
        <v>124</v>
      </c>
      <c r="L19" s="68">
        <v>139</v>
      </c>
      <c r="M19" s="66">
        <v>89</v>
      </c>
      <c r="N19" s="67">
        <v>92</v>
      </c>
      <c r="O19" s="67">
        <v>26</v>
      </c>
      <c r="P19" s="67">
        <v>66</v>
      </c>
      <c r="Q19" s="66" t="s">
        <v>1</v>
      </c>
      <c r="R19" s="67">
        <v>1746</v>
      </c>
      <c r="S19" s="67">
        <v>862</v>
      </c>
      <c r="T19" s="68">
        <v>884</v>
      </c>
    </row>
    <row r="20" spans="1:20" x14ac:dyDescent="0.2">
      <c r="A20" s="69" t="s">
        <v>61</v>
      </c>
      <c r="B20" s="70">
        <v>606</v>
      </c>
      <c r="C20" s="70">
        <v>287</v>
      </c>
      <c r="D20" s="71">
        <v>319</v>
      </c>
      <c r="E20" s="69" t="s">
        <v>62</v>
      </c>
      <c r="F20" s="70">
        <v>768</v>
      </c>
      <c r="G20" s="70">
        <v>380</v>
      </c>
      <c r="H20" s="71">
        <v>388</v>
      </c>
      <c r="I20" s="69" t="s">
        <v>63</v>
      </c>
      <c r="J20" s="70">
        <v>1190</v>
      </c>
      <c r="K20" s="70">
        <v>564</v>
      </c>
      <c r="L20" s="71">
        <v>626</v>
      </c>
      <c r="M20" s="69" t="s">
        <v>64</v>
      </c>
      <c r="N20" s="70">
        <v>514</v>
      </c>
      <c r="O20" s="70">
        <v>191</v>
      </c>
      <c r="P20" s="70">
        <v>323</v>
      </c>
      <c r="Q20" s="66" t="s">
        <v>5</v>
      </c>
      <c r="R20" s="73">
        <v>0.10729429115713145</v>
      </c>
      <c r="S20" s="73">
        <v>0.11113976276431151</v>
      </c>
      <c r="T20" s="74">
        <v>0.10379241516966067</v>
      </c>
    </row>
    <row r="21" spans="1:20" x14ac:dyDescent="0.2">
      <c r="A21" s="63">
        <v>15</v>
      </c>
      <c r="B21" s="64">
        <v>181</v>
      </c>
      <c r="C21" s="64">
        <v>92</v>
      </c>
      <c r="D21" s="65">
        <v>89</v>
      </c>
      <c r="E21" s="63">
        <v>40</v>
      </c>
      <c r="F21" s="64">
        <v>180</v>
      </c>
      <c r="G21" s="64">
        <v>88</v>
      </c>
      <c r="H21" s="65">
        <v>92</v>
      </c>
      <c r="I21" s="63">
        <v>65</v>
      </c>
      <c r="J21" s="64">
        <v>249</v>
      </c>
      <c r="K21" s="64">
        <v>112</v>
      </c>
      <c r="L21" s="65">
        <v>137</v>
      </c>
      <c r="M21" s="63">
        <v>90</v>
      </c>
      <c r="N21" s="64">
        <v>93</v>
      </c>
      <c r="O21" s="64">
        <v>33</v>
      </c>
      <c r="P21" s="64">
        <v>60</v>
      </c>
      <c r="Q21" s="66"/>
      <c r="R21" s="73"/>
      <c r="S21" s="73"/>
      <c r="T21" s="74"/>
    </row>
    <row r="22" spans="1:20" x14ac:dyDescent="0.2">
      <c r="A22" s="66">
        <v>16</v>
      </c>
      <c r="B22" s="67">
        <v>163</v>
      </c>
      <c r="C22" s="67">
        <v>75</v>
      </c>
      <c r="D22" s="68">
        <v>88</v>
      </c>
      <c r="E22" s="66">
        <v>41</v>
      </c>
      <c r="F22" s="67">
        <v>183</v>
      </c>
      <c r="G22" s="67">
        <v>89</v>
      </c>
      <c r="H22" s="68">
        <v>94</v>
      </c>
      <c r="I22" s="66">
        <v>66</v>
      </c>
      <c r="J22" s="67">
        <v>229</v>
      </c>
      <c r="K22" s="67">
        <v>105</v>
      </c>
      <c r="L22" s="68">
        <v>124</v>
      </c>
      <c r="M22" s="66">
        <v>91</v>
      </c>
      <c r="N22" s="67">
        <v>88</v>
      </c>
      <c r="O22" s="67">
        <v>29</v>
      </c>
      <c r="P22" s="67">
        <v>59</v>
      </c>
      <c r="Q22" s="66" t="s">
        <v>2</v>
      </c>
      <c r="R22" s="67">
        <v>9641</v>
      </c>
      <c r="S22" s="67">
        <v>4780</v>
      </c>
      <c r="T22" s="68">
        <v>4861</v>
      </c>
    </row>
    <row r="23" spans="1:20" x14ac:dyDescent="0.2">
      <c r="A23" s="66">
        <v>17</v>
      </c>
      <c r="B23" s="67">
        <v>156</v>
      </c>
      <c r="C23" s="67">
        <v>84</v>
      </c>
      <c r="D23" s="68">
        <v>72</v>
      </c>
      <c r="E23" s="66">
        <v>42</v>
      </c>
      <c r="F23" s="67">
        <v>183</v>
      </c>
      <c r="G23" s="67">
        <v>98</v>
      </c>
      <c r="H23" s="68">
        <v>85</v>
      </c>
      <c r="I23" s="66">
        <v>67</v>
      </c>
      <c r="J23" s="67">
        <v>203</v>
      </c>
      <c r="K23" s="67">
        <v>89</v>
      </c>
      <c r="L23" s="68">
        <v>114</v>
      </c>
      <c r="M23" s="66">
        <v>92</v>
      </c>
      <c r="N23" s="67">
        <v>63</v>
      </c>
      <c r="O23" s="67">
        <v>15</v>
      </c>
      <c r="P23" s="67">
        <v>48</v>
      </c>
      <c r="Q23" s="66" t="s">
        <v>6</v>
      </c>
      <c r="R23" s="73">
        <v>0.59245375775824982</v>
      </c>
      <c r="S23" s="73">
        <v>0.61629706034038167</v>
      </c>
      <c r="T23" s="74">
        <v>0.57074087119877892</v>
      </c>
    </row>
    <row r="24" spans="1:20" x14ac:dyDescent="0.2">
      <c r="A24" s="66">
        <v>18</v>
      </c>
      <c r="B24" s="67">
        <v>187</v>
      </c>
      <c r="C24" s="67">
        <v>91</v>
      </c>
      <c r="D24" s="68">
        <v>96</v>
      </c>
      <c r="E24" s="66">
        <v>43</v>
      </c>
      <c r="F24" s="67">
        <v>194</v>
      </c>
      <c r="G24" s="67">
        <v>91</v>
      </c>
      <c r="H24" s="68">
        <v>103</v>
      </c>
      <c r="I24" s="66">
        <v>68</v>
      </c>
      <c r="J24" s="67">
        <v>246</v>
      </c>
      <c r="K24" s="67">
        <v>118</v>
      </c>
      <c r="L24" s="68">
        <v>128</v>
      </c>
      <c r="M24" s="66">
        <v>93</v>
      </c>
      <c r="N24" s="67">
        <v>64</v>
      </c>
      <c r="O24" s="67">
        <v>18</v>
      </c>
      <c r="P24" s="67">
        <v>46</v>
      </c>
      <c r="Q24" s="66"/>
      <c r="R24" s="73"/>
      <c r="S24" s="73"/>
      <c r="T24" s="74"/>
    </row>
    <row r="25" spans="1:20" x14ac:dyDescent="0.2">
      <c r="A25" s="66">
        <v>19</v>
      </c>
      <c r="B25" s="67">
        <v>149</v>
      </c>
      <c r="C25" s="67">
        <v>83</v>
      </c>
      <c r="D25" s="68">
        <v>66</v>
      </c>
      <c r="E25" s="66">
        <v>44</v>
      </c>
      <c r="F25" s="67">
        <v>161</v>
      </c>
      <c r="G25" s="67">
        <v>78</v>
      </c>
      <c r="H25" s="68">
        <v>83</v>
      </c>
      <c r="I25" s="66">
        <v>69</v>
      </c>
      <c r="J25" s="67">
        <v>221</v>
      </c>
      <c r="K25" s="67">
        <v>120</v>
      </c>
      <c r="L25" s="68">
        <v>101</v>
      </c>
      <c r="M25" s="66">
        <v>94</v>
      </c>
      <c r="N25" s="67">
        <v>48</v>
      </c>
      <c r="O25" s="67">
        <v>12</v>
      </c>
      <c r="P25" s="67">
        <v>36</v>
      </c>
      <c r="Q25" s="66" t="s">
        <v>3</v>
      </c>
      <c r="R25" s="67">
        <v>4886</v>
      </c>
      <c r="S25" s="67">
        <v>2114</v>
      </c>
      <c r="T25" s="68">
        <v>2772</v>
      </c>
    </row>
    <row r="26" spans="1:20" x14ac:dyDescent="0.2">
      <c r="A26" s="69" t="s">
        <v>65</v>
      </c>
      <c r="B26" s="70">
        <v>836</v>
      </c>
      <c r="C26" s="70">
        <v>425</v>
      </c>
      <c r="D26" s="71">
        <v>411</v>
      </c>
      <c r="E26" s="69" t="s">
        <v>66</v>
      </c>
      <c r="F26" s="70">
        <v>901</v>
      </c>
      <c r="G26" s="70">
        <v>444</v>
      </c>
      <c r="H26" s="71">
        <v>457</v>
      </c>
      <c r="I26" s="69" t="s">
        <v>67</v>
      </c>
      <c r="J26" s="70">
        <v>1148</v>
      </c>
      <c r="K26" s="70">
        <v>544</v>
      </c>
      <c r="L26" s="71">
        <v>604</v>
      </c>
      <c r="M26" s="69" t="s">
        <v>68</v>
      </c>
      <c r="N26" s="70">
        <v>356</v>
      </c>
      <c r="O26" s="70">
        <v>107</v>
      </c>
      <c r="P26" s="70">
        <v>249</v>
      </c>
      <c r="Q26" s="66" t="s">
        <v>69</v>
      </c>
      <c r="R26" s="73">
        <v>0.30025195108461872</v>
      </c>
      <c r="S26" s="73">
        <v>0.27256317689530685</v>
      </c>
      <c r="T26" s="74">
        <v>0.32546671363156043</v>
      </c>
    </row>
    <row r="27" spans="1:20" x14ac:dyDescent="0.2">
      <c r="A27" s="63">
        <v>20</v>
      </c>
      <c r="B27" s="64">
        <v>136</v>
      </c>
      <c r="C27" s="64">
        <v>76</v>
      </c>
      <c r="D27" s="65">
        <v>60</v>
      </c>
      <c r="E27" s="63">
        <v>45</v>
      </c>
      <c r="F27" s="64">
        <v>192</v>
      </c>
      <c r="G27" s="64">
        <v>111</v>
      </c>
      <c r="H27" s="65">
        <v>81</v>
      </c>
      <c r="I27" s="63">
        <v>70</v>
      </c>
      <c r="J27" s="64">
        <v>216</v>
      </c>
      <c r="K27" s="64">
        <v>117</v>
      </c>
      <c r="L27" s="65">
        <v>99</v>
      </c>
      <c r="M27" s="63">
        <v>95</v>
      </c>
      <c r="N27" s="64">
        <v>44</v>
      </c>
      <c r="O27" s="64">
        <v>12</v>
      </c>
      <c r="P27" s="64">
        <v>32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139</v>
      </c>
      <c r="C28" s="67">
        <v>63</v>
      </c>
      <c r="D28" s="68">
        <v>76</v>
      </c>
      <c r="E28" s="66">
        <v>46</v>
      </c>
      <c r="F28" s="67">
        <v>232</v>
      </c>
      <c r="G28" s="67">
        <v>112</v>
      </c>
      <c r="H28" s="68">
        <v>120</v>
      </c>
      <c r="I28" s="66">
        <v>71</v>
      </c>
      <c r="J28" s="67">
        <v>167</v>
      </c>
      <c r="K28" s="67">
        <v>85</v>
      </c>
      <c r="L28" s="68">
        <v>82</v>
      </c>
      <c r="M28" s="66">
        <v>96</v>
      </c>
      <c r="N28" s="67">
        <v>43</v>
      </c>
      <c r="O28" s="67">
        <v>15</v>
      </c>
      <c r="P28" s="67">
        <v>28</v>
      </c>
      <c r="Q28" s="66" t="s">
        <v>70</v>
      </c>
      <c r="R28" s="67">
        <v>6076</v>
      </c>
      <c r="S28" s="67">
        <v>2678</v>
      </c>
      <c r="T28" s="68">
        <v>3398</v>
      </c>
    </row>
    <row r="29" spans="1:20" x14ac:dyDescent="0.2">
      <c r="A29" s="66">
        <v>22</v>
      </c>
      <c r="B29" s="67">
        <v>137</v>
      </c>
      <c r="C29" s="67">
        <v>65</v>
      </c>
      <c r="D29" s="68">
        <v>72</v>
      </c>
      <c r="E29" s="66">
        <v>47</v>
      </c>
      <c r="F29" s="67">
        <v>242</v>
      </c>
      <c r="G29" s="67">
        <v>120</v>
      </c>
      <c r="H29" s="68">
        <v>122</v>
      </c>
      <c r="I29" s="66">
        <v>72</v>
      </c>
      <c r="J29" s="67">
        <v>213</v>
      </c>
      <c r="K29" s="67">
        <v>102</v>
      </c>
      <c r="L29" s="68">
        <v>111</v>
      </c>
      <c r="M29" s="66">
        <v>97</v>
      </c>
      <c r="N29" s="67">
        <v>19</v>
      </c>
      <c r="O29" s="67">
        <v>6</v>
      </c>
      <c r="P29" s="67">
        <v>13</v>
      </c>
      <c r="Q29" s="66" t="s">
        <v>59</v>
      </c>
      <c r="R29" s="73">
        <v>0.37337921710809319</v>
      </c>
      <c r="S29" s="73">
        <v>0.34528107271789582</v>
      </c>
      <c r="T29" s="74">
        <v>0.39896677233767758</v>
      </c>
    </row>
    <row r="30" spans="1:20" x14ac:dyDescent="0.2">
      <c r="A30" s="66">
        <v>23</v>
      </c>
      <c r="B30" s="67">
        <v>134</v>
      </c>
      <c r="C30" s="67">
        <v>67</v>
      </c>
      <c r="D30" s="68">
        <v>67</v>
      </c>
      <c r="E30" s="66">
        <v>48</v>
      </c>
      <c r="F30" s="67">
        <v>227</v>
      </c>
      <c r="G30" s="67">
        <v>123</v>
      </c>
      <c r="H30" s="68">
        <v>104</v>
      </c>
      <c r="I30" s="66">
        <v>73</v>
      </c>
      <c r="J30" s="67">
        <v>194</v>
      </c>
      <c r="K30" s="67">
        <v>89</v>
      </c>
      <c r="L30" s="68">
        <v>105</v>
      </c>
      <c r="M30" s="66">
        <v>98</v>
      </c>
      <c r="N30" s="67">
        <v>24</v>
      </c>
      <c r="O30" s="67">
        <v>3</v>
      </c>
      <c r="P30" s="67">
        <v>21</v>
      </c>
      <c r="Q30" s="75"/>
      <c r="R30" s="76"/>
      <c r="S30" s="76"/>
      <c r="T30" s="77"/>
    </row>
    <row r="31" spans="1:20" x14ac:dyDescent="0.2">
      <c r="A31" s="66">
        <v>24</v>
      </c>
      <c r="B31" s="67">
        <v>141</v>
      </c>
      <c r="C31" s="67">
        <v>78</v>
      </c>
      <c r="D31" s="68">
        <v>63</v>
      </c>
      <c r="E31" s="66">
        <v>49</v>
      </c>
      <c r="F31" s="67">
        <v>216</v>
      </c>
      <c r="G31" s="67">
        <v>97</v>
      </c>
      <c r="H31" s="68">
        <v>119</v>
      </c>
      <c r="I31" s="66">
        <v>74</v>
      </c>
      <c r="J31" s="67">
        <v>194</v>
      </c>
      <c r="K31" s="67">
        <v>89</v>
      </c>
      <c r="L31" s="68">
        <v>105</v>
      </c>
      <c r="M31" s="66">
        <v>99</v>
      </c>
      <c r="N31" s="67">
        <v>17</v>
      </c>
      <c r="O31" s="67">
        <v>5</v>
      </c>
      <c r="P31" s="67">
        <v>12</v>
      </c>
      <c r="Q31" s="78" t="s">
        <v>126</v>
      </c>
      <c r="R31" s="67">
        <v>2754</v>
      </c>
      <c r="S31" s="67">
        <v>1088</v>
      </c>
      <c r="T31" s="68">
        <v>1666</v>
      </c>
    </row>
    <row r="32" spans="1:20" x14ac:dyDescent="0.2">
      <c r="A32" s="69" t="s">
        <v>71</v>
      </c>
      <c r="B32" s="70">
        <v>687</v>
      </c>
      <c r="C32" s="70">
        <v>349</v>
      </c>
      <c r="D32" s="71">
        <v>338</v>
      </c>
      <c r="E32" s="69" t="s">
        <v>72</v>
      </c>
      <c r="F32" s="70">
        <v>1109</v>
      </c>
      <c r="G32" s="70">
        <v>563</v>
      </c>
      <c r="H32" s="71">
        <v>546</v>
      </c>
      <c r="I32" s="69" t="s">
        <v>73</v>
      </c>
      <c r="J32" s="70">
        <v>984</v>
      </c>
      <c r="K32" s="70">
        <v>482</v>
      </c>
      <c r="L32" s="71">
        <v>502</v>
      </c>
      <c r="M32" s="69" t="s">
        <v>74</v>
      </c>
      <c r="N32" s="70">
        <v>147</v>
      </c>
      <c r="O32" s="70">
        <v>41</v>
      </c>
      <c r="P32" s="71">
        <v>106</v>
      </c>
      <c r="Q32" s="2"/>
      <c r="R32" s="79">
        <v>0.16923738708289804</v>
      </c>
      <c r="S32" s="79">
        <v>0.14027849406910778</v>
      </c>
      <c r="T32" s="80">
        <v>0.19560878243512975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83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80</v>
      </c>
      <c r="C3" s="64">
        <v>43</v>
      </c>
      <c r="D3" s="64">
        <v>37</v>
      </c>
      <c r="E3" s="63">
        <v>25</v>
      </c>
      <c r="F3" s="64">
        <v>117</v>
      </c>
      <c r="G3" s="64">
        <v>65</v>
      </c>
      <c r="H3" s="65">
        <v>52</v>
      </c>
      <c r="I3" s="63">
        <v>50</v>
      </c>
      <c r="J3" s="64">
        <v>204</v>
      </c>
      <c r="K3" s="64">
        <v>104</v>
      </c>
      <c r="L3" s="65">
        <v>100</v>
      </c>
      <c r="M3" s="63">
        <v>75</v>
      </c>
      <c r="N3" s="64">
        <v>230</v>
      </c>
      <c r="O3" s="64">
        <v>115</v>
      </c>
      <c r="P3" s="65">
        <v>115</v>
      </c>
      <c r="Q3" s="63">
        <v>100</v>
      </c>
      <c r="R3" s="64">
        <v>3</v>
      </c>
      <c r="S3" s="64">
        <v>0</v>
      </c>
      <c r="T3" s="65">
        <v>3</v>
      </c>
    </row>
    <row r="4" spans="1:20" x14ac:dyDescent="0.2">
      <c r="A4" s="66">
        <v>1</v>
      </c>
      <c r="B4" s="67">
        <v>86</v>
      </c>
      <c r="C4" s="67">
        <v>45</v>
      </c>
      <c r="D4" s="68">
        <v>41</v>
      </c>
      <c r="E4" s="66">
        <v>26</v>
      </c>
      <c r="F4" s="67">
        <v>149</v>
      </c>
      <c r="G4" s="67">
        <v>71</v>
      </c>
      <c r="H4" s="68">
        <v>78</v>
      </c>
      <c r="I4" s="66">
        <v>51</v>
      </c>
      <c r="J4" s="67">
        <v>176</v>
      </c>
      <c r="K4" s="67">
        <v>89</v>
      </c>
      <c r="L4" s="68">
        <v>87</v>
      </c>
      <c r="M4" s="66">
        <v>76</v>
      </c>
      <c r="N4" s="67">
        <v>198</v>
      </c>
      <c r="O4" s="67">
        <v>98</v>
      </c>
      <c r="P4" s="68">
        <v>100</v>
      </c>
      <c r="Q4" s="66">
        <v>101</v>
      </c>
      <c r="R4" s="67">
        <v>3</v>
      </c>
      <c r="S4" s="67">
        <v>0</v>
      </c>
      <c r="T4" s="68">
        <v>3</v>
      </c>
    </row>
    <row r="5" spans="1:20" x14ac:dyDescent="0.2">
      <c r="A5" s="66">
        <v>2</v>
      </c>
      <c r="B5" s="67">
        <v>82</v>
      </c>
      <c r="C5" s="67">
        <v>46</v>
      </c>
      <c r="D5" s="68">
        <v>36</v>
      </c>
      <c r="E5" s="66">
        <v>27</v>
      </c>
      <c r="F5" s="67">
        <v>125</v>
      </c>
      <c r="G5" s="67">
        <v>66</v>
      </c>
      <c r="H5" s="68">
        <v>59</v>
      </c>
      <c r="I5" s="66">
        <v>52</v>
      </c>
      <c r="J5" s="67">
        <v>217</v>
      </c>
      <c r="K5" s="67">
        <v>110</v>
      </c>
      <c r="L5" s="68">
        <v>107</v>
      </c>
      <c r="M5" s="66">
        <v>77</v>
      </c>
      <c r="N5" s="67">
        <v>219</v>
      </c>
      <c r="O5" s="67">
        <v>104</v>
      </c>
      <c r="P5" s="68">
        <v>115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101</v>
      </c>
      <c r="C6" s="67">
        <v>44</v>
      </c>
      <c r="D6" s="68">
        <v>57</v>
      </c>
      <c r="E6" s="66">
        <v>28</v>
      </c>
      <c r="F6" s="67">
        <v>117</v>
      </c>
      <c r="G6" s="67">
        <v>59</v>
      </c>
      <c r="H6" s="68">
        <v>58</v>
      </c>
      <c r="I6" s="66">
        <v>53</v>
      </c>
      <c r="J6" s="67">
        <v>200</v>
      </c>
      <c r="K6" s="67">
        <v>110</v>
      </c>
      <c r="L6" s="68">
        <v>90</v>
      </c>
      <c r="M6" s="66">
        <v>78</v>
      </c>
      <c r="N6" s="67">
        <v>203</v>
      </c>
      <c r="O6" s="67">
        <v>88</v>
      </c>
      <c r="P6" s="68">
        <v>115</v>
      </c>
      <c r="Q6" s="66">
        <v>103</v>
      </c>
      <c r="R6" s="67">
        <v>2</v>
      </c>
      <c r="S6" s="67">
        <v>0</v>
      </c>
      <c r="T6" s="68">
        <v>2</v>
      </c>
    </row>
    <row r="7" spans="1:20" x14ac:dyDescent="0.2">
      <c r="A7" s="66">
        <v>4</v>
      </c>
      <c r="B7" s="67">
        <v>103</v>
      </c>
      <c r="C7" s="67">
        <v>62</v>
      </c>
      <c r="D7" s="68">
        <v>41</v>
      </c>
      <c r="E7" s="66">
        <v>29</v>
      </c>
      <c r="F7" s="67">
        <v>131</v>
      </c>
      <c r="G7" s="67">
        <v>72</v>
      </c>
      <c r="H7" s="68">
        <v>59</v>
      </c>
      <c r="I7" s="66">
        <v>54</v>
      </c>
      <c r="J7" s="67">
        <v>196</v>
      </c>
      <c r="K7" s="67">
        <v>100</v>
      </c>
      <c r="L7" s="68">
        <v>96</v>
      </c>
      <c r="M7" s="66">
        <v>79</v>
      </c>
      <c r="N7" s="67">
        <v>163</v>
      </c>
      <c r="O7" s="67">
        <v>75</v>
      </c>
      <c r="P7" s="68">
        <v>88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452</v>
      </c>
      <c r="C8" s="70">
        <v>240</v>
      </c>
      <c r="D8" s="71">
        <v>212</v>
      </c>
      <c r="E8" s="69" t="s">
        <v>50</v>
      </c>
      <c r="F8" s="70">
        <v>639</v>
      </c>
      <c r="G8" s="70">
        <v>333</v>
      </c>
      <c r="H8" s="71">
        <v>306</v>
      </c>
      <c r="I8" s="69" t="s">
        <v>51</v>
      </c>
      <c r="J8" s="70">
        <v>993</v>
      </c>
      <c r="K8" s="70">
        <v>513</v>
      </c>
      <c r="L8" s="71">
        <v>480</v>
      </c>
      <c r="M8" s="69" t="s">
        <v>52</v>
      </c>
      <c r="N8" s="70">
        <v>1013</v>
      </c>
      <c r="O8" s="70">
        <v>480</v>
      </c>
      <c r="P8" s="71">
        <v>533</v>
      </c>
      <c r="Q8" s="69" t="s">
        <v>53</v>
      </c>
      <c r="R8" s="70">
        <v>9</v>
      </c>
      <c r="S8" s="70">
        <v>0</v>
      </c>
      <c r="T8" s="71">
        <v>9</v>
      </c>
    </row>
    <row r="9" spans="1:20" x14ac:dyDescent="0.2">
      <c r="A9" s="63">
        <v>5</v>
      </c>
      <c r="B9" s="64">
        <v>86</v>
      </c>
      <c r="C9" s="64">
        <v>43</v>
      </c>
      <c r="D9" s="65">
        <v>43</v>
      </c>
      <c r="E9" s="63">
        <v>30</v>
      </c>
      <c r="F9" s="64">
        <v>124</v>
      </c>
      <c r="G9" s="64">
        <v>55</v>
      </c>
      <c r="H9" s="65">
        <v>69</v>
      </c>
      <c r="I9" s="63">
        <v>55</v>
      </c>
      <c r="J9" s="64">
        <v>196</v>
      </c>
      <c r="K9" s="64">
        <v>94</v>
      </c>
      <c r="L9" s="65">
        <v>102</v>
      </c>
      <c r="M9" s="63">
        <v>80</v>
      </c>
      <c r="N9" s="64">
        <v>107</v>
      </c>
      <c r="O9" s="64">
        <v>49</v>
      </c>
      <c r="P9" s="65">
        <v>58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120</v>
      </c>
      <c r="C10" s="67">
        <v>71</v>
      </c>
      <c r="D10" s="68">
        <v>49</v>
      </c>
      <c r="E10" s="66">
        <v>31</v>
      </c>
      <c r="F10" s="67">
        <v>120</v>
      </c>
      <c r="G10" s="67">
        <v>62</v>
      </c>
      <c r="H10" s="68">
        <v>58</v>
      </c>
      <c r="I10" s="66">
        <v>56</v>
      </c>
      <c r="J10" s="67">
        <v>189</v>
      </c>
      <c r="K10" s="67">
        <v>88</v>
      </c>
      <c r="L10" s="68">
        <v>101</v>
      </c>
      <c r="M10" s="66">
        <v>81</v>
      </c>
      <c r="N10" s="67">
        <v>159</v>
      </c>
      <c r="O10" s="67">
        <v>73</v>
      </c>
      <c r="P10" s="68">
        <v>86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111</v>
      </c>
      <c r="C11" s="67">
        <v>60</v>
      </c>
      <c r="D11" s="68">
        <v>51</v>
      </c>
      <c r="E11" s="66">
        <v>32</v>
      </c>
      <c r="F11" s="67">
        <v>124</v>
      </c>
      <c r="G11" s="67">
        <v>72</v>
      </c>
      <c r="H11" s="68">
        <v>52</v>
      </c>
      <c r="I11" s="66">
        <v>57</v>
      </c>
      <c r="J11" s="67">
        <v>196</v>
      </c>
      <c r="K11" s="67">
        <v>99</v>
      </c>
      <c r="L11" s="68">
        <v>97</v>
      </c>
      <c r="M11" s="66">
        <v>82</v>
      </c>
      <c r="N11" s="67">
        <v>142</v>
      </c>
      <c r="O11" s="67">
        <v>60</v>
      </c>
      <c r="P11" s="68">
        <v>82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91</v>
      </c>
      <c r="C12" s="67">
        <v>48</v>
      </c>
      <c r="D12" s="68">
        <v>43</v>
      </c>
      <c r="E12" s="66">
        <v>33</v>
      </c>
      <c r="F12" s="67">
        <v>118</v>
      </c>
      <c r="G12" s="67">
        <v>59</v>
      </c>
      <c r="H12" s="68">
        <v>59</v>
      </c>
      <c r="I12" s="66">
        <v>58</v>
      </c>
      <c r="J12" s="67">
        <v>179</v>
      </c>
      <c r="K12" s="67">
        <v>100</v>
      </c>
      <c r="L12" s="68">
        <v>79</v>
      </c>
      <c r="M12" s="66">
        <v>83</v>
      </c>
      <c r="N12" s="67">
        <v>154</v>
      </c>
      <c r="O12" s="67">
        <v>62</v>
      </c>
      <c r="P12" s="68">
        <v>92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130</v>
      </c>
      <c r="C13" s="67">
        <v>69</v>
      </c>
      <c r="D13" s="68">
        <v>61</v>
      </c>
      <c r="E13" s="66">
        <v>34</v>
      </c>
      <c r="F13" s="67">
        <v>135</v>
      </c>
      <c r="G13" s="67">
        <v>67</v>
      </c>
      <c r="H13" s="68">
        <v>68</v>
      </c>
      <c r="I13" s="66">
        <v>59</v>
      </c>
      <c r="J13" s="67">
        <v>139</v>
      </c>
      <c r="K13" s="67">
        <v>87</v>
      </c>
      <c r="L13" s="68">
        <v>52</v>
      </c>
      <c r="M13" s="66">
        <v>84</v>
      </c>
      <c r="N13" s="67">
        <v>110</v>
      </c>
      <c r="O13" s="67">
        <v>50</v>
      </c>
      <c r="P13" s="68">
        <v>60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538</v>
      </c>
      <c r="C14" s="70">
        <v>291</v>
      </c>
      <c r="D14" s="71">
        <v>247</v>
      </c>
      <c r="E14" s="69" t="s">
        <v>55</v>
      </c>
      <c r="F14" s="70">
        <v>621</v>
      </c>
      <c r="G14" s="70">
        <v>315</v>
      </c>
      <c r="H14" s="71">
        <v>306</v>
      </c>
      <c r="I14" s="69" t="s">
        <v>56</v>
      </c>
      <c r="J14" s="70">
        <v>899</v>
      </c>
      <c r="K14" s="70">
        <v>468</v>
      </c>
      <c r="L14" s="71">
        <v>431</v>
      </c>
      <c r="M14" s="69" t="s">
        <v>57</v>
      </c>
      <c r="N14" s="70">
        <v>672</v>
      </c>
      <c r="O14" s="70">
        <v>294</v>
      </c>
      <c r="P14" s="71">
        <v>378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116</v>
      </c>
      <c r="C15" s="64">
        <v>48</v>
      </c>
      <c r="D15" s="65">
        <v>68</v>
      </c>
      <c r="E15" s="63">
        <v>35</v>
      </c>
      <c r="F15" s="64">
        <v>124</v>
      </c>
      <c r="G15" s="64">
        <v>66</v>
      </c>
      <c r="H15" s="65">
        <v>58</v>
      </c>
      <c r="I15" s="63">
        <v>60</v>
      </c>
      <c r="J15" s="64">
        <v>159</v>
      </c>
      <c r="K15" s="64">
        <v>73</v>
      </c>
      <c r="L15" s="65">
        <v>86</v>
      </c>
      <c r="M15" s="63">
        <v>85</v>
      </c>
      <c r="N15" s="64">
        <v>133</v>
      </c>
      <c r="O15" s="64">
        <v>55</v>
      </c>
      <c r="P15" s="65">
        <v>78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115</v>
      </c>
      <c r="C16" s="67">
        <v>56</v>
      </c>
      <c r="D16" s="68">
        <v>59</v>
      </c>
      <c r="E16" s="66">
        <v>36</v>
      </c>
      <c r="F16" s="67">
        <v>125</v>
      </c>
      <c r="G16" s="67">
        <v>58</v>
      </c>
      <c r="H16" s="68">
        <v>67</v>
      </c>
      <c r="I16" s="66">
        <v>61</v>
      </c>
      <c r="J16" s="67">
        <v>150</v>
      </c>
      <c r="K16" s="67">
        <v>78</v>
      </c>
      <c r="L16" s="68">
        <v>72</v>
      </c>
      <c r="M16" s="66">
        <v>86</v>
      </c>
      <c r="N16" s="67">
        <v>100</v>
      </c>
      <c r="O16" s="67">
        <v>45</v>
      </c>
      <c r="P16" s="67">
        <v>55</v>
      </c>
      <c r="Q16" s="66"/>
      <c r="R16" s="67"/>
      <c r="S16" s="67"/>
      <c r="T16" s="68"/>
    </row>
    <row r="17" spans="1:20" x14ac:dyDescent="0.2">
      <c r="A17" s="66">
        <v>12</v>
      </c>
      <c r="B17" s="67">
        <v>93</v>
      </c>
      <c r="C17" s="67">
        <v>49</v>
      </c>
      <c r="D17" s="68">
        <v>44</v>
      </c>
      <c r="E17" s="66">
        <v>37</v>
      </c>
      <c r="F17" s="67">
        <v>153</v>
      </c>
      <c r="G17" s="67">
        <v>73</v>
      </c>
      <c r="H17" s="68">
        <v>80</v>
      </c>
      <c r="I17" s="66">
        <v>62</v>
      </c>
      <c r="J17" s="67">
        <v>142</v>
      </c>
      <c r="K17" s="67">
        <v>67</v>
      </c>
      <c r="L17" s="68">
        <v>75</v>
      </c>
      <c r="M17" s="66">
        <v>87</v>
      </c>
      <c r="N17" s="67">
        <v>95</v>
      </c>
      <c r="O17" s="67">
        <v>41</v>
      </c>
      <c r="P17" s="67">
        <v>54</v>
      </c>
      <c r="Q17" s="66" t="s">
        <v>60</v>
      </c>
      <c r="R17" s="67">
        <v>13005</v>
      </c>
      <c r="S17" s="67">
        <v>6350</v>
      </c>
      <c r="T17" s="68">
        <v>6655</v>
      </c>
    </row>
    <row r="18" spans="1:20" x14ac:dyDescent="0.2">
      <c r="A18" s="66">
        <v>13</v>
      </c>
      <c r="B18" s="67">
        <v>124</v>
      </c>
      <c r="C18" s="67">
        <v>67</v>
      </c>
      <c r="D18" s="68">
        <v>57</v>
      </c>
      <c r="E18" s="66">
        <v>38</v>
      </c>
      <c r="F18" s="67">
        <v>147</v>
      </c>
      <c r="G18" s="67">
        <v>78</v>
      </c>
      <c r="H18" s="68">
        <v>69</v>
      </c>
      <c r="I18" s="66">
        <v>63</v>
      </c>
      <c r="J18" s="67">
        <v>149</v>
      </c>
      <c r="K18" s="67">
        <v>64</v>
      </c>
      <c r="L18" s="68">
        <v>85</v>
      </c>
      <c r="M18" s="66">
        <v>88</v>
      </c>
      <c r="N18" s="67">
        <v>87</v>
      </c>
      <c r="O18" s="67">
        <v>34</v>
      </c>
      <c r="P18" s="67">
        <v>53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93</v>
      </c>
      <c r="C19" s="67">
        <v>48</v>
      </c>
      <c r="D19" s="68">
        <v>45</v>
      </c>
      <c r="E19" s="66">
        <v>39</v>
      </c>
      <c r="F19" s="67">
        <v>140</v>
      </c>
      <c r="G19" s="67">
        <v>67</v>
      </c>
      <c r="H19" s="68">
        <v>73</v>
      </c>
      <c r="I19" s="66">
        <v>64</v>
      </c>
      <c r="J19" s="67">
        <v>128</v>
      </c>
      <c r="K19" s="67">
        <v>56</v>
      </c>
      <c r="L19" s="68">
        <v>72</v>
      </c>
      <c r="M19" s="66">
        <v>89</v>
      </c>
      <c r="N19" s="67">
        <v>57</v>
      </c>
      <c r="O19" s="67">
        <v>24</v>
      </c>
      <c r="P19" s="67">
        <v>33</v>
      </c>
      <c r="Q19" s="66" t="s">
        <v>1</v>
      </c>
      <c r="R19" s="67">
        <v>1531</v>
      </c>
      <c r="S19" s="67">
        <v>799</v>
      </c>
      <c r="T19" s="68">
        <v>732</v>
      </c>
    </row>
    <row r="20" spans="1:20" x14ac:dyDescent="0.2">
      <c r="A20" s="69" t="s">
        <v>61</v>
      </c>
      <c r="B20" s="70">
        <v>541</v>
      </c>
      <c r="C20" s="70">
        <v>268</v>
      </c>
      <c r="D20" s="71">
        <v>273</v>
      </c>
      <c r="E20" s="69" t="s">
        <v>62</v>
      </c>
      <c r="F20" s="70">
        <v>689</v>
      </c>
      <c r="G20" s="70">
        <v>342</v>
      </c>
      <c r="H20" s="71">
        <v>347</v>
      </c>
      <c r="I20" s="69" t="s">
        <v>63</v>
      </c>
      <c r="J20" s="70">
        <v>728</v>
      </c>
      <c r="K20" s="70">
        <v>338</v>
      </c>
      <c r="L20" s="71">
        <v>390</v>
      </c>
      <c r="M20" s="69" t="s">
        <v>64</v>
      </c>
      <c r="N20" s="70">
        <v>472</v>
      </c>
      <c r="O20" s="70">
        <v>199</v>
      </c>
      <c r="P20" s="70">
        <v>273</v>
      </c>
      <c r="Q20" s="66" t="s">
        <v>5</v>
      </c>
      <c r="R20" s="73">
        <v>0.11772395232602845</v>
      </c>
      <c r="S20" s="73">
        <v>0.12582677165354331</v>
      </c>
      <c r="T20" s="74">
        <v>0.10999248685199098</v>
      </c>
    </row>
    <row r="21" spans="1:20" x14ac:dyDescent="0.2">
      <c r="A21" s="63">
        <v>15</v>
      </c>
      <c r="B21" s="64">
        <v>132</v>
      </c>
      <c r="C21" s="64">
        <v>65</v>
      </c>
      <c r="D21" s="65">
        <v>67</v>
      </c>
      <c r="E21" s="63">
        <v>40</v>
      </c>
      <c r="F21" s="64">
        <v>149</v>
      </c>
      <c r="G21" s="64">
        <v>72</v>
      </c>
      <c r="H21" s="65">
        <v>77</v>
      </c>
      <c r="I21" s="63">
        <v>65</v>
      </c>
      <c r="J21" s="64">
        <v>136</v>
      </c>
      <c r="K21" s="64">
        <v>69</v>
      </c>
      <c r="L21" s="65">
        <v>67</v>
      </c>
      <c r="M21" s="63">
        <v>90</v>
      </c>
      <c r="N21" s="64">
        <v>68</v>
      </c>
      <c r="O21" s="64">
        <v>23</v>
      </c>
      <c r="P21" s="64">
        <v>45</v>
      </c>
      <c r="Q21" s="66"/>
      <c r="R21" s="73"/>
      <c r="S21" s="73"/>
      <c r="T21" s="74"/>
    </row>
    <row r="22" spans="1:20" x14ac:dyDescent="0.2">
      <c r="A22" s="66">
        <v>16</v>
      </c>
      <c r="B22" s="67">
        <v>127</v>
      </c>
      <c r="C22" s="67">
        <v>56</v>
      </c>
      <c r="D22" s="68">
        <v>71</v>
      </c>
      <c r="E22" s="66">
        <v>41</v>
      </c>
      <c r="F22" s="67">
        <v>136</v>
      </c>
      <c r="G22" s="67">
        <v>75</v>
      </c>
      <c r="H22" s="68">
        <v>61</v>
      </c>
      <c r="I22" s="66">
        <v>66</v>
      </c>
      <c r="J22" s="67">
        <v>158</v>
      </c>
      <c r="K22" s="67">
        <v>77</v>
      </c>
      <c r="L22" s="68">
        <v>81</v>
      </c>
      <c r="M22" s="66">
        <v>91</v>
      </c>
      <c r="N22" s="67">
        <v>46</v>
      </c>
      <c r="O22" s="67">
        <v>20</v>
      </c>
      <c r="P22" s="67">
        <v>26</v>
      </c>
      <c r="Q22" s="66" t="s">
        <v>2</v>
      </c>
      <c r="R22" s="67">
        <v>7408</v>
      </c>
      <c r="S22" s="67">
        <v>3750</v>
      </c>
      <c r="T22" s="68">
        <v>3658</v>
      </c>
    </row>
    <row r="23" spans="1:20" x14ac:dyDescent="0.2">
      <c r="A23" s="66">
        <v>17</v>
      </c>
      <c r="B23" s="67">
        <v>127</v>
      </c>
      <c r="C23" s="67">
        <v>67</v>
      </c>
      <c r="D23" s="68">
        <v>60</v>
      </c>
      <c r="E23" s="66">
        <v>42</v>
      </c>
      <c r="F23" s="67">
        <v>145</v>
      </c>
      <c r="G23" s="67">
        <v>74</v>
      </c>
      <c r="H23" s="68">
        <v>71</v>
      </c>
      <c r="I23" s="66">
        <v>67</v>
      </c>
      <c r="J23" s="67">
        <v>170</v>
      </c>
      <c r="K23" s="67">
        <v>76</v>
      </c>
      <c r="L23" s="68">
        <v>94</v>
      </c>
      <c r="M23" s="66">
        <v>92</v>
      </c>
      <c r="N23" s="67">
        <v>43</v>
      </c>
      <c r="O23" s="67">
        <v>9</v>
      </c>
      <c r="P23" s="67">
        <v>34</v>
      </c>
      <c r="Q23" s="66" t="s">
        <v>6</v>
      </c>
      <c r="R23" s="73">
        <v>0.56962706651287964</v>
      </c>
      <c r="S23" s="73">
        <v>0.59055118110236215</v>
      </c>
      <c r="T23" s="74">
        <v>0.54966190833959427</v>
      </c>
    </row>
    <row r="24" spans="1:20" x14ac:dyDescent="0.2">
      <c r="A24" s="66">
        <v>18</v>
      </c>
      <c r="B24" s="67">
        <v>119</v>
      </c>
      <c r="C24" s="67">
        <v>69</v>
      </c>
      <c r="D24" s="68">
        <v>50</v>
      </c>
      <c r="E24" s="66">
        <v>43</v>
      </c>
      <c r="F24" s="67">
        <v>165</v>
      </c>
      <c r="G24" s="67">
        <v>79</v>
      </c>
      <c r="H24" s="68">
        <v>86</v>
      </c>
      <c r="I24" s="66">
        <v>68</v>
      </c>
      <c r="J24" s="67">
        <v>135</v>
      </c>
      <c r="K24" s="67">
        <v>68</v>
      </c>
      <c r="L24" s="68">
        <v>67</v>
      </c>
      <c r="M24" s="66">
        <v>93</v>
      </c>
      <c r="N24" s="67">
        <v>40</v>
      </c>
      <c r="O24" s="67">
        <v>14</v>
      </c>
      <c r="P24" s="67">
        <v>26</v>
      </c>
      <c r="Q24" s="66"/>
      <c r="R24" s="73"/>
      <c r="S24" s="73"/>
      <c r="T24" s="74"/>
    </row>
    <row r="25" spans="1:20" x14ac:dyDescent="0.2">
      <c r="A25" s="66">
        <v>19</v>
      </c>
      <c r="B25" s="67">
        <v>111</v>
      </c>
      <c r="C25" s="67">
        <v>55</v>
      </c>
      <c r="D25" s="68">
        <v>56</v>
      </c>
      <c r="E25" s="66">
        <v>44</v>
      </c>
      <c r="F25" s="67">
        <v>138</v>
      </c>
      <c r="G25" s="67">
        <v>72</v>
      </c>
      <c r="H25" s="68">
        <v>66</v>
      </c>
      <c r="I25" s="66">
        <v>69</v>
      </c>
      <c r="J25" s="67">
        <v>161</v>
      </c>
      <c r="K25" s="67">
        <v>68</v>
      </c>
      <c r="L25" s="68">
        <v>93</v>
      </c>
      <c r="M25" s="66">
        <v>94</v>
      </c>
      <c r="N25" s="67">
        <v>32</v>
      </c>
      <c r="O25" s="67">
        <v>6</v>
      </c>
      <c r="P25" s="67">
        <v>26</v>
      </c>
      <c r="Q25" s="66" t="s">
        <v>3</v>
      </c>
      <c r="R25" s="67">
        <v>4066</v>
      </c>
      <c r="S25" s="67">
        <v>1801</v>
      </c>
      <c r="T25" s="68">
        <v>2265</v>
      </c>
    </row>
    <row r="26" spans="1:20" x14ac:dyDescent="0.2">
      <c r="A26" s="69" t="s">
        <v>65</v>
      </c>
      <c r="B26" s="70">
        <v>616</v>
      </c>
      <c r="C26" s="70">
        <v>312</v>
      </c>
      <c r="D26" s="71">
        <v>304</v>
      </c>
      <c r="E26" s="69" t="s">
        <v>66</v>
      </c>
      <c r="F26" s="70">
        <v>733</v>
      </c>
      <c r="G26" s="70">
        <v>372</v>
      </c>
      <c r="H26" s="71">
        <v>361</v>
      </c>
      <c r="I26" s="69" t="s">
        <v>67</v>
      </c>
      <c r="J26" s="70">
        <v>760</v>
      </c>
      <c r="K26" s="70">
        <v>358</v>
      </c>
      <c r="L26" s="71">
        <v>402</v>
      </c>
      <c r="M26" s="69" t="s">
        <v>68</v>
      </c>
      <c r="N26" s="70">
        <v>229</v>
      </c>
      <c r="O26" s="70">
        <v>72</v>
      </c>
      <c r="P26" s="70">
        <v>157</v>
      </c>
      <c r="Q26" s="66" t="s">
        <v>69</v>
      </c>
      <c r="R26" s="73">
        <v>0.31264898116109191</v>
      </c>
      <c r="S26" s="73">
        <v>0.28362204724409451</v>
      </c>
      <c r="T26" s="74">
        <v>0.34034560480841475</v>
      </c>
    </row>
    <row r="27" spans="1:20" x14ac:dyDescent="0.2">
      <c r="A27" s="63">
        <v>20</v>
      </c>
      <c r="B27" s="64">
        <v>113</v>
      </c>
      <c r="C27" s="64">
        <v>57</v>
      </c>
      <c r="D27" s="65">
        <v>56</v>
      </c>
      <c r="E27" s="63">
        <v>45</v>
      </c>
      <c r="F27" s="64">
        <v>155</v>
      </c>
      <c r="G27" s="64">
        <v>74</v>
      </c>
      <c r="H27" s="65">
        <v>81</v>
      </c>
      <c r="I27" s="63">
        <v>70</v>
      </c>
      <c r="J27" s="64">
        <v>169</v>
      </c>
      <c r="K27" s="64">
        <v>91</v>
      </c>
      <c r="L27" s="65">
        <v>78</v>
      </c>
      <c r="M27" s="63">
        <v>95</v>
      </c>
      <c r="N27" s="64">
        <v>18</v>
      </c>
      <c r="O27" s="64">
        <v>4</v>
      </c>
      <c r="P27" s="64">
        <v>14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118</v>
      </c>
      <c r="C28" s="67">
        <v>67</v>
      </c>
      <c r="D28" s="68">
        <v>51</v>
      </c>
      <c r="E28" s="66">
        <v>46</v>
      </c>
      <c r="F28" s="67">
        <v>190</v>
      </c>
      <c r="G28" s="67">
        <v>100</v>
      </c>
      <c r="H28" s="68">
        <v>90</v>
      </c>
      <c r="I28" s="66">
        <v>71</v>
      </c>
      <c r="J28" s="67">
        <v>145</v>
      </c>
      <c r="K28" s="67">
        <v>64</v>
      </c>
      <c r="L28" s="68">
        <v>81</v>
      </c>
      <c r="M28" s="66">
        <v>96</v>
      </c>
      <c r="N28" s="67">
        <v>13</v>
      </c>
      <c r="O28" s="67">
        <v>3</v>
      </c>
      <c r="P28" s="67">
        <v>10</v>
      </c>
      <c r="Q28" s="66" t="s">
        <v>70</v>
      </c>
      <c r="R28" s="67">
        <v>4794</v>
      </c>
      <c r="S28" s="67">
        <v>2139</v>
      </c>
      <c r="T28" s="68">
        <v>2655</v>
      </c>
    </row>
    <row r="29" spans="1:20" x14ac:dyDescent="0.2">
      <c r="A29" s="66">
        <v>22</v>
      </c>
      <c r="B29" s="67">
        <v>119</v>
      </c>
      <c r="C29" s="67">
        <v>57</v>
      </c>
      <c r="D29" s="68">
        <v>62</v>
      </c>
      <c r="E29" s="66">
        <v>47</v>
      </c>
      <c r="F29" s="67">
        <v>171</v>
      </c>
      <c r="G29" s="67">
        <v>91</v>
      </c>
      <c r="H29" s="68">
        <v>80</v>
      </c>
      <c r="I29" s="66">
        <v>72</v>
      </c>
      <c r="J29" s="67">
        <v>146</v>
      </c>
      <c r="K29" s="67">
        <v>57</v>
      </c>
      <c r="L29" s="68">
        <v>89</v>
      </c>
      <c r="M29" s="66">
        <v>97</v>
      </c>
      <c r="N29" s="67">
        <v>15</v>
      </c>
      <c r="O29" s="67">
        <v>3</v>
      </c>
      <c r="P29" s="67">
        <v>12</v>
      </c>
      <c r="Q29" s="66" t="s">
        <v>59</v>
      </c>
      <c r="R29" s="73">
        <v>0.36862745098039218</v>
      </c>
      <c r="S29" s="73">
        <v>0.3368503937007874</v>
      </c>
      <c r="T29" s="74">
        <v>0.39894815927873778</v>
      </c>
    </row>
    <row r="30" spans="1:20" x14ac:dyDescent="0.2">
      <c r="A30" s="66">
        <v>23</v>
      </c>
      <c r="B30" s="67">
        <v>109</v>
      </c>
      <c r="C30" s="67">
        <v>59</v>
      </c>
      <c r="D30" s="68">
        <v>50</v>
      </c>
      <c r="E30" s="66">
        <v>48</v>
      </c>
      <c r="F30" s="67">
        <v>188</v>
      </c>
      <c r="G30" s="67">
        <v>101</v>
      </c>
      <c r="H30" s="68">
        <v>87</v>
      </c>
      <c r="I30" s="66">
        <v>73</v>
      </c>
      <c r="J30" s="67">
        <v>192</v>
      </c>
      <c r="K30" s="67">
        <v>95</v>
      </c>
      <c r="L30" s="68">
        <v>97</v>
      </c>
      <c r="M30" s="66">
        <v>98</v>
      </c>
      <c r="N30" s="67">
        <v>11</v>
      </c>
      <c r="O30" s="67">
        <v>3</v>
      </c>
      <c r="P30" s="67">
        <v>8</v>
      </c>
      <c r="Q30" s="75"/>
      <c r="R30" s="76"/>
      <c r="S30" s="76"/>
      <c r="T30" s="77"/>
    </row>
    <row r="31" spans="1:20" x14ac:dyDescent="0.2">
      <c r="A31" s="66">
        <v>24</v>
      </c>
      <c r="B31" s="67">
        <v>138</v>
      </c>
      <c r="C31" s="67">
        <v>69</v>
      </c>
      <c r="D31" s="68">
        <v>69</v>
      </c>
      <c r="E31" s="66">
        <v>49</v>
      </c>
      <c r="F31" s="67">
        <v>189</v>
      </c>
      <c r="G31" s="67">
        <v>82</v>
      </c>
      <c r="H31" s="68">
        <v>107</v>
      </c>
      <c r="I31" s="66">
        <v>74</v>
      </c>
      <c r="J31" s="67">
        <v>198</v>
      </c>
      <c r="K31" s="67">
        <v>77</v>
      </c>
      <c r="L31" s="68">
        <v>121</v>
      </c>
      <c r="M31" s="66">
        <v>99</v>
      </c>
      <c r="N31" s="67">
        <v>4</v>
      </c>
      <c r="O31" s="67">
        <v>1</v>
      </c>
      <c r="P31" s="67">
        <v>3</v>
      </c>
      <c r="Q31" s="78" t="s">
        <v>126</v>
      </c>
      <c r="R31" s="67">
        <v>2456</v>
      </c>
      <c r="S31" s="67">
        <v>1059</v>
      </c>
      <c r="T31" s="68">
        <v>1397</v>
      </c>
    </row>
    <row r="32" spans="1:20" x14ac:dyDescent="0.2">
      <c r="A32" s="69" t="s">
        <v>71</v>
      </c>
      <c r="B32" s="70">
        <v>597</v>
      </c>
      <c r="C32" s="70">
        <v>309</v>
      </c>
      <c r="D32" s="71">
        <v>288</v>
      </c>
      <c r="E32" s="69" t="s">
        <v>72</v>
      </c>
      <c r="F32" s="70">
        <v>893</v>
      </c>
      <c r="G32" s="70">
        <v>448</v>
      </c>
      <c r="H32" s="71">
        <v>445</v>
      </c>
      <c r="I32" s="69" t="s">
        <v>73</v>
      </c>
      <c r="J32" s="70">
        <v>850</v>
      </c>
      <c r="K32" s="70">
        <v>384</v>
      </c>
      <c r="L32" s="71">
        <v>466</v>
      </c>
      <c r="M32" s="69" t="s">
        <v>74</v>
      </c>
      <c r="N32" s="70">
        <v>61</v>
      </c>
      <c r="O32" s="70">
        <v>14</v>
      </c>
      <c r="P32" s="71">
        <v>47</v>
      </c>
      <c r="Q32" s="2"/>
      <c r="R32" s="79">
        <v>0.18885044213763938</v>
      </c>
      <c r="S32" s="79">
        <v>0.16677165354330709</v>
      </c>
      <c r="T32" s="80">
        <v>0.20991735537190082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84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45</v>
      </c>
      <c r="C3" s="64">
        <v>24</v>
      </c>
      <c r="D3" s="64">
        <v>21</v>
      </c>
      <c r="E3" s="63">
        <v>25</v>
      </c>
      <c r="F3" s="64">
        <v>54</v>
      </c>
      <c r="G3" s="64">
        <v>27</v>
      </c>
      <c r="H3" s="65">
        <v>27</v>
      </c>
      <c r="I3" s="63">
        <v>50</v>
      </c>
      <c r="J3" s="64">
        <v>109</v>
      </c>
      <c r="K3" s="64">
        <v>60</v>
      </c>
      <c r="L3" s="65">
        <v>49</v>
      </c>
      <c r="M3" s="63">
        <v>75</v>
      </c>
      <c r="N3" s="64">
        <v>98</v>
      </c>
      <c r="O3" s="64">
        <v>44</v>
      </c>
      <c r="P3" s="65">
        <v>54</v>
      </c>
      <c r="Q3" s="63">
        <v>100</v>
      </c>
      <c r="R3" s="64">
        <v>3</v>
      </c>
      <c r="S3" s="64">
        <v>0</v>
      </c>
      <c r="T3" s="65">
        <v>3</v>
      </c>
    </row>
    <row r="4" spans="1:20" x14ac:dyDescent="0.2">
      <c r="A4" s="66">
        <v>1</v>
      </c>
      <c r="B4" s="67">
        <v>24</v>
      </c>
      <c r="C4" s="67">
        <v>11</v>
      </c>
      <c r="D4" s="68">
        <v>13</v>
      </c>
      <c r="E4" s="66">
        <v>26</v>
      </c>
      <c r="F4" s="67">
        <v>53</v>
      </c>
      <c r="G4" s="67">
        <v>27</v>
      </c>
      <c r="H4" s="68">
        <v>26</v>
      </c>
      <c r="I4" s="66">
        <v>51</v>
      </c>
      <c r="J4" s="67">
        <v>104</v>
      </c>
      <c r="K4" s="67">
        <v>51</v>
      </c>
      <c r="L4" s="68">
        <v>53</v>
      </c>
      <c r="M4" s="66">
        <v>76</v>
      </c>
      <c r="N4" s="67">
        <v>102</v>
      </c>
      <c r="O4" s="67">
        <v>50</v>
      </c>
      <c r="P4" s="68">
        <v>52</v>
      </c>
      <c r="Q4" s="66">
        <v>101</v>
      </c>
      <c r="R4" s="67">
        <v>2</v>
      </c>
      <c r="S4" s="67">
        <v>1</v>
      </c>
      <c r="T4" s="68">
        <v>1</v>
      </c>
    </row>
    <row r="5" spans="1:20" x14ac:dyDescent="0.2">
      <c r="A5" s="66">
        <v>2</v>
      </c>
      <c r="B5" s="67">
        <v>37</v>
      </c>
      <c r="C5" s="67">
        <v>17</v>
      </c>
      <c r="D5" s="68">
        <v>20</v>
      </c>
      <c r="E5" s="66">
        <v>27</v>
      </c>
      <c r="F5" s="67">
        <v>64</v>
      </c>
      <c r="G5" s="67">
        <v>35</v>
      </c>
      <c r="H5" s="68">
        <v>29</v>
      </c>
      <c r="I5" s="66">
        <v>52</v>
      </c>
      <c r="J5" s="67">
        <v>103</v>
      </c>
      <c r="K5" s="67">
        <v>56</v>
      </c>
      <c r="L5" s="68">
        <v>47</v>
      </c>
      <c r="M5" s="66">
        <v>77</v>
      </c>
      <c r="N5" s="67">
        <v>110</v>
      </c>
      <c r="O5" s="67">
        <v>46</v>
      </c>
      <c r="P5" s="68">
        <v>64</v>
      </c>
      <c r="Q5" s="66">
        <v>102</v>
      </c>
      <c r="R5" s="67">
        <v>2</v>
      </c>
      <c r="S5" s="67">
        <v>0</v>
      </c>
      <c r="T5" s="68">
        <v>2</v>
      </c>
    </row>
    <row r="6" spans="1:20" x14ac:dyDescent="0.2">
      <c r="A6" s="66">
        <v>3</v>
      </c>
      <c r="B6" s="67">
        <v>25</v>
      </c>
      <c r="C6" s="67">
        <v>14</v>
      </c>
      <c r="D6" s="68">
        <v>11</v>
      </c>
      <c r="E6" s="66">
        <v>28</v>
      </c>
      <c r="F6" s="67">
        <v>50</v>
      </c>
      <c r="G6" s="67">
        <v>27</v>
      </c>
      <c r="H6" s="68">
        <v>23</v>
      </c>
      <c r="I6" s="66">
        <v>53</v>
      </c>
      <c r="J6" s="67">
        <v>107</v>
      </c>
      <c r="K6" s="67">
        <v>47</v>
      </c>
      <c r="L6" s="68">
        <v>60</v>
      </c>
      <c r="M6" s="66">
        <v>78</v>
      </c>
      <c r="N6" s="67">
        <v>105</v>
      </c>
      <c r="O6" s="67">
        <v>49</v>
      </c>
      <c r="P6" s="68">
        <v>56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39</v>
      </c>
      <c r="C7" s="67">
        <v>15</v>
      </c>
      <c r="D7" s="68">
        <v>24</v>
      </c>
      <c r="E7" s="66">
        <v>29</v>
      </c>
      <c r="F7" s="67">
        <v>51</v>
      </c>
      <c r="G7" s="67">
        <v>31</v>
      </c>
      <c r="H7" s="68">
        <v>20</v>
      </c>
      <c r="I7" s="66">
        <v>54</v>
      </c>
      <c r="J7" s="67">
        <v>103</v>
      </c>
      <c r="K7" s="67">
        <v>55</v>
      </c>
      <c r="L7" s="68">
        <v>48</v>
      </c>
      <c r="M7" s="66">
        <v>79</v>
      </c>
      <c r="N7" s="67">
        <v>73</v>
      </c>
      <c r="O7" s="67">
        <v>31</v>
      </c>
      <c r="P7" s="68">
        <v>42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170</v>
      </c>
      <c r="C8" s="70">
        <v>81</v>
      </c>
      <c r="D8" s="71">
        <v>89</v>
      </c>
      <c r="E8" s="69" t="s">
        <v>50</v>
      </c>
      <c r="F8" s="70">
        <v>272</v>
      </c>
      <c r="G8" s="70">
        <v>147</v>
      </c>
      <c r="H8" s="71">
        <v>125</v>
      </c>
      <c r="I8" s="69" t="s">
        <v>51</v>
      </c>
      <c r="J8" s="70">
        <v>526</v>
      </c>
      <c r="K8" s="70">
        <v>269</v>
      </c>
      <c r="L8" s="71">
        <v>257</v>
      </c>
      <c r="M8" s="69" t="s">
        <v>52</v>
      </c>
      <c r="N8" s="70">
        <v>488</v>
      </c>
      <c r="O8" s="70">
        <v>220</v>
      </c>
      <c r="P8" s="71">
        <v>268</v>
      </c>
      <c r="Q8" s="69" t="s">
        <v>53</v>
      </c>
      <c r="R8" s="70">
        <v>7</v>
      </c>
      <c r="S8" s="70">
        <v>1</v>
      </c>
      <c r="T8" s="71">
        <v>6</v>
      </c>
    </row>
    <row r="9" spans="1:20" x14ac:dyDescent="0.2">
      <c r="A9" s="63">
        <v>5</v>
      </c>
      <c r="B9" s="64">
        <v>39</v>
      </c>
      <c r="C9" s="64">
        <v>23</v>
      </c>
      <c r="D9" s="65">
        <v>16</v>
      </c>
      <c r="E9" s="63">
        <v>30</v>
      </c>
      <c r="F9" s="64">
        <v>38</v>
      </c>
      <c r="G9" s="64">
        <v>17</v>
      </c>
      <c r="H9" s="65">
        <v>21</v>
      </c>
      <c r="I9" s="63">
        <v>55</v>
      </c>
      <c r="J9" s="64">
        <v>107</v>
      </c>
      <c r="K9" s="64">
        <v>57</v>
      </c>
      <c r="L9" s="65">
        <v>50</v>
      </c>
      <c r="M9" s="63">
        <v>80</v>
      </c>
      <c r="N9" s="64">
        <v>66</v>
      </c>
      <c r="O9" s="64">
        <v>25</v>
      </c>
      <c r="P9" s="65">
        <v>41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44</v>
      </c>
      <c r="C10" s="67">
        <v>25</v>
      </c>
      <c r="D10" s="68">
        <v>19</v>
      </c>
      <c r="E10" s="66">
        <v>31</v>
      </c>
      <c r="F10" s="67">
        <v>55</v>
      </c>
      <c r="G10" s="67">
        <v>31</v>
      </c>
      <c r="H10" s="68">
        <v>24</v>
      </c>
      <c r="I10" s="66">
        <v>56</v>
      </c>
      <c r="J10" s="67">
        <v>98</v>
      </c>
      <c r="K10" s="67">
        <v>48</v>
      </c>
      <c r="L10" s="68">
        <v>50</v>
      </c>
      <c r="M10" s="66">
        <v>81</v>
      </c>
      <c r="N10" s="67">
        <v>76</v>
      </c>
      <c r="O10" s="67">
        <v>27</v>
      </c>
      <c r="P10" s="68">
        <v>49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46</v>
      </c>
      <c r="C11" s="67">
        <v>29</v>
      </c>
      <c r="D11" s="68">
        <v>17</v>
      </c>
      <c r="E11" s="66">
        <v>32</v>
      </c>
      <c r="F11" s="67">
        <v>67</v>
      </c>
      <c r="G11" s="67">
        <v>44</v>
      </c>
      <c r="H11" s="68">
        <v>23</v>
      </c>
      <c r="I11" s="66">
        <v>57</v>
      </c>
      <c r="J11" s="67">
        <v>110</v>
      </c>
      <c r="K11" s="67">
        <v>55</v>
      </c>
      <c r="L11" s="68">
        <v>55</v>
      </c>
      <c r="M11" s="66">
        <v>82</v>
      </c>
      <c r="N11" s="67">
        <v>91</v>
      </c>
      <c r="O11" s="67">
        <v>30</v>
      </c>
      <c r="P11" s="68">
        <v>61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53</v>
      </c>
      <c r="C12" s="67">
        <v>30</v>
      </c>
      <c r="D12" s="68">
        <v>23</v>
      </c>
      <c r="E12" s="66">
        <v>33</v>
      </c>
      <c r="F12" s="67">
        <v>69</v>
      </c>
      <c r="G12" s="67">
        <v>33</v>
      </c>
      <c r="H12" s="68">
        <v>36</v>
      </c>
      <c r="I12" s="66">
        <v>58</v>
      </c>
      <c r="J12" s="67">
        <v>91</v>
      </c>
      <c r="K12" s="67">
        <v>43</v>
      </c>
      <c r="L12" s="68">
        <v>48</v>
      </c>
      <c r="M12" s="66">
        <v>83</v>
      </c>
      <c r="N12" s="67">
        <v>68</v>
      </c>
      <c r="O12" s="67">
        <v>24</v>
      </c>
      <c r="P12" s="68">
        <v>44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50</v>
      </c>
      <c r="C13" s="67">
        <v>35</v>
      </c>
      <c r="D13" s="68">
        <v>15</v>
      </c>
      <c r="E13" s="66">
        <v>34</v>
      </c>
      <c r="F13" s="67">
        <v>47</v>
      </c>
      <c r="G13" s="67">
        <v>20</v>
      </c>
      <c r="H13" s="68">
        <v>27</v>
      </c>
      <c r="I13" s="66">
        <v>59</v>
      </c>
      <c r="J13" s="67">
        <v>75</v>
      </c>
      <c r="K13" s="67">
        <v>40</v>
      </c>
      <c r="L13" s="68">
        <v>35</v>
      </c>
      <c r="M13" s="66">
        <v>84</v>
      </c>
      <c r="N13" s="67">
        <v>63</v>
      </c>
      <c r="O13" s="67">
        <v>24</v>
      </c>
      <c r="P13" s="68">
        <v>39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232</v>
      </c>
      <c r="C14" s="70">
        <v>142</v>
      </c>
      <c r="D14" s="71">
        <v>90</v>
      </c>
      <c r="E14" s="69" t="s">
        <v>55</v>
      </c>
      <c r="F14" s="70">
        <v>276</v>
      </c>
      <c r="G14" s="70">
        <v>145</v>
      </c>
      <c r="H14" s="71">
        <v>131</v>
      </c>
      <c r="I14" s="69" t="s">
        <v>56</v>
      </c>
      <c r="J14" s="70">
        <v>481</v>
      </c>
      <c r="K14" s="70">
        <v>243</v>
      </c>
      <c r="L14" s="71">
        <v>238</v>
      </c>
      <c r="M14" s="69" t="s">
        <v>57</v>
      </c>
      <c r="N14" s="70">
        <v>364</v>
      </c>
      <c r="O14" s="70">
        <v>130</v>
      </c>
      <c r="P14" s="71">
        <v>234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56</v>
      </c>
      <c r="C15" s="64">
        <v>30</v>
      </c>
      <c r="D15" s="65">
        <v>26</v>
      </c>
      <c r="E15" s="63">
        <v>35</v>
      </c>
      <c r="F15" s="64">
        <v>57</v>
      </c>
      <c r="G15" s="64">
        <v>34</v>
      </c>
      <c r="H15" s="65">
        <v>23</v>
      </c>
      <c r="I15" s="63">
        <v>60</v>
      </c>
      <c r="J15" s="64">
        <v>72</v>
      </c>
      <c r="K15" s="64">
        <v>31</v>
      </c>
      <c r="L15" s="65">
        <v>41</v>
      </c>
      <c r="M15" s="63">
        <v>85</v>
      </c>
      <c r="N15" s="64">
        <v>71</v>
      </c>
      <c r="O15" s="64">
        <v>34</v>
      </c>
      <c r="P15" s="65">
        <v>37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65</v>
      </c>
      <c r="C16" s="67">
        <v>33</v>
      </c>
      <c r="D16" s="68">
        <v>32</v>
      </c>
      <c r="E16" s="66">
        <v>36</v>
      </c>
      <c r="F16" s="67">
        <v>56</v>
      </c>
      <c r="G16" s="67">
        <v>30</v>
      </c>
      <c r="H16" s="68">
        <v>26</v>
      </c>
      <c r="I16" s="66">
        <v>61</v>
      </c>
      <c r="J16" s="67">
        <v>95</v>
      </c>
      <c r="K16" s="67">
        <v>48</v>
      </c>
      <c r="L16" s="68">
        <v>47</v>
      </c>
      <c r="M16" s="66">
        <v>86</v>
      </c>
      <c r="N16" s="67">
        <v>64</v>
      </c>
      <c r="O16" s="67">
        <v>25</v>
      </c>
      <c r="P16" s="67">
        <v>39</v>
      </c>
      <c r="Q16" s="66"/>
      <c r="R16" s="67"/>
      <c r="S16" s="67"/>
      <c r="T16" s="68"/>
    </row>
    <row r="17" spans="1:20" x14ac:dyDescent="0.2">
      <c r="A17" s="66">
        <v>12</v>
      </c>
      <c r="B17" s="67">
        <v>57</v>
      </c>
      <c r="C17" s="67">
        <v>27</v>
      </c>
      <c r="D17" s="68">
        <v>30</v>
      </c>
      <c r="E17" s="66">
        <v>37</v>
      </c>
      <c r="F17" s="67">
        <v>75</v>
      </c>
      <c r="G17" s="67">
        <v>37</v>
      </c>
      <c r="H17" s="68">
        <v>38</v>
      </c>
      <c r="I17" s="66">
        <v>62</v>
      </c>
      <c r="J17" s="67">
        <v>91</v>
      </c>
      <c r="K17" s="67">
        <v>40</v>
      </c>
      <c r="L17" s="68">
        <v>51</v>
      </c>
      <c r="M17" s="66">
        <v>87</v>
      </c>
      <c r="N17" s="67">
        <v>46</v>
      </c>
      <c r="O17" s="67">
        <v>18</v>
      </c>
      <c r="P17" s="67">
        <v>28</v>
      </c>
      <c r="Q17" s="66" t="s">
        <v>60</v>
      </c>
      <c r="R17" s="67">
        <v>6526</v>
      </c>
      <c r="S17" s="67">
        <v>3163</v>
      </c>
      <c r="T17" s="68">
        <v>3363</v>
      </c>
    </row>
    <row r="18" spans="1:20" x14ac:dyDescent="0.2">
      <c r="A18" s="66">
        <v>13</v>
      </c>
      <c r="B18" s="67">
        <v>70</v>
      </c>
      <c r="C18" s="67">
        <v>38</v>
      </c>
      <c r="D18" s="68">
        <v>32</v>
      </c>
      <c r="E18" s="66">
        <v>38</v>
      </c>
      <c r="F18" s="67">
        <v>44</v>
      </c>
      <c r="G18" s="67">
        <v>21</v>
      </c>
      <c r="H18" s="68">
        <v>23</v>
      </c>
      <c r="I18" s="66">
        <v>63</v>
      </c>
      <c r="J18" s="67">
        <v>82</v>
      </c>
      <c r="K18" s="67">
        <v>40</v>
      </c>
      <c r="L18" s="68">
        <v>42</v>
      </c>
      <c r="M18" s="66">
        <v>88</v>
      </c>
      <c r="N18" s="67">
        <v>39</v>
      </c>
      <c r="O18" s="67">
        <v>17</v>
      </c>
      <c r="P18" s="67">
        <v>22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69</v>
      </c>
      <c r="C19" s="67">
        <v>33</v>
      </c>
      <c r="D19" s="68">
        <v>36</v>
      </c>
      <c r="E19" s="66">
        <v>39</v>
      </c>
      <c r="F19" s="67">
        <v>63</v>
      </c>
      <c r="G19" s="67">
        <v>33</v>
      </c>
      <c r="H19" s="68">
        <v>30</v>
      </c>
      <c r="I19" s="66">
        <v>64</v>
      </c>
      <c r="J19" s="67">
        <v>76</v>
      </c>
      <c r="K19" s="67">
        <v>37</v>
      </c>
      <c r="L19" s="68">
        <v>39</v>
      </c>
      <c r="M19" s="66">
        <v>89</v>
      </c>
      <c r="N19" s="67">
        <v>38</v>
      </c>
      <c r="O19" s="67">
        <v>17</v>
      </c>
      <c r="P19" s="67">
        <v>21</v>
      </c>
      <c r="Q19" s="66" t="s">
        <v>1</v>
      </c>
      <c r="R19" s="67">
        <v>719</v>
      </c>
      <c r="S19" s="67">
        <v>384</v>
      </c>
      <c r="T19" s="68">
        <v>335</v>
      </c>
    </row>
    <row r="20" spans="1:20" x14ac:dyDescent="0.2">
      <c r="A20" s="69" t="s">
        <v>61</v>
      </c>
      <c r="B20" s="70">
        <v>317</v>
      </c>
      <c r="C20" s="70">
        <v>161</v>
      </c>
      <c r="D20" s="71">
        <v>156</v>
      </c>
      <c r="E20" s="69" t="s">
        <v>62</v>
      </c>
      <c r="F20" s="70">
        <v>295</v>
      </c>
      <c r="G20" s="70">
        <v>155</v>
      </c>
      <c r="H20" s="71">
        <v>140</v>
      </c>
      <c r="I20" s="69" t="s">
        <v>63</v>
      </c>
      <c r="J20" s="70">
        <v>416</v>
      </c>
      <c r="K20" s="70">
        <v>196</v>
      </c>
      <c r="L20" s="71">
        <v>220</v>
      </c>
      <c r="M20" s="69" t="s">
        <v>64</v>
      </c>
      <c r="N20" s="70">
        <v>258</v>
      </c>
      <c r="O20" s="70">
        <v>111</v>
      </c>
      <c r="P20" s="70">
        <v>147</v>
      </c>
      <c r="Q20" s="66" t="s">
        <v>5</v>
      </c>
      <c r="R20" s="73">
        <v>0.11017468587189702</v>
      </c>
      <c r="S20" s="73">
        <v>0.12140373063547265</v>
      </c>
      <c r="T20" s="74">
        <v>9.9613440380612553E-2</v>
      </c>
    </row>
    <row r="21" spans="1:20" x14ac:dyDescent="0.2">
      <c r="A21" s="63">
        <v>15</v>
      </c>
      <c r="B21" s="64">
        <v>67</v>
      </c>
      <c r="C21" s="64">
        <v>37</v>
      </c>
      <c r="D21" s="65">
        <v>30</v>
      </c>
      <c r="E21" s="63">
        <v>40</v>
      </c>
      <c r="F21" s="64">
        <v>76</v>
      </c>
      <c r="G21" s="64">
        <v>42</v>
      </c>
      <c r="H21" s="65">
        <v>34</v>
      </c>
      <c r="I21" s="63">
        <v>65</v>
      </c>
      <c r="J21" s="64">
        <v>80</v>
      </c>
      <c r="K21" s="64">
        <v>41</v>
      </c>
      <c r="L21" s="65">
        <v>39</v>
      </c>
      <c r="M21" s="63">
        <v>90</v>
      </c>
      <c r="N21" s="64">
        <v>37</v>
      </c>
      <c r="O21" s="64">
        <v>14</v>
      </c>
      <c r="P21" s="64">
        <v>23</v>
      </c>
      <c r="Q21" s="66"/>
      <c r="R21" s="73"/>
      <c r="S21" s="73"/>
      <c r="T21" s="74"/>
    </row>
    <row r="22" spans="1:20" x14ac:dyDescent="0.2">
      <c r="A22" s="66">
        <v>16</v>
      </c>
      <c r="B22" s="67">
        <v>65</v>
      </c>
      <c r="C22" s="67">
        <v>32</v>
      </c>
      <c r="D22" s="68">
        <v>33</v>
      </c>
      <c r="E22" s="66">
        <v>41</v>
      </c>
      <c r="F22" s="67">
        <v>93</v>
      </c>
      <c r="G22" s="67">
        <v>45</v>
      </c>
      <c r="H22" s="68">
        <v>48</v>
      </c>
      <c r="I22" s="66">
        <v>66</v>
      </c>
      <c r="J22" s="67">
        <v>74</v>
      </c>
      <c r="K22" s="67">
        <v>32</v>
      </c>
      <c r="L22" s="68">
        <v>42</v>
      </c>
      <c r="M22" s="66">
        <v>91</v>
      </c>
      <c r="N22" s="67">
        <v>27</v>
      </c>
      <c r="O22" s="67">
        <v>5</v>
      </c>
      <c r="P22" s="67">
        <v>22</v>
      </c>
      <c r="Q22" s="66" t="s">
        <v>2</v>
      </c>
      <c r="R22" s="67">
        <v>3724</v>
      </c>
      <c r="S22" s="67">
        <v>1887</v>
      </c>
      <c r="T22" s="68">
        <v>1837</v>
      </c>
    </row>
    <row r="23" spans="1:20" x14ac:dyDescent="0.2">
      <c r="A23" s="66">
        <v>17</v>
      </c>
      <c r="B23" s="67">
        <v>76</v>
      </c>
      <c r="C23" s="67">
        <v>37</v>
      </c>
      <c r="D23" s="68">
        <v>39</v>
      </c>
      <c r="E23" s="66">
        <v>42</v>
      </c>
      <c r="F23" s="67">
        <v>80</v>
      </c>
      <c r="G23" s="67">
        <v>33</v>
      </c>
      <c r="H23" s="68">
        <v>47</v>
      </c>
      <c r="I23" s="66">
        <v>67</v>
      </c>
      <c r="J23" s="67">
        <v>71</v>
      </c>
      <c r="K23" s="67">
        <v>37</v>
      </c>
      <c r="L23" s="68">
        <v>34</v>
      </c>
      <c r="M23" s="66">
        <v>92</v>
      </c>
      <c r="N23" s="67">
        <v>20</v>
      </c>
      <c r="O23" s="67">
        <v>7</v>
      </c>
      <c r="P23" s="67">
        <v>13</v>
      </c>
      <c r="Q23" s="66" t="s">
        <v>6</v>
      </c>
      <c r="R23" s="73">
        <v>0.57064051486362244</v>
      </c>
      <c r="S23" s="73">
        <v>0.59658552007587728</v>
      </c>
      <c r="T23" s="74">
        <v>0.5462384775498067</v>
      </c>
    </row>
    <row r="24" spans="1:20" x14ac:dyDescent="0.2">
      <c r="A24" s="66">
        <v>18</v>
      </c>
      <c r="B24" s="67">
        <v>61</v>
      </c>
      <c r="C24" s="67">
        <v>32</v>
      </c>
      <c r="D24" s="68">
        <v>29</v>
      </c>
      <c r="E24" s="66">
        <v>43</v>
      </c>
      <c r="F24" s="67">
        <v>91</v>
      </c>
      <c r="G24" s="67">
        <v>51</v>
      </c>
      <c r="H24" s="68">
        <v>40</v>
      </c>
      <c r="I24" s="66">
        <v>68</v>
      </c>
      <c r="J24" s="67">
        <v>61</v>
      </c>
      <c r="K24" s="67">
        <v>24</v>
      </c>
      <c r="L24" s="68">
        <v>37</v>
      </c>
      <c r="M24" s="66">
        <v>93</v>
      </c>
      <c r="N24" s="67">
        <v>14</v>
      </c>
      <c r="O24" s="67">
        <v>5</v>
      </c>
      <c r="P24" s="67">
        <v>9</v>
      </c>
      <c r="Q24" s="66"/>
      <c r="R24" s="73"/>
      <c r="S24" s="73"/>
      <c r="T24" s="74"/>
    </row>
    <row r="25" spans="1:20" x14ac:dyDescent="0.2">
      <c r="A25" s="66">
        <v>19</v>
      </c>
      <c r="B25" s="67">
        <v>61</v>
      </c>
      <c r="C25" s="67">
        <v>27</v>
      </c>
      <c r="D25" s="68">
        <v>34</v>
      </c>
      <c r="E25" s="66">
        <v>44</v>
      </c>
      <c r="F25" s="67">
        <v>71</v>
      </c>
      <c r="G25" s="67">
        <v>38</v>
      </c>
      <c r="H25" s="68">
        <v>33</v>
      </c>
      <c r="I25" s="66">
        <v>69</v>
      </c>
      <c r="J25" s="67">
        <v>69</v>
      </c>
      <c r="K25" s="67">
        <v>35</v>
      </c>
      <c r="L25" s="68">
        <v>34</v>
      </c>
      <c r="M25" s="66">
        <v>94</v>
      </c>
      <c r="N25" s="67">
        <v>15</v>
      </c>
      <c r="O25" s="67">
        <v>2</v>
      </c>
      <c r="P25" s="67">
        <v>13</v>
      </c>
      <c r="Q25" s="66" t="s">
        <v>3</v>
      </c>
      <c r="R25" s="67">
        <v>2083</v>
      </c>
      <c r="S25" s="67">
        <v>892</v>
      </c>
      <c r="T25" s="68">
        <v>1191</v>
      </c>
    </row>
    <row r="26" spans="1:20" x14ac:dyDescent="0.2">
      <c r="A26" s="69" t="s">
        <v>65</v>
      </c>
      <c r="B26" s="70">
        <v>330</v>
      </c>
      <c r="C26" s="70">
        <v>165</v>
      </c>
      <c r="D26" s="71">
        <v>165</v>
      </c>
      <c r="E26" s="69" t="s">
        <v>66</v>
      </c>
      <c r="F26" s="70">
        <v>411</v>
      </c>
      <c r="G26" s="70">
        <v>209</v>
      </c>
      <c r="H26" s="71">
        <v>202</v>
      </c>
      <c r="I26" s="69" t="s">
        <v>67</v>
      </c>
      <c r="J26" s="70">
        <v>355</v>
      </c>
      <c r="K26" s="70">
        <v>169</v>
      </c>
      <c r="L26" s="71">
        <v>186</v>
      </c>
      <c r="M26" s="69" t="s">
        <v>68</v>
      </c>
      <c r="N26" s="70">
        <v>113</v>
      </c>
      <c r="O26" s="70">
        <v>33</v>
      </c>
      <c r="P26" s="70">
        <v>80</v>
      </c>
      <c r="Q26" s="66" t="s">
        <v>69</v>
      </c>
      <c r="R26" s="73">
        <v>0.31918479926448051</v>
      </c>
      <c r="S26" s="73">
        <v>0.28201074928865</v>
      </c>
      <c r="T26" s="74">
        <v>0.35414808206958071</v>
      </c>
    </row>
    <row r="27" spans="1:20" x14ac:dyDescent="0.2">
      <c r="A27" s="63">
        <v>20</v>
      </c>
      <c r="B27" s="64">
        <v>59</v>
      </c>
      <c r="C27" s="64">
        <v>26</v>
      </c>
      <c r="D27" s="65">
        <v>33</v>
      </c>
      <c r="E27" s="63">
        <v>45</v>
      </c>
      <c r="F27" s="64">
        <v>83</v>
      </c>
      <c r="G27" s="64">
        <v>46</v>
      </c>
      <c r="H27" s="65">
        <v>37</v>
      </c>
      <c r="I27" s="63">
        <v>70</v>
      </c>
      <c r="J27" s="64">
        <v>83</v>
      </c>
      <c r="K27" s="64">
        <v>34</v>
      </c>
      <c r="L27" s="65">
        <v>49</v>
      </c>
      <c r="M27" s="63">
        <v>95</v>
      </c>
      <c r="N27" s="64">
        <v>19</v>
      </c>
      <c r="O27" s="64">
        <v>5</v>
      </c>
      <c r="P27" s="64">
        <v>14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50</v>
      </c>
      <c r="C28" s="67">
        <v>22</v>
      </c>
      <c r="D28" s="68">
        <v>28</v>
      </c>
      <c r="E28" s="66">
        <v>46</v>
      </c>
      <c r="F28" s="67">
        <v>85</v>
      </c>
      <c r="G28" s="67">
        <v>45</v>
      </c>
      <c r="H28" s="68">
        <v>40</v>
      </c>
      <c r="I28" s="66">
        <v>71</v>
      </c>
      <c r="J28" s="67">
        <v>93</v>
      </c>
      <c r="K28" s="67">
        <v>52</v>
      </c>
      <c r="L28" s="68">
        <v>41</v>
      </c>
      <c r="M28" s="66">
        <v>96</v>
      </c>
      <c r="N28" s="67">
        <v>8</v>
      </c>
      <c r="O28" s="67">
        <v>3</v>
      </c>
      <c r="P28" s="67">
        <v>5</v>
      </c>
      <c r="Q28" s="66" t="s">
        <v>70</v>
      </c>
      <c r="R28" s="67">
        <v>2499</v>
      </c>
      <c r="S28" s="67">
        <v>1088</v>
      </c>
      <c r="T28" s="68">
        <v>1411</v>
      </c>
    </row>
    <row r="29" spans="1:20" x14ac:dyDescent="0.2">
      <c r="A29" s="66">
        <v>22</v>
      </c>
      <c r="B29" s="67">
        <v>50</v>
      </c>
      <c r="C29" s="67">
        <v>23</v>
      </c>
      <c r="D29" s="68">
        <v>27</v>
      </c>
      <c r="E29" s="66">
        <v>47</v>
      </c>
      <c r="F29" s="67">
        <v>102</v>
      </c>
      <c r="G29" s="67">
        <v>50</v>
      </c>
      <c r="H29" s="68">
        <v>52</v>
      </c>
      <c r="I29" s="66">
        <v>72</v>
      </c>
      <c r="J29" s="67">
        <v>85</v>
      </c>
      <c r="K29" s="67">
        <v>40</v>
      </c>
      <c r="L29" s="68">
        <v>45</v>
      </c>
      <c r="M29" s="66">
        <v>97</v>
      </c>
      <c r="N29" s="67">
        <v>5</v>
      </c>
      <c r="O29" s="67">
        <v>2</v>
      </c>
      <c r="P29" s="67">
        <v>3</v>
      </c>
      <c r="Q29" s="66" t="s">
        <v>59</v>
      </c>
      <c r="R29" s="73">
        <v>0.38292981918479929</v>
      </c>
      <c r="S29" s="73">
        <v>0.34397723680050585</v>
      </c>
      <c r="T29" s="74">
        <v>0.41956586381207256</v>
      </c>
    </row>
    <row r="30" spans="1:20" x14ac:dyDescent="0.2">
      <c r="A30" s="66">
        <v>23</v>
      </c>
      <c r="B30" s="67">
        <v>62</v>
      </c>
      <c r="C30" s="67">
        <v>30</v>
      </c>
      <c r="D30" s="68">
        <v>32</v>
      </c>
      <c r="E30" s="66">
        <v>48</v>
      </c>
      <c r="F30" s="67">
        <v>98</v>
      </c>
      <c r="G30" s="67">
        <v>44</v>
      </c>
      <c r="H30" s="68">
        <v>54</v>
      </c>
      <c r="I30" s="66">
        <v>73</v>
      </c>
      <c r="J30" s="67">
        <v>88</v>
      </c>
      <c r="K30" s="67">
        <v>36</v>
      </c>
      <c r="L30" s="68">
        <v>52</v>
      </c>
      <c r="M30" s="66">
        <v>98</v>
      </c>
      <c r="N30" s="67">
        <v>8</v>
      </c>
      <c r="O30" s="67">
        <v>2</v>
      </c>
      <c r="P30" s="67">
        <v>6</v>
      </c>
      <c r="Q30" s="75"/>
      <c r="R30" s="76"/>
      <c r="S30" s="76"/>
      <c r="T30" s="77"/>
    </row>
    <row r="31" spans="1:20" x14ac:dyDescent="0.2">
      <c r="A31" s="66">
        <v>24</v>
      </c>
      <c r="B31" s="67">
        <v>58</v>
      </c>
      <c r="C31" s="67">
        <v>32</v>
      </c>
      <c r="D31" s="68">
        <v>26</v>
      </c>
      <c r="E31" s="66">
        <v>49</v>
      </c>
      <c r="F31" s="67">
        <v>70</v>
      </c>
      <c r="G31" s="67">
        <v>40</v>
      </c>
      <c r="H31" s="68">
        <v>30</v>
      </c>
      <c r="I31" s="66">
        <v>74</v>
      </c>
      <c r="J31" s="67">
        <v>105</v>
      </c>
      <c r="K31" s="67">
        <v>53</v>
      </c>
      <c r="L31" s="68">
        <v>52</v>
      </c>
      <c r="M31" s="66">
        <v>99</v>
      </c>
      <c r="N31" s="67">
        <v>4</v>
      </c>
      <c r="O31" s="67">
        <v>1</v>
      </c>
      <c r="P31" s="67">
        <v>3</v>
      </c>
      <c r="Q31" s="78" t="s">
        <v>126</v>
      </c>
      <c r="R31" s="67">
        <v>1274</v>
      </c>
      <c r="S31" s="67">
        <v>508</v>
      </c>
      <c r="T31" s="68">
        <v>766</v>
      </c>
    </row>
    <row r="32" spans="1:20" x14ac:dyDescent="0.2">
      <c r="A32" s="69" t="s">
        <v>71</v>
      </c>
      <c r="B32" s="70">
        <v>279</v>
      </c>
      <c r="C32" s="70">
        <v>133</v>
      </c>
      <c r="D32" s="71">
        <v>146</v>
      </c>
      <c r="E32" s="69" t="s">
        <v>72</v>
      </c>
      <c r="F32" s="70">
        <v>438</v>
      </c>
      <c r="G32" s="70">
        <v>225</v>
      </c>
      <c r="H32" s="71">
        <v>213</v>
      </c>
      <c r="I32" s="69" t="s">
        <v>73</v>
      </c>
      <c r="J32" s="70">
        <v>454</v>
      </c>
      <c r="K32" s="70">
        <v>215</v>
      </c>
      <c r="L32" s="71">
        <v>239</v>
      </c>
      <c r="M32" s="69" t="s">
        <v>74</v>
      </c>
      <c r="N32" s="70">
        <v>44</v>
      </c>
      <c r="O32" s="70">
        <v>13</v>
      </c>
      <c r="P32" s="71">
        <v>31</v>
      </c>
      <c r="Q32" s="2"/>
      <c r="R32" s="79">
        <v>0.19521912350597609</v>
      </c>
      <c r="S32" s="79">
        <v>0.16060701865317736</v>
      </c>
      <c r="T32" s="80">
        <v>0.22777282188522152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85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33</v>
      </c>
      <c r="C3" s="64">
        <v>16</v>
      </c>
      <c r="D3" s="64">
        <v>17</v>
      </c>
      <c r="E3" s="63">
        <v>25</v>
      </c>
      <c r="F3" s="64">
        <v>39</v>
      </c>
      <c r="G3" s="64">
        <v>21</v>
      </c>
      <c r="H3" s="65">
        <v>18</v>
      </c>
      <c r="I3" s="63">
        <v>50</v>
      </c>
      <c r="J3" s="64">
        <v>86</v>
      </c>
      <c r="K3" s="64">
        <v>47</v>
      </c>
      <c r="L3" s="65">
        <v>39</v>
      </c>
      <c r="M3" s="63">
        <v>75</v>
      </c>
      <c r="N3" s="64">
        <v>129</v>
      </c>
      <c r="O3" s="64">
        <v>45</v>
      </c>
      <c r="P3" s="65">
        <v>84</v>
      </c>
      <c r="Q3" s="63">
        <v>100</v>
      </c>
      <c r="R3" s="64">
        <v>2</v>
      </c>
      <c r="S3" s="64">
        <v>0</v>
      </c>
      <c r="T3" s="65">
        <v>2</v>
      </c>
    </row>
    <row r="4" spans="1:20" x14ac:dyDescent="0.2">
      <c r="A4" s="66">
        <v>1</v>
      </c>
      <c r="B4" s="67">
        <v>20</v>
      </c>
      <c r="C4" s="67">
        <v>12</v>
      </c>
      <c r="D4" s="68">
        <v>8</v>
      </c>
      <c r="E4" s="66">
        <v>26</v>
      </c>
      <c r="F4" s="67">
        <v>46</v>
      </c>
      <c r="G4" s="67">
        <v>26</v>
      </c>
      <c r="H4" s="68">
        <v>20</v>
      </c>
      <c r="I4" s="66">
        <v>51</v>
      </c>
      <c r="J4" s="67">
        <v>103</v>
      </c>
      <c r="K4" s="67">
        <v>52</v>
      </c>
      <c r="L4" s="68">
        <v>51</v>
      </c>
      <c r="M4" s="66">
        <v>76</v>
      </c>
      <c r="N4" s="67">
        <v>126</v>
      </c>
      <c r="O4" s="67">
        <v>59</v>
      </c>
      <c r="P4" s="68">
        <v>67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36</v>
      </c>
      <c r="C5" s="67">
        <v>14</v>
      </c>
      <c r="D5" s="68">
        <v>22</v>
      </c>
      <c r="E5" s="66">
        <v>27</v>
      </c>
      <c r="F5" s="67">
        <v>31</v>
      </c>
      <c r="G5" s="67">
        <v>14</v>
      </c>
      <c r="H5" s="68">
        <v>17</v>
      </c>
      <c r="I5" s="66">
        <v>52</v>
      </c>
      <c r="J5" s="67">
        <v>133</v>
      </c>
      <c r="K5" s="67">
        <v>68</v>
      </c>
      <c r="L5" s="68">
        <v>65</v>
      </c>
      <c r="M5" s="66">
        <v>77</v>
      </c>
      <c r="N5" s="67">
        <v>122</v>
      </c>
      <c r="O5" s="67">
        <v>50</v>
      </c>
      <c r="P5" s="68">
        <v>72</v>
      </c>
      <c r="Q5" s="66">
        <v>102</v>
      </c>
      <c r="R5" s="67">
        <v>3</v>
      </c>
      <c r="S5" s="67">
        <v>0</v>
      </c>
      <c r="T5" s="68">
        <v>3</v>
      </c>
    </row>
    <row r="6" spans="1:20" x14ac:dyDescent="0.2">
      <c r="A6" s="66">
        <v>3</v>
      </c>
      <c r="B6" s="67">
        <v>23</v>
      </c>
      <c r="C6" s="67">
        <v>14</v>
      </c>
      <c r="D6" s="68">
        <v>9</v>
      </c>
      <c r="E6" s="66">
        <v>28</v>
      </c>
      <c r="F6" s="67">
        <v>38</v>
      </c>
      <c r="G6" s="67">
        <v>18</v>
      </c>
      <c r="H6" s="68">
        <v>20</v>
      </c>
      <c r="I6" s="66">
        <v>53</v>
      </c>
      <c r="J6" s="67">
        <v>97</v>
      </c>
      <c r="K6" s="67">
        <v>45</v>
      </c>
      <c r="L6" s="68">
        <v>52</v>
      </c>
      <c r="M6" s="66">
        <v>78</v>
      </c>
      <c r="N6" s="67">
        <v>165</v>
      </c>
      <c r="O6" s="67">
        <v>78</v>
      </c>
      <c r="P6" s="68">
        <v>87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20</v>
      </c>
      <c r="C7" s="67">
        <v>12</v>
      </c>
      <c r="D7" s="68">
        <v>8</v>
      </c>
      <c r="E7" s="66">
        <v>29</v>
      </c>
      <c r="F7" s="67">
        <v>34</v>
      </c>
      <c r="G7" s="67">
        <v>18</v>
      </c>
      <c r="H7" s="68">
        <v>16</v>
      </c>
      <c r="I7" s="66">
        <v>54</v>
      </c>
      <c r="J7" s="67">
        <v>102</v>
      </c>
      <c r="K7" s="67">
        <v>48</v>
      </c>
      <c r="L7" s="68">
        <v>54</v>
      </c>
      <c r="M7" s="66">
        <v>79</v>
      </c>
      <c r="N7" s="67">
        <v>96</v>
      </c>
      <c r="O7" s="67">
        <v>46</v>
      </c>
      <c r="P7" s="68">
        <v>50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132</v>
      </c>
      <c r="C8" s="70">
        <v>68</v>
      </c>
      <c r="D8" s="71">
        <v>64</v>
      </c>
      <c r="E8" s="69" t="s">
        <v>50</v>
      </c>
      <c r="F8" s="70">
        <v>188</v>
      </c>
      <c r="G8" s="70">
        <v>97</v>
      </c>
      <c r="H8" s="71">
        <v>91</v>
      </c>
      <c r="I8" s="69" t="s">
        <v>51</v>
      </c>
      <c r="J8" s="70">
        <v>521</v>
      </c>
      <c r="K8" s="70">
        <v>260</v>
      </c>
      <c r="L8" s="71">
        <v>261</v>
      </c>
      <c r="M8" s="69" t="s">
        <v>52</v>
      </c>
      <c r="N8" s="70">
        <v>638</v>
      </c>
      <c r="O8" s="70">
        <v>278</v>
      </c>
      <c r="P8" s="71">
        <v>360</v>
      </c>
      <c r="Q8" s="69" t="s">
        <v>53</v>
      </c>
      <c r="R8" s="70">
        <v>7</v>
      </c>
      <c r="S8" s="70">
        <v>0</v>
      </c>
      <c r="T8" s="71">
        <v>7</v>
      </c>
    </row>
    <row r="9" spans="1:20" x14ac:dyDescent="0.2">
      <c r="A9" s="63">
        <v>5</v>
      </c>
      <c r="B9" s="64">
        <v>31</v>
      </c>
      <c r="C9" s="64">
        <v>15</v>
      </c>
      <c r="D9" s="65">
        <v>16</v>
      </c>
      <c r="E9" s="63">
        <v>30</v>
      </c>
      <c r="F9" s="64">
        <v>39</v>
      </c>
      <c r="G9" s="64">
        <v>14</v>
      </c>
      <c r="H9" s="65">
        <v>25</v>
      </c>
      <c r="I9" s="63">
        <v>55</v>
      </c>
      <c r="J9" s="64">
        <v>92</v>
      </c>
      <c r="K9" s="64">
        <v>46</v>
      </c>
      <c r="L9" s="65">
        <v>46</v>
      </c>
      <c r="M9" s="63">
        <v>80</v>
      </c>
      <c r="N9" s="64">
        <v>65</v>
      </c>
      <c r="O9" s="64">
        <v>25</v>
      </c>
      <c r="P9" s="65">
        <v>40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36</v>
      </c>
      <c r="C10" s="67">
        <v>20</v>
      </c>
      <c r="D10" s="68">
        <v>16</v>
      </c>
      <c r="E10" s="66">
        <v>31</v>
      </c>
      <c r="F10" s="67">
        <v>32</v>
      </c>
      <c r="G10" s="67">
        <v>13</v>
      </c>
      <c r="H10" s="68">
        <v>19</v>
      </c>
      <c r="I10" s="66">
        <v>56</v>
      </c>
      <c r="J10" s="67">
        <v>95</v>
      </c>
      <c r="K10" s="67">
        <v>52</v>
      </c>
      <c r="L10" s="68">
        <v>43</v>
      </c>
      <c r="M10" s="66">
        <v>81</v>
      </c>
      <c r="N10" s="67">
        <v>103</v>
      </c>
      <c r="O10" s="67">
        <v>57</v>
      </c>
      <c r="P10" s="68">
        <v>46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42</v>
      </c>
      <c r="C11" s="67">
        <v>17</v>
      </c>
      <c r="D11" s="68">
        <v>25</v>
      </c>
      <c r="E11" s="66">
        <v>32</v>
      </c>
      <c r="F11" s="67">
        <v>35</v>
      </c>
      <c r="G11" s="67">
        <v>19</v>
      </c>
      <c r="H11" s="68">
        <v>16</v>
      </c>
      <c r="I11" s="66">
        <v>57</v>
      </c>
      <c r="J11" s="67">
        <v>86</v>
      </c>
      <c r="K11" s="67">
        <v>41</v>
      </c>
      <c r="L11" s="68">
        <v>45</v>
      </c>
      <c r="M11" s="66">
        <v>82</v>
      </c>
      <c r="N11" s="67">
        <v>90</v>
      </c>
      <c r="O11" s="67">
        <v>46</v>
      </c>
      <c r="P11" s="68">
        <v>44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48</v>
      </c>
      <c r="C12" s="67">
        <v>25</v>
      </c>
      <c r="D12" s="68">
        <v>23</v>
      </c>
      <c r="E12" s="66">
        <v>33</v>
      </c>
      <c r="F12" s="67">
        <v>40</v>
      </c>
      <c r="G12" s="67">
        <v>18</v>
      </c>
      <c r="H12" s="68">
        <v>22</v>
      </c>
      <c r="I12" s="66">
        <v>58</v>
      </c>
      <c r="J12" s="67">
        <v>81</v>
      </c>
      <c r="K12" s="67">
        <v>45</v>
      </c>
      <c r="L12" s="68">
        <v>36</v>
      </c>
      <c r="M12" s="66">
        <v>83</v>
      </c>
      <c r="N12" s="67">
        <v>97</v>
      </c>
      <c r="O12" s="67">
        <v>34</v>
      </c>
      <c r="P12" s="68">
        <v>63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33</v>
      </c>
      <c r="C13" s="67">
        <v>17</v>
      </c>
      <c r="D13" s="68">
        <v>16</v>
      </c>
      <c r="E13" s="66">
        <v>34</v>
      </c>
      <c r="F13" s="67">
        <v>37</v>
      </c>
      <c r="G13" s="67">
        <v>19</v>
      </c>
      <c r="H13" s="68">
        <v>18</v>
      </c>
      <c r="I13" s="66">
        <v>59</v>
      </c>
      <c r="J13" s="67">
        <v>82</v>
      </c>
      <c r="K13" s="67">
        <v>35</v>
      </c>
      <c r="L13" s="68">
        <v>47</v>
      </c>
      <c r="M13" s="66">
        <v>84</v>
      </c>
      <c r="N13" s="67">
        <v>102</v>
      </c>
      <c r="O13" s="67">
        <v>42</v>
      </c>
      <c r="P13" s="68">
        <v>60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190</v>
      </c>
      <c r="C14" s="70">
        <v>94</v>
      </c>
      <c r="D14" s="71">
        <v>96</v>
      </c>
      <c r="E14" s="69" t="s">
        <v>55</v>
      </c>
      <c r="F14" s="70">
        <v>183</v>
      </c>
      <c r="G14" s="70">
        <v>83</v>
      </c>
      <c r="H14" s="71">
        <v>100</v>
      </c>
      <c r="I14" s="69" t="s">
        <v>56</v>
      </c>
      <c r="J14" s="70">
        <v>436</v>
      </c>
      <c r="K14" s="70">
        <v>219</v>
      </c>
      <c r="L14" s="71">
        <v>217</v>
      </c>
      <c r="M14" s="69" t="s">
        <v>57</v>
      </c>
      <c r="N14" s="70">
        <v>457</v>
      </c>
      <c r="O14" s="70">
        <v>204</v>
      </c>
      <c r="P14" s="71">
        <v>253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40</v>
      </c>
      <c r="C15" s="64">
        <v>19</v>
      </c>
      <c r="D15" s="65">
        <v>21</v>
      </c>
      <c r="E15" s="63">
        <v>35</v>
      </c>
      <c r="F15" s="64">
        <v>31</v>
      </c>
      <c r="G15" s="64">
        <v>20</v>
      </c>
      <c r="H15" s="65">
        <v>11</v>
      </c>
      <c r="I15" s="63">
        <v>60</v>
      </c>
      <c r="J15" s="64">
        <v>70</v>
      </c>
      <c r="K15" s="64">
        <v>28</v>
      </c>
      <c r="L15" s="65">
        <v>42</v>
      </c>
      <c r="M15" s="63">
        <v>85</v>
      </c>
      <c r="N15" s="64">
        <v>91</v>
      </c>
      <c r="O15" s="64">
        <v>46</v>
      </c>
      <c r="P15" s="65">
        <v>45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49</v>
      </c>
      <c r="C16" s="67">
        <v>23</v>
      </c>
      <c r="D16" s="68">
        <v>26</v>
      </c>
      <c r="E16" s="66">
        <v>36</v>
      </c>
      <c r="F16" s="67">
        <v>40</v>
      </c>
      <c r="G16" s="67">
        <v>15</v>
      </c>
      <c r="H16" s="68">
        <v>25</v>
      </c>
      <c r="I16" s="66">
        <v>61</v>
      </c>
      <c r="J16" s="67">
        <v>73</v>
      </c>
      <c r="K16" s="67">
        <v>41</v>
      </c>
      <c r="L16" s="68">
        <v>32</v>
      </c>
      <c r="M16" s="66">
        <v>86</v>
      </c>
      <c r="N16" s="67">
        <v>71</v>
      </c>
      <c r="O16" s="67">
        <v>33</v>
      </c>
      <c r="P16" s="67">
        <v>38</v>
      </c>
      <c r="Q16" s="66"/>
      <c r="R16" s="67"/>
      <c r="S16" s="67"/>
      <c r="T16" s="68"/>
    </row>
    <row r="17" spans="1:20" x14ac:dyDescent="0.2">
      <c r="A17" s="66">
        <v>12</v>
      </c>
      <c r="B17" s="67">
        <v>43</v>
      </c>
      <c r="C17" s="67">
        <v>23</v>
      </c>
      <c r="D17" s="68">
        <v>20</v>
      </c>
      <c r="E17" s="66">
        <v>37</v>
      </c>
      <c r="F17" s="67">
        <v>36</v>
      </c>
      <c r="G17" s="67">
        <v>16</v>
      </c>
      <c r="H17" s="68">
        <v>20</v>
      </c>
      <c r="I17" s="66">
        <v>62</v>
      </c>
      <c r="J17" s="67">
        <v>74</v>
      </c>
      <c r="K17" s="67">
        <v>37</v>
      </c>
      <c r="L17" s="68">
        <v>37</v>
      </c>
      <c r="M17" s="66">
        <v>87</v>
      </c>
      <c r="N17" s="67">
        <v>73</v>
      </c>
      <c r="O17" s="67">
        <v>35</v>
      </c>
      <c r="P17" s="67">
        <v>38</v>
      </c>
      <c r="Q17" s="66" t="s">
        <v>60</v>
      </c>
      <c r="R17" s="67">
        <v>6198</v>
      </c>
      <c r="S17" s="67">
        <v>2959</v>
      </c>
      <c r="T17" s="68">
        <v>3239</v>
      </c>
    </row>
    <row r="18" spans="1:20" x14ac:dyDescent="0.2">
      <c r="A18" s="66">
        <v>13</v>
      </c>
      <c r="B18" s="67">
        <v>47</v>
      </c>
      <c r="C18" s="67">
        <v>22</v>
      </c>
      <c r="D18" s="68">
        <v>25</v>
      </c>
      <c r="E18" s="66">
        <v>38</v>
      </c>
      <c r="F18" s="67">
        <v>35</v>
      </c>
      <c r="G18" s="67">
        <v>20</v>
      </c>
      <c r="H18" s="68">
        <v>15</v>
      </c>
      <c r="I18" s="66">
        <v>63</v>
      </c>
      <c r="J18" s="67">
        <v>69</v>
      </c>
      <c r="K18" s="67">
        <v>37</v>
      </c>
      <c r="L18" s="68">
        <v>32</v>
      </c>
      <c r="M18" s="66">
        <v>88</v>
      </c>
      <c r="N18" s="67">
        <v>70</v>
      </c>
      <c r="O18" s="67">
        <v>30</v>
      </c>
      <c r="P18" s="67">
        <v>40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53</v>
      </c>
      <c r="C19" s="67">
        <v>23</v>
      </c>
      <c r="D19" s="68">
        <v>30</v>
      </c>
      <c r="E19" s="66">
        <v>39</v>
      </c>
      <c r="F19" s="67">
        <v>53</v>
      </c>
      <c r="G19" s="67">
        <v>31</v>
      </c>
      <c r="H19" s="68">
        <v>22</v>
      </c>
      <c r="I19" s="66">
        <v>64</v>
      </c>
      <c r="J19" s="67">
        <v>83</v>
      </c>
      <c r="K19" s="67">
        <v>38</v>
      </c>
      <c r="L19" s="68">
        <v>45</v>
      </c>
      <c r="M19" s="66">
        <v>89</v>
      </c>
      <c r="N19" s="67">
        <v>53</v>
      </c>
      <c r="O19" s="67">
        <v>20</v>
      </c>
      <c r="P19" s="67">
        <v>33</v>
      </c>
      <c r="Q19" s="66" t="s">
        <v>1</v>
      </c>
      <c r="R19" s="67">
        <v>554</v>
      </c>
      <c r="S19" s="67">
        <v>272</v>
      </c>
      <c r="T19" s="68">
        <v>282</v>
      </c>
    </row>
    <row r="20" spans="1:20" x14ac:dyDescent="0.2">
      <c r="A20" s="69" t="s">
        <v>61</v>
      </c>
      <c r="B20" s="70">
        <v>232</v>
      </c>
      <c r="C20" s="70">
        <v>110</v>
      </c>
      <c r="D20" s="71">
        <v>122</v>
      </c>
      <c r="E20" s="69" t="s">
        <v>62</v>
      </c>
      <c r="F20" s="70">
        <v>195</v>
      </c>
      <c r="G20" s="70">
        <v>102</v>
      </c>
      <c r="H20" s="71">
        <v>93</v>
      </c>
      <c r="I20" s="69" t="s">
        <v>63</v>
      </c>
      <c r="J20" s="70">
        <v>369</v>
      </c>
      <c r="K20" s="70">
        <v>181</v>
      </c>
      <c r="L20" s="71">
        <v>188</v>
      </c>
      <c r="M20" s="69" t="s">
        <v>64</v>
      </c>
      <c r="N20" s="70">
        <v>358</v>
      </c>
      <c r="O20" s="70">
        <v>164</v>
      </c>
      <c r="P20" s="70">
        <v>194</v>
      </c>
      <c r="Q20" s="66" t="s">
        <v>5</v>
      </c>
      <c r="R20" s="73">
        <v>8.9383672152307192E-2</v>
      </c>
      <c r="S20" s="73">
        <v>9.19229469415343E-2</v>
      </c>
      <c r="T20" s="74">
        <v>8.7063908613769683E-2</v>
      </c>
    </row>
    <row r="21" spans="1:20" x14ac:dyDescent="0.2">
      <c r="A21" s="63">
        <v>15</v>
      </c>
      <c r="B21" s="64">
        <v>60</v>
      </c>
      <c r="C21" s="64">
        <v>37</v>
      </c>
      <c r="D21" s="65">
        <v>23</v>
      </c>
      <c r="E21" s="63">
        <v>40</v>
      </c>
      <c r="F21" s="64">
        <v>43</v>
      </c>
      <c r="G21" s="64">
        <v>30</v>
      </c>
      <c r="H21" s="65">
        <v>13</v>
      </c>
      <c r="I21" s="63">
        <v>65</v>
      </c>
      <c r="J21" s="64">
        <v>55</v>
      </c>
      <c r="K21" s="64">
        <v>36</v>
      </c>
      <c r="L21" s="65">
        <v>19</v>
      </c>
      <c r="M21" s="63">
        <v>90</v>
      </c>
      <c r="N21" s="64">
        <v>63</v>
      </c>
      <c r="O21" s="64">
        <v>27</v>
      </c>
      <c r="P21" s="64">
        <v>36</v>
      </c>
      <c r="Q21" s="66"/>
      <c r="R21" s="73"/>
      <c r="S21" s="73"/>
      <c r="T21" s="74"/>
    </row>
    <row r="22" spans="1:20" x14ac:dyDescent="0.2">
      <c r="A22" s="66">
        <v>16</v>
      </c>
      <c r="B22" s="67">
        <v>65</v>
      </c>
      <c r="C22" s="67">
        <v>31</v>
      </c>
      <c r="D22" s="68">
        <v>34</v>
      </c>
      <c r="E22" s="66">
        <v>41</v>
      </c>
      <c r="F22" s="67">
        <v>56</v>
      </c>
      <c r="G22" s="67">
        <v>26</v>
      </c>
      <c r="H22" s="68">
        <v>30</v>
      </c>
      <c r="I22" s="66">
        <v>66</v>
      </c>
      <c r="J22" s="67">
        <v>68</v>
      </c>
      <c r="K22" s="67">
        <v>34</v>
      </c>
      <c r="L22" s="68">
        <v>34</v>
      </c>
      <c r="M22" s="66">
        <v>91</v>
      </c>
      <c r="N22" s="67">
        <v>55</v>
      </c>
      <c r="O22" s="67">
        <v>18</v>
      </c>
      <c r="P22" s="67">
        <v>37</v>
      </c>
      <c r="Q22" s="66" t="s">
        <v>2</v>
      </c>
      <c r="R22" s="67">
        <v>3166</v>
      </c>
      <c r="S22" s="67">
        <v>1589</v>
      </c>
      <c r="T22" s="68">
        <v>1577</v>
      </c>
    </row>
    <row r="23" spans="1:20" x14ac:dyDescent="0.2">
      <c r="A23" s="66">
        <v>17</v>
      </c>
      <c r="B23" s="67">
        <v>60</v>
      </c>
      <c r="C23" s="67">
        <v>30</v>
      </c>
      <c r="D23" s="68">
        <v>30</v>
      </c>
      <c r="E23" s="66">
        <v>42</v>
      </c>
      <c r="F23" s="67">
        <v>71</v>
      </c>
      <c r="G23" s="67">
        <v>30</v>
      </c>
      <c r="H23" s="68">
        <v>41</v>
      </c>
      <c r="I23" s="66">
        <v>67</v>
      </c>
      <c r="J23" s="67">
        <v>68</v>
      </c>
      <c r="K23" s="67">
        <v>34</v>
      </c>
      <c r="L23" s="68">
        <v>34</v>
      </c>
      <c r="M23" s="66">
        <v>92</v>
      </c>
      <c r="N23" s="67">
        <v>32</v>
      </c>
      <c r="O23" s="67">
        <v>13</v>
      </c>
      <c r="P23" s="67">
        <v>19</v>
      </c>
      <c r="Q23" s="66" t="s">
        <v>6</v>
      </c>
      <c r="R23" s="73">
        <v>0.51080993868989999</v>
      </c>
      <c r="S23" s="73">
        <v>0.53700574518418387</v>
      </c>
      <c r="T23" s="74">
        <v>0.48687866625501697</v>
      </c>
    </row>
    <row r="24" spans="1:20" x14ac:dyDescent="0.2">
      <c r="A24" s="66">
        <v>18</v>
      </c>
      <c r="B24" s="67">
        <v>68</v>
      </c>
      <c r="C24" s="67">
        <v>40</v>
      </c>
      <c r="D24" s="68">
        <v>28</v>
      </c>
      <c r="E24" s="66">
        <v>43</v>
      </c>
      <c r="F24" s="67">
        <v>65</v>
      </c>
      <c r="G24" s="67">
        <v>29</v>
      </c>
      <c r="H24" s="68">
        <v>36</v>
      </c>
      <c r="I24" s="66">
        <v>68</v>
      </c>
      <c r="J24" s="67">
        <v>61</v>
      </c>
      <c r="K24" s="67">
        <v>24</v>
      </c>
      <c r="L24" s="68">
        <v>37</v>
      </c>
      <c r="M24" s="66">
        <v>93</v>
      </c>
      <c r="N24" s="67">
        <v>34</v>
      </c>
      <c r="O24" s="67">
        <v>11</v>
      </c>
      <c r="P24" s="67">
        <v>23</v>
      </c>
      <c r="Q24" s="66"/>
      <c r="R24" s="73"/>
      <c r="S24" s="73"/>
      <c r="T24" s="74"/>
    </row>
    <row r="25" spans="1:20" x14ac:dyDescent="0.2">
      <c r="A25" s="66">
        <v>19</v>
      </c>
      <c r="B25" s="67">
        <v>59</v>
      </c>
      <c r="C25" s="67">
        <v>30</v>
      </c>
      <c r="D25" s="68">
        <v>29</v>
      </c>
      <c r="E25" s="66">
        <v>44</v>
      </c>
      <c r="F25" s="67">
        <v>78</v>
      </c>
      <c r="G25" s="67">
        <v>36</v>
      </c>
      <c r="H25" s="68">
        <v>42</v>
      </c>
      <c r="I25" s="66">
        <v>69</v>
      </c>
      <c r="J25" s="67">
        <v>67</v>
      </c>
      <c r="K25" s="67">
        <v>29</v>
      </c>
      <c r="L25" s="68">
        <v>38</v>
      </c>
      <c r="M25" s="66">
        <v>94</v>
      </c>
      <c r="N25" s="67">
        <v>19</v>
      </c>
      <c r="O25" s="67">
        <v>5</v>
      </c>
      <c r="P25" s="67">
        <v>14</v>
      </c>
      <c r="Q25" s="66" t="s">
        <v>3</v>
      </c>
      <c r="R25" s="67">
        <v>2478</v>
      </c>
      <c r="S25" s="67">
        <v>1098</v>
      </c>
      <c r="T25" s="68">
        <v>1380</v>
      </c>
    </row>
    <row r="26" spans="1:20" x14ac:dyDescent="0.2">
      <c r="A26" s="69" t="s">
        <v>65</v>
      </c>
      <c r="B26" s="70">
        <v>312</v>
      </c>
      <c r="C26" s="70">
        <v>168</v>
      </c>
      <c r="D26" s="71">
        <v>144</v>
      </c>
      <c r="E26" s="69" t="s">
        <v>66</v>
      </c>
      <c r="F26" s="70">
        <v>313</v>
      </c>
      <c r="G26" s="70">
        <v>151</v>
      </c>
      <c r="H26" s="71">
        <v>162</v>
      </c>
      <c r="I26" s="69" t="s">
        <v>67</v>
      </c>
      <c r="J26" s="70">
        <v>319</v>
      </c>
      <c r="K26" s="70">
        <v>157</v>
      </c>
      <c r="L26" s="71">
        <v>162</v>
      </c>
      <c r="M26" s="69" t="s">
        <v>68</v>
      </c>
      <c r="N26" s="70">
        <v>203</v>
      </c>
      <c r="O26" s="70">
        <v>74</v>
      </c>
      <c r="P26" s="70">
        <v>129</v>
      </c>
      <c r="Q26" s="66" t="s">
        <v>69</v>
      </c>
      <c r="R26" s="73">
        <v>0.39980638915779282</v>
      </c>
      <c r="S26" s="73">
        <v>0.37107130787428183</v>
      </c>
      <c r="T26" s="74">
        <v>0.42605742513121336</v>
      </c>
    </row>
    <row r="27" spans="1:20" x14ac:dyDescent="0.2">
      <c r="A27" s="63">
        <v>20</v>
      </c>
      <c r="B27" s="64">
        <v>42</v>
      </c>
      <c r="C27" s="64">
        <v>22</v>
      </c>
      <c r="D27" s="65">
        <v>20</v>
      </c>
      <c r="E27" s="63">
        <v>45</v>
      </c>
      <c r="F27" s="64">
        <v>66</v>
      </c>
      <c r="G27" s="64">
        <v>31</v>
      </c>
      <c r="H27" s="65">
        <v>35</v>
      </c>
      <c r="I27" s="63">
        <v>70</v>
      </c>
      <c r="J27" s="64">
        <v>68</v>
      </c>
      <c r="K27" s="64">
        <v>37</v>
      </c>
      <c r="L27" s="65">
        <v>31</v>
      </c>
      <c r="M27" s="63">
        <v>95</v>
      </c>
      <c r="N27" s="64">
        <v>25</v>
      </c>
      <c r="O27" s="64">
        <v>10</v>
      </c>
      <c r="P27" s="64">
        <v>15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42</v>
      </c>
      <c r="C28" s="67">
        <v>30</v>
      </c>
      <c r="D28" s="68">
        <v>12</v>
      </c>
      <c r="E28" s="66">
        <v>46</v>
      </c>
      <c r="F28" s="67">
        <v>91</v>
      </c>
      <c r="G28" s="67">
        <v>45</v>
      </c>
      <c r="H28" s="68">
        <v>46</v>
      </c>
      <c r="I28" s="66">
        <v>71</v>
      </c>
      <c r="J28" s="67">
        <v>82</v>
      </c>
      <c r="K28" s="67">
        <v>41</v>
      </c>
      <c r="L28" s="68">
        <v>41</v>
      </c>
      <c r="M28" s="66">
        <v>96</v>
      </c>
      <c r="N28" s="67">
        <v>19</v>
      </c>
      <c r="O28" s="67">
        <v>4</v>
      </c>
      <c r="P28" s="67">
        <v>15</v>
      </c>
      <c r="Q28" s="66" t="s">
        <v>70</v>
      </c>
      <c r="R28" s="67">
        <v>2847</v>
      </c>
      <c r="S28" s="67">
        <v>1279</v>
      </c>
      <c r="T28" s="68">
        <v>1568</v>
      </c>
    </row>
    <row r="29" spans="1:20" x14ac:dyDescent="0.2">
      <c r="A29" s="66">
        <v>22</v>
      </c>
      <c r="B29" s="67">
        <v>39</v>
      </c>
      <c r="C29" s="67">
        <v>17</v>
      </c>
      <c r="D29" s="68">
        <v>22</v>
      </c>
      <c r="E29" s="66">
        <v>47</v>
      </c>
      <c r="F29" s="67">
        <v>95</v>
      </c>
      <c r="G29" s="67">
        <v>43</v>
      </c>
      <c r="H29" s="68">
        <v>52</v>
      </c>
      <c r="I29" s="66">
        <v>72</v>
      </c>
      <c r="J29" s="67">
        <v>87</v>
      </c>
      <c r="K29" s="67">
        <v>38</v>
      </c>
      <c r="L29" s="68">
        <v>49</v>
      </c>
      <c r="M29" s="66">
        <v>97</v>
      </c>
      <c r="N29" s="67">
        <v>15</v>
      </c>
      <c r="O29" s="67">
        <v>8</v>
      </c>
      <c r="P29" s="67">
        <v>7</v>
      </c>
      <c r="Q29" s="66" t="s">
        <v>59</v>
      </c>
      <c r="R29" s="73">
        <v>0.45934172313649563</v>
      </c>
      <c r="S29" s="73">
        <v>0.43224062183169992</v>
      </c>
      <c r="T29" s="74">
        <v>0.48410003087372644</v>
      </c>
    </row>
    <row r="30" spans="1:20" x14ac:dyDescent="0.2">
      <c r="A30" s="66">
        <v>23</v>
      </c>
      <c r="B30" s="67">
        <v>54</v>
      </c>
      <c r="C30" s="67">
        <v>29</v>
      </c>
      <c r="D30" s="68">
        <v>25</v>
      </c>
      <c r="E30" s="66">
        <v>48</v>
      </c>
      <c r="F30" s="67">
        <v>95</v>
      </c>
      <c r="G30" s="67">
        <v>50</v>
      </c>
      <c r="H30" s="68">
        <v>45</v>
      </c>
      <c r="I30" s="66">
        <v>73</v>
      </c>
      <c r="J30" s="67">
        <v>81</v>
      </c>
      <c r="K30" s="67">
        <v>33</v>
      </c>
      <c r="L30" s="68">
        <v>48</v>
      </c>
      <c r="M30" s="66">
        <v>98</v>
      </c>
      <c r="N30" s="67">
        <v>9</v>
      </c>
      <c r="O30" s="67">
        <v>1</v>
      </c>
      <c r="P30" s="67">
        <v>8</v>
      </c>
      <c r="Q30" s="75"/>
      <c r="R30" s="76"/>
      <c r="S30" s="76"/>
      <c r="T30" s="77"/>
    </row>
    <row r="31" spans="1:20" x14ac:dyDescent="0.2">
      <c r="A31" s="66">
        <v>24</v>
      </c>
      <c r="B31" s="67">
        <v>42</v>
      </c>
      <c r="C31" s="67">
        <v>18</v>
      </c>
      <c r="D31" s="68">
        <v>24</v>
      </c>
      <c r="E31" s="66">
        <v>49</v>
      </c>
      <c r="F31" s="67">
        <v>83</v>
      </c>
      <c r="G31" s="67">
        <v>43</v>
      </c>
      <c r="H31" s="68">
        <v>40</v>
      </c>
      <c r="I31" s="66">
        <v>74</v>
      </c>
      <c r="J31" s="67">
        <v>102</v>
      </c>
      <c r="K31" s="67">
        <v>46</v>
      </c>
      <c r="L31" s="68">
        <v>56</v>
      </c>
      <c r="M31" s="66">
        <v>99</v>
      </c>
      <c r="N31" s="67">
        <v>7</v>
      </c>
      <c r="O31" s="67">
        <v>3</v>
      </c>
      <c r="P31" s="67">
        <v>4</v>
      </c>
      <c r="Q31" s="78" t="s">
        <v>126</v>
      </c>
      <c r="R31" s="67">
        <v>1739</v>
      </c>
      <c r="S31" s="67">
        <v>746</v>
      </c>
      <c r="T31" s="68">
        <v>993</v>
      </c>
    </row>
    <row r="32" spans="1:20" x14ac:dyDescent="0.2">
      <c r="A32" s="69" t="s">
        <v>71</v>
      </c>
      <c r="B32" s="70">
        <v>219</v>
      </c>
      <c r="C32" s="70">
        <v>116</v>
      </c>
      <c r="D32" s="71">
        <v>103</v>
      </c>
      <c r="E32" s="69" t="s">
        <v>72</v>
      </c>
      <c r="F32" s="70">
        <v>430</v>
      </c>
      <c r="G32" s="70">
        <v>212</v>
      </c>
      <c r="H32" s="71">
        <v>218</v>
      </c>
      <c r="I32" s="69" t="s">
        <v>73</v>
      </c>
      <c r="J32" s="70">
        <v>420</v>
      </c>
      <c r="K32" s="70">
        <v>195</v>
      </c>
      <c r="L32" s="71">
        <v>225</v>
      </c>
      <c r="M32" s="69" t="s">
        <v>74</v>
      </c>
      <c r="N32" s="70">
        <v>75</v>
      </c>
      <c r="O32" s="70">
        <v>26</v>
      </c>
      <c r="P32" s="71">
        <v>49</v>
      </c>
      <c r="Q32" s="2"/>
      <c r="R32" s="79">
        <v>0.28057437883188124</v>
      </c>
      <c r="S32" s="79">
        <v>0.25211220006759039</v>
      </c>
      <c r="T32" s="80">
        <v>0.30657610373572092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86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94</v>
      </c>
      <c r="C3" s="64">
        <v>39</v>
      </c>
      <c r="D3" s="64">
        <v>55</v>
      </c>
      <c r="E3" s="63">
        <v>25</v>
      </c>
      <c r="F3" s="64">
        <v>151</v>
      </c>
      <c r="G3" s="64">
        <v>82</v>
      </c>
      <c r="H3" s="65">
        <v>69</v>
      </c>
      <c r="I3" s="63">
        <v>50</v>
      </c>
      <c r="J3" s="64">
        <v>206</v>
      </c>
      <c r="K3" s="64">
        <v>102</v>
      </c>
      <c r="L3" s="65">
        <v>104</v>
      </c>
      <c r="M3" s="63">
        <v>75</v>
      </c>
      <c r="N3" s="64">
        <v>155</v>
      </c>
      <c r="O3" s="64">
        <v>78</v>
      </c>
      <c r="P3" s="65">
        <v>77</v>
      </c>
      <c r="Q3" s="63">
        <v>100</v>
      </c>
      <c r="R3" s="64">
        <v>7</v>
      </c>
      <c r="S3" s="64">
        <v>0</v>
      </c>
      <c r="T3" s="65">
        <v>7</v>
      </c>
    </row>
    <row r="4" spans="1:20" x14ac:dyDescent="0.2">
      <c r="A4" s="66">
        <v>1</v>
      </c>
      <c r="B4" s="67">
        <v>87</v>
      </c>
      <c r="C4" s="67">
        <v>49</v>
      </c>
      <c r="D4" s="68">
        <v>38</v>
      </c>
      <c r="E4" s="66">
        <v>26</v>
      </c>
      <c r="F4" s="67">
        <v>118</v>
      </c>
      <c r="G4" s="67">
        <v>55</v>
      </c>
      <c r="H4" s="68">
        <v>63</v>
      </c>
      <c r="I4" s="66">
        <v>51</v>
      </c>
      <c r="J4" s="67">
        <v>240</v>
      </c>
      <c r="K4" s="67">
        <v>128</v>
      </c>
      <c r="L4" s="68">
        <v>112</v>
      </c>
      <c r="M4" s="66">
        <v>76</v>
      </c>
      <c r="N4" s="67">
        <v>161</v>
      </c>
      <c r="O4" s="67">
        <v>78</v>
      </c>
      <c r="P4" s="68">
        <v>83</v>
      </c>
      <c r="Q4" s="66">
        <v>101</v>
      </c>
      <c r="R4" s="67">
        <v>3</v>
      </c>
      <c r="S4" s="67">
        <v>0</v>
      </c>
      <c r="T4" s="68">
        <v>3</v>
      </c>
    </row>
    <row r="5" spans="1:20" x14ac:dyDescent="0.2">
      <c r="A5" s="66">
        <v>2</v>
      </c>
      <c r="B5" s="67">
        <v>92</v>
      </c>
      <c r="C5" s="67">
        <v>53</v>
      </c>
      <c r="D5" s="68">
        <v>39</v>
      </c>
      <c r="E5" s="66">
        <v>27</v>
      </c>
      <c r="F5" s="67">
        <v>160</v>
      </c>
      <c r="G5" s="67">
        <v>85</v>
      </c>
      <c r="H5" s="68">
        <v>75</v>
      </c>
      <c r="I5" s="66">
        <v>52</v>
      </c>
      <c r="J5" s="67">
        <v>247</v>
      </c>
      <c r="K5" s="67">
        <v>123</v>
      </c>
      <c r="L5" s="68">
        <v>124</v>
      </c>
      <c r="M5" s="66">
        <v>77</v>
      </c>
      <c r="N5" s="67">
        <v>176</v>
      </c>
      <c r="O5" s="67">
        <v>79</v>
      </c>
      <c r="P5" s="68">
        <v>97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88</v>
      </c>
      <c r="C6" s="67">
        <v>43</v>
      </c>
      <c r="D6" s="68">
        <v>45</v>
      </c>
      <c r="E6" s="66">
        <v>28</v>
      </c>
      <c r="F6" s="67">
        <v>152</v>
      </c>
      <c r="G6" s="67">
        <v>80</v>
      </c>
      <c r="H6" s="68">
        <v>72</v>
      </c>
      <c r="I6" s="66">
        <v>53</v>
      </c>
      <c r="J6" s="67">
        <v>190</v>
      </c>
      <c r="K6" s="67">
        <v>105</v>
      </c>
      <c r="L6" s="68">
        <v>85</v>
      </c>
      <c r="M6" s="66">
        <v>78</v>
      </c>
      <c r="N6" s="67">
        <v>156</v>
      </c>
      <c r="O6" s="67">
        <v>73</v>
      </c>
      <c r="P6" s="68">
        <v>83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108</v>
      </c>
      <c r="C7" s="67">
        <v>60</v>
      </c>
      <c r="D7" s="68">
        <v>48</v>
      </c>
      <c r="E7" s="66">
        <v>29</v>
      </c>
      <c r="F7" s="67">
        <v>129</v>
      </c>
      <c r="G7" s="67">
        <v>60</v>
      </c>
      <c r="H7" s="68">
        <v>69</v>
      </c>
      <c r="I7" s="66">
        <v>54</v>
      </c>
      <c r="J7" s="67">
        <v>214</v>
      </c>
      <c r="K7" s="67">
        <v>94</v>
      </c>
      <c r="L7" s="68">
        <v>120</v>
      </c>
      <c r="M7" s="66">
        <v>79</v>
      </c>
      <c r="N7" s="67">
        <v>133</v>
      </c>
      <c r="O7" s="67">
        <v>59</v>
      </c>
      <c r="P7" s="68">
        <v>74</v>
      </c>
      <c r="Q7" s="66">
        <v>104</v>
      </c>
      <c r="R7" s="67">
        <v>2</v>
      </c>
      <c r="S7" s="67">
        <v>0</v>
      </c>
      <c r="T7" s="68">
        <v>2</v>
      </c>
    </row>
    <row r="8" spans="1:20" x14ac:dyDescent="0.2">
      <c r="A8" s="69" t="s">
        <v>49</v>
      </c>
      <c r="B8" s="70">
        <v>469</v>
      </c>
      <c r="C8" s="70">
        <v>244</v>
      </c>
      <c r="D8" s="71">
        <v>225</v>
      </c>
      <c r="E8" s="69" t="s">
        <v>50</v>
      </c>
      <c r="F8" s="70">
        <v>710</v>
      </c>
      <c r="G8" s="70">
        <v>362</v>
      </c>
      <c r="H8" s="71">
        <v>348</v>
      </c>
      <c r="I8" s="69" t="s">
        <v>51</v>
      </c>
      <c r="J8" s="70">
        <v>1097</v>
      </c>
      <c r="K8" s="70">
        <v>552</v>
      </c>
      <c r="L8" s="71">
        <v>545</v>
      </c>
      <c r="M8" s="69" t="s">
        <v>52</v>
      </c>
      <c r="N8" s="70">
        <v>781</v>
      </c>
      <c r="O8" s="70">
        <v>367</v>
      </c>
      <c r="P8" s="71">
        <v>414</v>
      </c>
      <c r="Q8" s="69" t="s">
        <v>53</v>
      </c>
      <c r="R8" s="70">
        <v>13</v>
      </c>
      <c r="S8" s="70">
        <v>0</v>
      </c>
      <c r="T8" s="71">
        <v>13</v>
      </c>
    </row>
    <row r="9" spans="1:20" x14ac:dyDescent="0.2">
      <c r="A9" s="63">
        <v>5</v>
      </c>
      <c r="B9" s="64">
        <v>109</v>
      </c>
      <c r="C9" s="64">
        <v>52</v>
      </c>
      <c r="D9" s="65">
        <v>57</v>
      </c>
      <c r="E9" s="63">
        <v>30</v>
      </c>
      <c r="F9" s="64">
        <v>145</v>
      </c>
      <c r="G9" s="64">
        <v>72</v>
      </c>
      <c r="H9" s="65">
        <v>73</v>
      </c>
      <c r="I9" s="63">
        <v>55</v>
      </c>
      <c r="J9" s="64">
        <v>211</v>
      </c>
      <c r="K9" s="64">
        <v>107</v>
      </c>
      <c r="L9" s="65">
        <v>104</v>
      </c>
      <c r="M9" s="63">
        <v>80</v>
      </c>
      <c r="N9" s="64">
        <v>80</v>
      </c>
      <c r="O9" s="64">
        <v>34</v>
      </c>
      <c r="P9" s="65">
        <v>46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111</v>
      </c>
      <c r="C10" s="67">
        <v>47</v>
      </c>
      <c r="D10" s="68">
        <v>64</v>
      </c>
      <c r="E10" s="66">
        <v>31</v>
      </c>
      <c r="F10" s="67">
        <v>136</v>
      </c>
      <c r="G10" s="67">
        <v>80</v>
      </c>
      <c r="H10" s="68">
        <v>56</v>
      </c>
      <c r="I10" s="66">
        <v>56</v>
      </c>
      <c r="J10" s="67">
        <v>186</v>
      </c>
      <c r="K10" s="67">
        <v>110</v>
      </c>
      <c r="L10" s="68">
        <v>76</v>
      </c>
      <c r="M10" s="66">
        <v>81</v>
      </c>
      <c r="N10" s="67">
        <v>128</v>
      </c>
      <c r="O10" s="67">
        <v>53</v>
      </c>
      <c r="P10" s="68">
        <v>75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111</v>
      </c>
      <c r="C11" s="67">
        <v>61</v>
      </c>
      <c r="D11" s="68">
        <v>50</v>
      </c>
      <c r="E11" s="66">
        <v>32</v>
      </c>
      <c r="F11" s="67">
        <v>131</v>
      </c>
      <c r="G11" s="67">
        <v>64</v>
      </c>
      <c r="H11" s="68">
        <v>67</v>
      </c>
      <c r="I11" s="66">
        <v>57</v>
      </c>
      <c r="J11" s="67">
        <v>196</v>
      </c>
      <c r="K11" s="67">
        <v>103</v>
      </c>
      <c r="L11" s="68">
        <v>93</v>
      </c>
      <c r="M11" s="66">
        <v>82</v>
      </c>
      <c r="N11" s="67">
        <v>113</v>
      </c>
      <c r="O11" s="67">
        <v>45</v>
      </c>
      <c r="P11" s="68">
        <v>68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113</v>
      </c>
      <c r="C12" s="67">
        <v>58</v>
      </c>
      <c r="D12" s="68">
        <v>55</v>
      </c>
      <c r="E12" s="66">
        <v>33</v>
      </c>
      <c r="F12" s="67">
        <v>130</v>
      </c>
      <c r="G12" s="67">
        <v>67</v>
      </c>
      <c r="H12" s="68">
        <v>63</v>
      </c>
      <c r="I12" s="66">
        <v>58</v>
      </c>
      <c r="J12" s="67">
        <v>162</v>
      </c>
      <c r="K12" s="67">
        <v>93</v>
      </c>
      <c r="L12" s="68">
        <v>69</v>
      </c>
      <c r="M12" s="66">
        <v>83</v>
      </c>
      <c r="N12" s="67">
        <v>101</v>
      </c>
      <c r="O12" s="67">
        <v>47</v>
      </c>
      <c r="P12" s="68">
        <v>54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105</v>
      </c>
      <c r="C13" s="67">
        <v>63</v>
      </c>
      <c r="D13" s="68">
        <v>42</v>
      </c>
      <c r="E13" s="66">
        <v>34</v>
      </c>
      <c r="F13" s="67">
        <v>134</v>
      </c>
      <c r="G13" s="67">
        <v>75</v>
      </c>
      <c r="H13" s="68">
        <v>59</v>
      </c>
      <c r="I13" s="66">
        <v>59</v>
      </c>
      <c r="J13" s="67">
        <v>132</v>
      </c>
      <c r="K13" s="67">
        <v>65</v>
      </c>
      <c r="L13" s="68">
        <v>67</v>
      </c>
      <c r="M13" s="66">
        <v>84</v>
      </c>
      <c r="N13" s="67">
        <v>114</v>
      </c>
      <c r="O13" s="67">
        <v>53</v>
      </c>
      <c r="P13" s="68">
        <v>61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549</v>
      </c>
      <c r="C14" s="70">
        <v>281</v>
      </c>
      <c r="D14" s="71">
        <v>268</v>
      </c>
      <c r="E14" s="69" t="s">
        <v>55</v>
      </c>
      <c r="F14" s="70">
        <v>676</v>
      </c>
      <c r="G14" s="70">
        <v>358</v>
      </c>
      <c r="H14" s="71">
        <v>318</v>
      </c>
      <c r="I14" s="69" t="s">
        <v>56</v>
      </c>
      <c r="J14" s="70">
        <v>887</v>
      </c>
      <c r="K14" s="70">
        <v>478</v>
      </c>
      <c r="L14" s="71">
        <v>409</v>
      </c>
      <c r="M14" s="69" t="s">
        <v>57</v>
      </c>
      <c r="N14" s="70">
        <v>536</v>
      </c>
      <c r="O14" s="70">
        <v>232</v>
      </c>
      <c r="P14" s="71">
        <v>304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123</v>
      </c>
      <c r="C15" s="64">
        <v>63</v>
      </c>
      <c r="D15" s="65">
        <v>60</v>
      </c>
      <c r="E15" s="63">
        <v>35</v>
      </c>
      <c r="F15" s="64">
        <v>138</v>
      </c>
      <c r="G15" s="64">
        <v>76</v>
      </c>
      <c r="H15" s="65">
        <v>62</v>
      </c>
      <c r="I15" s="63">
        <v>60</v>
      </c>
      <c r="J15" s="64">
        <v>122</v>
      </c>
      <c r="K15" s="64">
        <v>60</v>
      </c>
      <c r="L15" s="65">
        <v>62</v>
      </c>
      <c r="M15" s="63">
        <v>85</v>
      </c>
      <c r="N15" s="64">
        <v>89</v>
      </c>
      <c r="O15" s="64">
        <v>36</v>
      </c>
      <c r="P15" s="65">
        <v>53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111</v>
      </c>
      <c r="C16" s="67">
        <v>60</v>
      </c>
      <c r="D16" s="68">
        <v>51</v>
      </c>
      <c r="E16" s="66">
        <v>36</v>
      </c>
      <c r="F16" s="67">
        <v>157</v>
      </c>
      <c r="G16" s="67">
        <v>90</v>
      </c>
      <c r="H16" s="68">
        <v>67</v>
      </c>
      <c r="I16" s="66">
        <v>61</v>
      </c>
      <c r="J16" s="67">
        <v>135</v>
      </c>
      <c r="K16" s="67">
        <v>66</v>
      </c>
      <c r="L16" s="68">
        <v>69</v>
      </c>
      <c r="M16" s="66">
        <v>86</v>
      </c>
      <c r="N16" s="67">
        <v>72</v>
      </c>
      <c r="O16" s="67">
        <v>27</v>
      </c>
      <c r="P16" s="67">
        <v>45</v>
      </c>
      <c r="Q16" s="66"/>
      <c r="R16" s="67"/>
      <c r="S16" s="67"/>
      <c r="T16" s="68"/>
    </row>
    <row r="17" spans="1:20" x14ac:dyDescent="0.2">
      <c r="A17" s="66">
        <v>12</v>
      </c>
      <c r="B17" s="67">
        <v>113</v>
      </c>
      <c r="C17" s="67">
        <v>66</v>
      </c>
      <c r="D17" s="68">
        <v>47</v>
      </c>
      <c r="E17" s="66">
        <v>37</v>
      </c>
      <c r="F17" s="67">
        <v>150</v>
      </c>
      <c r="G17" s="67">
        <v>78</v>
      </c>
      <c r="H17" s="68">
        <v>72</v>
      </c>
      <c r="I17" s="66">
        <v>62</v>
      </c>
      <c r="J17" s="67">
        <v>121</v>
      </c>
      <c r="K17" s="67">
        <v>45</v>
      </c>
      <c r="L17" s="68">
        <v>76</v>
      </c>
      <c r="M17" s="66">
        <v>87</v>
      </c>
      <c r="N17" s="67">
        <v>58</v>
      </c>
      <c r="O17" s="67">
        <v>18</v>
      </c>
      <c r="P17" s="67">
        <v>40</v>
      </c>
      <c r="Q17" s="66" t="s">
        <v>60</v>
      </c>
      <c r="R17" s="67">
        <v>12445</v>
      </c>
      <c r="S17" s="67">
        <v>6139</v>
      </c>
      <c r="T17" s="68">
        <v>6306</v>
      </c>
    </row>
    <row r="18" spans="1:20" x14ac:dyDescent="0.2">
      <c r="A18" s="66">
        <v>13</v>
      </c>
      <c r="B18" s="67">
        <v>112</v>
      </c>
      <c r="C18" s="67">
        <v>58</v>
      </c>
      <c r="D18" s="68">
        <v>54</v>
      </c>
      <c r="E18" s="66">
        <v>38</v>
      </c>
      <c r="F18" s="67">
        <v>153</v>
      </c>
      <c r="G18" s="67">
        <v>81</v>
      </c>
      <c r="H18" s="68">
        <v>72</v>
      </c>
      <c r="I18" s="66">
        <v>63</v>
      </c>
      <c r="J18" s="67">
        <v>132</v>
      </c>
      <c r="K18" s="67">
        <v>74</v>
      </c>
      <c r="L18" s="68">
        <v>58</v>
      </c>
      <c r="M18" s="66">
        <v>88</v>
      </c>
      <c r="N18" s="67">
        <v>63</v>
      </c>
      <c r="O18" s="67">
        <v>19</v>
      </c>
      <c r="P18" s="67">
        <v>44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122</v>
      </c>
      <c r="C19" s="67">
        <v>55</v>
      </c>
      <c r="D19" s="68">
        <v>67</v>
      </c>
      <c r="E19" s="66">
        <v>39</v>
      </c>
      <c r="F19" s="67">
        <v>141</v>
      </c>
      <c r="G19" s="67">
        <v>72</v>
      </c>
      <c r="H19" s="68">
        <v>69</v>
      </c>
      <c r="I19" s="66">
        <v>64</v>
      </c>
      <c r="J19" s="67">
        <v>124</v>
      </c>
      <c r="K19" s="67">
        <v>52</v>
      </c>
      <c r="L19" s="68">
        <v>72</v>
      </c>
      <c r="M19" s="66">
        <v>89</v>
      </c>
      <c r="N19" s="67">
        <v>63</v>
      </c>
      <c r="O19" s="67">
        <v>16</v>
      </c>
      <c r="P19" s="67">
        <v>47</v>
      </c>
      <c r="Q19" s="66" t="s">
        <v>1</v>
      </c>
      <c r="R19" s="67">
        <v>1599</v>
      </c>
      <c r="S19" s="67">
        <v>827</v>
      </c>
      <c r="T19" s="68">
        <v>772</v>
      </c>
    </row>
    <row r="20" spans="1:20" x14ac:dyDescent="0.2">
      <c r="A20" s="69" t="s">
        <v>61</v>
      </c>
      <c r="B20" s="70">
        <v>581</v>
      </c>
      <c r="C20" s="70">
        <v>302</v>
      </c>
      <c r="D20" s="71">
        <v>279</v>
      </c>
      <c r="E20" s="69" t="s">
        <v>62</v>
      </c>
      <c r="F20" s="70">
        <v>739</v>
      </c>
      <c r="G20" s="70">
        <v>397</v>
      </c>
      <c r="H20" s="71">
        <v>342</v>
      </c>
      <c r="I20" s="69" t="s">
        <v>63</v>
      </c>
      <c r="J20" s="70">
        <v>634</v>
      </c>
      <c r="K20" s="70">
        <v>297</v>
      </c>
      <c r="L20" s="71">
        <v>337</v>
      </c>
      <c r="M20" s="69" t="s">
        <v>64</v>
      </c>
      <c r="N20" s="70">
        <v>345</v>
      </c>
      <c r="O20" s="70">
        <v>116</v>
      </c>
      <c r="P20" s="70">
        <v>229</v>
      </c>
      <c r="Q20" s="66" t="s">
        <v>5</v>
      </c>
      <c r="R20" s="73">
        <v>0.12848533547609481</v>
      </c>
      <c r="S20" s="73">
        <v>0.13471249389151327</v>
      </c>
      <c r="T20" s="74">
        <v>0.12242308912147161</v>
      </c>
    </row>
    <row r="21" spans="1:20" x14ac:dyDescent="0.2">
      <c r="A21" s="63">
        <v>15</v>
      </c>
      <c r="B21" s="64">
        <v>108</v>
      </c>
      <c r="C21" s="64">
        <v>59</v>
      </c>
      <c r="D21" s="65">
        <v>49</v>
      </c>
      <c r="E21" s="63">
        <v>40</v>
      </c>
      <c r="F21" s="64">
        <v>157</v>
      </c>
      <c r="G21" s="64">
        <v>73</v>
      </c>
      <c r="H21" s="65">
        <v>84</v>
      </c>
      <c r="I21" s="63">
        <v>65</v>
      </c>
      <c r="J21" s="64">
        <v>153</v>
      </c>
      <c r="K21" s="64">
        <v>73</v>
      </c>
      <c r="L21" s="65">
        <v>80</v>
      </c>
      <c r="M21" s="63">
        <v>90</v>
      </c>
      <c r="N21" s="64">
        <v>34</v>
      </c>
      <c r="O21" s="64">
        <v>13</v>
      </c>
      <c r="P21" s="64">
        <v>21</v>
      </c>
      <c r="Q21" s="66"/>
      <c r="R21" s="73"/>
      <c r="S21" s="73"/>
      <c r="T21" s="74"/>
    </row>
    <row r="22" spans="1:20" x14ac:dyDescent="0.2">
      <c r="A22" s="66">
        <v>16</v>
      </c>
      <c r="B22" s="67">
        <v>116</v>
      </c>
      <c r="C22" s="67">
        <v>67</v>
      </c>
      <c r="D22" s="68">
        <v>49</v>
      </c>
      <c r="E22" s="66">
        <v>41</v>
      </c>
      <c r="F22" s="67">
        <v>158</v>
      </c>
      <c r="G22" s="67">
        <v>73</v>
      </c>
      <c r="H22" s="68">
        <v>85</v>
      </c>
      <c r="I22" s="66">
        <v>66</v>
      </c>
      <c r="J22" s="67">
        <v>126</v>
      </c>
      <c r="K22" s="67">
        <v>68</v>
      </c>
      <c r="L22" s="68">
        <v>58</v>
      </c>
      <c r="M22" s="66">
        <v>91</v>
      </c>
      <c r="N22" s="67">
        <v>36</v>
      </c>
      <c r="O22" s="67">
        <v>8</v>
      </c>
      <c r="P22" s="67">
        <v>28</v>
      </c>
      <c r="Q22" s="66" t="s">
        <v>2</v>
      </c>
      <c r="R22" s="67">
        <v>7643</v>
      </c>
      <c r="S22" s="67">
        <v>3911</v>
      </c>
      <c r="T22" s="68">
        <v>3732</v>
      </c>
    </row>
    <row r="23" spans="1:20" x14ac:dyDescent="0.2">
      <c r="A23" s="66">
        <v>17</v>
      </c>
      <c r="B23" s="67">
        <v>126</v>
      </c>
      <c r="C23" s="67">
        <v>62</v>
      </c>
      <c r="D23" s="68">
        <v>64</v>
      </c>
      <c r="E23" s="66">
        <v>42</v>
      </c>
      <c r="F23" s="67">
        <v>161</v>
      </c>
      <c r="G23" s="67">
        <v>81</v>
      </c>
      <c r="H23" s="68">
        <v>80</v>
      </c>
      <c r="I23" s="66">
        <v>67</v>
      </c>
      <c r="J23" s="67">
        <v>127</v>
      </c>
      <c r="K23" s="67">
        <v>62</v>
      </c>
      <c r="L23" s="68">
        <v>65</v>
      </c>
      <c r="M23" s="66">
        <v>92</v>
      </c>
      <c r="N23" s="67">
        <v>28</v>
      </c>
      <c r="O23" s="67">
        <v>7</v>
      </c>
      <c r="P23" s="67">
        <v>21</v>
      </c>
      <c r="Q23" s="66" t="s">
        <v>6</v>
      </c>
      <c r="R23" s="73">
        <v>0.61414222579349131</v>
      </c>
      <c r="S23" s="73">
        <v>0.63707444209154585</v>
      </c>
      <c r="T23" s="74">
        <v>0.59181731684110372</v>
      </c>
    </row>
    <row r="24" spans="1:20" x14ac:dyDescent="0.2">
      <c r="A24" s="66">
        <v>18</v>
      </c>
      <c r="B24" s="67">
        <v>119</v>
      </c>
      <c r="C24" s="67">
        <v>63</v>
      </c>
      <c r="D24" s="68">
        <v>56</v>
      </c>
      <c r="E24" s="66">
        <v>43</v>
      </c>
      <c r="F24" s="67">
        <v>162</v>
      </c>
      <c r="G24" s="67">
        <v>85</v>
      </c>
      <c r="H24" s="68">
        <v>77</v>
      </c>
      <c r="I24" s="66">
        <v>68</v>
      </c>
      <c r="J24" s="67">
        <v>120</v>
      </c>
      <c r="K24" s="67">
        <v>60</v>
      </c>
      <c r="L24" s="68">
        <v>60</v>
      </c>
      <c r="M24" s="66">
        <v>93</v>
      </c>
      <c r="N24" s="67">
        <v>35</v>
      </c>
      <c r="O24" s="67">
        <v>9</v>
      </c>
      <c r="P24" s="67">
        <v>26</v>
      </c>
      <c r="Q24" s="66"/>
      <c r="R24" s="73"/>
      <c r="S24" s="73"/>
      <c r="T24" s="74"/>
    </row>
    <row r="25" spans="1:20" x14ac:dyDescent="0.2">
      <c r="A25" s="66">
        <v>19</v>
      </c>
      <c r="B25" s="67">
        <v>142</v>
      </c>
      <c r="C25" s="67">
        <v>69</v>
      </c>
      <c r="D25" s="68">
        <v>73</v>
      </c>
      <c r="E25" s="66">
        <v>44</v>
      </c>
      <c r="F25" s="67">
        <v>168</v>
      </c>
      <c r="G25" s="67">
        <v>85</v>
      </c>
      <c r="H25" s="68">
        <v>83</v>
      </c>
      <c r="I25" s="66">
        <v>69</v>
      </c>
      <c r="J25" s="67">
        <v>129</v>
      </c>
      <c r="K25" s="67">
        <v>64</v>
      </c>
      <c r="L25" s="68">
        <v>65</v>
      </c>
      <c r="M25" s="66">
        <v>94</v>
      </c>
      <c r="N25" s="67">
        <v>21</v>
      </c>
      <c r="O25" s="67">
        <v>5</v>
      </c>
      <c r="P25" s="67">
        <v>16</v>
      </c>
      <c r="Q25" s="66" t="s">
        <v>3</v>
      </c>
      <c r="R25" s="67">
        <v>3203</v>
      </c>
      <c r="S25" s="67">
        <v>1401</v>
      </c>
      <c r="T25" s="68">
        <v>1802</v>
      </c>
    </row>
    <row r="26" spans="1:20" x14ac:dyDescent="0.2">
      <c r="A26" s="69" t="s">
        <v>65</v>
      </c>
      <c r="B26" s="70">
        <v>611</v>
      </c>
      <c r="C26" s="70">
        <v>320</v>
      </c>
      <c r="D26" s="71">
        <v>291</v>
      </c>
      <c r="E26" s="69" t="s">
        <v>66</v>
      </c>
      <c r="F26" s="70">
        <v>806</v>
      </c>
      <c r="G26" s="70">
        <v>397</v>
      </c>
      <c r="H26" s="71">
        <v>409</v>
      </c>
      <c r="I26" s="69" t="s">
        <v>67</v>
      </c>
      <c r="J26" s="70">
        <v>655</v>
      </c>
      <c r="K26" s="70">
        <v>327</v>
      </c>
      <c r="L26" s="71">
        <v>328</v>
      </c>
      <c r="M26" s="69" t="s">
        <v>68</v>
      </c>
      <c r="N26" s="70">
        <v>154</v>
      </c>
      <c r="O26" s="70">
        <v>42</v>
      </c>
      <c r="P26" s="70">
        <v>112</v>
      </c>
      <c r="Q26" s="66" t="s">
        <v>69</v>
      </c>
      <c r="R26" s="73">
        <v>0.25737243873041382</v>
      </c>
      <c r="S26" s="73">
        <v>0.22821306401694086</v>
      </c>
      <c r="T26" s="74">
        <v>0.28575959403742468</v>
      </c>
    </row>
    <row r="27" spans="1:20" x14ac:dyDescent="0.2">
      <c r="A27" s="63">
        <v>20</v>
      </c>
      <c r="B27" s="64">
        <v>126</v>
      </c>
      <c r="C27" s="64">
        <v>66</v>
      </c>
      <c r="D27" s="65">
        <v>60</v>
      </c>
      <c r="E27" s="63">
        <v>45</v>
      </c>
      <c r="F27" s="64">
        <v>154</v>
      </c>
      <c r="G27" s="64">
        <v>74</v>
      </c>
      <c r="H27" s="65">
        <v>80</v>
      </c>
      <c r="I27" s="63">
        <v>70</v>
      </c>
      <c r="J27" s="64">
        <v>142</v>
      </c>
      <c r="K27" s="64">
        <v>72</v>
      </c>
      <c r="L27" s="65">
        <v>70</v>
      </c>
      <c r="M27" s="63">
        <v>95</v>
      </c>
      <c r="N27" s="64">
        <v>22</v>
      </c>
      <c r="O27" s="64">
        <v>5</v>
      </c>
      <c r="P27" s="64">
        <v>17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126</v>
      </c>
      <c r="C28" s="67">
        <v>56</v>
      </c>
      <c r="D28" s="68">
        <v>70</v>
      </c>
      <c r="E28" s="66">
        <v>46</v>
      </c>
      <c r="F28" s="67">
        <v>144</v>
      </c>
      <c r="G28" s="67">
        <v>66</v>
      </c>
      <c r="H28" s="68">
        <v>78</v>
      </c>
      <c r="I28" s="66">
        <v>71</v>
      </c>
      <c r="J28" s="67">
        <v>134</v>
      </c>
      <c r="K28" s="67">
        <v>66</v>
      </c>
      <c r="L28" s="68">
        <v>68</v>
      </c>
      <c r="M28" s="66">
        <v>96</v>
      </c>
      <c r="N28" s="67">
        <v>18</v>
      </c>
      <c r="O28" s="67">
        <v>4</v>
      </c>
      <c r="P28" s="67">
        <v>14</v>
      </c>
      <c r="Q28" s="66" t="s">
        <v>70</v>
      </c>
      <c r="R28" s="67">
        <v>3837</v>
      </c>
      <c r="S28" s="67">
        <v>1698</v>
      </c>
      <c r="T28" s="68">
        <v>2139</v>
      </c>
    </row>
    <row r="29" spans="1:20" x14ac:dyDescent="0.2">
      <c r="A29" s="66">
        <v>22</v>
      </c>
      <c r="B29" s="67">
        <v>131</v>
      </c>
      <c r="C29" s="67">
        <v>72</v>
      </c>
      <c r="D29" s="68">
        <v>59</v>
      </c>
      <c r="E29" s="66">
        <v>47</v>
      </c>
      <c r="F29" s="67">
        <v>173</v>
      </c>
      <c r="G29" s="67">
        <v>92</v>
      </c>
      <c r="H29" s="68">
        <v>81</v>
      </c>
      <c r="I29" s="66">
        <v>72</v>
      </c>
      <c r="J29" s="67">
        <v>118</v>
      </c>
      <c r="K29" s="67">
        <v>58</v>
      </c>
      <c r="L29" s="68">
        <v>60</v>
      </c>
      <c r="M29" s="66">
        <v>97</v>
      </c>
      <c r="N29" s="67">
        <v>11</v>
      </c>
      <c r="O29" s="67">
        <v>1</v>
      </c>
      <c r="P29" s="67">
        <v>10</v>
      </c>
      <c r="Q29" s="66" t="s">
        <v>59</v>
      </c>
      <c r="R29" s="73">
        <v>0.30831659300924064</v>
      </c>
      <c r="S29" s="73">
        <v>0.27659227887278059</v>
      </c>
      <c r="T29" s="74">
        <v>0.33920076117982872</v>
      </c>
    </row>
    <row r="30" spans="1:20" x14ac:dyDescent="0.2">
      <c r="A30" s="66">
        <v>23</v>
      </c>
      <c r="B30" s="67">
        <v>131</v>
      </c>
      <c r="C30" s="67">
        <v>61</v>
      </c>
      <c r="D30" s="68">
        <v>70</v>
      </c>
      <c r="E30" s="66">
        <v>48</v>
      </c>
      <c r="F30" s="67">
        <v>174</v>
      </c>
      <c r="G30" s="67">
        <v>99</v>
      </c>
      <c r="H30" s="68">
        <v>75</v>
      </c>
      <c r="I30" s="66">
        <v>73</v>
      </c>
      <c r="J30" s="67">
        <v>147</v>
      </c>
      <c r="K30" s="67">
        <v>65</v>
      </c>
      <c r="L30" s="68">
        <v>82</v>
      </c>
      <c r="M30" s="66">
        <v>98</v>
      </c>
      <c r="N30" s="67">
        <v>10</v>
      </c>
      <c r="O30" s="67">
        <v>1</v>
      </c>
      <c r="P30" s="67">
        <v>9</v>
      </c>
      <c r="Q30" s="75"/>
      <c r="R30" s="76"/>
      <c r="S30" s="76"/>
      <c r="T30" s="77"/>
    </row>
    <row r="31" spans="1:20" x14ac:dyDescent="0.2">
      <c r="A31" s="66">
        <v>24</v>
      </c>
      <c r="B31" s="67">
        <v>119</v>
      </c>
      <c r="C31" s="67">
        <v>60</v>
      </c>
      <c r="D31" s="68">
        <v>59</v>
      </c>
      <c r="E31" s="66">
        <v>49</v>
      </c>
      <c r="F31" s="67">
        <v>205</v>
      </c>
      <c r="G31" s="67">
        <v>104</v>
      </c>
      <c r="H31" s="68">
        <v>101</v>
      </c>
      <c r="I31" s="66">
        <v>74</v>
      </c>
      <c r="J31" s="67">
        <v>113</v>
      </c>
      <c r="K31" s="67">
        <v>45</v>
      </c>
      <c r="L31" s="68">
        <v>68</v>
      </c>
      <c r="M31" s="66">
        <v>99</v>
      </c>
      <c r="N31" s="67">
        <v>4</v>
      </c>
      <c r="O31" s="67">
        <v>0</v>
      </c>
      <c r="P31" s="67">
        <v>4</v>
      </c>
      <c r="Q31" s="78" t="s">
        <v>126</v>
      </c>
      <c r="R31" s="67">
        <v>1894</v>
      </c>
      <c r="S31" s="67">
        <v>768</v>
      </c>
      <c r="T31" s="68">
        <v>1126</v>
      </c>
    </row>
    <row r="32" spans="1:20" x14ac:dyDescent="0.2">
      <c r="A32" s="69" t="s">
        <v>71</v>
      </c>
      <c r="B32" s="70">
        <v>633</v>
      </c>
      <c r="C32" s="70">
        <v>315</v>
      </c>
      <c r="D32" s="71">
        <v>318</v>
      </c>
      <c r="E32" s="69" t="s">
        <v>72</v>
      </c>
      <c r="F32" s="70">
        <v>850</v>
      </c>
      <c r="G32" s="70">
        <v>435</v>
      </c>
      <c r="H32" s="71">
        <v>415</v>
      </c>
      <c r="I32" s="69" t="s">
        <v>73</v>
      </c>
      <c r="J32" s="70">
        <v>654</v>
      </c>
      <c r="K32" s="70">
        <v>306</v>
      </c>
      <c r="L32" s="71">
        <v>348</v>
      </c>
      <c r="M32" s="69" t="s">
        <v>74</v>
      </c>
      <c r="N32" s="70">
        <v>65</v>
      </c>
      <c r="O32" s="70">
        <v>11</v>
      </c>
      <c r="P32" s="71">
        <v>54</v>
      </c>
      <c r="Q32" s="2"/>
      <c r="R32" s="79">
        <v>0.15218963439132183</v>
      </c>
      <c r="S32" s="79">
        <v>0.12510180811207036</v>
      </c>
      <c r="T32" s="80">
        <v>0.17856010149064383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87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87</v>
      </c>
      <c r="C3" s="64">
        <v>52</v>
      </c>
      <c r="D3" s="64">
        <v>35</v>
      </c>
      <c r="E3" s="63">
        <v>25</v>
      </c>
      <c r="F3" s="64">
        <v>125</v>
      </c>
      <c r="G3" s="64">
        <v>53</v>
      </c>
      <c r="H3" s="65">
        <v>72</v>
      </c>
      <c r="I3" s="63">
        <v>50</v>
      </c>
      <c r="J3" s="64">
        <v>222</v>
      </c>
      <c r="K3" s="64">
        <v>118</v>
      </c>
      <c r="L3" s="65">
        <v>104</v>
      </c>
      <c r="M3" s="63">
        <v>75</v>
      </c>
      <c r="N3" s="64">
        <v>197</v>
      </c>
      <c r="O3" s="64">
        <v>92</v>
      </c>
      <c r="P3" s="65">
        <v>105</v>
      </c>
      <c r="Q3" s="63">
        <v>100</v>
      </c>
      <c r="R3" s="64">
        <v>16</v>
      </c>
      <c r="S3" s="64">
        <v>2</v>
      </c>
      <c r="T3" s="65">
        <v>14</v>
      </c>
    </row>
    <row r="4" spans="1:20" x14ac:dyDescent="0.2">
      <c r="A4" s="66">
        <v>1</v>
      </c>
      <c r="B4" s="67">
        <v>103</v>
      </c>
      <c r="C4" s="67">
        <v>60</v>
      </c>
      <c r="D4" s="68">
        <v>43</v>
      </c>
      <c r="E4" s="66">
        <v>26</v>
      </c>
      <c r="F4" s="67">
        <v>144</v>
      </c>
      <c r="G4" s="67">
        <v>70</v>
      </c>
      <c r="H4" s="68">
        <v>74</v>
      </c>
      <c r="I4" s="66">
        <v>51</v>
      </c>
      <c r="J4" s="67">
        <v>215</v>
      </c>
      <c r="K4" s="67">
        <v>106</v>
      </c>
      <c r="L4" s="68">
        <v>109</v>
      </c>
      <c r="M4" s="66">
        <v>76</v>
      </c>
      <c r="N4" s="67">
        <v>223</v>
      </c>
      <c r="O4" s="67">
        <v>97</v>
      </c>
      <c r="P4" s="68">
        <v>126</v>
      </c>
      <c r="Q4" s="66">
        <v>101</v>
      </c>
      <c r="R4" s="67">
        <v>4</v>
      </c>
      <c r="S4" s="67">
        <v>1</v>
      </c>
      <c r="T4" s="68">
        <v>3</v>
      </c>
    </row>
    <row r="5" spans="1:20" x14ac:dyDescent="0.2">
      <c r="A5" s="66">
        <v>2</v>
      </c>
      <c r="B5" s="67">
        <v>108</v>
      </c>
      <c r="C5" s="67">
        <v>60</v>
      </c>
      <c r="D5" s="68">
        <v>48</v>
      </c>
      <c r="E5" s="66">
        <v>27</v>
      </c>
      <c r="F5" s="67">
        <v>133</v>
      </c>
      <c r="G5" s="67">
        <v>71</v>
      </c>
      <c r="H5" s="68">
        <v>62</v>
      </c>
      <c r="I5" s="66">
        <v>52</v>
      </c>
      <c r="J5" s="67">
        <v>232</v>
      </c>
      <c r="K5" s="67">
        <v>127</v>
      </c>
      <c r="L5" s="68">
        <v>105</v>
      </c>
      <c r="M5" s="66">
        <v>77</v>
      </c>
      <c r="N5" s="67">
        <v>220</v>
      </c>
      <c r="O5" s="67">
        <v>101</v>
      </c>
      <c r="P5" s="68">
        <v>119</v>
      </c>
      <c r="Q5" s="66">
        <v>102</v>
      </c>
      <c r="R5" s="67">
        <v>2</v>
      </c>
      <c r="S5" s="67">
        <v>1</v>
      </c>
      <c r="T5" s="68">
        <v>1</v>
      </c>
    </row>
    <row r="6" spans="1:20" x14ac:dyDescent="0.2">
      <c r="A6" s="66">
        <v>3</v>
      </c>
      <c r="B6" s="67">
        <v>124</v>
      </c>
      <c r="C6" s="67">
        <v>72</v>
      </c>
      <c r="D6" s="68">
        <v>52</v>
      </c>
      <c r="E6" s="66">
        <v>28</v>
      </c>
      <c r="F6" s="67">
        <v>130</v>
      </c>
      <c r="G6" s="67">
        <v>66</v>
      </c>
      <c r="H6" s="68">
        <v>64</v>
      </c>
      <c r="I6" s="66">
        <v>53</v>
      </c>
      <c r="J6" s="67">
        <v>243</v>
      </c>
      <c r="K6" s="67">
        <v>125</v>
      </c>
      <c r="L6" s="68">
        <v>118</v>
      </c>
      <c r="M6" s="66">
        <v>78</v>
      </c>
      <c r="N6" s="67">
        <v>239</v>
      </c>
      <c r="O6" s="67">
        <v>98</v>
      </c>
      <c r="P6" s="68">
        <v>141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99</v>
      </c>
      <c r="C7" s="67">
        <v>56</v>
      </c>
      <c r="D7" s="68">
        <v>43</v>
      </c>
      <c r="E7" s="66">
        <v>29</v>
      </c>
      <c r="F7" s="67">
        <v>144</v>
      </c>
      <c r="G7" s="67">
        <v>79</v>
      </c>
      <c r="H7" s="68">
        <v>65</v>
      </c>
      <c r="I7" s="66">
        <v>54</v>
      </c>
      <c r="J7" s="67">
        <v>246</v>
      </c>
      <c r="K7" s="67">
        <v>114</v>
      </c>
      <c r="L7" s="68">
        <v>132</v>
      </c>
      <c r="M7" s="66">
        <v>79</v>
      </c>
      <c r="N7" s="67">
        <v>160</v>
      </c>
      <c r="O7" s="67">
        <v>73</v>
      </c>
      <c r="P7" s="68">
        <v>87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521</v>
      </c>
      <c r="C8" s="70">
        <v>300</v>
      </c>
      <c r="D8" s="71">
        <v>221</v>
      </c>
      <c r="E8" s="69" t="s">
        <v>50</v>
      </c>
      <c r="F8" s="70">
        <v>676</v>
      </c>
      <c r="G8" s="70">
        <v>339</v>
      </c>
      <c r="H8" s="71">
        <v>337</v>
      </c>
      <c r="I8" s="69" t="s">
        <v>51</v>
      </c>
      <c r="J8" s="70">
        <v>1158</v>
      </c>
      <c r="K8" s="70">
        <v>590</v>
      </c>
      <c r="L8" s="71">
        <v>568</v>
      </c>
      <c r="M8" s="69" t="s">
        <v>52</v>
      </c>
      <c r="N8" s="70">
        <v>1039</v>
      </c>
      <c r="O8" s="70">
        <v>461</v>
      </c>
      <c r="P8" s="71">
        <v>578</v>
      </c>
      <c r="Q8" s="69" t="s">
        <v>53</v>
      </c>
      <c r="R8" s="70">
        <v>24</v>
      </c>
      <c r="S8" s="70">
        <v>4</v>
      </c>
      <c r="T8" s="71">
        <v>20</v>
      </c>
    </row>
    <row r="9" spans="1:20" x14ac:dyDescent="0.2">
      <c r="A9" s="63">
        <v>5</v>
      </c>
      <c r="B9" s="64">
        <v>115</v>
      </c>
      <c r="C9" s="64">
        <v>58</v>
      </c>
      <c r="D9" s="65">
        <v>57</v>
      </c>
      <c r="E9" s="63">
        <v>30</v>
      </c>
      <c r="F9" s="64">
        <v>128</v>
      </c>
      <c r="G9" s="64">
        <v>65</v>
      </c>
      <c r="H9" s="65">
        <v>63</v>
      </c>
      <c r="I9" s="63">
        <v>55</v>
      </c>
      <c r="J9" s="64">
        <v>210</v>
      </c>
      <c r="K9" s="64">
        <v>113</v>
      </c>
      <c r="L9" s="65">
        <v>97</v>
      </c>
      <c r="M9" s="63">
        <v>80</v>
      </c>
      <c r="N9" s="64">
        <v>132</v>
      </c>
      <c r="O9" s="64">
        <v>62</v>
      </c>
      <c r="P9" s="65">
        <v>70</v>
      </c>
      <c r="Q9" s="63">
        <v>105</v>
      </c>
      <c r="R9" s="64">
        <v>2</v>
      </c>
      <c r="S9" s="64">
        <v>1</v>
      </c>
      <c r="T9" s="65">
        <v>1</v>
      </c>
    </row>
    <row r="10" spans="1:20" x14ac:dyDescent="0.2">
      <c r="A10" s="66">
        <v>6</v>
      </c>
      <c r="B10" s="67">
        <v>111</v>
      </c>
      <c r="C10" s="67">
        <v>48</v>
      </c>
      <c r="D10" s="68">
        <v>63</v>
      </c>
      <c r="E10" s="66">
        <v>31</v>
      </c>
      <c r="F10" s="67">
        <v>141</v>
      </c>
      <c r="G10" s="67">
        <v>74</v>
      </c>
      <c r="H10" s="68">
        <v>67</v>
      </c>
      <c r="I10" s="66">
        <v>56</v>
      </c>
      <c r="J10" s="67">
        <v>197</v>
      </c>
      <c r="K10" s="67">
        <v>96</v>
      </c>
      <c r="L10" s="68">
        <v>101</v>
      </c>
      <c r="M10" s="66">
        <v>81</v>
      </c>
      <c r="N10" s="67">
        <v>148</v>
      </c>
      <c r="O10" s="67">
        <v>69</v>
      </c>
      <c r="P10" s="68">
        <v>79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121</v>
      </c>
      <c r="C11" s="67">
        <v>59</v>
      </c>
      <c r="D11" s="68">
        <v>62</v>
      </c>
      <c r="E11" s="66">
        <v>32</v>
      </c>
      <c r="F11" s="67">
        <v>133</v>
      </c>
      <c r="G11" s="67">
        <v>71</v>
      </c>
      <c r="H11" s="68">
        <v>62</v>
      </c>
      <c r="I11" s="66">
        <v>57</v>
      </c>
      <c r="J11" s="67">
        <v>174</v>
      </c>
      <c r="K11" s="67">
        <v>91</v>
      </c>
      <c r="L11" s="68">
        <v>83</v>
      </c>
      <c r="M11" s="66">
        <v>82</v>
      </c>
      <c r="N11" s="67">
        <v>160</v>
      </c>
      <c r="O11" s="67">
        <v>81</v>
      </c>
      <c r="P11" s="68">
        <v>79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134</v>
      </c>
      <c r="C12" s="67">
        <v>71</v>
      </c>
      <c r="D12" s="68">
        <v>63</v>
      </c>
      <c r="E12" s="66">
        <v>33</v>
      </c>
      <c r="F12" s="67">
        <v>138</v>
      </c>
      <c r="G12" s="67">
        <v>66</v>
      </c>
      <c r="H12" s="68">
        <v>72</v>
      </c>
      <c r="I12" s="66">
        <v>58</v>
      </c>
      <c r="J12" s="67">
        <v>194</v>
      </c>
      <c r="K12" s="67">
        <v>97</v>
      </c>
      <c r="L12" s="68">
        <v>97</v>
      </c>
      <c r="M12" s="66">
        <v>83</v>
      </c>
      <c r="N12" s="67">
        <v>138</v>
      </c>
      <c r="O12" s="67">
        <v>61</v>
      </c>
      <c r="P12" s="68">
        <v>77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132</v>
      </c>
      <c r="C13" s="67">
        <v>72</v>
      </c>
      <c r="D13" s="68">
        <v>60</v>
      </c>
      <c r="E13" s="66">
        <v>34</v>
      </c>
      <c r="F13" s="67">
        <v>166</v>
      </c>
      <c r="G13" s="67">
        <v>80</v>
      </c>
      <c r="H13" s="68">
        <v>86</v>
      </c>
      <c r="I13" s="66">
        <v>59</v>
      </c>
      <c r="J13" s="67">
        <v>172</v>
      </c>
      <c r="K13" s="67">
        <v>93</v>
      </c>
      <c r="L13" s="68">
        <v>79</v>
      </c>
      <c r="M13" s="66">
        <v>84</v>
      </c>
      <c r="N13" s="67">
        <v>147</v>
      </c>
      <c r="O13" s="67">
        <v>57</v>
      </c>
      <c r="P13" s="68">
        <v>90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613</v>
      </c>
      <c r="C14" s="70">
        <v>308</v>
      </c>
      <c r="D14" s="71">
        <v>305</v>
      </c>
      <c r="E14" s="69" t="s">
        <v>55</v>
      </c>
      <c r="F14" s="70">
        <v>706</v>
      </c>
      <c r="G14" s="70">
        <v>356</v>
      </c>
      <c r="H14" s="71">
        <v>350</v>
      </c>
      <c r="I14" s="69" t="s">
        <v>56</v>
      </c>
      <c r="J14" s="70">
        <v>947</v>
      </c>
      <c r="K14" s="70">
        <v>490</v>
      </c>
      <c r="L14" s="71">
        <v>457</v>
      </c>
      <c r="M14" s="69" t="s">
        <v>57</v>
      </c>
      <c r="N14" s="70">
        <v>725</v>
      </c>
      <c r="O14" s="70">
        <v>330</v>
      </c>
      <c r="P14" s="71">
        <v>395</v>
      </c>
      <c r="Q14" s="69" t="s">
        <v>58</v>
      </c>
      <c r="R14" s="70">
        <v>2</v>
      </c>
      <c r="S14" s="70">
        <v>1</v>
      </c>
      <c r="T14" s="71">
        <v>1</v>
      </c>
    </row>
    <row r="15" spans="1:20" x14ac:dyDescent="0.2">
      <c r="A15" s="63">
        <v>10</v>
      </c>
      <c r="B15" s="64">
        <v>126</v>
      </c>
      <c r="C15" s="64">
        <v>77</v>
      </c>
      <c r="D15" s="65">
        <v>49</v>
      </c>
      <c r="E15" s="63">
        <v>35</v>
      </c>
      <c r="F15" s="64">
        <v>170</v>
      </c>
      <c r="G15" s="64">
        <v>91</v>
      </c>
      <c r="H15" s="65">
        <v>79</v>
      </c>
      <c r="I15" s="63">
        <v>60</v>
      </c>
      <c r="J15" s="64">
        <v>187</v>
      </c>
      <c r="K15" s="64">
        <v>93</v>
      </c>
      <c r="L15" s="65">
        <v>94</v>
      </c>
      <c r="M15" s="63">
        <v>85</v>
      </c>
      <c r="N15" s="64">
        <v>127</v>
      </c>
      <c r="O15" s="64">
        <v>51</v>
      </c>
      <c r="P15" s="65">
        <v>76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137</v>
      </c>
      <c r="C16" s="67">
        <v>67</v>
      </c>
      <c r="D16" s="68">
        <v>70</v>
      </c>
      <c r="E16" s="66">
        <v>36</v>
      </c>
      <c r="F16" s="67">
        <v>162</v>
      </c>
      <c r="G16" s="67">
        <v>84</v>
      </c>
      <c r="H16" s="68">
        <v>78</v>
      </c>
      <c r="I16" s="66">
        <v>61</v>
      </c>
      <c r="J16" s="67">
        <v>179</v>
      </c>
      <c r="K16" s="67">
        <v>85</v>
      </c>
      <c r="L16" s="68">
        <v>94</v>
      </c>
      <c r="M16" s="66">
        <v>86</v>
      </c>
      <c r="N16" s="67">
        <v>99</v>
      </c>
      <c r="O16" s="67">
        <v>33</v>
      </c>
      <c r="P16" s="67">
        <v>66</v>
      </c>
      <c r="Q16" s="66"/>
      <c r="R16" s="67"/>
      <c r="S16" s="67"/>
      <c r="T16" s="68"/>
    </row>
    <row r="17" spans="1:20" x14ac:dyDescent="0.2">
      <c r="A17" s="66">
        <v>12</v>
      </c>
      <c r="B17" s="67">
        <v>126</v>
      </c>
      <c r="C17" s="67">
        <v>60</v>
      </c>
      <c r="D17" s="68">
        <v>66</v>
      </c>
      <c r="E17" s="66">
        <v>37</v>
      </c>
      <c r="F17" s="67">
        <v>180</v>
      </c>
      <c r="G17" s="67">
        <v>89</v>
      </c>
      <c r="H17" s="68">
        <v>91</v>
      </c>
      <c r="I17" s="66">
        <v>62</v>
      </c>
      <c r="J17" s="67">
        <v>177</v>
      </c>
      <c r="K17" s="67">
        <v>89</v>
      </c>
      <c r="L17" s="68">
        <v>88</v>
      </c>
      <c r="M17" s="66">
        <v>87</v>
      </c>
      <c r="N17" s="67">
        <v>102</v>
      </c>
      <c r="O17" s="67">
        <v>40</v>
      </c>
      <c r="P17" s="67">
        <v>62</v>
      </c>
      <c r="Q17" s="66" t="s">
        <v>60</v>
      </c>
      <c r="R17" s="67">
        <v>14719</v>
      </c>
      <c r="S17" s="67">
        <v>7212</v>
      </c>
      <c r="T17" s="68">
        <v>7507</v>
      </c>
    </row>
    <row r="18" spans="1:20" x14ac:dyDescent="0.2">
      <c r="A18" s="66">
        <v>13</v>
      </c>
      <c r="B18" s="67">
        <v>146</v>
      </c>
      <c r="C18" s="67">
        <v>68</v>
      </c>
      <c r="D18" s="68">
        <v>78</v>
      </c>
      <c r="E18" s="66">
        <v>38</v>
      </c>
      <c r="F18" s="67">
        <v>182</v>
      </c>
      <c r="G18" s="67">
        <v>91</v>
      </c>
      <c r="H18" s="68">
        <v>91</v>
      </c>
      <c r="I18" s="66">
        <v>63</v>
      </c>
      <c r="J18" s="67">
        <v>165</v>
      </c>
      <c r="K18" s="67">
        <v>71</v>
      </c>
      <c r="L18" s="68">
        <v>94</v>
      </c>
      <c r="M18" s="66">
        <v>88</v>
      </c>
      <c r="N18" s="67">
        <v>86</v>
      </c>
      <c r="O18" s="67">
        <v>40</v>
      </c>
      <c r="P18" s="67">
        <v>46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146</v>
      </c>
      <c r="C19" s="67">
        <v>80</v>
      </c>
      <c r="D19" s="68">
        <v>66</v>
      </c>
      <c r="E19" s="66">
        <v>39</v>
      </c>
      <c r="F19" s="67">
        <v>175</v>
      </c>
      <c r="G19" s="67">
        <v>97</v>
      </c>
      <c r="H19" s="68">
        <v>78</v>
      </c>
      <c r="I19" s="66">
        <v>64</v>
      </c>
      <c r="J19" s="67">
        <v>168</v>
      </c>
      <c r="K19" s="67">
        <v>70</v>
      </c>
      <c r="L19" s="68">
        <v>98</v>
      </c>
      <c r="M19" s="66">
        <v>89</v>
      </c>
      <c r="N19" s="67">
        <v>83</v>
      </c>
      <c r="O19" s="67">
        <v>31</v>
      </c>
      <c r="P19" s="67">
        <v>52</v>
      </c>
      <c r="Q19" s="66" t="s">
        <v>1</v>
      </c>
      <c r="R19" s="67">
        <v>1815</v>
      </c>
      <c r="S19" s="67">
        <v>960</v>
      </c>
      <c r="T19" s="68">
        <v>855</v>
      </c>
    </row>
    <row r="20" spans="1:20" x14ac:dyDescent="0.2">
      <c r="A20" s="69" t="s">
        <v>61</v>
      </c>
      <c r="B20" s="70">
        <v>681</v>
      </c>
      <c r="C20" s="70">
        <v>352</v>
      </c>
      <c r="D20" s="71">
        <v>329</v>
      </c>
      <c r="E20" s="69" t="s">
        <v>62</v>
      </c>
      <c r="F20" s="70">
        <v>869</v>
      </c>
      <c r="G20" s="70">
        <v>452</v>
      </c>
      <c r="H20" s="71">
        <v>417</v>
      </c>
      <c r="I20" s="69" t="s">
        <v>63</v>
      </c>
      <c r="J20" s="70">
        <v>876</v>
      </c>
      <c r="K20" s="70">
        <v>408</v>
      </c>
      <c r="L20" s="71">
        <v>468</v>
      </c>
      <c r="M20" s="69" t="s">
        <v>64</v>
      </c>
      <c r="N20" s="70">
        <v>497</v>
      </c>
      <c r="O20" s="70">
        <v>195</v>
      </c>
      <c r="P20" s="70">
        <v>302</v>
      </c>
      <c r="Q20" s="66" t="s">
        <v>5</v>
      </c>
      <c r="R20" s="73">
        <v>0.12331000747333379</v>
      </c>
      <c r="S20" s="73">
        <v>0.13311148086522462</v>
      </c>
      <c r="T20" s="74">
        <v>0.11389369921406688</v>
      </c>
    </row>
    <row r="21" spans="1:20" x14ac:dyDescent="0.2">
      <c r="A21" s="63">
        <v>15</v>
      </c>
      <c r="B21" s="64">
        <v>138</v>
      </c>
      <c r="C21" s="64">
        <v>73</v>
      </c>
      <c r="D21" s="65">
        <v>65</v>
      </c>
      <c r="E21" s="63">
        <v>40</v>
      </c>
      <c r="F21" s="64">
        <v>171</v>
      </c>
      <c r="G21" s="64">
        <v>81</v>
      </c>
      <c r="H21" s="65">
        <v>90</v>
      </c>
      <c r="I21" s="63">
        <v>65</v>
      </c>
      <c r="J21" s="64">
        <v>164</v>
      </c>
      <c r="K21" s="64">
        <v>86</v>
      </c>
      <c r="L21" s="65">
        <v>78</v>
      </c>
      <c r="M21" s="63">
        <v>90</v>
      </c>
      <c r="N21" s="64">
        <v>66</v>
      </c>
      <c r="O21" s="64">
        <v>20</v>
      </c>
      <c r="P21" s="64">
        <v>46</v>
      </c>
      <c r="Q21" s="66"/>
      <c r="R21" s="73"/>
      <c r="S21" s="73"/>
      <c r="T21" s="74"/>
    </row>
    <row r="22" spans="1:20" x14ac:dyDescent="0.2">
      <c r="A22" s="66">
        <v>16</v>
      </c>
      <c r="B22" s="67">
        <v>151</v>
      </c>
      <c r="C22" s="67">
        <v>83</v>
      </c>
      <c r="D22" s="68">
        <v>68</v>
      </c>
      <c r="E22" s="66">
        <v>41</v>
      </c>
      <c r="F22" s="67">
        <v>201</v>
      </c>
      <c r="G22" s="67">
        <v>89</v>
      </c>
      <c r="H22" s="68">
        <v>112</v>
      </c>
      <c r="I22" s="66">
        <v>66</v>
      </c>
      <c r="J22" s="67">
        <v>163</v>
      </c>
      <c r="K22" s="67">
        <v>80</v>
      </c>
      <c r="L22" s="68">
        <v>83</v>
      </c>
      <c r="M22" s="66">
        <v>91</v>
      </c>
      <c r="N22" s="67">
        <v>74</v>
      </c>
      <c r="O22" s="67">
        <v>30</v>
      </c>
      <c r="P22" s="67">
        <v>44</v>
      </c>
      <c r="Q22" s="66" t="s">
        <v>2</v>
      </c>
      <c r="R22" s="67">
        <v>8507</v>
      </c>
      <c r="S22" s="67">
        <v>4316</v>
      </c>
      <c r="T22" s="68">
        <v>4191</v>
      </c>
    </row>
    <row r="23" spans="1:20" x14ac:dyDescent="0.2">
      <c r="A23" s="66">
        <v>17</v>
      </c>
      <c r="B23" s="67">
        <v>154</v>
      </c>
      <c r="C23" s="67">
        <v>81</v>
      </c>
      <c r="D23" s="68">
        <v>73</v>
      </c>
      <c r="E23" s="66">
        <v>42</v>
      </c>
      <c r="F23" s="67">
        <v>170</v>
      </c>
      <c r="G23" s="67">
        <v>75</v>
      </c>
      <c r="H23" s="68">
        <v>95</v>
      </c>
      <c r="I23" s="66">
        <v>67</v>
      </c>
      <c r="J23" s="67">
        <v>173</v>
      </c>
      <c r="K23" s="67">
        <v>93</v>
      </c>
      <c r="L23" s="68">
        <v>80</v>
      </c>
      <c r="M23" s="66">
        <v>92</v>
      </c>
      <c r="N23" s="67">
        <v>52</v>
      </c>
      <c r="O23" s="67">
        <v>11</v>
      </c>
      <c r="P23" s="67">
        <v>41</v>
      </c>
      <c r="Q23" s="66" t="s">
        <v>6</v>
      </c>
      <c r="R23" s="73">
        <v>0.57796045927033091</v>
      </c>
      <c r="S23" s="73">
        <v>0.59844703272323907</v>
      </c>
      <c r="T23" s="74">
        <v>0.55827893965632081</v>
      </c>
    </row>
    <row r="24" spans="1:20" x14ac:dyDescent="0.2">
      <c r="A24" s="66">
        <v>18</v>
      </c>
      <c r="B24" s="67">
        <v>136</v>
      </c>
      <c r="C24" s="67">
        <v>72</v>
      </c>
      <c r="D24" s="68">
        <v>64</v>
      </c>
      <c r="E24" s="66">
        <v>43</v>
      </c>
      <c r="F24" s="67">
        <v>160</v>
      </c>
      <c r="G24" s="67">
        <v>80</v>
      </c>
      <c r="H24" s="68">
        <v>80</v>
      </c>
      <c r="I24" s="66">
        <v>68</v>
      </c>
      <c r="J24" s="67">
        <v>155</v>
      </c>
      <c r="K24" s="67">
        <v>78</v>
      </c>
      <c r="L24" s="68">
        <v>77</v>
      </c>
      <c r="M24" s="66">
        <v>93</v>
      </c>
      <c r="N24" s="67">
        <v>44</v>
      </c>
      <c r="O24" s="67">
        <v>12</v>
      </c>
      <c r="P24" s="67">
        <v>32</v>
      </c>
      <c r="Q24" s="66"/>
      <c r="R24" s="73"/>
      <c r="S24" s="73"/>
      <c r="T24" s="74"/>
    </row>
    <row r="25" spans="1:20" x14ac:dyDescent="0.2">
      <c r="A25" s="66">
        <v>19</v>
      </c>
      <c r="B25" s="67">
        <v>130</v>
      </c>
      <c r="C25" s="67">
        <v>62</v>
      </c>
      <c r="D25" s="68">
        <v>68</v>
      </c>
      <c r="E25" s="66">
        <v>44</v>
      </c>
      <c r="F25" s="67">
        <v>175</v>
      </c>
      <c r="G25" s="67">
        <v>87</v>
      </c>
      <c r="H25" s="68">
        <v>88</v>
      </c>
      <c r="I25" s="66">
        <v>69</v>
      </c>
      <c r="J25" s="67">
        <v>196</v>
      </c>
      <c r="K25" s="67">
        <v>87</v>
      </c>
      <c r="L25" s="68">
        <v>109</v>
      </c>
      <c r="M25" s="66">
        <v>94</v>
      </c>
      <c r="N25" s="67">
        <v>45</v>
      </c>
      <c r="O25" s="67">
        <v>10</v>
      </c>
      <c r="P25" s="67">
        <v>35</v>
      </c>
      <c r="Q25" s="66" t="s">
        <v>3</v>
      </c>
      <c r="R25" s="67">
        <v>4397</v>
      </c>
      <c r="S25" s="67">
        <v>1936</v>
      </c>
      <c r="T25" s="68">
        <v>2461</v>
      </c>
    </row>
    <row r="26" spans="1:20" x14ac:dyDescent="0.2">
      <c r="A26" s="69" t="s">
        <v>65</v>
      </c>
      <c r="B26" s="70">
        <v>709</v>
      </c>
      <c r="C26" s="70">
        <v>371</v>
      </c>
      <c r="D26" s="71">
        <v>338</v>
      </c>
      <c r="E26" s="69" t="s">
        <v>66</v>
      </c>
      <c r="F26" s="70">
        <v>877</v>
      </c>
      <c r="G26" s="70">
        <v>412</v>
      </c>
      <c r="H26" s="71">
        <v>465</v>
      </c>
      <c r="I26" s="69" t="s">
        <v>67</v>
      </c>
      <c r="J26" s="70">
        <v>851</v>
      </c>
      <c r="K26" s="70">
        <v>424</v>
      </c>
      <c r="L26" s="71">
        <v>427</v>
      </c>
      <c r="M26" s="69" t="s">
        <v>68</v>
      </c>
      <c r="N26" s="70">
        <v>281</v>
      </c>
      <c r="O26" s="70">
        <v>83</v>
      </c>
      <c r="P26" s="70">
        <v>198</v>
      </c>
      <c r="Q26" s="66" t="s">
        <v>69</v>
      </c>
      <c r="R26" s="73">
        <v>0.29872953325633533</v>
      </c>
      <c r="S26" s="73">
        <v>0.26844148641153631</v>
      </c>
      <c r="T26" s="74">
        <v>0.32782736112961236</v>
      </c>
    </row>
    <row r="27" spans="1:20" x14ac:dyDescent="0.2">
      <c r="A27" s="63">
        <v>20</v>
      </c>
      <c r="B27" s="64">
        <v>111</v>
      </c>
      <c r="C27" s="64">
        <v>46</v>
      </c>
      <c r="D27" s="65">
        <v>65</v>
      </c>
      <c r="E27" s="63">
        <v>45</v>
      </c>
      <c r="F27" s="64">
        <v>180</v>
      </c>
      <c r="G27" s="64">
        <v>99</v>
      </c>
      <c r="H27" s="65">
        <v>81</v>
      </c>
      <c r="I27" s="63">
        <v>70</v>
      </c>
      <c r="J27" s="64">
        <v>162</v>
      </c>
      <c r="K27" s="64">
        <v>80</v>
      </c>
      <c r="L27" s="65">
        <v>82</v>
      </c>
      <c r="M27" s="63">
        <v>95</v>
      </c>
      <c r="N27" s="64">
        <v>25</v>
      </c>
      <c r="O27" s="64">
        <v>6</v>
      </c>
      <c r="P27" s="64">
        <v>19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122</v>
      </c>
      <c r="C28" s="67">
        <v>66</v>
      </c>
      <c r="D28" s="68">
        <v>56</v>
      </c>
      <c r="E28" s="66">
        <v>46</v>
      </c>
      <c r="F28" s="67">
        <v>216</v>
      </c>
      <c r="G28" s="67">
        <v>115</v>
      </c>
      <c r="H28" s="68">
        <v>101</v>
      </c>
      <c r="I28" s="66">
        <v>71</v>
      </c>
      <c r="J28" s="67">
        <v>187</v>
      </c>
      <c r="K28" s="67">
        <v>90</v>
      </c>
      <c r="L28" s="68">
        <v>97</v>
      </c>
      <c r="M28" s="66">
        <v>96</v>
      </c>
      <c r="N28" s="67">
        <v>25</v>
      </c>
      <c r="O28" s="67">
        <v>10</v>
      </c>
      <c r="P28" s="67">
        <v>15</v>
      </c>
      <c r="Q28" s="66" t="s">
        <v>70</v>
      </c>
      <c r="R28" s="67">
        <v>5273</v>
      </c>
      <c r="S28" s="67">
        <v>2344</v>
      </c>
      <c r="T28" s="68">
        <v>2929</v>
      </c>
    </row>
    <row r="29" spans="1:20" x14ac:dyDescent="0.2">
      <c r="A29" s="66">
        <v>22</v>
      </c>
      <c r="B29" s="67">
        <v>141</v>
      </c>
      <c r="C29" s="67">
        <v>86</v>
      </c>
      <c r="D29" s="68">
        <v>55</v>
      </c>
      <c r="E29" s="66">
        <v>47</v>
      </c>
      <c r="F29" s="67">
        <v>220</v>
      </c>
      <c r="G29" s="67">
        <v>120</v>
      </c>
      <c r="H29" s="68">
        <v>100</v>
      </c>
      <c r="I29" s="66">
        <v>72</v>
      </c>
      <c r="J29" s="67">
        <v>183</v>
      </c>
      <c r="K29" s="67">
        <v>83</v>
      </c>
      <c r="L29" s="68">
        <v>100</v>
      </c>
      <c r="M29" s="66">
        <v>97</v>
      </c>
      <c r="N29" s="67">
        <v>20</v>
      </c>
      <c r="O29" s="67">
        <v>3</v>
      </c>
      <c r="P29" s="67">
        <v>17</v>
      </c>
      <c r="Q29" s="66" t="s">
        <v>59</v>
      </c>
      <c r="R29" s="73">
        <v>0.35824444595420885</v>
      </c>
      <c r="S29" s="73">
        <v>0.32501386577925678</v>
      </c>
      <c r="T29" s="74">
        <v>0.39016917543625951</v>
      </c>
    </row>
    <row r="30" spans="1:20" x14ac:dyDescent="0.2">
      <c r="A30" s="66">
        <v>23</v>
      </c>
      <c r="B30" s="67">
        <v>117</v>
      </c>
      <c r="C30" s="67">
        <v>58</v>
      </c>
      <c r="D30" s="68">
        <v>59</v>
      </c>
      <c r="E30" s="66">
        <v>48</v>
      </c>
      <c r="F30" s="67">
        <v>242</v>
      </c>
      <c r="G30" s="67">
        <v>122</v>
      </c>
      <c r="H30" s="68">
        <v>120</v>
      </c>
      <c r="I30" s="66">
        <v>73</v>
      </c>
      <c r="J30" s="67">
        <v>177</v>
      </c>
      <c r="K30" s="67">
        <v>83</v>
      </c>
      <c r="L30" s="68">
        <v>94</v>
      </c>
      <c r="M30" s="66">
        <v>98</v>
      </c>
      <c r="N30" s="67">
        <v>17</v>
      </c>
      <c r="O30" s="67">
        <v>1</v>
      </c>
      <c r="P30" s="67">
        <v>16</v>
      </c>
      <c r="Q30" s="75"/>
      <c r="R30" s="76"/>
      <c r="S30" s="76"/>
      <c r="T30" s="77"/>
    </row>
    <row r="31" spans="1:20" x14ac:dyDescent="0.2">
      <c r="A31" s="66">
        <v>24</v>
      </c>
      <c r="B31" s="67">
        <v>120</v>
      </c>
      <c r="C31" s="67">
        <v>70</v>
      </c>
      <c r="D31" s="68">
        <v>50</v>
      </c>
      <c r="E31" s="66">
        <v>49</v>
      </c>
      <c r="F31" s="67">
        <v>220</v>
      </c>
      <c r="G31" s="67">
        <v>116</v>
      </c>
      <c r="H31" s="68">
        <v>104</v>
      </c>
      <c r="I31" s="66">
        <v>74</v>
      </c>
      <c r="J31" s="67">
        <v>174</v>
      </c>
      <c r="K31" s="67">
        <v>79</v>
      </c>
      <c r="L31" s="68">
        <v>95</v>
      </c>
      <c r="M31" s="66">
        <v>99</v>
      </c>
      <c r="N31" s="67">
        <v>8</v>
      </c>
      <c r="O31" s="67">
        <v>3</v>
      </c>
      <c r="P31" s="67">
        <v>5</v>
      </c>
      <c r="Q31" s="78" t="s">
        <v>126</v>
      </c>
      <c r="R31" s="67">
        <v>2663</v>
      </c>
      <c r="S31" s="67">
        <v>1097</v>
      </c>
      <c r="T31" s="68">
        <v>1566</v>
      </c>
    </row>
    <row r="32" spans="1:20" x14ac:dyDescent="0.2">
      <c r="A32" s="69" t="s">
        <v>71</v>
      </c>
      <c r="B32" s="70">
        <v>611</v>
      </c>
      <c r="C32" s="70">
        <v>326</v>
      </c>
      <c r="D32" s="71">
        <v>285</v>
      </c>
      <c r="E32" s="69" t="s">
        <v>72</v>
      </c>
      <c r="F32" s="70">
        <v>1078</v>
      </c>
      <c r="G32" s="70">
        <v>572</v>
      </c>
      <c r="H32" s="71">
        <v>506</v>
      </c>
      <c r="I32" s="69" t="s">
        <v>73</v>
      </c>
      <c r="J32" s="70">
        <v>883</v>
      </c>
      <c r="K32" s="70">
        <v>415</v>
      </c>
      <c r="L32" s="71">
        <v>468</v>
      </c>
      <c r="M32" s="69" t="s">
        <v>74</v>
      </c>
      <c r="N32" s="70">
        <v>95</v>
      </c>
      <c r="O32" s="70">
        <v>23</v>
      </c>
      <c r="P32" s="71">
        <v>72</v>
      </c>
      <c r="Q32" s="2"/>
      <c r="R32" s="79">
        <v>0.18092261702561316</v>
      </c>
      <c r="S32" s="79">
        <v>0.15210759844703273</v>
      </c>
      <c r="T32" s="80">
        <v>0.20860530171839617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88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102</v>
      </c>
      <c r="C3" s="64">
        <v>56</v>
      </c>
      <c r="D3" s="64">
        <v>46</v>
      </c>
      <c r="E3" s="63">
        <v>25</v>
      </c>
      <c r="F3" s="64">
        <v>167</v>
      </c>
      <c r="G3" s="64">
        <v>77</v>
      </c>
      <c r="H3" s="65">
        <v>90</v>
      </c>
      <c r="I3" s="63">
        <v>50</v>
      </c>
      <c r="J3" s="64">
        <v>283</v>
      </c>
      <c r="K3" s="64">
        <v>141</v>
      </c>
      <c r="L3" s="65">
        <v>142</v>
      </c>
      <c r="M3" s="63">
        <v>75</v>
      </c>
      <c r="N3" s="64">
        <v>278</v>
      </c>
      <c r="O3" s="64">
        <v>131</v>
      </c>
      <c r="P3" s="65">
        <v>147</v>
      </c>
      <c r="Q3" s="63">
        <v>100</v>
      </c>
      <c r="R3" s="64">
        <v>9</v>
      </c>
      <c r="S3" s="64">
        <v>1</v>
      </c>
      <c r="T3" s="65">
        <v>8</v>
      </c>
    </row>
    <row r="4" spans="1:20" x14ac:dyDescent="0.2">
      <c r="A4" s="66">
        <v>1</v>
      </c>
      <c r="B4" s="67">
        <v>140</v>
      </c>
      <c r="C4" s="67">
        <v>74</v>
      </c>
      <c r="D4" s="68">
        <v>66</v>
      </c>
      <c r="E4" s="66">
        <v>26</v>
      </c>
      <c r="F4" s="67">
        <v>167</v>
      </c>
      <c r="G4" s="67">
        <v>86</v>
      </c>
      <c r="H4" s="68">
        <v>81</v>
      </c>
      <c r="I4" s="66">
        <v>51</v>
      </c>
      <c r="J4" s="67">
        <v>306</v>
      </c>
      <c r="K4" s="67">
        <v>164</v>
      </c>
      <c r="L4" s="68">
        <v>142</v>
      </c>
      <c r="M4" s="66">
        <v>76</v>
      </c>
      <c r="N4" s="67">
        <v>273</v>
      </c>
      <c r="O4" s="67">
        <v>126</v>
      </c>
      <c r="P4" s="68">
        <v>147</v>
      </c>
      <c r="Q4" s="66">
        <v>101</v>
      </c>
      <c r="R4" s="67">
        <v>3</v>
      </c>
      <c r="S4" s="67">
        <v>0</v>
      </c>
      <c r="T4" s="68">
        <v>3</v>
      </c>
    </row>
    <row r="5" spans="1:20" x14ac:dyDescent="0.2">
      <c r="A5" s="66">
        <v>2</v>
      </c>
      <c r="B5" s="67">
        <v>125</v>
      </c>
      <c r="C5" s="67">
        <v>53</v>
      </c>
      <c r="D5" s="68">
        <v>72</v>
      </c>
      <c r="E5" s="66">
        <v>27</v>
      </c>
      <c r="F5" s="67">
        <v>184</v>
      </c>
      <c r="G5" s="67">
        <v>104</v>
      </c>
      <c r="H5" s="68">
        <v>80</v>
      </c>
      <c r="I5" s="66">
        <v>52</v>
      </c>
      <c r="J5" s="67">
        <v>317</v>
      </c>
      <c r="K5" s="67">
        <v>161</v>
      </c>
      <c r="L5" s="68">
        <v>156</v>
      </c>
      <c r="M5" s="66">
        <v>77</v>
      </c>
      <c r="N5" s="67">
        <v>293</v>
      </c>
      <c r="O5" s="67">
        <v>135</v>
      </c>
      <c r="P5" s="68">
        <v>158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141</v>
      </c>
      <c r="C6" s="67">
        <v>72</v>
      </c>
      <c r="D6" s="68">
        <v>69</v>
      </c>
      <c r="E6" s="66">
        <v>28</v>
      </c>
      <c r="F6" s="67">
        <v>161</v>
      </c>
      <c r="G6" s="67">
        <v>85</v>
      </c>
      <c r="H6" s="68">
        <v>76</v>
      </c>
      <c r="I6" s="66">
        <v>53</v>
      </c>
      <c r="J6" s="67">
        <v>325</v>
      </c>
      <c r="K6" s="67">
        <v>164</v>
      </c>
      <c r="L6" s="68">
        <v>161</v>
      </c>
      <c r="M6" s="66">
        <v>78</v>
      </c>
      <c r="N6" s="67">
        <v>294</v>
      </c>
      <c r="O6" s="67">
        <v>123</v>
      </c>
      <c r="P6" s="68">
        <v>171</v>
      </c>
      <c r="Q6" s="66">
        <v>103</v>
      </c>
      <c r="R6" s="67">
        <v>2</v>
      </c>
      <c r="S6" s="67">
        <v>1</v>
      </c>
      <c r="T6" s="68">
        <v>1</v>
      </c>
    </row>
    <row r="7" spans="1:20" x14ac:dyDescent="0.2">
      <c r="A7" s="66">
        <v>4</v>
      </c>
      <c r="B7" s="67">
        <v>146</v>
      </c>
      <c r="C7" s="67">
        <v>75</v>
      </c>
      <c r="D7" s="68">
        <v>71</v>
      </c>
      <c r="E7" s="66">
        <v>29</v>
      </c>
      <c r="F7" s="67">
        <v>186</v>
      </c>
      <c r="G7" s="67">
        <v>94</v>
      </c>
      <c r="H7" s="68">
        <v>92</v>
      </c>
      <c r="I7" s="66">
        <v>54</v>
      </c>
      <c r="J7" s="67">
        <v>316</v>
      </c>
      <c r="K7" s="67">
        <v>141</v>
      </c>
      <c r="L7" s="68">
        <v>175</v>
      </c>
      <c r="M7" s="66">
        <v>79</v>
      </c>
      <c r="N7" s="67">
        <v>206</v>
      </c>
      <c r="O7" s="67">
        <v>86</v>
      </c>
      <c r="P7" s="68">
        <v>120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654</v>
      </c>
      <c r="C8" s="70">
        <v>330</v>
      </c>
      <c r="D8" s="71">
        <v>324</v>
      </c>
      <c r="E8" s="69" t="s">
        <v>50</v>
      </c>
      <c r="F8" s="70">
        <v>865</v>
      </c>
      <c r="G8" s="70">
        <v>446</v>
      </c>
      <c r="H8" s="71">
        <v>419</v>
      </c>
      <c r="I8" s="69" t="s">
        <v>51</v>
      </c>
      <c r="J8" s="70">
        <v>1547</v>
      </c>
      <c r="K8" s="70">
        <v>771</v>
      </c>
      <c r="L8" s="71">
        <v>776</v>
      </c>
      <c r="M8" s="69" t="s">
        <v>52</v>
      </c>
      <c r="N8" s="70">
        <v>1344</v>
      </c>
      <c r="O8" s="70">
        <v>601</v>
      </c>
      <c r="P8" s="71">
        <v>743</v>
      </c>
      <c r="Q8" s="69" t="s">
        <v>53</v>
      </c>
      <c r="R8" s="70">
        <v>16</v>
      </c>
      <c r="S8" s="70">
        <v>2</v>
      </c>
      <c r="T8" s="71">
        <v>14</v>
      </c>
    </row>
    <row r="9" spans="1:20" x14ac:dyDescent="0.2">
      <c r="A9" s="63">
        <v>5</v>
      </c>
      <c r="B9" s="64">
        <v>145</v>
      </c>
      <c r="C9" s="64">
        <v>68</v>
      </c>
      <c r="D9" s="65">
        <v>77</v>
      </c>
      <c r="E9" s="63">
        <v>30</v>
      </c>
      <c r="F9" s="64">
        <v>171</v>
      </c>
      <c r="G9" s="64">
        <v>84</v>
      </c>
      <c r="H9" s="65">
        <v>87</v>
      </c>
      <c r="I9" s="63">
        <v>55</v>
      </c>
      <c r="J9" s="64">
        <v>324</v>
      </c>
      <c r="K9" s="64">
        <v>157</v>
      </c>
      <c r="L9" s="65">
        <v>167</v>
      </c>
      <c r="M9" s="63">
        <v>80</v>
      </c>
      <c r="N9" s="64">
        <v>132</v>
      </c>
      <c r="O9" s="64">
        <v>58</v>
      </c>
      <c r="P9" s="65">
        <v>74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141</v>
      </c>
      <c r="C10" s="67">
        <v>78</v>
      </c>
      <c r="D10" s="68">
        <v>63</v>
      </c>
      <c r="E10" s="66">
        <v>31</v>
      </c>
      <c r="F10" s="67">
        <v>204</v>
      </c>
      <c r="G10" s="67">
        <v>101</v>
      </c>
      <c r="H10" s="68">
        <v>103</v>
      </c>
      <c r="I10" s="66">
        <v>56</v>
      </c>
      <c r="J10" s="67">
        <v>316</v>
      </c>
      <c r="K10" s="67">
        <v>150</v>
      </c>
      <c r="L10" s="68">
        <v>166</v>
      </c>
      <c r="M10" s="66">
        <v>81</v>
      </c>
      <c r="N10" s="67">
        <v>218</v>
      </c>
      <c r="O10" s="67">
        <v>86</v>
      </c>
      <c r="P10" s="68">
        <v>132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145</v>
      </c>
      <c r="C11" s="67">
        <v>71</v>
      </c>
      <c r="D11" s="68">
        <v>74</v>
      </c>
      <c r="E11" s="66">
        <v>32</v>
      </c>
      <c r="F11" s="67">
        <v>185</v>
      </c>
      <c r="G11" s="67">
        <v>99</v>
      </c>
      <c r="H11" s="68">
        <v>86</v>
      </c>
      <c r="I11" s="66">
        <v>57</v>
      </c>
      <c r="J11" s="67">
        <v>305</v>
      </c>
      <c r="K11" s="67">
        <v>148</v>
      </c>
      <c r="L11" s="68">
        <v>157</v>
      </c>
      <c r="M11" s="66">
        <v>82</v>
      </c>
      <c r="N11" s="67">
        <v>218</v>
      </c>
      <c r="O11" s="67">
        <v>94</v>
      </c>
      <c r="P11" s="68">
        <v>124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155</v>
      </c>
      <c r="C12" s="67">
        <v>78</v>
      </c>
      <c r="D12" s="68">
        <v>77</v>
      </c>
      <c r="E12" s="66">
        <v>33</v>
      </c>
      <c r="F12" s="67">
        <v>176</v>
      </c>
      <c r="G12" s="67">
        <v>91</v>
      </c>
      <c r="H12" s="68">
        <v>85</v>
      </c>
      <c r="I12" s="66">
        <v>58</v>
      </c>
      <c r="J12" s="67">
        <v>287</v>
      </c>
      <c r="K12" s="67">
        <v>128</v>
      </c>
      <c r="L12" s="68">
        <v>159</v>
      </c>
      <c r="M12" s="66">
        <v>83</v>
      </c>
      <c r="N12" s="67">
        <v>190</v>
      </c>
      <c r="O12" s="67">
        <v>85</v>
      </c>
      <c r="P12" s="68">
        <v>105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170</v>
      </c>
      <c r="C13" s="67">
        <v>90</v>
      </c>
      <c r="D13" s="68">
        <v>80</v>
      </c>
      <c r="E13" s="66">
        <v>34</v>
      </c>
      <c r="F13" s="67">
        <v>180</v>
      </c>
      <c r="G13" s="67">
        <v>83</v>
      </c>
      <c r="H13" s="68">
        <v>97</v>
      </c>
      <c r="I13" s="66">
        <v>59</v>
      </c>
      <c r="J13" s="67">
        <v>255</v>
      </c>
      <c r="K13" s="67">
        <v>130</v>
      </c>
      <c r="L13" s="68">
        <v>125</v>
      </c>
      <c r="M13" s="66">
        <v>84</v>
      </c>
      <c r="N13" s="67">
        <v>192</v>
      </c>
      <c r="O13" s="67">
        <v>82</v>
      </c>
      <c r="P13" s="68">
        <v>110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756</v>
      </c>
      <c r="C14" s="70">
        <v>385</v>
      </c>
      <c r="D14" s="71">
        <v>371</v>
      </c>
      <c r="E14" s="69" t="s">
        <v>55</v>
      </c>
      <c r="F14" s="70">
        <v>916</v>
      </c>
      <c r="G14" s="70">
        <v>458</v>
      </c>
      <c r="H14" s="71">
        <v>458</v>
      </c>
      <c r="I14" s="69" t="s">
        <v>56</v>
      </c>
      <c r="J14" s="70">
        <v>1487</v>
      </c>
      <c r="K14" s="70">
        <v>713</v>
      </c>
      <c r="L14" s="71">
        <v>774</v>
      </c>
      <c r="M14" s="69" t="s">
        <v>57</v>
      </c>
      <c r="N14" s="70">
        <v>950</v>
      </c>
      <c r="O14" s="70">
        <v>405</v>
      </c>
      <c r="P14" s="71">
        <v>545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163</v>
      </c>
      <c r="C15" s="64">
        <v>94</v>
      </c>
      <c r="D15" s="65">
        <v>69</v>
      </c>
      <c r="E15" s="63">
        <v>35</v>
      </c>
      <c r="F15" s="64">
        <v>194</v>
      </c>
      <c r="G15" s="64">
        <v>94</v>
      </c>
      <c r="H15" s="65">
        <v>100</v>
      </c>
      <c r="I15" s="63">
        <v>60</v>
      </c>
      <c r="J15" s="64">
        <v>267</v>
      </c>
      <c r="K15" s="64">
        <v>132</v>
      </c>
      <c r="L15" s="65">
        <v>135</v>
      </c>
      <c r="M15" s="63">
        <v>85</v>
      </c>
      <c r="N15" s="64">
        <v>202</v>
      </c>
      <c r="O15" s="64">
        <v>76</v>
      </c>
      <c r="P15" s="65">
        <v>126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167</v>
      </c>
      <c r="C16" s="67">
        <v>83</v>
      </c>
      <c r="D16" s="68">
        <v>84</v>
      </c>
      <c r="E16" s="66">
        <v>36</v>
      </c>
      <c r="F16" s="67">
        <v>208</v>
      </c>
      <c r="G16" s="67">
        <v>100</v>
      </c>
      <c r="H16" s="68">
        <v>108</v>
      </c>
      <c r="I16" s="66">
        <v>61</v>
      </c>
      <c r="J16" s="67">
        <v>278</v>
      </c>
      <c r="K16" s="67">
        <v>152</v>
      </c>
      <c r="L16" s="68">
        <v>126</v>
      </c>
      <c r="M16" s="66">
        <v>86</v>
      </c>
      <c r="N16" s="67">
        <v>167</v>
      </c>
      <c r="O16" s="67">
        <v>63</v>
      </c>
      <c r="P16" s="67">
        <v>104</v>
      </c>
      <c r="Q16" s="66"/>
      <c r="R16" s="67"/>
      <c r="S16" s="67"/>
      <c r="T16" s="68"/>
    </row>
    <row r="17" spans="1:20" x14ac:dyDescent="0.2">
      <c r="A17" s="66">
        <v>12</v>
      </c>
      <c r="B17" s="67">
        <v>178</v>
      </c>
      <c r="C17" s="67">
        <v>103</v>
      </c>
      <c r="D17" s="68">
        <v>75</v>
      </c>
      <c r="E17" s="66">
        <v>37</v>
      </c>
      <c r="F17" s="67">
        <v>201</v>
      </c>
      <c r="G17" s="67">
        <v>101</v>
      </c>
      <c r="H17" s="68">
        <v>100</v>
      </c>
      <c r="I17" s="66">
        <v>62</v>
      </c>
      <c r="J17" s="67">
        <v>261</v>
      </c>
      <c r="K17" s="67">
        <v>124</v>
      </c>
      <c r="L17" s="68">
        <v>137</v>
      </c>
      <c r="M17" s="66">
        <v>87</v>
      </c>
      <c r="N17" s="67">
        <v>141</v>
      </c>
      <c r="O17" s="67">
        <v>48</v>
      </c>
      <c r="P17" s="67">
        <v>93</v>
      </c>
      <c r="Q17" s="66" t="s">
        <v>60</v>
      </c>
      <c r="R17" s="67">
        <v>19563</v>
      </c>
      <c r="S17" s="67">
        <v>9389</v>
      </c>
      <c r="T17" s="68">
        <v>10174</v>
      </c>
    </row>
    <row r="18" spans="1:20" x14ac:dyDescent="0.2">
      <c r="A18" s="66">
        <v>13</v>
      </c>
      <c r="B18" s="67">
        <v>192</v>
      </c>
      <c r="C18" s="67">
        <v>85</v>
      </c>
      <c r="D18" s="68">
        <v>107</v>
      </c>
      <c r="E18" s="66">
        <v>38</v>
      </c>
      <c r="F18" s="67">
        <v>172</v>
      </c>
      <c r="G18" s="67">
        <v>88</v>
      </c>
      <c r="H18" s="68">
        <v>84</v>
      </c>
      <c r="I18" s="66">
        <v>63</v>
      </c>
      <c r="J18" s="67">
        <v>278</v>
      </c>
      <c r="K18" s="67">
        <v>140</v>
      </c>
      <c r="L18" s="68">
        <v>138</v>
      </c>
      <c r="M18" s="66">
        <v>88</v>
      </c>
      <c r="N18" s="67">
        <v>148</v>
      </c>
      <c r="O18" s="67">
        <v>47</v>
      </c>
      <c r="P18" s="67">
        <v>101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189</v>
      </c>
      <c r="C19" s="67">
        <v>98</v>
      </c>
      <c r="D19" s="68">
        <v>91</v>
      </c>
      <c r="E19" s="66">
        <v>39</v>
      </c>
      <c r="F19" s="67">
        <v>213</v>
      </c>
      <c r="G19" s="67">
        <v>96</v>
      </c>
      <c r="H19" s="68">
        <v>117</v>
      </c>
      <c r="I19" s="66">
        <v>64</v>
      </c>
      <c r="J19" s="67">
        <v>276</v>
      </c>
      <c r="K19" s="67">
        <v>139</v>
      </c>
      <c r="L19" s="68">
        <v>137</v>
      </c>
      <c r="M19" s="66">
        <v>89</v>
      </c>
      <c r="N19" s="67">
        <v>145</v>
      </c>
      <c r="O19" s="67">
        <v>58</v>
      </c>
      <c r="P19" s="67">
        <v>87</v>
      </c>
      <c r="Q19" s="66" t="s">
        <v>1</v>
      </c>
      <c r="R19" s="67">
        <v>2299</v>
      </c>
      <c r="S19" s="67">
        <v>1178</v>
      </c>
      <c r="T19" s="68">
        <v>1121</v>
      </c>
    </row>
    <row r="20" spans="1:20" x14ac:dyDescent="0.2">
      <c r="A20" s="69" t="s">
        <v>61</v>
      </c>
      <c r="B20" s="70">
        <v>889</v>
      </c>
      <c r="C20" s="70">
        <v>463</v>
      </c>
      <c r="D20" s="71">
        <v>426</v>
      </c>
      <c r="E20" s="69" t="s">
        <v>62</v>
      </c>
      <c r="F20" s="70">
        <v>988</v>
      </c>
      <c r="G20" s="70">
        <v>479</v>
      </c>
      <c r="H20" s="71">
        <v>509</v>
      </c>
      <c r="I20" s="69" t="s">
        <v>63</v>
      </c>
      <c r="J20" s="70">
        <v>1360</v>
      </c>
      <c r="K20" s="70">
        <v>687</v>
      </c>
      <c r="L20" s="71">
        <v>673</v>
      </c>
      <c r="M20" s="69" t="s">
        <v>64</v>
      </c>
      <c r="N20" s="70">
        <v>803</v>
      </c>
      <c r="O20" s="70">
        <v>292</v>
      </c>
      <c r="P20" s="70">
        <v>511</v>
      </c>
      <c r="Q20" s="66" t="s">
        <v>5</v>
      </c>
      <c r="R20" s="73">
        <v>0.11751776312426519</v>
      </c>
      <c r="S20" s="73">
        <v>0.12546597081691341</v>
      </c>
      <c r="T20" s="74">
        <v>0.11018281895026538</v>
      </c>
    </row>
    <row r="21" spans="1:20" x14ac:dyDescent="0.2">
      <c r="A21" s="63">
        <v>15</v>
      </c>
      <c r="B21" s="64">
        <v>180</v>
      </c>
      <c r="C21" s="64">
        <v>97</v>
      </c>
      <c r="D21" s="65">
        <v>83</v>
      </c>
      <c r="E21" s="63">
        <v>40</v>
      </c>
      <c r="F21" s="64">
        <v>221</v>
      </c>
      <c r="G21" s="64">
        <v>108</v>
      </c>
      <c r="H21" s="65">
        <v>113</v>
      </c>
      <c r="I21" s="63">
        <v>65</v>
      </c>
      <c r="J21" s="64">
        <v>233</v>
      </c>
      <c r="K21" s="64">
        <v>99</v>
      </c>
      <c r="L21" s="65">
        <v>134</v>
      </c>
      <c r="M21" s="63">
        <v>90</v>
      </c>
      <c r="N21" s="64">
        <v>133</v>
      </c>
      <c r="O21" s="64">
        <v>51</v>
      </c>
      <c r="P21" s="64">
        <v>82</v>
      </c>
      <c r="Q21" s="66"/>
      <c r="R21" s="73"/>
      <c r="S21" s="73"/>
      <c r="T21" s="74"/>
    </row>
    <row r="22" spans="1:20" x14ac:dyDescent="0.2">
      <c r="A22" s="66">
        <v>16</v>
      </c>
      <c r="B22" s="67">
        <v>162</v>
      </c>
      <c r="C22" s="67">
        <v>97</v>
      </c>
      <c r="D22" s="68">
        <v>65</v>
      </c>
      <c r="E22" s="66">
        <v>41</v>
      </c>
      <c r="F22" s="67">
        <v>251</v>
      </c>
      <c r="G22" s="67">
        <v>124</v>
      </c>
      <c r="H22" s="68">
        <v>127</v>
      </c>
      <c r="I22" s="66">
        <v>66</v>
      </c>
      <c r="J22" s="67">
        <v>236</v>
      </c>
      <c r="K22" s="67">
        <v>118</v>
      </c>
      <c r="L22" s="68">
        <v>118</v>
      </c>
      <c r="M22" s="66">
        <v>91</v>
      </c>
      <c r="N22" s="67">
        <v>83</v>
      </c>
      <c r="O22" s="67">
        <v>28</v>
      </c>
      <c r="P22" s="67">
        <v>55</v>
      </c>
      <c r="Q22" s="66" t="s">
        <v>2</v>
      </c>
      <c r="R22" s="67">
        <v>11279</v>
      </c>
      <c r="S22" s="67">
        <v>5615</v>
      </c>
      <c r="T22" s="68">
        <v>5664</v>
      </c>
    </row>
    <row r="23" spans="1:20" x14ac:dyDescent="0.2">
      <c r="A23" s="66">
        <v>17</v>
      </c>
      <c r="B23" s="67">
        <v>193</v>
      </c>
      <c r="C23" s="67">
        <v>109</v>
      </c>
      <c r="D23" s="68">
        <v>84</v>
      </c>
      <c r="E23" s="66">
        <v>42</v>
      </c>
      <c r="F23" s="67">
        <v>218</v>
      </c>
      <c r="G23" s="67">
        <v>116</v>
      </c>
      <c r="H23" s="68">
        <v>102</v>
      </c>
      <c r="I23" s="66">
        <v>67</v>
      </c>
      <c r="J23" s="67">
        <v>250</v>
      </c>
      <c r="K23" s="67">
        <v>132</v>
      </c>
      <c r="L23" s="68">
        <v>118</v>
      </c>
      <c r="M23" s="66">
        <v>92</v>
      </c>
      <c r="N23" s="67">
        <v>83</v>
      </c>
      <c r="O23" s="67">
        <v>26</v>
      </c>
      <c r="P23" s="67">
        <v>57</v>
      </c>
      <c r="Q23" s="66" t="s">
        <v>6</v>
      </c>
      <c r="R23" s="73">
        <v>0.57654756427950726</v>
      </c>
      <c r="S23" s="73">
        <v>0.59804025987858134</v>
      </c>
      <c r="T23" s="74">
        <v>0.55671319048555146</v>
      </c>
    </row>
    <row r="24" spans="1:20" x14ac:dyDescent="0.2">
      <c r="A24" s="66">
        <v>18</v>
      </c>
      <c r="B24" s="67">
        <v>185</v>
      </c>
      <c r="C24" s="67">
        <v>80</v>
      </c>
      <c r="D24" s="68">
        <v>105</v>
      </c>
      <c r="E24" s="66">
        <v>43</v>
      </c>
      <c r="F24" s="67">
        <v>233</v>
      </c>
      <c r="G24" s="67">
        <v>129</v>
      </c>
      <c r="H24" s="68">
        <v>104</v>
      </c>
      <c r="I24" s="66">
        <v>68</v>
      </c>
      <c r="J24" s="67">
        <v>204</v>
      </c>
      <c r="K24" s="67">
        <v>109</v>
      </c>
      <c r="L24" s="68">
        <v>95</v>
      </c>
      <c r="M24" s="66">
        <v>93</v>
      </c>
      <c r="N24" s="67">
        <v>86</v>
      </c>
      <c r="O24" s="67">
        <v>19</v>
      </c>
      <c r="P24" s="67">
        <v>67</v>
      </c>
      <c r="Q24" s="66"/>
      <c r="R24" s="73"/>
      <c r="S24" s="73"/>
      <c r="T24" s="74"/>
    </row>
    <row r="25" spans="1:20" x14ac:dyDescent="0.2">
      <c r="A25" s="66">
        <v>19</v>
      </c>
      <c r="B25" s="67">
        <v>164</v>
      </c>
      <c r="C25" s="67">
        <v>90</v>
      </c>
      <c r="D25" s="68">
        <v>74</v>
      </c>
      <c r="E25" s="66">
        <v>44</v>
      </c>
      <c r="F25" s="67">
        <v>207</v>
      </c>
      <c r="G25" s="67">
        <v>104</v>
      </c>
      <c r="H25" s="68">
        <v>103</v>
      </c>
      <c r="I25" s="66">
        <v>69</v>
      </c>
      <c r="J25" s="67">
        <v>235</v>
      </c>
      <c r="K25" s="67">
        <v>111</v>
      </c>
      <c r="L25" s="68">
        <v>124</v>
      </c>
      <c r="M25" s="66">
        <v>94</v>
      </c>
      <c r="N25" s="67">
        <v>60</v>
      </c>
      <c r="O25" s="67">
        <v>20</v>
      </c>
      <c r="P25" s="67">
        <v>40</v>
      </c>
      <c r="Q25" s="66" t="s">
        <v>3</v>
      </c>
      <c r="R25" s="67">
        <v>5985</v>
      </c>
      <c r="S25" s="67">
        <v>2596</v>
      </c>
      <c r="T25" s="68">
        <v>3389</v>
      </c>
    </row>
    <row r="26" spans="1:20" x14ac:dyDescent="0.2">
      <c r="A26" s="69" t="s">
        <v>65</v>
      </c>
      <c r="B26" s="70">
        <v>884</v>
      </c>
      <c r="C26" s="70">
        <v>473</v>
      </c>
      <c r="D26" s="71">
        <v>411</v>
      </c>
      <c r="E26" s="69" t="s">
        <v>66</v>
      </c>
      <c r="F26" s="70">
        <v>1130</v>
      </c>
      <c r="G26" s="70">
        <v>581</v>
      </c>
      <c r="H26" s="71">
        <v>549</v>
      </c>
      <c r="I26" s="69" t="s">
        <v>67</v>
      </c>
      <c r="J26" s="70">
        <v>1158</v>
      </c>
      <c r="K26" s="70">
        <v>569</v>
      </c>
      <c r="L26" s="71">
        <v>589</v>
      </c>
      <c r="M26" s="69" t="s">
        <v>68</v>
      </c>
      <c r="N26" s="70">
        <v>445</v>
      </c>
      <c r="O26" s="70">
        <v>144</v>
      </c>
      <c r="P26" s="70">
        <v>301</v>
      </c>
      <c r="Q26" s="66" t="s">
        <v>69</v>
      </c>
      <c r="R26" s="73">
        <v>0.30593467259622759</v>
      </c>
      <c r="S26" s="73">
        <v>0.27649376930450525</v>
      </c>
      <c r="T26" s="74">
        <v>0.33310399056418322</v>
      </c>
    </row>
    <row r="27" spans="1:20" x14ac:dyDescent="0.2">
      <c r="A27" s="63">
        <v>20</v>
      </c>
      <c r="B27" s="64">
        <v>152</v>
      </c>
      <c r="C27" s="64">
        <v>74</v>
      </c>
      <c r="D27" s="65">
        <v>78</v>
      </c>
      <c r="E27" s="63">
        <v>45</v>
      </c>
      <c r="F27" s="64">
        <v>237</v>
      </c>
      <c r="G27" s="64">
        <v>113</v>
      </c>
      <c r="H27" s="65">
        <v>124</v>
      </c>
      <c r="I27" s="63">
        <v>70</v>
      </c>
      <c r="J27" s="64">
        <v>248</v>
      </c>
      <c r="K27" s="64">
        <v>120</v>
      </c>
      <c r="L27" s="65">
        <v>128</v>
      </c>
      <c r="M27" s="63">
        <v>95</v>
      </c>
      <c r="N27" s="64">
        <v>62</v>
      </c>
      <c r="O27" s="64">
        <v>18</v>
      </c>
      <c r="P27" s="64">
        <v>44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188</v>
      </c>
      <c r="C28" s="67">
        <v>91</v>
      </c>
      <c r="D28" s="68">
        <v>97</v>
      </c>
      <c r="E28" s="66">
        <v>46</v>
      </c>
      <c r="F28" s="67">
        <v>214</v>
      </c>
      <c r="G28" s="67">
        <v>117</v>
      </c>
      <c r="H28" s="68">
        <v>97</v>
      </c>
      <c r="I28" s="66">
        <v>71</v>
      </c>
      <c r="J28" s="67">
        <v>209</v>
      </c>
      <c r="K28" s="67">
        <v>108</v>
      </c>
      <c r="L28" s="68">
        <v>101</v>
      </c>
      <c r="M28" s="66">
        <v>96</v>
      </c>
      <c r="N28" s="67">
        <v>36</v>
      </c>
      <c r="O28" s="67">
        <v>10</v>
      </c>
      <c r="P28" s="67">
        <v>26</v>
      </c>
      <c r="Q28" s="66" t="s">
        <v>70</v>
      </c>
      <c r="R28" s="67">
        <v>7345</v>
      </c>
      <c r="S28" s="67">
        <v>3283</v>
      </c>
      <c r="T28" s="68">
        <v>4062</v>
      </c>
    </row>
    <row r="29" spans="1:20" x14ac:dyDescent="0.2">
      <c r="A29" s="66">
        <v>22</v>
      </c>
      <c r="B29" s="67">
        <v>163</v>
      </c>
      <c r="C29" s="67">
        <v>78</v>
      </c>
      <c r="D29" s="68">
        <v>85</v>
      </c>
      <c r="E29" s="66">
        <v>47</v>
      </c>
      <c r="F29" s="67">
        <v>261</v>
      </c>
      <c r="G29" s="67">
        <v>127</v>
      </c>
      <c r="H29" s="68">
        <v>134</v>
      </c>
      <c r="I29" s="66">
        <v>72</v>
      </c>
      <c r="J29" s="67">
        <v>217</v>
      </c>
      <c r="K29" s="67">
        <v>111</v>
      </c>
      <c r="L29" s="68">
        <v>106</v>
      </c>
      <c r="M29" s="66">
        <v>97</v>
      </c>
      <c r="N29" s="67">
        <v>38</v>
      </c>
      <c r="O29" s="67">
        <v>8</v>
      </c>
      <c r="P29" s="67">
        <v>30</v>
      </c>
      <c r="Q29" s="66" t="s">
        <v>59</v>
      </c>
      <c r="R29" s="73">
        <v>0.37545366252619744</v>
      </c>
      <c r="S29" s="73">
        <v>0.34966450101182234</v>
      </c>
      <c r="T29" s="74">
        <v>0.3992529978376253</v>
      </c>
    </row>
    <row r="30" spans="1:20" x14ac:dyDescent="0.2">
      <c r="A30" s="66">
        <v>23</v>
      </c>
      <c r="B30" s="67">
        <v>172</v>
      </c>
      <c r="C30" s="67">
        <v>76</v>
      </c>
      <c r="D30" s="68">
        <v>96</v>
      </c>
      <c r="E30" s="66">
        <v>48</v>
      </c>
      <c r="F30" s="67">
        <v>263</v>
      </c>
      <c r="G30" s="67">
        <v>117</v>
      </c>
      <c r="H30" s="68">
        <v>146</v>
      </c>
      <c r="I30" s="66">
        <v>73</v>
      </c>
      <c r="J30" s="67">
        <v>223</v>
      </c>
      <c r="K30" s="67">
        <v>103</v>
      </c>
      <c r="L30" s="68">
        <v>120</v>
      </c>
      <c r="M30" s="66">
        <v>98</v>
      </c>
      <c r="N30" s="67">
        <v>22</v>
      </c>
      <c r="O30" s="67">
        <v>6</v>
      </c>
      <c r="P30" s="67">
        <v>16</v>
      </c>
      <c r="Q30" s="75"/>
      <c r="R30" s="76"/>
      <c r="S30" s="76"/>
      <c r="T30" s="77"/>
    </row>
    <row r="31" spans="1:20" x14ac:dyDescent="0.2">
      <c r="A31" s="66">
        <v>24</v>
      </c>
      <c r="B31" s="67">
        <v>161</v>
      </c>
      <c r="C31" s="67">
        <v>75</v>
      </c>
      <c r="D31" s="68">
        <v>86</v>
      </c>
      <c r="E31" s="66">
        <v>49</v>
      </c>
      <c r="F31" s="67">
        <v>291</v>
      </c>
      <c r="G31" s="67">
        <v>139</v>
      </c>
      <c r="H31" s="68">
        <v>152</v>
      </c>
      <c r="I31" s="66">
        <v>74</v>
      </c>
      <c r="J31" s="67">
        <v>204</v>
      </c>
      <c r="K31" s="67">
        <v>98</v>
      </c>
      <c r="L31" s="68">
        <v>106</v>
      </c>
      <c r="M31" s="66">
        <v>99</v>
      </c>
      <c r="N31" s="67">
        <v>10</v>
      </c>
      <c r="O31" s="67">
        <v>1</v>
      </c>
      <c r="P31" s="67">
        <v>9</v>
      </c>
      <c r="Q31" s="78" t="s">
        <v>126</v>
      </c>
      <c r="R31" s="67">
        <v>3726</v>
      </c>
      <c r="S31" s="67">
        <v>1487</v>
      </c>
      <c r="T31" s="68">
        <v>2239</v>
      </c>
    </row>
    <row r="32" spans="1:20" x14ac:dyDescent="0.2">
      <c r="A32" s="69" t="s">
        <v>71</v>
      </c>
      <c r="B32" s="70">
        <v>836</v>
      </c>
      <c r="C32" s="70">
        <v>394</v>
      </c>
      <c r="D32" s="71">
        <v>442</v>
      </c>
      <c r="E32" s="69" t="s">
        <v>72</v>
      </c>
      <c r="F32" s="70">
        <v>1266</v>
      </c>
      <c r="G32" s="70">
        <v>613</v>
      </c>
      <c r="H32" s="71">
        <v>653</v>
      </c>
      <c r="I32" s="69" t="s">
        <v>73</v>
      </c>
      <c r="J32" s="70">
        <v>1101</v>
      </c>
      <c r="K32" s="70">
        <v>540</v>
      </c>
      <c r="L32" s="71">
        <v>561</v>
      </c>
      <c r="M32" s="69" t="s">
        <v>74</v>
      </c>
      <c r="N32" s="70">
        <v>168</v>
      </c>
      <c r="O32" s="70">
        <v>43</v>
      </c>
      <c r="P32" s="71">
        <v>125</v>
      </c>
      <c r="Q32" s="2"/>
      <c r="R32" s="79">
        <v>0.19046158564637325</v>
      </c>
      <c r="S32" s="79">
        <v>0.15837682394291192</v>
      </c>
      <c r="T32" s="80">
        <v>0.22007076862590919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89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12</v>
      </c>
      <c r="C3" s="64">
        <v>5</v>
      </c>
      <c r="D3" s="64">
        <v>7</v>
      </c>
      <c r="E3" s="63">
        <v>25</v>
      </c>
      <c r="F3" s="64">
        <v>11</v>
      </c>
      <c r="G3" s="64">
        <v>5</v>
      </c>
      <c r="H3" s="65">
        <v>6</v>
      </c>
      <c r="I3" s="63">
        <v>50</v>
      </c>
      <c r="J3" s="64">
        <v>24</v>
      </c>
      <c r="K3" s="64">
        <v>14</v>
      </c>
      <c r="L3" s="65">
        <v>10</v>
      </c>
      <c r="M3" s="63">
        <v>75</v>
      </c>
      <c r="N3" s="64">
        <v>30</v>
      </c>
      <c r="O3" s="64">
        <v>12</v>
      </c>
      <c r="P3" s="65">
        <v>18</v>
      </c>
      <c r="Q3" s="63">
        <v>100</v>
      </c>
      <c r="R3" s="64">
        <v>3</v>
      </c>
      <c r="S3" s="64">
        <v>1</v>
      </c>
      <c r="T3" s="65">
        <v>2</v>
      </c>
    </row>
    <row r="4" spans="1:20" x14ac:dyDescent="0.2">
      <c r="A4" s="66">
        <v>1</v>
      </c>
      <c r="B4" s="67">
        <v>6</v>
      </c>
      <c r="C4" s="67">
        <v>4</v>
      </c>
      <c r="D4" s="68">
        <v>2</v>
      </c>
      <c r="E4" s="66">
        <v>26</v>
      </c>
      <c r="F4" s="67">
        <v>13</v>
      </c>
      <c r="G4" s="67">
        <v>7</v>
      </c>
      <c r="H4" s="68">
        <v>6</v>
      </c>
      <c r="I4" s="66">
        <v>51</v>
      </c>
      <c r="J4" s="67">
        <v>26</v>
      </c>
      <c r="K4" s="67">
        <v>12</v>
      </c>
      <c r="L4" s="68">
        <v>14</v>
      </c>
      <c r="M4" s="66">
        <v>76</v>
      </c>
      <c r="N4" s="67">
        <v>36</v>
      </c>
      <c r="O4" s="67">
        <v>19</v>
      </c>
      <c r="P4" s="68">
        <v>17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16</v>
      </c>
      <c r="C5" s="67">
        <v>12</v>
      </c>
      <c r="D5" s="68">
        <v>4</v>
      </c>
      <c r="E5" s="66">
        <v>27</v>
      </c>
      <c r="F5" s="67">
        <v>6</v>
      </c>
      <c r="G5" s="67">
        <v>3</v>
      </c>
      <c r="H5" s="68">
        <v>3</v>
      </c>
      <c r="I5" s="66">
        <v>52</v>
      </c>
      <c r="J5" s="67">
        <v>31</v>
      </c>
      <c r="K5" s="67">
        <v>14</v>
      </c>
      <c r="L5" s="68">
        <v>17</v>
      </c>
      <c r="M5" s="66">
        <v>77</v>
      </c>
      <c r="N5" s="67">
        <v>53</v>
      </c>
      <c r="O5" s="67">
        <v>23</v>
      </c>
      <c r="P5" s="68">
        <v>30</v>
      </c>
      <c r="Q5" s="66">
        <v>102</v>
      </c>
      <c r="R5" s="67">
        <v>3</v>
      </c>
      <c r="S5" s="67">
        <v>0</v>
      </c>
      <c r="T5" s="68">
        <v>3</v>
      </c>
    </row>
    <row r="6" spans="1:20" x14ac:dyDescent="0.2">
      <c r="A6" s="66">
        <v>3</v>
      </c>
      <c r="B6" s="67">
        <v>9</v>
      </c>
      <c r="C6" s="67">
        <v>5</v>
      </c>
      <c r="D6" s="68">
        <v>4</v>
      </c>
      <c r="E6" s="66">
        <v>28</v>
      </c>
      <c r="F6" s="67">
        <v>7</v>
      </c>
      <c r="G6" s="67">
        <v>3</v>
      </c>
      <c r="H6" s="68">
        <v>4</v>
      </c>
      <c r="I6" s="66">
        <v>53</v>
      </c>
      <c r="J6" s="67">
        <v>22</v>
      </c>
      <c r="K6" s="67">
        <v>9</v>
      </c>
      <c r="L6" s="68">
        <v>13</v>
      </c>
      <c r="M6" s="66">
        <v>78</v>
      </c>
      <c r="N6" s="67">
        <v>37</v>
      </c>
      <c r="O6" s="67">
        <v>22</v>
      </c>
      <c r="P6" s="68">
        <v>15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16</v>
      </c>
      <c r="C7" s="67">
        <v>10</v>
      </c>
      <c r="D7" s="68">
        <v>6</v>
      </c>
      <c r="E7" s="66">
        <v>29</v>
      </c>
      <c r="F7" s="67">
        <v>9</v>
      </c>
      <c r="G7" s="67">
        <v>3</v>
      </c>
      <c r="H7" s="68">
        <v>6</v>
      </c>
      <c r="I7" s="66">
        <v>54</v>
      </c>
      <c r="J7" s="67">
        <v>18</v>
      </c>
      <c r="K7" s="67">
        <v>10</v>
      </c>
      <c r="L7" s="68">
        <v>8</v>
      </c>
      <c r="M7" s="66">
        <v>79</v>
      </c>
      <c r="N7" s="67">
        <v>31</v>
      </c>
      <c r="O7" s="67">
        <v>19</v>
      </c>
      <c r="P7" s="68">
        <v>12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59</v>
      </c>
      <c r="C8" s="70">
        <v>36</v>
      </c>
      <c r="D8" s="71">
        <v>23</v>
      </c>
      <c r="E8" s="69" t="s">
        <v>50</v>
      </c>
      <c r="F8" s="70">
        <v>46</v>
      </c>
      <c r="G8" s="70">
        <v>21</v>
      </c>
      <c r="H8" s="71">
        <v>25</v>
      </c>
      <c r="I8" s="69" t="s">
        <v>51</v>
      </c>
      <c r="J8" s="70">
        <v>121</v>
      </c>
      <c r="K8" s="70">
        <v>59</v>
      </c>
      <c r="L8" s="71">
        <v>62</v>
      </c>
      <c r="M8" s="69" t="s">
        <v>52</v>
      </c>
      <c r="N8" s="70">
        <v>187</v>
      </c>
      <c r="O8" s="70">
        <v>95</v>
      </c>
      <c r="P8" s="71">
        <v>92</v>
      </c>
      <c r="Q8" s="69" t="s">
        <v>53</v>
      </c>
      <c r="R8" s="70">
        <v>8</v>
      </c>
      <c r="S8" s="70">
        <v>1</v>
      </c>
      <c r="T8" s="71">
        <v>7</v>
      </c>
    </row>
    <row r="9" spans="1:20" x14ac:dyDescent="0.2">
      <c r="A9" s="63">
        <v>5</v>
      </c>
      <c r="B9" s="64">
        <v>8</v>
      </c>
      <c r="C9" s="64">
        <v>1</v>
      </c>
      <c r="D9" s="65">
        <v>7</v>
      </c>
      <c r="E9" s="63">
        <v>30</v>
      </c>
      <c r="F9" s="64">
        <v>14</v>
      </c>
      <c r="G9" s="64">
        <v>7</v>
      </c>
      <c r="H9" s="65">
        <v>7</v>
      </c>
      <c r="I9" s="63">
        <v>55</v>
      </c>
      <c r="J9" s="64">
        <v>25</v>
      </c>
      <c r="K9" s="64">
        <v>14</v>
      </c>
      <c r="L9" s="65">
        <v>11</v>
      </c>
      <c r="M9" s="63">
        <v>80</v>
      </c>
      <c r="N9" s="64">
        <v>29</v>
      </c>
      <c r="O9" s="64">
        <v>14</v>
      </c>
      <c r="P9" s="65">
        <v>15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11</v>
      </c>
      <c r="C10" s="67">
        <v>6</v>
      </c>
      <c r="D10" s="68">
        <v>5</v>
      </c>
      <c r="E10" s="66">
        <v>31</v>
      </c>
      <c r="F10" s="67">
        <v>14</v>
      </c>
      <c r="G10" s="67">
        <v>8</v>
      </c>
      <c r="H10" s="68">
        <v>6</v>
      </c>
      <c r="I10" s="66">
        <v>56</v>
      </c>
      <c r="J10" s="67">
        <v>17</v>
      </c>
      <c r="K10" s="67">
        <v>9</v>
      </c>
      <c r="L10" s="68">
        <v>8</v>
      </c>
      <c r="M10" s="66">
        <v>81</v>
      </c>
      <c r="N10" s="67">
        <v>24</v>
      </c>
      <c r="O10" s="67">
        <v>8</v>
      </c>
      <c r="P10" s="68">
        <v>16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9</v>
      </c>
      <c r="C11" s="67">
        <v>5</v>
      </c>
      <c r="D11" s="68">
        <v>4</v>
      </c>
      <c r="E11" s="66">
        <v>32</v>
      </c>
      <c r="F11" s="67">
        <v>10</v>
      </c>
      <c r="G11" s="67">
        <v>7</v>
      </c>
      <c r="H11" s="68">
        <v>3</v>
      </c>
      <c r="I11" s="66">
        <v>57</v>
      </c>
      <c r="J11" s="67">
        <v>26</v>
      </c>
      <c r="K11" s="67">
        <v>18</v>
      </c>
      <c r="L11" s="68">
        <v>8</v>
      </c>
      <c r="M11" s="66">
        <v>82</v>
      </c>
      <c r="N11" s="67">
        <v>39</v>
      </c>
      <c r="O11" s="67">
        <v>20</v>
      </c>
      <c r="P11" s="68">
        <v>19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14</v>
      </c>
      <c r="C12" s="67">
        <v>4</v>
      </c>
      <c r="D12" s="68">
        <v>10</v>
      </c>
      <c r="E12" s="66">
        <v>33</v>
      </c>
      <c r="F12" s="67">
        <v>13</v>
      </c>
      <c r="G12" s="67">
        <v>9</v>
      </c>
      <c r="H12" s="68">
        <v>4</v>
      </c>
      <c r="I12" s="66">
        <v>58</v>
      </c>
      <c r="J12" s="67">
        <v>23</v>
      </c>
      <c r="K12" s="67">
        <v>13</v>
      </c>
      <c r="L12" s="68">
        <v>10</v>
      </c>
      <c r="M12" s="66">
        <v>83</v>
      </c>
      <c r="N12" s="67">
        <v>29</v>
      </c>
      <c r="O12" s="67">
        <v>12</v>
      </c>
      <c r="P12" s="68">
        <v>17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11</v>
      </c>
      <c r="C13" s="67">
        <v>3</v>
      </c>
      <c r="D13" s="68">
        <v>8</v>
      </c>
      <c r="E13" s="66">
        <v>34</v>
      </c>
      <c r="F13" s="67">
        <v>14</v>
      </c>
      <c r="G13" s="67">
        <v>7</v>
      </c>
      <c r="H13" s="68">
        <v>7</v>
      </c>
      <c r="I13" s="66">
        <v>59</v>
      </c>
      <c r="J13" s="67">
        <v>24</v>
      </c>
      <c r="K13" s="67">
        <v>11</v>
      </c>
      <c r="L13" s="68">
        <v>13</v>
      </c>
      <c r="M13" s="66">
        <v>84</v>
      </c>
      <c r="N13" s="67">
        <v>19</v>
      </c>
      <c r="O13" s="67">
        <v>7</v>
      </c>
      <c r="P13" s="68">
        <v>12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53</v>
      </c>
      <c r="C14" s="70">
        <v>19</v>
      </c>
      <c r="D14" s="71">
        <v>34</v>
      </c>
      <c r="E14" s="69" t="s">
        <v>55</v>
      </c>
      <c r="F14" s="70">
        <v>65</v>
      </c>
      <c r="G14" s="70">
        <v>38</v>
      </c>
      <c r="H14" s="71">
        <v>27</v>
      </c>
      <c r="I14" s="69" t="s">
        <v>56</v>
      </c>
      <c r="J14" s="70">
        <v>115</v>
      </c>
      <c r="K14" s="70">
        <v>65</v>
      </c>
      <c r="L14" s="71">
        <v>50</v>
      </c>
      <c r="M14" s="69" t="s">
        <v>57</v>
      </c>
      <c r="N14" s="70">
        <v>140</v>
      </c>
      <c r="O14" s="70">
        <v>61</v>
      </c>
      <c r="P14" s="71">
        <v>79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13</v>
      </c>
      <c r="C15" s="64">
        <v>4</v>
      </c>
      <c r="D15" s="65">
        <v>9</v>
      </c>
      <c r="E15" s="63">
        <v>35</v>
      </c>
      <c r="F15" s="64">
        <v>23</v>
      </c>
      <c r="G15" s="64">
        <v>13</v>
      </c>
      <c r="H15" s="65">
        <v>10</v>
      </c>
      <c r="I15" s="63">
        <v>60</v>
      </c>
      <c r="J15" s="64">
        <v>16</v>
      </c>
      <c r="K15" s="64">
        <v>5</v>
      </c>
      <c r="L15" s="65">
        <v>11</v>
      </c>
      <c r="M15" s="63">
        <v>85</v>
      </c>
      <c r="N15" s="64">
        <v>32</v>
      </c>
      <c r="O15" s="64">
        <v>18</v>
      </c>
      <c r="P15" s="65">
        <v>14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12</v>
      </c>
      <c r="C16" s="67">
        <v>9</v>
      </c>
      <c r="D16" s="68">
        <v>3</v>
      </c>
      <c r="E16" s="66">
        <v>36</v>
      </c>
      <c r="F16" s="67">
        <v>13</v>
      </c>
      <c r="G16" s="67">
        <v>7</v>
      </c>
      <c r="H16" s="68">
        <v>6</v>
      </c>
      <c r="I16" s="66">
        <v>61</v>
      </c>
      <c r="J16" s="67">
        <v>24</v>
      </c>
      <c r="K16" s="67">
        <v>15</v>
      </c>
      <c r="L16" s="68">
        <v>9</v>
      </c>
      <c r="M16" s="66">
        <v>86</v>
      </c>
      <c r="N16" s="67">
        <v>16</v>
      </c>
      <c r="O16" s="67">
        <v>4</v>
      </c>
      <c r="P16" s="67">
        <v>12</v>
      </c>
      <c r="Q16" s="66"/>
      <c r="R16" s="67"/>
      <c r="S16" s="67"/>
      <c r="T16" s="68"/>
    </row>
    <row r="17" spans="1:20" x14ac:dyDescent="0.2">
      <c r="A17" s="66">
        <v>12</v>
      </c>
      <c r="B17" s="67">
        <v>17</v>
      </c>
      <c r="C17" s="67">
        <v>9</v>
      </c>
      <c r="D17" s="68">
        <v>8</v>
      </c>
      <c r="E17" s="66">
        <v>37</v>
      </c>
      <c r="F17" s="67">
        <v>23</v>
      </c>
      <c r="G17" s="67">
        <v>13</v>
      </c>
      <c r="H17" s="68">
        <v>10</v>
      </c>
      <c r="I17" s="66">
        <v>62</v>
      </c>
      <c r="J17" s="67">
        <v>33</v>
      </c>
      <c r="K17" s="67">
        <v>12</v>
      </c>
      <c r="L17" s="68">
        <v>21</v>
      </c>
      <c r="M17" s="66">
        <v>87</v>
      </c>
      <c r="N17" s="67">
        <v>17</v>
      </c>
      <c r="O17" s="67">
        <v>4</v>
      </c>
      <c r="P17" s="67">
        <v>13</v>
      </c>
      <c r="Q17" s="66" t="s">
        <v>60</v>
      </c>
      <c r="R17" s="67">
        <v>1884</v>
      </c>
      <c r="S17" s="67">
        <v>909</v>
      </c>
      <c r="T17" s="68">
        <v>975</v>
      </c>
    </row>
    <row r="18" spans="1:20" x14ac:dyDescent="0.2">
      <c r="A18" s="66">
        <v>13</v>
      </c>
      <c r="B18" s="67">
        <v>13</v>
      </c>
      <c r="C18" s="67">
        <v>6</v>
      </c>
      <c r="D18" s="68">
        <v>7</v>
      </c>
      <c r="E18" s="66">
        <v>38</v>
      </c>
      <c r="F18" s="67">
        <v>10</v>
      </c>
      <c r="G18" s="67">
        <v>4</v>
      </c>
      <c r="H18" s="68">
        <v>6</v>
      </c>
      <c r="I18" s="66">
        <v>63</v>
      </c>
      <c r="J18" s="67">
        <v>24</v>
      </c>
      <c r="K18" s="67">
        <v>14</v>
      </c>
      <c r="L18" s="68">
        <v>10</v>
      </c>
      <c r="M18" s="66">
        <v>88</v>
      </c>
      <c r="N18" s="67">
        <v>24</v>
      </c>
      <c r="O18" s="67">
        <v>11</v>
      </c>
      <c r="P18" s="67">
        <v>13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19</v>
      </c>
      <c r="C19" s="67">
        <v>10</v>
      </c>
      <c r="D19" s="68">
        <v>9</v>
      </c>
      <c r="E19" s="66">
        <v>39</v>
      </c>
      <c r="F19" s="67">
        <v>12</v>
      </c>
      <c r="G19" s="67">
        <v>5</v>
      </c>
      <c r="H19" s="68">
        <v>7</v>
      </c>
      <c r="I19" s="66">
        <v>64</v>
      </c>
      <c r="J19" s="67">
        <v>31</v>
      </c>
      <c r="K19" s="67">
        <v>18</v>
      </c>
      <c r="L19" s="68">
        <v>13</v>
      </c>
      <c r="M19" s="66">
        <v>89</v>
      </c>
      <c r="N19" s="67">
        <v>9</v>
      </c>
      <c r="O19" s="67">
        <v>4</v>
      </c>
      <c r="P19" s="67">
        <v>5</v>
      </c>
      <c r="Q19" s="66" t="s">
        <v>1</v>
      </c>
      <c r="R19" s="67">
        <v>186</v>
      </c>
      <c r="S19" s="67">
        <v>93</v>
      </c>
      <c r="T19" s="68">
        <v>93</v>
      </c>
    </row>
    <row r="20" spans="1:20" x14ac:dyDescent="0.2">
      <c r="A20" s="69" t="s">
        <v>61</v>
      </c>
      <c r="B20" s="70">
        <v>74</v>
      </c>
      <c r="C20" s="70">
        <v>38</v>
      </c>
      <c r="D20" s="71">
        <v>36</v>
      </c>
      <c r="E20" s="69" t="s">
        <v>62</v>
      </c>
      <c r="F20" s="70">
        <v>81</v>
      </c>
      <c r="G20" s="70">
        <v>42</v>
      </c>
      <c r="H20" s="71">
        <v>39</v>
      </c>
      <c r="I20" s="69" t="s">
        <v>63</v>
      </c>
      <c r="J20" s="70">
        <v>128</v>
      </c>
      <c r="K20" s="70">
        <v>64</v>
      </c>
      <c r="L20" s="71">
        <v>64</v>
      </c>
      <c r="M20" s="69" t="s">
        <v>64</v>
      </c>
      <c r="N20" s="70">
        <v>98</v>
      </c>
      <c r="O20" s="70">
        <v>41</v>
      </c>
      <c r="P20" s="70">
        <v>57</v>
      </c>
      <c r="Q20" s="66" t="s">
        <v>5</v>
      </c>
      <c r="R20" s="73">
        <v>9.8726114649681534E-2</v>
      </c>
      <c r="S20" s="73">
        <v>0.10231023102310231</v>
      </c>
      <c r="T20" s="74">
        <v>9.5384615384615387E-2</v>
      </c>
    </row>
    <row r="21" spans="1:20" x14ac:dyDescent="0.2">
      <c r="A21" s="63">
        <v>15</v>
      </c>
      <c r="B21" s="64">
        <v>16</v>
      </c>
      <c r="C21" s="64">
        <v>7</v>
      </c>
      <c r="D21" s="65">
        <v>9</v>
      </c>
      <c r="E21" s="63">
        <v>40</v>
      </c>
      <c r="F21" s="64">
        <v>16</v>
      </c>
      <c r="G21" s="64">
        <v>8</v>
      </c>
      <c r="H21" s="65">
        <v>8</v>
      </c>
      <c r="I21" s="63">
        <v>65</v>
      </c>
      <c r="J21" s="64">
        <v>25</v>
      </c>
      <c r="K21" s="64">
        <v>11</v>
      </c>
      <c r="L21" s="65">
        <v>14</v>
      </c>
      <c r="M21" s="63">
        <v>90</v>
      </c>
      <c r="N21" s="64">
        <v>22</v>
      </c>
      <c r="O21" s="64">
        <v>6</v>
      </c>
      <c r="P21" s="64">
        <v>16</v>
      </c>
      <c r="Q21" s="66"/>
      <c r="R21" s="73"/>
      <c r="S21" s="73"/>
      <c r="T21" s="74"/>
    </row>
    <row r="22" spans="1:20" x14ac:dyDescent="0.2">
      <c r="A22" s="66">
        <v>16</v>
      </c>
      <c r="B22" s="67">
        <v>15</v>
      </c>
      <c r="C22" s="67">
        <v>5</v>
      </c>
      <c r="D22" s="68">
        <v>10</v>
      </c>
      <c r="E22" s="66">
        <v>41</v>
      </c>
      <c r="F22" s="67">
        <v>21</v>
      </c>
      <c r="G22" s="67">
        <v>12</v>
      </c>
      <c r="H22" s="68">
        <v>9</v>
      </c>
      <c r="I22" s="66">
        <v>66</v>
      </c>
      <c r="J22" s="67">
        <v>33</v>
      </c>
      <c r="K22" s="67">
        <v>19</v>
      </c>
      <c r="L22" s="68">
        <v>14</v>
      </c>
      <c r="M22" s="66">
        <v>91</v>
      </c>
      <c r="N22" s="67">
        <v>9</v>
      </c>
      <c r="O22" s="67">
        <v>1</v>
      </c>
      <c r="P22" s="67">
        <v>8</v>
      </c>
      <c r="Q22" s="66" t="s">
        <v>2</v>
      </c>
      <c r="R22" s="67">
        <v>904</v>
      </c>
      <c r="S22" s="67">
        <v>457</v>
      </c>
      <c r="T22" s="68">
        <v>447</v>
      </c>
    </row>
    <row r="23" spans="1:20" x14ac:dyDescent="0.2">
      <c r="A23" s="66">
        <v>17</v>
      </c>
      <c r="B23" s="67">
        <v>20</v>
      </c>
      <c r="C23" s="67">
        <v>10</v>
      </c>
      <c r="D23" s="68">
        <v>10</v>
      </c>
      <c r="E23" s="66">
        <v>42</v>
      </c>
      <c r="F23" s="67">
        <v>27</v>
      </c>
      <c r="G23" s="67">
        <v>11</v>
      </c>
      <c r="H23" s="68">
        <v>16</v>
      </c>
      <c r="I23" s="66">
        <v>67</v>
      </c>
      <c r="J23" s="67">
        <v>16</v>
      </c>
      <c r="K23" s="67">
        <v>7</v>
      </c>
      <c r="L23" s="68">
        <v>9</v>
      </c>
      <c r="M23" s="66">
        <v>92</v>
      </c>
      <c r="N23" s="67">
        <v>9</v>
      </c>
      <c r="O23" s="67">
        <v>6</v>
      </c>
      <c r="P23" s="67">
        <v>3</v>
      </c>
      <c r="Q23" s="66" t="s">
        <v>6</v>
      </c>
      <c r="R23" s="73">
        <v>0.47983014861995754</v>
      </c>
      <c r="S23" s="73">
        <v>0.5027502750275028</v>
      </c>
      <c r="T23" s="74">
        <v>0.45846153846153848</v>
      </c>
    </row>
    <row r="24" spans="1:20" x14ac:dyDescent="0.2">
      <c r="A24" s="66">
        <v>18</v>
      </c>
      <c r="B24" s="67">
        <v>15</v>
      </c>
      <c r="C24" s="67">
        <v>5</v>
      </c>
      <c r="D24" s="68">
        <v>10</v>
      </c>
      <c r="E24" s="66">
        <v>43</v>
      </c>
      <c r="F24" s="67">
        <v>22</v>
      </c>
      <c r="G24" s="67">
        <v>11</v>
      </c>
      <c r="H24" s="68">
        <v>11</v>
      </c>
      <c r="I24" s="66">
        <v>68</v>
      </c>
      <c r="J24" s="67">
        <v>26</v>
      </c>
      <c r="K24" s="67">
        <v>14</v>
      </c>
      <c r="L24" s="68">
        <v>12</v>
      </c>
      <c r="M24" s="66">
        <v>93</v>
      </c>
      <c r="N24" s="67">
        <v>7</v>
      </c>
      <c r="O24" s="67">
        <v>2</v>
      </c>
      <c r="P24" s="67">
        <v>5</v>
      </c>
      <c r="Q24" s="66"/>
      <c r="R24" s="73"/>
      <c r="S24" s="73"/>
      <c r="T24" s="74"/>
    </row>
    <row r="25" spans="1:20" x14ac:dyDescent="0.2">
      <c r="A25" s="66">
        <v>19</v>
      </c>
      <c r="B25" s="67">
        <v>17</v>
      </c>
      <c r="C25" s="67">
        <v>7</v>
      </c>
      <c r="D25" s="68">
        <v>10</v>
      </c>
      <c r="E25" s="66">
        <v>44</v>
      </c>
      <c r="F25" s="67">
        <v>18</v>
      </c>
      <c r="G25" s="67">
        <v>11</v>
      </c>
      <c r="H25" s="68">
        <v>7</v>
      </c>
      <c r="I25" s="66">
        <v>69</v>
      </c>
      <c r="J25" s="67">
        <v>30</v>
      </c>
      <c r="K25" s="67">
        <v>20</v>
      </c>
      <c r="L25" s="68">
        <v>10</v>
      </c>
      <c r="M25" s="66">
        <v>94</v>
      </c>
      <c r="N25" s="67">
        <v>3</v>
      </c>
      <c r="O25" s="67">
        <v>1</v>
      </c>
      <c r="P25" s="67">
        <v>2</v>
      </c>
      <c r="Q25" s="66" t="s">
        <v>3</v>
      </c>
      <c r="R25" s="67">
        <v>794</v>
      </c>
      <c r="S25" s="67">
        <v>359</v>
      </c>
      <c r="T25" s="68">
        <v>435</v>
      </c>
    </row>
    <row r="26" spans="1:20" x14ac:dyDescent="0.2">
      <c r="A26" s="69" t="s">
        <v>65</v>
      </c>
      <c r="B26" s="70">
        <v>83</v>
      </c>
      <c r="C26" s="70">
        <v>34</v>
      </c>
      <c r="D26" s="71">
        <v>49</v>
      </c>
      <c r="E26" s="69" t="s">
        <v>66</v>
      </c>
      <c r="F26" s="70">
        <v>104</v>
      </c>
      <c r="G26" s="70">
        <v>53</v>
      </c>
      <c r="H26" s="71">
        <v>51</v>
      </c>
      <c r="I26" s="69" t="s">
        <v>67</v>
      </c>
      <c r="J26" s="70">
        <v>130</v>
      </c>
      <c r="K26" s="70">
        <v>71</v>
      </c>
      <c r="L26" s="71">
        <v>59</v>
      </c>
      <c r="M26" s="69" t="s">
        <v>68</v>
      </c>
      <c r="N26" s="70">
        <v>50</v>
      </c>
      <c r="O26" s="70">
        <v>16</v>
      </c>
      <c r="P26" s="70">
        <v>34</v>
      </c>
      <c r="Q26" s="66" t="s">
        <v>69</v>
      </c>
      <c r="R26" s="73">
        <v>0.42144373673036095</v>
      </c>
      <c r="S26" s="73">
        <v>0.39493949394939493</v>
      </c>
      <c r="T26" s="74">
        <v>0.44615384615384618</v>
      </c>
    </row>
    <row r="27" spans="1:20" x14ac:dyDescent="0.2">
      <c r="A27" s="63">
        <v>20</v>
      </c>
      <c r="B27" s="64">
        <v>12</v>
      </c>
      <c r="C27" s="64">
        <v>5</v>
      </c>
      <c r="D27" s="65">
        <v>7</v>
      </c>
      <c r="E27" s="63">
        <v>45</v>
      </c>
      <c r="F27" s="64">
        <v>16</v>
      </c>
      <c r="G27" s="64">
        <v>9</v>
      </c>
      <c r="H27" s="65">
        <v>7</v>
      </c>
      <c r="I27" s="63">
        <v>70</v>
      </c>
      <c r="J27" s="64">
        <v>25</v>
      </c>
      <c r="K27" s="64">
        <v>11</v>
      </c>
      <c r="L27" s="65">
        <v>14</v>
      </c>
      <c r="M27" s="63">
        <v>95</v>
      </c>
      <c r="N27" s="64">
        <v>8</v>
      </c>
      <c r="O27" s="64">
        <v>1</v>
      </c>
      <c r="P27" s="64">
        <v>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15</v>
      </c>
      <c r="C28" s="67">
        <v>6</v>
      </c>
      <c r="D28" s="68">
        <v>9</v>
      </c>
      <c r="E28" s="66">
        <v>46</v>
      </c>
      <c r="F28" s="67">
        <v>18</v>
      </c>
      <c r="G28" s="67">
        <v>8</v>
      </c>
      <c r="H28" s="68">
        <v>10</v>
      </c>
      <c r="I28" s="66">
        <v>71</v>
      </c>
      <c r="J28" s="67">
        <v>33</v>
      </c>
      <c r="K28" s="67">
        <v>13</v>
      </c>
      <c r="L28" s="68">
        <v>20</v>
      </c>
      <c r="M28" s="66">
        <v>96</v>
      </c>
      <c r="N28" s="67">
        <v>7</v>
      </c>
      <c r="O28" s="67">
        <v>1</v>
      </c>
      <c r="P28" s="67">
        <v>6</v>
      </c>
      <c r="Q28" s="66" t="s">
        <v>70</v>
      </c>
      <c r="R28" s="67">
        <v>922</v>
      </c>
      <c r="S28" s="67">
        <v>423</v>
      </c>
      <c r="T28" s="68">
        <v>499</v>
      </c>
    </row>
    <row r="29" spans="1:20" x14ac:dyDescent="0.2">
      <c r="A29" s="66">
        <v>22</v>
      </c>
      <c r="B29" s="67">
        <v>12</v>
      </c>
      <c r="C29" s="67">
        <v>6</v>
      </c>
      <c r="D29" s="68">
        <v>6</v>
      </c>
      <c r="E29" s="66">
        <v>47</v>
      </c>
      <c r="F29" s="67">
        <v>27</v>
      </c>
      <c r="G29" s="67">
        <v>12</v>
      </c>
      <c r="H29" s="68">
        <v>15</v>
      </c>
      <c r="I29" s="66">
        <v>72</v>
      </c>
      <c r="J29" s="67">
        <v>26</v>
      </c>
      <c r="K29" s="67">
        <v>13</v>
      </c>
      <c r="L29" s="68">
        <v>13</v>
      </c>
      <c r="M29" s="66">
        <v>97</v>
      </c>
      <c r="N29" s="67">
        <v>4</v>
      </c>
      <c r="O29" s="67">
        <v>2</v>
      </c>
      <c r="P29" s="67">
        <v>2</v>
      </c>
      <c r="Q29" s="66" t="s">
        <v>59</v>
      </c>
      <c r="R29" s="73">
        <v>0.48938428874734607</v>
      </c>
      <c r="S29" s="73">
        <v>0.46534653465346537</v>
      </c>
      <c r="T29" s="74">
        <v>0.51179487179487182</v>
      </c>
    </row>
    <row r="30" spans="1:20" x14ac:dyDescent="0.2">
      <c r="A30" s="66">
        <v>23</v>
      </c>
      <c r="B30" s="67">
        <v>11</v>
      </c>
      <c r="C30" s="67">
        <v>7</v>
      </c>
      <c r="D30" s="68">
        <v>4</v>
      </c>
      <c r="E30" s="66">
        <v>48</v>
      </c>
      <c r="F30" s="67">
        <v>21</v>
      </c>
      <c r="G30" s="67">
        <v>12</v>
      </c>
      <c r="H30" s="68">
        <v>9</v>
      </c>
      <c r="I30" s="66">
        <v>73</v>
      </c>
      <c r="J30" s="67">
        <v>29</v>
      </c>
      <c r="K30" s="67">
        <v>14</v>
      </c>
      <c r="L30" s="68">
        <v>15</v>
      </c>
      <c r="M30" s="66">
        <v>98</v>
      </c>
      <c r="N30" s="67">
        <v>3</v>
      </c>
      <c r="O30" s="67">
        <v>1</v>
      </c>
      <c r="P30" s="67">
        <v>2</v>
      </c>
      <c r="Q30" s="75"/>
      <c r="R30" s="76"/>
      <c r="S30" s="76"/>
      <c r="T30" s="77"/>
    </row>
    <row r="31" spans="1:20" x14ac:dyDescent="0.2">
      <c r="A31" s="66">
        <v>24</v>
      </c>
      <c r="B31" s="67">
        <v>10</v>
      </c>
      <c r="C31" s="67">
        <v>6</v>
      </c>
      <c r="D31" s="68">
        <v>4</v>
      </c>
      <c r="E31" s="66">
        <v>49</v>
      </c>
      <c r="F31" s="67">
        <v>19</v>
      </c>
      <c r="G31" s="67">
        <v>10</v>
      </c>
      <c r="H31" s="68">
        <v>9</v>
      </c>
      <c r="I31" s="66">
        <v>74</v>
      </c>
      <c r="J31" s="67">
        <v>43</v>
      </c>
      <c r="K31" s="67">
        <v>18</v>
      </c>
      <c r="L31" s="68">
        <v>25</v>
      </c>
      <c r="M31" s="66">
        <v>99</v>
      </c>
      <c r="N31" s="67">
        <v>3</v>
      </c>
      <c r="O31" s="67">
        <v>0</v>
      </c>
      <c r="P31" s="67">
        <v>3</v>
      </c>
      <c r="Q31" s="78" t="s">
        <v>126</v>
      </c>
      <c r="R31" s="67">
        <v>508</v>
      </c>
      <c r="S31" s="67">
        <v>219</v>
      </c>
      <c r="T31" s="68">
        <v>289</v>
      </c>
    </row>
    <row r="32" spans="1:20" x14ac:dyDescent="0.2">
      <c r="A32" s="69" t="s">
        <v>71</v>
      </c>
      <c r="B32" s="70">
        <v>60</v>
      </c>
      <c r="C32" s="70">
        <v>30</v>
      </c>
      <c r="D32" s="71">
        <v>30</v>
      </c>
      <c r="E32" s="69" t="s">
        <v>72</v>
      </c>
      <c r="F32" s="70">
        <v>101</v>
      </c>
      <c r="G32" s="70">
        <v>51</v>
      </c>
      <c r="H32" s="71">
        <v>50</v>
      </c>
      <c r="I32" s="69" t="s">
        <v>73</v>
      </c>
      <c r="J32" s="70">
        <v>156</v>
      </c>
      <c r="K32" s="70">
        <v>69</v>
      </c>
      <c r="L32" s="71">
        <v>87</v>
      </c>
      <c r="M32" s="69" t="s">
        <v>74</v>
      </c>
      <c r="N32" s="70">
        <v>25</v>
      </c>
      <c r="O32" s="70">
        <v>5</v>
      </c>
      <c r="P32" s="71">
        <v>20</v>
      </c>
      <c r="Q32" s="2"/>
      <c r="R32" s="79">
        <v>0.26963906581740976</v>
      </c>
      <c r="S32" s="79">
        <v>0.24092409240924093</v>
      </c>
      <c r="T32" s="80">
        <v>0.29641025641025642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90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95</v>
      </c>
      <c r="C3" s="64">
        <v>56</v>
      </c>
      <c r="D3" s="64">
        <v>39</v>
      </c>
      <c r="E3" s="63">
        <v>25</v>
      </c>
      <c r="F3" s="64">
        <v>203</v>
      </c>
      <c r="G3" s="64">
        <v>107</v>
      </c>
      <c r="H3" s="65">
        <v>96</v>
      </c>
      <c r="I3" s="63">
        <v>50</v>
      </c>
      <c r="J3" s="64">
        <v>299</v>
      </c>
      <c r="K3" s="64">
        <v>153</v>
      </c>
      <c r="L3" s="65">
        <v>146</v>
      </c>
      <c r="M3" s="63">
        <v>75</v>
      </c>
      <c r="N3" s="64">
        <v>294</v>
      </c>
      <c r="O3" s="64">
        <v>140</v>
      </c>
      <c r="P3" s="65">
        <v>154</v>
      </c>
      <c r="Q3" s="63">
        <v>100</v>
      </c>
      <c r="R3" s="64">
        <v>14</v>
      </c>
      <c r="S3" s="64">
        <v>1</v>
      </c>
      <c r="T3" s="65">
        <v>13</v>
      </c>
    </row>
    <row r="4" spans="1:20" x14ac:dyDescent="0.2">
      <c r="A4" s="66">
        <v>1</v>
      </c>
      <c r="B4" s="67">
        <v>94</v>
      </c>
      <c r="C4" s="67">
        <v>44</v>
      </c>
      <c r="D4" s="68">
        <v>50</v>
      </c>
      <c r="E4" s="66">
        <v>26</v>
      </c>
      <c r="F4" s="67">
        <v>169</v>
      </c>
      <c r="G4" s="67">
        <v>92</v>
      </c>
      <c r="H4" s="68">
        <v>77</v>
      </c>
      <c r="I4" s="66">
        <v>51</v>
      </c>
      <c r="J4" s="67">
        <v>317</v>
      </c>
      <c r="K4" s="67">
        <v>156</v>
      </c>
      <c r="L4" s="68">
        <v>161</v>
      </c>
      <c r="M4" s="66">
        <v>76</v>
      </c>
      <c r="N4" s="67">
        <v>281</v>
      </c>
      <c r="O4" s="67">
        <v>127</v>
      </c>
      <c r="P4" s="68">
        <v>154</v>
      </c>
      <c r="Q4" s="66">
        <v>101</v>
      </c>
      <c r="R4" s="67">
        <v>7</v>
      </c>
      <c r="S4" s="67">
        <v>3</v>
      </c>
      <c r="T4" s="68">
        <v>4</v>
      </c>
    </row>
    <row r="5" spans="1:20" x14ac:dyDescent="0.2">
      <c r="A5" s="66">
        <v>2</v>
      </c>
      <c r="B5" s="67">
        <v>94</v>
      </c>
      <c r="C5" s="67">
        <v>48</v>
      </c>
      <c r="D5" s="68">
        <v>46</v>
      </c>
      <c r="E5" s="66">
        <v>27</v>
      </c>
      <c r="F5" s="67">
        <v>198</v>
      </c>
      <c r="G5" s="67">
        <v>98</v>
      </c>
      <c r="H5" s="68">
        <v>100</v>
      </c>
      <c r="I5" s="66">
        <v>52</v>
      </c>
      <c r="J5" s="67">
        <v>345</v>
      </c>
      <c r="K5" s="67">
        <v>156</v>
      </c>
      <c r="L5" s="68">
        <v>189</v>
      </c>
      <c r="M5" s="66">
        <v>77</v>
      </c>
      <c r="N5" s="67">
        <v>290</v>
      </c>
      <c r="O5" s="67">
        <v>131</v>
      </c>
      <c r="P5" s="68">
        <v>159</v>
      </c>
      <c r="Q5" s="66">
        <v>102</v>
      </c>
      <c r="R5" s="67">
        <v>2</v>
      </c>
      <c r="S5" s="67">
        <v>1</v>
      </c>
      <c r="T5" s="68">
        <v>1</v>
      </c>
    </row>
    <row r="6" spans="1:20" x14ac:dyDescent="0.2">
      <c r="A6" s="66">
        <v>3</v>
      </c>
      <c r="B6" s="67">
        <v>110</v>
      </c>
      <c r="C6" s="67">
        <v>62</v>
      </c>
      <c r="D6" s="68">
        <v>48</v>
      </c>
      <c r="E6" s="66">
        <v>28</v>
      </c>
      <c r="F6" s="67">
        <v>204</v>
      </c>
      <c r="G6" s="67">
        <v>98</v>
      </c>
      <c r="H6" s="68">
        <v>106</v>
      </c>
      <c r="I6" s="66">
        <v>53</v>
      </c>
      <c r="J6" s="67">
        <v>352</v>
      </c>
      <c r="K6" s="67">
        <v>172</v>
      </c>
      <c r="L6" s="68">
        <v>180</v>
      </c>
      <c r="M6" s="66">
        <v>78</v>
      </c>
      <c r="N6" s="67">
        <v>284</v>
      </c>
      <c r="O6" s="67">
        <v>115</v>
      </c>
      <c r="P6" s="68">
        <v>169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113</v>
      </c>
      <c r="C7" s="67">
        <v>53</v>
      </c>
      <c r="D7" s="68">
        <v>60</v>
      </c>
      <c r="E7" s="66">
        <v>29</v>
      </c>
      <c r="F7" s="67">
        <v>188</v>
      </c>
      <c r="G7" s="67">
        <v>100</v>
      </c>
      <c r="H7" s="68">
        <v>88</v>
      </c>
      <c r="I7" s="66">
        <v>54</v>
      </c>
      <c r="J7" s="67">
        <v>306</v>
      </c>
      <c r="K7" s="67">
        <v>154</v>
      </c>
      <c r="L7" s="68">
        <v>152</v>
      </c>
      <c r="M7" s="66">
        <v>79</v>
      </c>
      <c r="N7" s="67">
        <v>244</v>
      </c>
      <c r="O7" s="67">
        <v>110</v>
      </c>
      <c r="P7" s="68">
        <v>134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506</v>
      </c>
      <c r="C8" s="70">
        <v>263</v>
      </c>
      <c r="D8" s="71">
        <v>243</v>
      </c>
      <c r="E8" s="69" t="s">
        <v>50</v>
      </c>
      <c r="F8" s="70">
        <v>962</v>
      </c>
      <c r="G8" s="70">
        <v>495</v>
      </c>
      <c r="H8" s="71">
        <v>467</v>
      </c>
      <c r="I8" s="69" t="s">
        <v>51</v>
      </c>
      <c r="J8" s="70">
        <v>1619</v>
      </c>
      <c r="K8" s="70">
        <v>791</v>
      </c>
      <c r="L8" s="71">
        <v>828</v>
      </c>
      <c r="M8" s="69" t="s">
        <v>52</v>
      </c>
      <c r="N8" s="70">
        <v>1393</v>
      </c>
      <c r="O8" s="70">
        <v>623</v>
      </c>
      <c r="P8" s="71">
        <v>770</v>
      </c>
      <c r="Q8" s="69" t="s">
        <v>53</v>
      </c>
      <c r="R8" s="70">
        <v>25</v>
      </c>
      <c r="S8" s="70">
        <v>5</v>
      </c>
      <c r="T8" s="71">
        <v>20</v>
      </c>
    </row>
    <row r="9" spans="1:20" x14ac:dyDescent="0.2">
      <c r="A9" s="63">
        <v>5</v>
      </c>
      <c r="B9" s="64">
        <v>99</v>
      </c>
      <c r="C9" s="64">
        <v>52</v>
      </c>
      <c r="D9" s="65">
        <v>47</v>
      </c>
      <c r="E9" s="63">
        <v>30</v>
      </c>
      <c r="F9" s="64">
        <v>209</v>
      </c>
      <c r="G9" s="64">
        <v>106</v>
      </c>
      <c r="H9" s="65">
        <v>103</v>
      </c>
      <c r="I9" s="63">
        <v>55</v>
      </c>
      <c r="J9" s="64">
        <v>299</v>
      </c>
      <c r="K9" s="64">
        <v>141</v>
      </c>
      <c r="L9" s="65">
        <v>158</v>
      </c>
      <c r="M9" s="63">
        <v>80</v>
      </c>
      <c r="N9" s="64">
        <v>166</v>
      </c>
      <c r="O9" s="64">
        <v>63</v>
      </c>
      <c r="P9" s="65">
        <v>103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117</v>
      </c>
      <c r="C10" s="67">
        <v>72</v>
      </c>
      <c r="D10" s="68">
        <v>45</v>
      </c>
      <c r="E10" s="66">
        <v>31</v>
      </c>
      <c r="F10" s="67">
        <v>180</v>
      </c>
      <c r="G10" s="67">
        <v>91</v>
      </c>
      <c r="H10" s="68">
        <v>89</v>
      </c>
      <c r="I10" s="66">
        <v>56</v>
      </c>
      <c r="J10" s="67">
        <v>330</v>
      </c>
      <c r="K10" s="67">
        <v>158</v>
      </c>
      <c r="L10" s="68">
        <v>172</v>
      </c>
      <c r="M10" s="66">
        <v>81</v>
      </c>
      <c r="N10" s="67">
        <v>200</v>
      </c>
      <c r="O10" s="67">
        <v>93</v>
      </c>
      <c r="P10" s="68">
        <v>107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113</v>
      </c>
      <c r="C11" s="67">
        <v>53</v>
      </c>
      <c r="D11" s="68">
        <v>60</v>
      </c>
      <c r="E11" s="66">
        <v>32</v>
      </c>
      <c r="F11" s="67">
        <v>179</v>
      </c>
      <c r="G11" s="67">
        <v>83</v>
      </c>
      <c r="H11" s="68">
        <v>96</v>
      </c>
      <c r="I11" s="66">
        <v>57</v>
      </c>
      <c r="J11" s="67">
        <v>315</v>
      </c>
      <c r="K11" s="67">
        <v>144</v>
      </c>
      <c r="L11" s="68">
        <v>171</v>
      </c>
      <c r="M11" s="66">
        <v>82</v>
      </c>
      <c r="N11" s="67">
        <v>240</v>
      </c>
      <c r="O11" s="67">
        <v>111</v>
      </c>
      <c r="P11" s="68">
        <v>129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129</v>
      </c>
      <c r="C12" s="67">
        <v>59</v>
      </c>
      <c r="D12" s="68">
        <v>70</v>
      </c>
      <c r="E12" s="66">
        <v>33</v>
      </c>
      <c r="F12" s="67">
        <v>176</v>
      </c>
      <c r="G12" s="67">
        <v>90</v>
      </c>
      <c r="H12" s="68">
        <v>86</v>
      </c>
      <c r="I12" s="66">
        <v>58</v>
      </c>
      <c r="J12" s="67">
        <v>294</v>
      </c>
      <c r="K12" s="67">
        <v>148</v>
      </c>
      <c r="L12" s="68">
        <v>146</v>
      </c>
      <c r="M12" s="66">
        <v>83</v>
      </c>
      <c r="N12" s="67">
        <v>218</v>
      </c>
      <c r="O12" s="67">
        <v>105</v>
      </c>
      <c r="P12" s="68">
        <v>113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124</v>
      </c>
      <c r="C13" s="67">
        <v>54</v>
      </c>
      <c r="D13" s="68">
        <v>70</v>
      </c>
      <c r="E13" s="66">
        <v>34</v>
      </c>
      <c r="F13" s="67">
        <v>189</v>
      </c>
      <c r="G13" s="67">
        <v>95</v>
      </c>
      <c r="H13" s="68">
        <v>94</v>
      </c>
      <c r="I13" s="66">
        <v>59</v>
      </c>
      <c r="J13" s="67">
        <v>267</v>
      </c>
      <c r="K13" s="67">
        <v>143</v>
      </c>
      <c r="L13" s="68">
        <v>124</v>
      </c>
      <c r="M13" s="66">
        <v>84</v>
      </c>
      <c r="N13" s="67">
        <v>183</v>
      </c>
      <c r="O13" s="67">
        <v>62</v>
      </c>
      <c r="P13" s="68">
        <v>121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582</v>
      </c>
      <c r="C14" s="70">
        <v>290</v>
      </c>
      <c r="D14" s="71">
        <v>292</v>
      </c>
      <c r="E14" s="69" t="s">
        <v>55</v>
      </c>
      <c r="F14" s="70">
        <v>933</v>
      </c>
      <c r="G14" s="70">
        <v>465</v>
      </c>
      <c r="H14" s="71">
        <v>468</v>
      </c>
      <c r="I14" s="69" t="s">
        <v>56</v>
      </c>
      <c r="J14" s="70">
        <v>1505</v>
      </c>
      <c r="K14" s="70">
        <v>734</v>
      </c>
      <c r="L14" s="71">
        <v>771</v>
      </c>
      <c r="M14" s="69" t="s">
        <v>57</v>
      </c>
      <c r="N14" s="70">
        <v>1007</v>
      </c>
      <c r="O14" s="70">
        <v>434</v>
      </c>
      <c r="P14" s="71">
        <v>573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127</v>
      </c>
      <c r="C15" s="64">
        <v>61</v>
      </c>
      <c r="D15" s="65">
        <v>66</v>
      </c>
      <c r="E15" s="63">
        <v>35</v>
      </c>
      <c r="F15" s="64">
        <v>165</v>
      </c>
      <c r="G15" s="64">
        <v>90</v>
      </c>
      <c r="H15" s="65">
        <v>75</v>
      </c>
      <c r="I15" s="63">
        <v>60</v>
      </c>
      <c r="J15" s="64">
        <v>267</v>
      </c>
      <c r="K15" s="64">
        <v>134</v>
      </c>
      <c r="L15" s="65">
        <v>133</v>
      </c>
      <c r="M15" s="63">
        <v>85</v>
      </c>
      <c r="N15" s="64">
        <v>184</v>
      </c>
      <c r="O15" s="64">
        <v>73</v>
      </c>
      <c r="P15" s="65">
        <v>111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144</v>
      </c>
      <c r="C16" s="67">
        <v>78</v>
      </c>
      <c r="D16" s="68">
        <v>66</v>
      </c>
      <c r="E16" s="66">
        <v>36</v>
      </c>
      <c r="F16" s="67">
        <v>154</v>
      </c>
      <c r="G16" s="67">
        <v>78</v>
      </c>
      <c r="H16" s="68">
        <v>76</v>
      </c>
      <c r="I16" s="66">
        <v>61</v>
      </c>
      <c r="J16" s="67">
        <v>262</v>
      </c>
      <c r="K16" s="67">
        <v>130</v>
      </c>
      <c r="L16" s="68">
        <v>132</v>
      </c>
      <c r="M16" s="66">
        <v>86</v>
      </c>
      <c r="N16" s="67">
        <v>184</v>
      </c>
      <c r="O16" s="67">
        <v>72</v>
      </c>
      <c r="P16" s="67">
        <v>112</v>
      </c>
      <c r="Q16" s="66"/>
      <c r="R16" s="67"/>
      <c r="S16" s="67"/>
      <c r="T16" s="68"/>
    </row>
    <row r="17" spans="1:20" x14ac:dyDescent="0.2">
      <c r="A17" s="66">
        <v>12</v>
      </c>
      <c r="B17" s="67">
        <v>142</v>
      </c>
      <c r="C17" s="67">
        <v>81</v>
      </c>
      <c r="D17" s="68">
        <v>61</v>
      </c>
      <c r="E17" s="66">
        <v>37</v>
      </c>
      <c r="F17" s="67">
        <v>199</v>
      </c>
      <c r="G17" s="67">
        <v>99</v>
      </c>
      <c r="H17" s="68">
        <v>100</v>
      </c>
      <c r="I17" s="66">
        <v>62</v>
      </c>
      <c r="J17" s="67">
        <v>277</v>
      </c>
      <c r="K17" s="67">
        <v>141</v>
      </c>
      <c r="L17" s="68">
        <v>136</v>
      </c>
      <c r="M17" s="66">
        <v>87</v>
      </c>
      <c r="N17" s="67">
        <v>131</v>
      </c>
      <c r="O17" s="67">
        <v>52</v>
      </c>
      <c r="P17" s="67">
        <v>79</v>
      </c>
      <c r="Q17" s="66" t="s">
        <v>60</v>
      </c>
      <c r="R17" s="67">
        <v>19220</v>
      </c>
      <c r="S17" s="67">
        <v>9174</v>
      </c>
      <c r="T17" s="68">
        <v>10046</v>
      </c>
    </row>
    <row r="18" spans="1:20" x14ac:dyDescent="0.2">
      <c r="A18" s="66">
        <v>13</v>
      </c>
      <c r="B18" s="67">
        <v>135</v>
      </c>
      <c r="C18" s="67">
        <v>73</v>
      </c>
      <c r="D18" s="68">
        <v>62</v>
      </c>
      <c r="E18" s="66">
        <v>38</v>
      </c>
      <c r="F18" s="67">
        <v>212</v>
      </c>
      <c r="G18" s="67">
        <v>111</v>
      </c>
      <c r="H18" s="68">
        <v>101</v>
      </c>
      <c r="I18" s="66">
        <v>63</v>
      </c>
      <c r="J18" s="67">
        <v>246</v>
      </c>
      <c r="K18" s="67">
        <v>114</v>
      </c>
      <c r="L18" s="68">
        <v>132</v>
      </c>
      <c r="M18" s="66">
        <v>88</v>
      </c>
      <c r="N18" s="67">
        <v>179</v>
      </c>
      <c r="O18" s="67">
        <v>69</v>
      </c>
      <c r="P18" s="67">
        <v>110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153</v>
      </c>
      <c r="C19" s="67">
        <v>79</v>
      </c>
      <c r="D19" s="68">
        <v>74</v>
      </c>
      <c r="E19" s="66">
        <v>39</v>
      </c>
      <c r="F19" s="67">
        <v>187</v>
      </c>
      <c r="G19" s="67">
        <v>91</v>
      </c>
      <c r="H19" s="68">
        <v>96</v>
      </c>
      <c r="I19" s="66">
        <v>64</v>
      </c>
      <c r="J19" s="67">
        <v>263</v>
      </c>
      <c r="K19" s="67">
        <v>126</v>
      </c>
      <c r="L19" s="68">
        <v>137</v>
      </c>
      <c r="M19" s="66">
        <v>89</v>
      </c>
      <c r="N19" s="67">
        <v>156</v>
      </c>
      <c r="O19" s="67">
        <v>57</v>
      </c>
      <c r="P19" s="67">
        <v>99</v>
      </c>
      <c r="Q19" s="66" t="s">
        <v>1</v>
      </c>
      <c r="R19" s="67">
        <v>1789</v>
      </c>
      <c r="S19" s="67">
        <v>925</v>
      </c>
      <c r="T19" s="68">
        <v>864</v>
      </c>
    </row>
    <row r="20" spans="1:20" x14ac:dyDescent="0.2">
      <c r="A20" s="69" t="s">
        <v>61</v>
      </c>
      <c r="B20" s="70">
        <v>701</v>
      </c>
      <c r="C20" s="70">
        <v>372</v>
      </c>
      <c r="D20" s="71">
        <v>329</v>
      </c>
      <c r="E20" s="69" t="s">
        <v>62</v>
      </c>
      <c r="F20" s="70">
        <v>917</v>
      </c>
      <c r="G20" s="70">
        <v>469</v>
      </c>
      <c r="H20" s="71">
        <v>448</v>
      </c>
      <c r="I20" s="69" t="s">
        <v>63</v>
      </c>
      <c r="J20" s="70">
        <v>1315</v>
      </c>
      <c r="K20" s="70">
        <v>645</v>
      </c>
      <c r="L20" s="71">
        <v>670</v>
      </c>
      <c r="M20" s="69" t="s">
        <v>64</v>
      </c>
      <c r="N20" s="70">
        <v>834</v>
      </c>
      <c r="O20" s="70">
        <v>323</v>
      </c>
      <c r="P20" s="70">
        <v>511</v>
      </c>
      <c r="Q20" s="66" t="s">
        <v>5</v>
      </c>
      <c r="R20" s="73">
        <v>9.3080124869927158E-2</v>
      </c>
      <c r="S20" s="73">
        <v>0.10082842816655767</v>
      </c>
      <c r="T20" s="74">
        <v>8.6004379852677684E-2</v>
      </c>
    </row>
    <row r="21" spans="1:20" x14ac:dyDescent="0.2">
      <c r="A21" s="63">
        <v>15</v>
      </c>
      <c r="B21" s="64">
        <v>184</v>
      </c>
      <c r="C21" s="64">
        <v>86</v>
      </c>
      <c r="D21" s="65">
        <v>98</v>
      </c>
      <c r="E21" s="63">
        <v>40</v>
      </c>
      <c r="F21" s="64">
        <v>178</v>
      </c>
      <c r="G21" s="64">
        <v>98</v>
      </c>
      <c r="H21" s="65">
        <v>80</v>
      </c>
      <c r="I21" s="63">
        <v>65</v>
      </c>
      <c r="J21" s="64">
        <v>236</v>
      </c>
      <c r="K21" s="64">
        <v>106</v>
      </c>
      <c r="L21" s="65">
        <v>130</v>
      </c>
      <c r="M21" s="63">
        <v>90</v>
      </c>
      <c r="N21" s="64">
        <v>124</v>
      </c>
      <c r="O21" s="64">
        <v>58</v>
      </c>
      <c r="P21" s="64">
        <v>66</v>
      </c>
      <c r="Q21" s="66"/>
      <c r="R21" s="73"/>
      <c r="S21" s="73"/>
      <c r="T21" s="74"/>
    </row>
    <row r="22" spans="1:20" x14ac:dyDescent="0.2">
      <c r="A22" s="66">
        <v>16</v>
      </c>
      <c r="B22" s="67">
        <v>158</v>
      </c>
      <c r="C22" s="67">
        <v>80</v>
      </c>
      <c r="D22" s="68">
        <v>78</v>
      </c>
      <c r="E22" s="66">
        <v>41</v>
      </c>
      <c r="F22" s="67">
        <v>184</v>
      </c>
      <c r="G22" s="67">
        <v>94</v>
      </c>
      <c r="H22" s="68">
        <v>90</v>
      </c>
      <c r="I22" s="66">
        <v>66</v>
      </c>
      <c r="J22" s="67">
        <v>230</v>
      </c>
      <c r="K22" s="67">
        <v>114</v>
      </c>
      <c r="L22" s="68">
        <v>116</v>
      </c>
      <c r="M22" s="66">
        <v>91</v>
      </c>
      <c r="N22" s="67">
        <v>90</v>
      </c>
      <c r="O22" s="67">
        <v>23</v>
      </c>
      <c r="P22" s="67">
        <v>67</v>
      </c>
      <c r="Q22" s="66" t="s">
        <v>2</v>
      </c>
      <c r="R22" s="67">
        <v>11211</v>
      </c>
      <c r="S22" s="67">
        <v>5568</v>
      </c>
      <c r="T22" s="68">
        <v>5643</v>
      </c>
    </row>
    <row r="23" spans="1:20" x14ac:dyDescent="0.2">
      <c r="A23" s="66">
        <v>17</v>
      </c>
      <c r="B23" s="67">
        <v>189</v>
      </c>
      <c r="C23" s="67">
        <v>95</v>
      </c>
      <c r="D23" s="68">
        <v>94</v>
      </c>
      <c r="E23" s="66">
        <v>42</v>
      </c>
      <c r="F23" s="67">
        <v>192</v>
      </c>
      <c r="G23" s="67">
        <v>95</v>
      </c>
      <c r="H23" s="68">
        <v>97</v>
      </c>
      <c r="I23" s="66">
        <v>67</v>
      </c>
      <c r="J23" s="67">
        <v>270</v>
      </c>
      <c r="K23" s="67">
        <v>154</v>
      </c>
      <c r="L23" s="68">
        <v>116</v>
      </c>
      <c r="M23" s="66">
        <v>92</v>
      </c>
      <c r="N23" s="67">
        <v>90</v>
      </c>
      <c r="O23" s="67">
        <v>24</v>
      </c>
      <c r="P23" s="67">
        <v>66</v>
      </c>
      <c r="Q23" s="66" t="s">
        <v>6</v>
      </c>
      <c r="R23" s="73">
        <v>0.58329864724245573</v>
      </c>
      <c r="S23" s="73">
        <v>0.60693263570961409</v>
      </c>
      <c r="T23" s="74">
        <v>0.56171610591280108</v>
      </c>
    </row>
    <row r="24" spans="1:20" x14ac:dyDescent="0.2">
      <c r="A24" s="66">
        <v>18</v>
      </c>
      <c r="B24" s="67">
        <v>182</v>
      </c>
      <c r="C24" s="67">
        <v>93</v>
      </c>
      <c r="D24" s="68">
        <v>89</v>
      </c>
      <c r="E24" s="66">
        <v>43</v>
      </c>
      <c r="F24" s="67">
        <v>201</v>
      </c>
      <c r="G24" s="67">
        <v>103</v>
      </c>
      <c r="H24" s="68">
        <v>98</v>
      </c>
      <c r="I24" s="66">
        <v>68</v>
      </c>
      <c r="J24" s="67">
        <v>235</v>
      </c>
      <c r="K24" s="67">
        <v>113</v>
      </c>
      <c r="L24" s="68">
        <v>122</v>
      </c>
      <c r="M24" s="66">
        <v>93</v>
      </c>
      <c r="N24" s="67">
        <v>68</v>
      </c>
      <c r="O24" s="67">
        <v>19</v>
      </c>
      <c r="P24" s="67">
        <v>49</v>
      </c>
      <c r="Q24" s="66"/>
      <c r="R24" s="73"/>
      <c r="S24" s="73"/>
      <c r="T24" s="74"/>
    </row>
    <row r="25" spans="1:20" x14ac:dyDescent="0.2">
      <c r="A25" s="66">
        <v>19</v>
      </c>
      <c r="B25" s="67">
        <v>174</v>
      </c>
      <c r="C25" s="67">
        <v>78</v>
      </c>
      <c r="D25" s="68">
        <v>96</v>
      </c>
      <c r="E25" s="66">
        <v>44</v>
      </c>
      <c r="F25" s="67">
        <v>194</v>
      </c>
      <c r="G25" s="67">
        <v>96</v>
      </c>
      <c r="H25" s="68">
        <v>98</v>
      </c>
      <c r="I25" s="66">
        <v>69</v>
      </c>
      <c r="J25" s="67">
        <v>234</v>
      </c>
      <c r="K25" s="67">
        <v>114</v>
      </c>
      <c r="L25" s="68">
        <v>120</v>
      </c>
      <c r="M25" s="66">
        <v>94</v>
      </c>
      <c r="N25" s="67">
        <v>69</v>
      </c>
      <c r="O25" s="67">
        <v>18</v>
      </c>
      <c r="P25" s="67">
        <v>51</v>
      </c>
      <c r="Q25" s="66" t="s">
        <v>3</v>
      </c>
      <c r="R25" s="67">
        <v>6220</v>
      </c>
      <c r="S25" s="67">
        <v>2681</v>
      </c>
      <c r="T25" s="68">
        <v>3539</v>
      </c>
    </row>
    <row r="26" spans="1:20" x14ac:dyDescent="0.2">
      <c r="A26" s="69" t="s">
        <v>65</v>
      </c>
      <c r="B26" s="70">
        <v>887</v>
      </c>
      <c r="C26" s="70">
        <v>432</v>
      </c>
      <c r="D26" s="71">
        <v>455</v>
      </c>
      <c r="E26" s="69" t="s">
        <v>66</v>
      </c>
      <c r="F26" s="70">
        <v>949</v>
      </c>
      <c r="G26" s="70">
        <v>486</v>
      </c>
      <c r="H26" s="71">
        <v>463</v>
      </c>
      <c r="I26" s="69" t="s">
        <v>67</v>
      </c>
      <c r="J26" s="70">
        <v>1205</v>
      </c>
      <c r="K26" s="70">
        <v>601</v>
      </c>
      <c r="L26" s="71">
        <v>604</v>
      </c>
      <c r="M26" s="69" t="s">
        <v>68</v>
      </c>
      <c r="N26" s="70">
        <v>441</v>
      </c>
      <c r="O26" s="70">
        <v>142</v>
      </c>
      <c r="P26" s="70">
        <v>299</v>
      </c>
      <c r="Q26" s="66" t="s">
        <v>69</v>
      </c>
      <c r="R26" s="73">
        <v>0.32362122788761705</v>
      </c>
      <c r="S26" s="73">
        <v>0.29223893612382823</v>
      </c>
      <c r="T26" s="74">
        <v>0.3522795142345212</v>
      </c>
    </row>
    <row r="27" spans="1:20" x14ac:dyDescent="0.2">
      <c r="A27" s="63">
        <v>20</v>
      </c>
      <c r="B27" s="64">
        <v>179</v>
      </c>
      <c r="C27" s="64">
        <v>82</v>
      </c>
      <c r="D27" s="65">
        <v>97</v>
      </c>
      <c r="E27" s="63">
        <v>45</v>
      </c>
      <c r="F27" s="64">
        <v>231</v>
      </c>
      <c r="G27" s="64">
        <v>120</v>
      </c>
      <c r="H27" s="65">
        <v>111</v>
      </c>
      <c r="I27" s="63">
        <v>70</v>
      </c>
      <c r="J27" s="64">
        <v>235</v>
      </c>
      <c r="K27" s="64">
        <v>110</v>
      </c>
      <c r="L27" s="65">
        <v>125</v>
      </c>
      <c r="M27" s="63">
        <v>95</v>
      </c>
      <c r="N27" s="64">
        <v>43</v>
      </c>
      <c r="O27" s="64">
        <v>15</v>
      </c>
      <c r="P27" s="64">
        <v>28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194</v>
      </c>
      <c r="C28" s="67">
        <v>94</v>
      </c>
      <c r="D28" s="68">
        <v>100</v>
      </c>
      <c r="E28" s="66">
        <v>46</v>
      </c>
      <c r="F28" s="67">
        <v>237</v>
      </c>
      <c r="G28" s="67">
        <v>108</v>
      </c>
      <c r="H28" s="68">
        <v>129</v>
      </c>
      <c r="I28" s="66">
        <v>71</v>
      </c>
      <c r="J28" s="67">
        <v>211</v>
      </c>
      <c r="K28" s="67">
        <v>93</v>
      </c>
      <c r="L28" s="68">
        <v>118</v>
      </c>
      <c r="M28" s="66">
        <v>96</v>
      </c>
      <c r="N28" s="67">
        <v>38</v>
      </c>
      <c r="O28" s="67">
        <v>13</v>
      </c>
      <c r="P28" s="67">
        <v>25</v>
      </c>
      <c r="Q28" s="66" t="s">
        <v>70</v>
      </c>
      <c r="R28" s="67">
        <v>7535</v>
      </c>
      <c r="S28" s="67">
        <v>3326</v>
      </c>
      <c r="T28" s="68">
        <v>4209</v>
      </c>
    </row>
    <row r="29" spans="1:20" x14ac:dyDescent="0.2">
      <c r="A29" s="66">
        <v>22</v>
      </c>
      <c r="B29" s="67">
        <v>175</v>
      </c>
      <c r="C29" s="67">
        <v>89</v>
      </c>
      <c r="D29" s="68">
        <v>86</v>
      </c>
      <c r="E29" s="66">
        <v>47</v>
      </c>
      <c r="F29" s="67">
        <v>236</v>
      </c>
      <c r="G29" s="67">
        <v>121</v>
      </c>
      <c r="H29" s="68">
        <v>115</v>
      </c>
      <c r="I29" s="66">
        <v>72</v>
      </c>
      <c r="J29" s="67">
        <v>225</v>
      </c>
      <c r="K29" s="67">
        <v>110</v>
      </c>
      <c r="L29" s="68">
        <v>115</v>
      </c>
      <c r="M29" s="66">
        <v>97</v>
      </c>
      <c r="N29" s="67">
        <v>40</v>
      </c>
      <c r="O29" s="67">
        <v>6</v>
      </c>
      <c r="P29" s="67">
        <v>34</v>
      </c>
      <c r="Q29" s="66" t="s">
        <v>59</v>
      </c>
      <c r="R29" s="73">
        <v>0.39203954214360043</v>
      </c>
      <c r="S29" s="73">
        <v>0.36254632657510355</v>
      </c>
      <c r="T29" s="74">
        <v>0.41897272546287079</v>
      </c>
    </row>
    <row r="30" spans="1:20" x14ac:dyDescent="0.2">
      <c r="A30" s="66">
        <v>23</v>
      </c>
      <c r="B30" s="67">
        <v>186</v>
      </c>
      <c r="C30" s="67">
        <v>91</v>
      </c>
      <c r="D30" s="68">
        <v>95</v>
      </c>
      <c r="E30" s="66">
        <v>48</v>
      </c>
      <c r="F30" s="67">
        <v>245</v>
      </c>
      <c r="G30" s="67">
        <v>128</v>
      </c>
      <c r="H30" s="68">
        <v>117</v>
      </c>
      <c r="I30" s="66">
        <v>73</v>
      </c>
      <c r="J30" s="67">
        <v>234</v>
      </c>
      <c r="K30" s="67">
        <v>104</v>
      </c>
      <c r="L30" s="68">
        <v>130</v>
      </c>
      <c r="M30" s="66">
        <v>98</v>
      </c>
      <c r="N30" s="67">
        <v>18</v>
      </c>
      <c r="O30" s="67">
        <v>4</v>
      </c>
      <c r="P30" s="67">
        <v>14</v>
      </c>
      <c r="Q30" s="75"/>
      <c r="R30" s="76"/>
      <c r="S30" s="76"/>
      <c r="T30" s="77"/>
    </row>
    <row r="31" spans="1:20" x14ac:dyDescent="0.2">
      <c r="A31" s="66">
        <v>24</v>
      </c>
      <c r="B31" s="67">
        <v>186</v>
      </c>
      <c r="C31" s="67">
        <v>88</v>
      </c>
      <c r="D31" s="68">
        <v>98</v>
      </c>
      <c r="E31" s="66">
        <v>49</v>
      </c>
      <c r="F31" s="67">
        <v>255</v>
      </c>
      <c r="G31" s="67">
        <v>130</v>
      </c>
      <c r="H31" s="68">
        <v>125</v>
      </c>
      <c r="I31" s="66">
        <v>74</v>
      </c>
      <c r="J31" s="67">
        <v>250</v>
      </c>
      <c r="K31" s="67">
        <v>97</v>
      </c>
      <c r="L31" s="68">
        <v>153</v>
      </c>
      <c r="M31" s="66">
        <v>99</v>
      </c>
      <c r="N31" s="67">
        <v>20</v>
      </c>
      <c r="O31" s="67">
        <v>1</v>
      </c>
      <c r="P31" s="67">
        <v>19</v>
      </c>
      <c r="Q31" s="78" t="s">
        <v>126</v>
      </c>
      <c r="R31" s="67">
        <v>3860</v>
      </c>
      <c r="S31" s="67">
        <v>1566</v>
      </c>
      <c r="T31" s="68">
        <v>2294</v>
      </c>
    </row>
    <row r="32" spans="1:20" x14ac:dyDescent="0.2">
      <c r="A32" s="69" t="s">
        <v>71</v>
      </c>
      <c r="B32" s="70">
        <v>920</v>
      </c>
      <c r="C32" s="70">
        <v>444</v>
      </c>
      <c r="D32" s="71">
        <v>476</v>
      </c>
      <c r="E32" s="69" t="s">
        <v>72</v>
      </c>
      <c r="F32" s="70">
        <v>1204</v>
      </c>
      <c r="G32" s="70">
        <v>607</v>
      </c>
      <c r="H32" s="71">
        <v>597</v>
      </c>
      <c r="I32" s="69" t="s">
        <v>73</v>
      </c>
      <c r="J32" s="70">
        <v>1155</v>
      </c>
      <c r="K32" s="70">
        <v>514</v>
      </c>
      <c r="L32" s="71">
        <v>641</v>
      </c>
      <c r="M32" s="69" t="s">
        <v>74</v>
      </c>
      <c r="N32" s="70">
        <v>159</v>
      </c>
      <c r="O32" s="70">
        <v>39</v>
      </c>
      <c r="P32" s="71">
        <v>120</v>
      </c>
      <c r="Q32" s="2"/>
      <c r="R32" s="79">
        <v>0.2008324661810614</v>
      </c>
      <c r="S32" s="79">
        <v>0.17069980379332897</v>
      </c>
      <c r="T32" s="80">
        <v>0.22834959187736412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1"/>
  <sheetViews>
    <sheetView view="pageBreakPreview" zoomScaleNormal="100" workbookViewId="0">
      <selection activeCell="B18" sqref="B18"/>
    </sheetView>
  </sheetViews>
  <sheetFormatPr defaultColWidth="11.6328125" defaultRowHeight="16.5" customHeight="1" x14ac:dyDescent="0.2"/>
  <cols>
    <col min="1" max="1" width="13.6328125" style="1" customWidth="1"/>
    <col min="2" max="2" width="9.6328125" style="1" customWidth="1"/>
    <col min="3" max="3" width="1.6328125" style="1" customWidth="1"/>
    <col min="4" max="4" width="5.6328125" style="15" customWidth="1"/>
    <col min="5" max="5" width="1.6328125" style="1" customWidth="1"/>
    <col min="6" max="6" width="9.6328125" style="1" customWidth="1"/>
    <col min="7" max="7" width="1.6328125" style="1" customWidth="1"/>
    <col min="8" max="8" width="5.6328125" style="1" customWidth="1"/>
    <col min="9" max="9" width="1.6328125" style="1" customWidth="1"/>
    <col min="10" max="10" width="9.6328125" style="1" customWidth="1"/>
    <col min="11" max="11" width="1.6328125" style="1" customWidth="1"/>
    <col min="12" max="12" width="5.6328125" style="1" customWidth="1"/>
    <col min="13" max="13" width="1.6328125" style="1" customWidth="1"/>
    <col min="14" max="14" width="8.6328125" style="1" customWidth="1"/>
    <col min="15" max="15" width="1.6328125" style="1" customWidth="1"/>
    <col min="16" max="16" width="5.6328125" style="1" customWidth="1"/>
    <col min="17" max="17" width="1.6328125" style="1" customWidth="1"/>
    <col min="18" max="18" width="8.6328125" style="1" customWidth="1"/>
    <col min="19" max="19" width="1.6328125" style="1" customWidth="1"/>
    <col min="20" max="20" width="5.6328125" style="1" customWidth="1"/>
    <col min="21" max="21" width="1.6328125" style="1" customWidth="1"/>
    <col min="22" max="16384" width="11.6328125" style="1"/>
  </cols>
  <sheetData>
    <row r="1" spans="1:21" ht="16.5" customHeight="1" x14ac:dyDescent="0.2">
      <c r="C1" s="2"/>
      <c r="D1" s="3"/>
      <c r="E1" s="2"/>
      <c r="K1" s="4"/>
      <c r="L1" s="4"/>
      <c r="M1" s="4"/>
      <c r="N1" s="45"/>
      <c r="O1" s="2"/>
      <c r="P1" s="2"/>
      <c r="Q1" s="2"/>
      <c r="R1" s="52">
        <v>46113</v>
      </c>
      <c r="S1" s="53"/>
      <c r="T1" s="53"/>
      <c r="U1" s="53"/>
    </row>
    <row r="2" spans="1:21" ht="16.5" customHeight="1" x14ac:dyDescent="0.2">
      <c r="A2" s="55" t="s">
        <v>0</v>
      </c>
      <c r="B2" s="46" t="s">
        <v>1</v>
      </c>
      <c r="C2" s="47"/>
      <c r="D2" s="47"/>
      <c r="E2" s="48"/>
      <c r="F2" s="94" t="s">
        <v>2</v>
      </c>
      <c r="G2" s="47"/>
      <c r="H2" s="47"/>
      <c r="I2" s="48"/>
      <c r="J2" s="46" t="s">
        <v>3</v>
      </c>
      <c r="K2" s="47"/>
      <c r="L2" s="47"/>
      <c r="M2" s="48"/>
      <c r="N2" s="46" t="s">
        <v>4</v>
      </c>
      <c r="O2" s="47"/>
      <c r="P2" s="47"/>
      <c r="Q2" s="48"/>
      <c r="R2" s="46" t="s">
        <v>127</v>
      </c>
      <c r="S2" s="47"/>
      <c r="T2" s="47"/>
      <c r="U2" s="48"/>
    </row>
    <row r="3" spans="1:21" ht="16.5" customHeight="1" x14ac:dyDescent="0.2">
      <c r="A3" s="56"/>
      <c r="B3" s="57" t="s">
        <v>5</v>
      </c>
      <c r="C3" s="53"/>
      <c r="D3" s="53"/>
      <c r="E3" s="58"/>
      <c r="F3" s="95" t="s">
        <v>6</v>
      </c>
      <c r="G3" s="50"/>
      <c r="H3" s="50"/>
      <c r="I3" s="51"/>
      <c r="J3" s="95" t="s">
        <v>7</v>
      </c>
      <c r="K3" s="50"/>
      <c r="L3" s="50"/>
      <c r="M3" s="51"/>
      <c r="N3" s="49"/>
      <c r="O3" s="50"/>
      <c r="P3" s="50"/>
      <c r="Q3" s="51"/>
      <c r="R3" s="49"/>
      <c r="S3" s="50"/>
      <c r="T3" s="50"/>
      <c r="U3" s="51"/>
    </row>
    <row r="4" spans="1:21" ht="16.5" customHeight="1" x14ac:dyDescent="0.2">
      <c r="A4" s="5" t="s">
        <v>8</v>
      </c>
      <c r="B4" s="6">
        <v>456</v>
      </c>
      <c r="C4" s="7" t="s">
        <v>10</v>
      </c>
      <c r="D4" s="8">
        <v>8.8115942028985511E-2</v>
      </c>
      <c r="E4" s="7" t="s">
        <v>11</v>
      </c>
      <c r="F4" s="9">
        <v>2847</v>
      </c>
      <c r="G4" s="7" t="s">
        <v>10</v>
      </c>
      <c r="H4" s="8">
        <v>0.5501449275362319</v>
      </c>
      <c r="I4" s="7" t="s">
        <v>11</v>
      </c>
      <c r="J4" s="9">
        <v>1872</v>
      </c>
      <c r="K4" s="7" t="s">
        <v>10</v>
      </c>
      <c r="L4" s="8">
        <v>0.36173913043478262</v>
      </c>
      <c r="M4" s="7" t="s">
        <v>11</v>
      </c>
      <c r="N4" s="9">
        <v>2217</v>
      </c>
      <c r="O4" s="7" t="s">
        <v>10</v>
      </c>
      <c r="P4" s="8">
        <v>0.42840579710144927</v>
      </c>
      <c r="Q4" s="10" t="s">
        <v>11</v>
      </c>
      <c r="R4" s="9">
        <v>1192</v>
      </c>
      <c r="S4" s="7" t="s">
        <v>10</v>
      </c>
      <c r="T4" s="8">
        <v>0.23033816425120773</v>
      </c>
      <c r="U4" s="10" t="s">
        <v>11</v>
      </c>
    </row>
    <row r="5" spans="1:21" ht="16.5" customHeight="1" x14ac:dyDescent="0.2">
      <c r="A5" s="11" t="s">
        <v>9</v>
      </c>
      <c r="B5" s="9">
        <v>1094</v>
      </c>
      <c r="C5" s="12" t="s">
        <v>10</v>
      </c>
      <c r="D5" s="13">
        <v>9.9220025394522043E-2</v>
      </c>
      <c r="E5" s="12" t="s">
        <v>11</v>
      </c>
      <c r="F5" s="9">
        <v>6264</v>
      </c>
      <c r="G5" s="12" t="s">
        <v>10</v>
      </c>
      <c r="H5" s="13">
        <v>0.56811173589697084</v>
      </c>
      <c r="I5" s="12" t="s">
        <v>11</v>
      </c>
      <c r="J5" s="9">
        <v>3668</v>
      </c>
      <c r="K5" s="12" t="s">
        <v>10</v>
      </c>
      <c r="L5" s="13">
        <v>0.33266823870850715</v>
      </c>
      <c r="M5" s="12" t="s">
        <v>11</v>
      </c>
      <c r="N5" s="9">
        <v>4509</v>
      </c>
      <c r="O5" s="12" t="s">
        <v>10</v>
      </c>
      <c r="P5" s="13">
        <v>0.40894249954652639</v>
      </c>
      <c r="Q5" s="14" t="s">
        <v>11</v>
      </c>
      <c r="R5" s="9">
        <v>2254</v>
      </c>
      <c r="S5" s="12" t="s">
        <v>10</v>
      </c>
      <c r="T5" s="13">
        <v>0.2044259024124796</v>
      </c>
      <c r="U5" s="14" t="s">
        <v>11</v>
      </c>
    </row>
    <row r="6" spans="1:21" ht="16.5" customHeight="1" x14ac:dyDescent="0.2">
      <c r="A6" s="11" t="s">
        <v>12</v>
      </c>
      <c r="B6" s="9">
        <v>547</v>
      </c>
      <c r="C6" s="12" t="s">
        <v>10</v>
      </c>
      <c r="D6" s="13">
        <v>8.471426358990243E-2</v>
      </c>
      <c r="E6" s="12" t="s">
        <v>11</v>
      </c>
      <c r="F6" s="9">
        <v>3847</v>
      </c>
      <c r="G6" s="12" t="s">
        <v>10</v>
      </c>
      <c r="H6" s="13">
        <v>0.59578751742295188</v>
      </c>
      <c r="I6" s="12" t="s">
        <v>11</v>
      </c>
      <c r="J6" s="9">
        <v>2063</v>
      </c>
      <c r="K6" s="12" t="s">
        <v>10</v>
      </c>
      <c r="L6" s="13">
        <v>0.31949821898714575</v>
      </c>
      <c r="M6" s="12" t="s">
        <v>11</v>
      </c>
      <c r="N6" s="9">
        <v>2597</v>
      </c>
      <c r="O6" s="12" t="s">
        <v>10</v>
      </c>
      <c r="P6" s="13">
        <v>0.40219916369831193</v>
      </c>
      <c r="Q6" s="14" t="s">
        <v>11</v>
      </c>
      <c r="R6" s="9">
        <v>1132</v>
      </c>
      <c r="S6" s="12" t="s">
        <v>10</v>
      </c>
      <c r="T6" s="13">
        <v>0.17531361313303392</v>
      </c>
      <c r="U6" s="14" t="s">
        <v>11</v>
      </c>
    </row>
    <row r="7" spans="1:21" ht="16.5" customHeight="1" x14ac:dyDescent="0.2">
      <c r="A7" s="11" t="s">
        <v>13</v>
      </c>
      <c r="B7" s="9">
        <v>210</v>
      </c>
      <c r="C7" s="12" t="s">
        <v>10</v>
      </c>
      <c r="D7" s="13">
        <v>8.155339805825243E-2</v>
      </c>
      <c r="E7" s="12" t="s">
        <v>11</v>
      </c>
      <c r="F7" s="9">
        <v>1472</v>
      </c>
      <c r="G7" s="12" t="s">
        <v>10</v>
      </c>
      <c r="H7" s="13">
        <v>0.57165048543689323</v>
      </c>
      <c r="I7" s="12" t="s">
        <v>11</v>
      </c>
      <c r="J7" s="9">
        <v>893</v>
      </c>
      <c r="K7" s="12" t="s">
        <v>10</v>
      </c>
      <c r="L7" s="13">
        <v>0.34679611650485437</v>
      </c>
      <c r="M7" s="12" t="s">
        <v>11</v>
      </c>
      <c r="N7" s="9">
        <v>1103</v>
      </c>
      <c r="O7" s="12" t="s">
        <v>10</v>
      </c>
      <c r="P7" s="13">
        <v>0.42834951456310677</v>
      </c>
      <c r="Q7" s="14" t="s">
        <v>11</v>
      </c>
      <c r="R7" s="9">
        <v>552</v>
      </c>
      <c r="S7" s="12" t="s">
        <v>10</v>
      </c>
      <c r="T7" s="13">
        <v>0.21436893203883495</v>
      </c>
      <c r="U7" s="14" t="s">
        <v>11</v>
      </c>
    </row>
    <row r="8" spans="1:21" ht="16.5" customHeight="1" x14ac:dyDescent="0.2">
      <c r="A8" s="11" t="s">
        <v>14</v>
      </c>
      <c r="B8" s="9">
        <v>413</v>
      </c>
      <c r="C8" s="12" t="s">
        <v>10</v>
      </c>
      <c r="D8" s="13">
        <v>8.7629959685974965E-2</v>
      </c>
      <c r="E8" s="12" t="s">
        <v>11</v>
      </c>
      <c r="F8" s="9">
        <v>2949</v>
      </c>
      <c r="G8" s="12" t="s">
        <v>10</v>
      </c>
      <c r="H8" s="13">
        <v>0.6257161043921069</v>
      </c>
      <c r="I8" s="12" t="s">
        <v>11</v>
      </c>
      <c r="J8" s="9">
        <v>1351</v>
      </c>
      <c r="K8" s="12" t="s">
        <v>10</v>
      </c>
      <c r="L8" s="13">
        <v>0.28665393592191812</v>
      </c>
      <c r="M8" s="12" t="s">
        <v>11</v>
      </c>
      <c r="N8" s="9">
        <v>1642</v>
      </c>
      <c r="O8" s="12" t="s">
        <v>10</v>
      </c>
      <c r="P8" s="13">
        <v>0.34839804795247187</v>
      </c>
      <c r="Q8" s="14" t="s">
        <v>11</v>
      </c>
      <c r="R8" s="9">
        <v>789</v>
      </c>
      <c r="S8" s="12" t="s">
        <v>10</v>
      </c>
      <c r="T8" s="13">
        <v>0.16740929344366645</v>
      </c>
      <c r="U8" s="14" t="s">
        <v>11</v>
      </c>
    </row>
    <row r="9" spans="1:21" ht="16.5" customHeight="1" x14ac:dyDescent="0.2">
      <c r="A9" s="11" t="s">
        <v>15</v>
      </c>
      <c r="B9" s="9">
        <v>3046</v>
      </c>
      <c r="C9" s="12" t="s">
        <v>10</v>
      </c>
      <c r="D9" s="13">
        <v>0.11220392676907209</v>
      </c>
      <c r="E9" s="12" t="s">
        <v>11</v>
      </c>
      <c r="F9" s="9">
        <v>17287</v>
      </c>
      <c r="G9" s="12" t="s">
        <v>10</v>
      </c>
      <c r="H9" s="13">
        <v>0.63679227907319413</v>
      </c>
      <c r="I9" s="12" t="s">
        <v>11</v>
      </c>
      <c r="J9" s="9">
        <v>6814</v>
      </c>
      <c r="K9" s="12" t="s">
        <v>10</v>
      </c>
      <c r="L9" s="13">
        <v>0.25100379415773383</v>
      </c>
      <c r="M9" s="12" t="s">
        <v>11</v>
      </c>
      <c r="N9" s="9">
        <v>8483</v>
      </c>
      <c r="O9" s="12" t="s">
        <v>10</v>
      </c>
      <c r="P9" s="13">
        <v>0.31248388403875199</v>
      </c>
      <c r="Q9" s="14" t="s">
        <v>11</v>
      </c>
      <c r="R9" s="9">
        <v>3960</v>
      </c>
      <c r="S9" s="12" t="s">
        <v>10</v>
      </c>
      <c r="T9" s="13">
        <v>0.14587247209636425</v>
      </c>
      <c r="U9" s="14" t="s">
        <v>11</v>
      </c>
    </row>
    <row r="10" spans="1:21" ht="16.5" customHeight="1" x14ac:dyDescent="0.2">
      <c r="A10" s="11" t="s">
        <v>16</v>
      </c>
      <c r="B10" s="9">
        <v>3238</v>
      </c>
      <c r="C10" s="12" t="s">
        <v>10</v>
      </c>
      <c r="D10" s="13">
        <v>0.12458158593359239</v>
      </c>
      <c r="E10" s="12" t="s">
        <v>11</v>
      </c>
      <c r="F10" s="9">
        <v>16355</v>
      </c>
      <c r="G10" s="12" t="s">
        <v>10</v>
      </c>
      <c r="H10" s="13">
        <v>0.62925628102035325</v>
      </c>
      <c r="I10" s="12" t="s">
        <v>11</v>
      </c>
      <c r="J10" s="9">
        <v>6398</v>
      </c>
      <c r="K10" s="12" t="s">
        <v>10</v>
      </c>
      <c r="L10" s="13">
        <v>0.24616213304605442</v>
      </c>
      <c r="M10" s="12" t="s">
        <v>11</v>
      </c>
      <c r="N10" s="9">
        <v>8059</v>
      </c>
      <c r="O10" s="12" t="s">
        <v>10</v>
      </c>
      <c r="P10" s="13">
        <v>0.31006886999345928</v>
      </c>
      <c r="Q10" s="14" t="s">
        <v>11</v>
      </c>
      <c r="R10" s="9">
        <v>3643</v>
      </c>
      <c r="S10" s="12" t="s">
        <v>10</v>
      </c>
      <c r="T10" s="13">
        <v>0.14016390288946173</v>
      </c>
      <c r="U10" s="14" t="s">
        <v>11</v>
      </c>
    </row>
    <row r="11" spans="1:21" ht="16.5" customHeight="1" x14ac:dyDescent="0.2">
      <c r="A11" s="11" t="s">
        <v>17</v>
      </c>
      <c r="B11" s="9">
        <v>1622</v>
      </c>
      <c r="C11" s="12" t="s">
        <v>106</v>
      </c>
      <c r="D11" s="13">
        <v>0.10662634762029977</v>
      </c>
      <c r="E11" s="12" t="s">
        <v>107</v>
      </c>
      <c r="F11" s="9">
        <v>8634</v>
      </c>
      <c r="G11" s="12" t="s">
        <v>106</v>
      </c>
      <c r="H11" s="13">
        <v>0.56757822771496191</v>
      </c>
      <c r="I11" s="12" t="s">
        <v>107</v>
      </c>
      <c r="J11" s="9">
        <v>4956</v>
      </c>
      <c r="K11" s="12" t="s">
        <v>106</v>
      </c>
      <c r="L11" s="13">
        <v>0.32579542466473838</v>
      </c>
      <c r="M11" s="12" t="s">
        <v>107</v>
      </c>
      <c r="N11" s="9">
        <v>6122</v>
      </c>
      <c r="O11" s="12" t="s">
        <v>106</v>
      </c>
      <c r="P11" s="13">
        <v>0.4024454378122535</v>
      </c>
      <c r="Q11" s="14" t="s">
        <v>107</v>
      </c>
      <c r="R11" s="9">
        <v>2940</v>
      </c>
      <c r="S11" s="12" t="s">
        <v>10</v>
      </c>
      <c r="T11" s="13">
        <v>0.19326847225874311</v>
      </c>
      <c r="U11" s="14" t="s">
        <v>11</v>
      </c>
    </row>
    <row r="12" spans="1:21" ht="16.5" customHeight="1" x14ac:dyDescent="0.2">
      <c r="A12" s="11" t="s">
        <v>18</v>
      </c>
      <c r="B12" s="9">
        <v>1746</v>
      </c>
      <c r="C12" s="12" t="s">
        <v>10</v>
      </c>
      <c r="D12" s="13">
        <v>0.10729429115713145</v>
      </c>
      <c r="E12" s="12" t="s">
        <v>11</v>
      </c>
      <c r="F12" s="9">
        <v>9641</v>
      </c>
      <c r="G12" s="12" t="s">
        <v>10</v>
      </c>
      <c r="H12" s="13">
        <v>0.59245375775824982</v>
      </c>
      <c r="I12" s="12" t="s">
        <v>11</v>
      </c>
      <c r="J12" s="9">
        <v>4886</v>
      </c>
      <c r="K12" s="12" t="s">
        <v>10</v>
      </c>
      <c r="L12" s="13">
        <v>0.30025195108461872</v>
      </c>
      <c r="M12" s="12" t="s">
        <v>11</v>
      </c>
      <c r="N12" s="9">
        <v>6076</v>
      </c>
      <c r="O12" s="12" t="s">
        <v>10</v>
      </c>
      <c r="P12" s="13">
        <v>0.37337921710809319</v>
      </c>
      <c r="Q12" s="14" t="s">
        <v>11</v>
      </c>
      <c r="R12" s="9">
        <v>2754</v>
      </c>
      <c r="S12" s="12" t="s">
        <v>10</v>
      </c>
      <c r="T12" s="13">
        <v>0.16923738708289804</v>
      </c>
      <c r="U12" s="14" t="s">
        <v>11</v>
      </c>
    </row>
    <row r="13" spans="1:21" ht="16.5" customHeight="1" x14ac:dyDescent="0.2">
      <c r="A13" s="11" t="s">
        <v>19</v>
      </c>
      <c r="B13" s="9">
        <v>1531</v>
      </c>
      <c r="C13" s="12" t="s">
        <v>10</v>
      </c>
      <c r="D13" s="13">
        <v>0.11772395232602845</v>
      </c>
      <c r="E13" s="12" t="s">
        <v>11</v>
      </c>
      <c r="F13" s="9">
        <v>7408</v>
      </c>
      <c r="G13" s="12" t="s">
        <v>10</v>
      </c>
      <c r="H13" s="13">
        <v>0.56962706651287964</v>
      </c>
      <c r="I13" s="12" t="s">
        <v>11</v>
      </c>
      <c r="J13" s="9">
        <v>4066</v>
      </c>
      <c r="K13" s="12" t="s">
        <v>10</v>
      </c>
      <c r="L13" s="13">
        <v>0.31264898116109191</v>
      </c>
      <c r="M13" s="12" t="s">
        <v>11</v>
      </c>
      <c r="N13" s="9">
        <v>4794</v>
      </c>
      <c r="O13" s="12" t="s">
        <v>10</v>
      </c>
      <c r="P13" s="13">
        <v>0.36862745098039218</v>
      </c>
      <c r="Q13" s="14" t="s">
        <v>11</v>
      </c>
      <c r="R13" s="9">
        <v>2456</v>
      </c>
      <c r="S13" s="12" t="s">
        <v>10</v>
      </c>
      <c r="T13" s="13">
        <v>0.18885044213763938</v>
      </c>
      <c r="U13" s="14" t="s">
        <v>11</v>
      </c>
    </row>
    <row r="14" spans="1:21" ht="16.5" customHeight="1" x14ac:dyDescent="0.2">
      <c r="A14" s="11" t="s">
        <v>20</v>
      </c>
      <c r="B14" s="9">
        <v>719</v>
      </c>
      <c r="C14" s="12" t="s">
        <v>108</v>
      </c>
      <c r="D14" s="13">
        <v>0.11017468587189702</v>
      </c>
      <c r="E14" s="12" t="s">
        <v>109</v>
      </c>
      <c r="F14" s="9">
        <v>3724</v>
      </c>
      <c r="G14" s="12" t="s">
        <v>108</v>
      </c>
      <c r="H14" s="13">
        <v>0.57064051486362244</v>
      </c>
      <c r="I14" s="12" t="s">
        <v>109</v>
      </c>
      <c r="J14" s="9">
        <v>2083</v>
      </c>
      <c r="K14" s="12" t="s">
        <v>108</v>
      </c>
      <c r="L14" s="13">
        <v>0.31918479926448051</v>
      </c>
      <c r="M14" s="12" t="s">
        <v>109</v>
      </c>
      <c r="N14" s="9">
        <v>2499</v>
      </c>
      <c r="O14" s="12" t="s">
        <v>108</v>
      </c>
      <c r="P14" s="13">
        <v>0.38292981918479929</v>
      </c>
      <c r="Q14" s="14" t="s">
        <v>109</v>
      </c>
      <c r="R14" s="9">
        <v>1274</v>
      </c>
      <c r="S14" s="12" t="s">
        <v>10</v>
      </c>
      <c r="T14" s="13">
        <v>0.19521912350597609</v>
      </c>
      <c r="U14" s="14" t="s">
        <v>11</v>
      </c>
    </row>
    <row r="15" spans="1:21" ht="16.5" customHeight="1" x14ac:dyDescent="0.2">
      <c r="A15" s="11" t="s">
        <v>21</v>
      </c>
      <c r="B15" s="9">
        <v>554</v>
      </c>
      <c r="C15" s="12" t="s">
        <v>10</v>
      </c>
      <c r="D15" s="13">
        <v>8.9383672152307192E-2</v>
      </c>
      <c r="E15" s="12" t="s">
        <v>11</v>
      </c>
      <c r="F15" s="9">
        <v>3166</v>
      </c>
      <c r="G15" s="12" t="s">
        <v>10</v>
      </c>
      <c r="H15" s="13">
        <v>0.51080993868989999</v>
      </c>
      <c r="I15" s="12" t="s">
        <v>11</v>
      </c>
      <c r="J15" s="9">
        <v>2478</v>
      </c>
      <c r="K15" s="12" t="s">
        <v>10</v>
      </c>
      <c r="L15" s="13">
        <v>0.39980638915779282</v>
      </c>
      <c r="M15" s="12" t="s">
        <v>11</v>
      </c>
      <c r="N15" s="9">
        <v>2847</v>
      </c>
      <c r="O15" s="12" t="s">
        <v>10</v>
      </c>
      <c r="P15" s="13">
        <v>0.45934172313649563</v>
      </c>
      <c r="Q15" s="14" t="s">
        <v>11</v>
      </c>
      <c r="R15" s="9">
        <v>1739</v>
      </c>
      <c r="S15" s="12" t="s">
        <v>10</v>
      </c>
      <c r="T15" s="13">
        <v>0.28057437883188124</v>
      </c>
      <c r="U15" s="14" t="s">
        <v>11</v>
      </c>
    </row>
    <row r="16" spans="1:21" ht="16.5" customHeight="1" x14ac:dyDescent="0.2">
      <c r="A16" s="11" t="s">
        <v>22</v>
      </c>
      <c r="B16" s="9">
        <v>1599</v>
      </c>
      <c r="C16" s="12" t="s">
        <v>110</v>
      </c>
      <c r="D16" s="13">
        <v>0.12848533547609481</v>
      </c>
      <c r="E16" s="12" t="s">
        <v>111</v>
      </c>
      <c r="F16" s="9">
        <v>7643</v>
      </c>
      <c r="G16" s="12" t="s">
        <v>110</v>
      </c>
      <c r="H16" s="13">
        <v>0.61414222579349131</v>
      </c>
      <c r="I16" s="12" t="s">
        <v>111</v>
      </c>
      <c r="J16" s="9">
        <v>3203</v>
      </c>
      <c r="K16" s="12" t="s">
        <v>110</v>
      </c>
      <c r="L16" s="13">
        <v>0.25737243873041382</v>
      </c>
      <c r="M16" s="12" t="s">
        <v>111</v>
      </c>
      <c r="N16" s="9">
        <v>3837</v>
      </c>
      <c r="O16" s="12" t="s">
        <v>110</v>
      </c>
      <c r="P16" s="13">
        <v>0.30831659300924064</v>
      </c>
      <c r="Q16" s="14" t="s">
        <v>111</v>
      </c>
      <c r="R16" s="9">
        <v>1894</v>
      </c>
      <c r="S16" s="12" t="s">
        <v>10</v>
      </c>
      <c r="T16" s="13">
        <v>0.15218963439132183</v>
      </c>
      <c r="U16" s="14" t="s">
        <v>11</v>
      </c>
    </row>
    <row r="17" spans="1:21" ht="16.5" customHeight="1" x14ac:dyDescent="0.2">
      <c r="A17" s="11" t="s">
        <v>23</v>
      </c>
      <c r="B17" s="9">
        <v>1815</v>
      </c>
      <c r="C17" s="12" t="s">
        <v>10</v>
      </c>
      <c r="D17" s="13">
        <v>0.12331000747333379</v>
      </c>
      <c r="E17" s="12" t="s">
        <v>11</v>
      </c>
      <c r="F17" s="9">
        <v>8507</v>
      </c>
      <c r="G17" s="12" t="s">
        <v>10</v>
      </c>
      <c r="H17" s="13">
        <v>0.57796045927033091</v>
      </c>
      <c r="I17" s="12" t="s">
        <v>11</v>
      </c>
      <c r="J17" s="9">
        <v>4397</v>
      </c>
      <c r="K17" s="12" t="s">
        <v>10</v>
      </c>
      <c r="L17" s="13">
        <v>0.29872953325633533</v>
      </c>
      <c r="M17" s="12" t="s">
        <v>11</v>
      </c>
      <c r="N17" s="9">
        <v>5273</v>
      </c>
      <c r="O17" s="12" t="s">
        <v>10</v>
      </c>
      <c r="P17" s="13">
        <v>0.35824444595420885</v>
      </c>
      <c r="Q17" s="14" t="s">
        <v>11</v>
      </c>
      <c r="R17" s="9">
        <v>2663</v>
      </c>
      <c r="S17" s="12" t="s">
        <v>10</v>
      </c>
      <c r="T17" s="13">
        <v>0.18092261702561316</v>
      </c>
      <c r="U17" s="14" t="s">
        <v>11</v>
      </c>
    </row>
    <row r="18" spans="1:21" ht="16.5" customHeight="1" x14ac:dyDescent="0.2">
      <c r="A18" s="11" t="s">
        <v>24</v>
      </c>
      <c r="B18" s="9">
        <v>2299</v>
      </c>
      <c r="C18" s="12" t="s">
        <v>10</v>
      </c>
      <c r="D18" s="13">
        <v>0.11751776312426519</v>
      </c>
      <c r="E18" s="12" t="s">
        <v>11</v>
      </c>
      <c r="F18" s="9">
        <v>11279</v>
      </c>
      <c r="G18" s="12" t="s">
        <v>10</v>
      </c>
      <c r="H18" s="13">
        <v>0.57654756427950726</v>
      </c>
      <c r="I18" s="12" t="s">
        <v>11</v>
      </c>
      <c r="J18" s="9">
        <v>5985</v>
      </c>
      <c r="K18" s="12" t="s">
        <v>10</v>
      </c>
      <c r="L18" s="13">
        <v>0.30593467259622759</v>
      </c>
      <c r="M18" s="12" t="s">
        <v>11</v>
      </c>
      <c r="N18" s="9">
        <v>7345</v>
      </c>
      <c r="O18" s="12" t="s">
        <v>10</v>
      </c>
      <c r="P18" s="13">
        <v>0.37545366252619744</v>
      </c>
      <c r="Q18" s="14" t="s">
        <v>11</v>
      </c>
      <c r="R18" s="9">
        <v>3726</v>
      </c>
      <c r="S18" s="12" t="s">
        <v>10</v>
      </c>
      <c r="T18" s="13">
        <v>0.19046158564637325</v>
      </c>
      <c r="U18" s="14" t="s">
        <v>11</v>
      </c>
    </row>
    <row r="19" spans="1:21" ht="16.5" customHeight="1" x14ac:dyDescent="0.2">
      <c r="A19" s="11" t="s">
        <v>25</v>
      </c>
      <c r="B19" s="9">
        <v>186</v>
      </c>
      <c r="C19" s="12" t="s">
        <v>10</v>
      </c>
      <c r="D19" s="13">
        <v>9.8726114649681534E-2</v>
      </c>
      <c r="E19" s="12" t="s">
        <v>11</v>
      </c>
      <c r="F19" s="9">
        <v>904</v>
      </c>
      <c r="G19" s="12" t="s">
        <v>10</v>
      </c>
      <c r="H19" s="13">
        <v>0.47983014861995754</v>
      </c>
      <c r="I19" s="12" t="s">
        <v>11</v>
      </c>
      <c r="J19" s="9">
        <v>794</v>
      </c>
      <c r="K19" s="12" t="s">
        <v>10</v>
      </c>
      <c r="L19" s="13">
        <v>0.42144373673036095</v>
      </c>
      <c r="M19" s="12" t="s">
        <v>11</v>
      </c>
      <c r="N19" s="9">
        <v>922</v>
      </c>
      <c r="O19" s="12" t="s">
        <v>10</v>
      </c>
      <c r="P19" s="13">
        <v>0.48938428874734607</v>
      </c>
      <c r="Q19" s="14" t="s">
        <v>11</v>
      </c>
      <c r="R19" s="9">
        <v>508</v>
      </c>
      <c r="S19" s="12" t="s">
        <v>10</v>
      </c>
      <c r="T19" s="13">
        <v>0.26963906581740976</v>
      </c>
      <c r="U19" s="14" t="s">
        <v>11</v>
      </c>
    </row>
    <row r="20" spans="1:21" ht="16.5" customHeight="1" x14ac:dyDescent="0.2">
      <c r="A20" s="11" t="s">
        <v>26</v>
      </c>
      <c r="B20" s="9">
        <v>1789</v>
      </c>
      <c r="C20" s="12" t="s">
        <v>10</v>
      </c>
      <c r="D20" s="13">
        <v>9.3080124869927158E-2</v>
      </c>
      <c r="E20" s="12" t="s">
        <v>11</v>
      </c>
      <c r="F20" s="9">
        <v>11211</v>
      </c>
      <c r="G20" s="12" t="s">
        <v>10</v>
      </c>
      <c r="H20" s="13">
        <v>0.58329864724245573</v>
      </c>
      <c r="I20" s="12" t="s">
        <v>11</v>
      </c>
      <c r="J20" s="9">
        <v>6220</v>
      </c>
      <c r="K20" s="12" t="s">
        <v>10</v>
      </c>
      <c r="L20" s="13">
        <v>0.32362122788761705</v>
      </c>
      <c r="M20" s="12" t="s">
        <v>11</v>
      </c>
      <c r="N20" s="9">
        <v>7535</v>
      </c>
      <c r="O20" s="12" t="s">
        <v>10</v>
      </c>
      <c r="P20" s="13">
        <v>0.39203954214360043</v>
      </c>
      <c r="Q20" s="14" t="s">
        <v>11</v>
      </c>
      <c r="R20" s="9">
        <v>3860</v>
      </c>
      <c r="S20" s="12" t="s">
        <v>10</v>
      </c>
      <c r="T20" s="13">
        <v>0.2008324661810614</v>
      </c>
      <c r="U20" s="14" t="s">
        <v>11</v>
      </c>
    </row>
    <row r="21" spans="1:21" ht="16.5" customHeight="1" x14ac:dyDescent="0.2">
      <c r="A21" s="11" t="s">
        <v>27</v>
      </c>
      <c r="B21" s="9">
        <v>18</v>
      </c>
      <c r="C21" s="12" t="s">
        <v>10</v>
      </c>
      <c r="D21" s="13">
        <v>2.5387870239774329E-2</v>
      </c>
      <c r="E21" s="12" t="s">
        <v>11</v>
      </c>
      <c r="F21" s="9">
        <v>268</v>
      </c>
      <c r="G21" s="12" t="s">
        <v>10</v>
      </c>
      <c r="H21" s="13">
        <v>0.37799717912552894</v>
      </c>
      <c r="I21" s="12" t="s">
        <v>11</v>
      </c>
      <c r="J21" s="9">
        <v>423</v>
      </c>
      <c r="K21" s="12" t="s">
        <v>10</v>
      </c>
      <c r="L21" s="13">
        <v>0.59661495063469672</v>
      </c>
      <c r="M21" s="12" t="s">
        <v>11</v>
      </c>
      <c r="N21" s="9">
        <v>474</v>
      </c>
      <c r="O21" s="12" t="s">
        <v>10</v>
      </c>
      <c r="P21" s="13">
        <v>0.66854724964739065</v>
      </c>
      <c r="Q21" s="14" t="s">
        <v>11</v>
      </c>
      <c r="R21" s="9">
        <v>259</v>
      </c>
      <c r="S21" s="12" t="s">
        <v>10</v>
      </c>
      <c r="T21" s="13">
        <v>0.36530324400564174</v>
      </c>
      <c r="U21" s="14" t="s">
        <v>11</v>
      </c>
    </row>
    <row r="22" spans="1:21" ht="16.5" customHeight="1" x14ac:dyDescent="0.2">
      <c r="A22" s="11" t="s">
        <v>28</v>
      </c>
      <c r="B22" s="9">
        <v>115</v>
      </c>
      <c r="C22" s="12" t="s">
        <v>10</v>
      </c>
      <c r="D22" s="13">
        <v>6.2738679759956353E-2</v>
      </c>
      <c r="E22" s="12" t="s">
        <v>11</v>
      </c>
      <c r="F22" s="9">
        <v>809</v>
      </c>
      <c r="G22" s="12" t="s">
        <v>10</v>
      </c>
      <c r="H22" s="13">
        <v>0.44135297326786688</v>
      </c>
      <c r="I22" s="12" t="s">
        <v>11</v>
      </c>
      <c r="J22" s="9">
        <v>909</v>
      </c>
      <c r="K22" s="12" t="s">
        <v>10</v>
      </c>
      <c r="L22" s="13">
        <v>0.49590834697217678</v>
      </c>
      <c r="M22" s="12" t="s">
        <v>11</v>
      </c>
      <c r="N22" s="9">
        <v>1056</v>
      </c>
      <c r="O22" s="12" t="s">
        <v>10</v>
      </c>
      <c r="P22" s="13">
        <v>0.5761047463175123</v>
      </c>
      <c r="Q22" s="14" t="s">
        <v>11</v>
      </c>
      <c r="R22" s="9">
        <v>527</v>
      </c>
      <c r="S22" s="12" t="s">
        <v>10</v>
      </c>
      <c r="T22" s="13">
        <v>0.28750681942171302</v>
      </c>
      <c r="U22" s="14" t="s">
        <v>11</v>
      </c>
    </row>
    <row r="23" spans="1:21" ht="16.5" customHeight="1" x14ac:dyDescent="0.2">
      <c r="A23" s="11" t="s">
        <v>29</v>
      </c>
      <c r="B23" s="9">
        <v>22997</v>
      </c>
      <c r="C23" s="12" t="s">
        <v>112</v>
      </c>
      <c r="D23" s="13">
        <v>0.10916072928879628</v>
      </c>
      <c r="E23" s="12" t="s">
        <v>113</v>
      </c>
      <c r="F23" s="9">
        <v>124215</v>
      </c>
      <c r="G23" s="12" t="s">
        <v>112</v>
      </c>
      <c r="H23" s="13">
        <v>0.58961603637899851</v>
      </c>
      <c r="I23" s="12" t="s">
        <v>113</v>
      </c>
      <c r="J23" s="9">
        <v>63459</v>
      </c>
      <c r="K23" s="12" t="s">
        <v>112</v>
      </c>
      <c r="L23" s="13">
        <v>0.30122323433220521</v>
      </c>
      <c r="M23" s="12" t="s">
        <v>113</v>
      </c>
      <c r="N23" s="9">
        <v>77390</v>
      </c>
      <c r="O23" s="12" t="s">
        <v>112</v>
      </c>
      <c r="P23" s="13">
        <v>0.36735003868591309</v>
      </c>
      <c r="Q23" s="14" t="s">
        <v>113</v>
      </c>
      <c r="R23" s="9">
        <v>38122</v>
      </c>
      <c r="S23" s="12" t="s">
        <v>10</v>
      </c>
      <c r="T23" s="13">
        <v>0.1809551385810102</v>
      </c>
      <c r="U23" s="14" t="s">
        <v>11</v>
      </c>
    </row>
    <row r="24" spans="1:21" ht="16.5" customHeight="1" x14ac:dyDescent="0.2">
      <c r="A24" s="11" t="s">
        <v>30</v>
      </c>
      <c r="B24" s="9">
        <v>4655</v>
      </c>
      <c r="C24" s="12" t="s">
        <v>114</v>
      </c>
      <c r="D24" s="13">
        <v>0.11762773538181634</v>
      </c>
      <c r="E24" s="12" t="s">
        <v>115</v>
      </c>
      <c r="F24" s="9">
        <v>22647</v>
      </c>
      <c r="G24" s="12" t="s">
        <v>114</v>
      </c>
      <c r="H24" s="13">
        <v>0.57226967200687318</v>
      </c>
      <c r="I24" s="12" t="s">
        <v>115</v>
      </c>
      <c r="J24" s="9">
        <v>12272</v>
      </c>
      <c r="K24" s="12" t="s">
        <v>114</v>
      </c>
      <c r="L24" s="13">
        <v>0.31010259261131046</v>
      </c>
      <c r="M24" s="12" t="s">
        <v>115</v>
      </c>
      <c r="N24" s="9">
        <v>14747</v>
      </c>
      <c r="O24" s="12" t="s">
        <v>114</v>
      </c>
      <c r="P24" s="13">
        <v>0.37264365492495072</v>
      </c>
      <c r="Q24" s="14" t="s">
        <v>115</v>
      </c>
      <c r="R24" s="9">
        <v>7341</v>
      </c>
      <c r="S24" s="12" t="s">
        <v>10</v>
      </c>
      <c r="T24" s="13">
        <v>0.18550058118966997</v>
      </c>
      <c r="U24" s="14" t="s">
        <v>11</v>
      </c>
    </row>
    <row r="25" spans="1:21" ht="16.5" customHeight="1" x14ac:dyDescent="0.2">
      <c r="A25" s="11" t="s">
        <v>31</v>
      </c>
      <c r="B25" s="9">
        <v>1594</v>
      </c>
      <c r="C25" s="12" t="s">
        <v>114</v>
      </c>
      <c r="D25" s="13">
        <v>0.10025157232704403</v>
      </c>
      <c r="E25" s="12" t="s">
        <v>115</v>
      </c>
      <c r="F25" s="9">
        <v>8092</v>
      </c>
      <c r="G25" s="12" t="s">
        <v>114</v>
      </c>
      <c r="H25" s="13">
        <v>0.50893081761006287</v>
      </c>
      <c r="I25" s="12" t="s">
        <v>115</v>
      </c>
      <c r="J25" s="9">
        <v>6214</v>
      </c>
      <c r="K25" s="12" t="s">
        <v>114</v>
      </c>
      <c r="L25" s="13">
        <v>0.39081761006289306</v>
      </c>
      <c r="M25" s="12" t="s">
        <v>115</v>
      </c>
      <c r="N25" s="9">
        <v>7250</v>
      </c>
      <c r="O25" s="12" t="s">
        <v>114</v>
      </c>
      <c r="P25" s="13">
        <v>0.45597484276729561</v>
      </c>
      <c r="Q25" s="14" t="s">
        <v>115</v>
      </c>
      <c r="R25" s="9">
        <v>3877</v>
      </c>
      <c r="S25" s="12" t="s">
        <v>10</v>
      </c>
      <c r="T25" s="13">
        <v>0.24383647798742139</v>
      </c>
      <c r="U25" s="14" t="s">
        <v>11</v>
      </c>
    </row>
    <row r="26" spans="1:21" ht="16.5" customHeight="1" x14ac:dyDescent="0.2">
      <c r="A26" s="11" t="s">
        <v>32</v>
      </c>
      <c r="B26" s="9">
        <v>1117</v>
      </c>
      <c r="C26" s="12" t="s">
        <v>112</v>
      </c>
      <c r="D26" s="13">
        <v>9.9483434271464194E-2</v>
      </c>
      <c r="E26" s="12" t="s">
        <v>113</v>
      </c>
      <c r="F26" s="9">
        <v>6180</v>
      </c>
      <c r="G26" s="12" t="s">
        <v>112</v>
      </c>
      <c r="H26" s="13">
        <v>0.55040969006056284</v>
      </c>
      <c r="I26" s="12" t="s">
        <v>113</v>
      </c>
      <c r="J26" s="9">
        <v>3931</v>
      </c>
      <c r="K26" s="12" t="s">
        <v>112</v>
      </c>
      <c r="L26" s="13">
        <v>0.35010687566797294</v>
      </c>
      <c r="M26" s="12" t="s">
        <v>113</v>
      </c>
      <c r="N26" s="9">
        <v>4685</v>
      </c>
      <c r="O26" s="12" t="s">
        <v>112</v>
      </c>
      <c r="P26" s="13">
        <v>0.41726042037762734</v>
      </c>
      <c r="Q26" s="14" t="s">
        <v>113</v>
      </c>
      <c r="R26" s="9">
        <v>2438</v>
      </c>
      <c r="S26" s="12" t="s">
        <v>10</v>
      </c>
      <c r="T26" s="13">
        <v>0.21713573209832562</v>
      </c>
      <c r="U26" s="14" t="s">
        <v>11</v>
      </c>
    </row>
    <row r="27" spans="1:21" ht="16.5" customHeight="1" x14ac:dyDescent="0.2">
      <c r="A27" s="11" t="s">
        <v>33</v>
      </c>
      <c r="B27" s="9">
        <v>3327</v>
      </c>
      <c r="C27" s="12" t="s">
        <v>116</v>
      </c>
      <c r="D27" s="13">
        <v>0.12520698479602591</v>
      </c>
      <c r="E27" s="12" t="s">
        <v>117</v>
      </c>
      <c r="F27" s="9">
        <v>15710</v>
      </c>
      <c r="G27" s="12" t="s">
        <v>116</v>
      </c>
      <c r="H27" s="13">
        <v>0.59122384464850219</v>
      </c>
      <c r="I27" s="12" t="s">
        <v>117</v>
      </c>
      <c r="J27" s="9">
        <v>7535</v>
      </c>
      <c r="K27" s="12" t="s">
        <v>116</v>
      </c>
      <c r="L27" s="13">
        <v>0.28356917055547193</v>
      </c>
      <c r="M27" s="12" t="s">
        <v>117</v>
      </c>
      <c r="N27" s="9">
        <v>9131</v>
      </c>
      <c r="O27" s="12" t="s">
        <v>116</v>
      </c>
      <c r="P27" s="13">
        <v>0.34363239500225801</v>
      </c>
      <c r="Q27" s="14" t="s">
        <v>117</v>
      </c>
      <c r="R27" s="9">
        <v>4424</v>
      </c>
      <c r="S27" s="12" t="s">
        <v>10</v>
      </c>
      <c r="T27" s="13">
        <v>0.16649104320337196</v>
      </c>
      <c r="U27" s="14" t="s">
        <v>11</v>
      </c>
    </row>
    <row r="28" spans="1:21" ht="16.5" customHeight="1" x14ac:dyDescent="0.2">
      <c r="A28" s="11" t="s">
        <v>34</v>
      </c>
      <c r="B28" s="9">
        <v>3934</v>
      </c>
      <c r="C28" s="12" t="s">
        <v>114</v>
      </c>
      <c r="D28" s="13">
        <v>0.11917961768002666</v>
      </c>
      <c r="E28" s="12" t="s">
        <v>115</v>
      </c>
      <c r="F28" s="9">
        <v>20230</v>
      </c>
      <c r="G28" s="12" t="s">
        <v>114</v>
      </c>
      <c r="H28" s="13">
        <v>0.61286315853252138</v>
      </c>
      <c r="I28" s="12" t="s">
        <v>115</v>
      </c>
      <c r="J28" s="9">
        <v>8845</v>
      </c>
      <c r="K28" s="12" t="s">
        <v>114</v>
      </c>
      <c r="L28" s="13">
        <v>0.2679572237874519</v>
      </c>
      <c r="M28" s="12" t="s">
        <v>115</v>
      </c>
      <c r="N28" s="9">
        <v>10862</v>
      </c>
      <c r="O28" s="12" t="s">
        <v>114</v>
      </c>
      <c r="P28" s="13">
        <v>0.32906177103214274</v>
      </c>
      <c r="Q28" s="14" t="s">
        <v>115</v>
      </c>
      <c r="R28" s="9">
        <v>5176</v>
      </c>
      <c r="S28" s="12" t="s">
        <v>10</v>
      </c>
      <c r="T28" s="13">
        <v>0.15680571965221607</v>
      </c>
      <c r="U28" s="14" t="s">
        <v>11</v>
      </c>
    </row>
    <row r="29" spans="1:21" ht="16.5" customHeight="1" x14ac:dyDescent="0.2">
      <c r="A29" s="11" t="s">
        <v>35</v>
      </c>
      <c r="B29" s="9">
        <v>42</v>
      </c>
      <c r="C29" s="12" t="s">
        <v>118</v>
      </c>
      <c r="D29" s="13">
        <v>3.5175879396984924E-2</v>
      </c>
      <c r="E29" s="12" t="s">
        <v>119</v>
      </c>
      <c r="F29" s="9">
        <v>500</v>
      </c>
      <c r="G29" s="12" t="s">
        <v>118</v>
      </c>
      <c r="H29" s="13">
        <v>0.41876046901172531</v>
      </c>
      <c r="I29" s="12" t="s">
        <v>119</v>
      </c>
      <c r="J29" s="9">
        <v>652</v>
      </c>
      <c r="K29" s="12" t="s">
        <v>118</v>
      </c>
      <c r="L29" s="13">
        <v>0.54606365159128978</v>
      </c>
      <c r="M29" s="12" t="s">
        <v>119</v>
      </c>
      <c r="N29" s="9">
        <v>743</v>
      </c>
      <c r="O29" s="12" t="s">
        <v>118</v>
      </c>
      <c r="P29" s="13">
        <v>0.6222780569514238</v>
      </c>
      <c r="Q29" s="14" t="s">
        <v>119</v>
      </c>
      <c r="R29" s="9">
        <v>398</v>
      </c>
      <c r="S29" s="12" t="s">
        <v>10</v>
      </c>
      <c r="T29" s="13">
        <v>0.33333333333333331</v>
      </c>
      <c r="U29" s="14" t="s">
        <v>11</v>
      </c>
    </row>
    <row r="30" spans="1:21" ht="16.5" customHeight="1" x14ac:dyDescent="0.2">
      <c r="A30" s="11" t="s">
        <v>36</v>
      </c>
      <c r="B30" s="9">
        <v>42</v>
      </c>
      <c r="C30" s="12" t="s">
        <v>114</v>
      </c>
      <c r="D30" s="13">
        <v>2.6802807913209957E-2</v>
      </c>
      <c r="E30" s="12" t="s">
        <v>115</v>
      </c>
      <c r="F30" s="9">
        <v>611</v>
      </c>
      <c r="G30" s="12" t="s">
        <v>114</v>
      </c>
      <c r="H30" s="13">
        <v>0.3899170389278877</v>
      </c>
      <c r="I30" s="12" t="s">
        <v>115</v>
      </c>
      <c r="J30" s="9">
        <v>914</v>
      </c>
      <c r="K30" s="12" t="s">
        <v>114</v>
      </c>
      <c r="L30" s="13">
        <v>0.58328015315890236</v>
      </c>
      <c r="M30" s="12" t="s">
        <v>115</v>
      </c>
      <c r="N30" s="9">
        <v>1046</v>
      </c>
      <c r="O30" s="12" t="s">
        <v>114</v>
      </c>
      <c r="P30" s="13">
        <v>0.66751754945756225</v>
      </c>
      <c r="Q30" s="14" t="s">
        <v>115</v>
      </c>
      <c r="R30" s="9">
        <v>591</v>
      </c>
      <c r="S30" s="12" t="s">
        <v>10</v>
      </c>
      <c r="T30" s="13">
        <v>0.3771537970644544</v>
      </c>
      <c r="U30" s="14" t="s">
        <v>11</v>
      </c>
    </row>
    <row r="31" spans="1:21" ht="16.5" customHeight="1" x14ac:dyDescent="0.2">
      <c r="A31" s="11" t="s">
        <v>37</v>
      </c>
      <c r="B31" s="9">
        <v>972</v>
      </c>
      <c r="C31" s="12" t="s">
        <v>112</v>
      </c>
      <c r="D31" s="13">
        <v>0.10813216153075982</v>
      </c>
      <c r="E31" s="12" t="s">
        <v>113</v>
      </c>
      <c r="F31" s="9">
        <v>4934</v>
      </c>
      <c r="G31" s="12" t="s">
        <v>112</v>
      </c>
      <c r="H31" s="13">
        <v>0.54889309155634669</v>
      </c>
      <c r="I31" s="12" t="s">
        <v>113</v>
      </c>
      <c r="J31" s="9">
        <v>3083</v>
      </c>
      <c r="K31" s="12" t="s">
        <v>112</v>
      </c>
      <c r="L31" s="13">
        <v>0.34297474691289354</v>
      </c>
      <c r="M31" s="12" t="s">
        <v>113</v>
      </c>
      <c r="N31" s="9">
        <v>3666</v>
      </c>
      <c r="O31" s="12" t="s">
        <v>112</v>
      </c>
      <c r="P31" s="13">
        <v>0.40783179441539658</v>
      </c>
      <c r="Q31" s="14" t="s">
        <v>113</v>
      </c>
      <c r="R31" s="9">
        <v>1853</v>
      </c>
      <c r="S31" s="12" t="s">
        <v>10</v>
      </c>
      <c r="T31" s="13">
        <v>0.20614083880298142</v>
      </c>
      <c r="U31" s="14" t="s">
        <v>11</v>
      </c>
    </row>
    <row r="32" spans="1:21" ht="16.5" customHeight="1" x14ac:dyDescent="0.2">
      <c r="A32" s="11" t="s">
        <v>38</v>
      </c>
      <c r="B32" s="9">
        <v>152</v>
      </c>
      <c r="C32" s="12" t="s">
        <v>114</v>
      </c>
      <c r="D32" s="13">
        <v>5.3805309734513272E-2</v>
      </c>
      <c r="E32" s="12" t="s">
        <v>115</v>
      </c>
      <c r="F32" s="9">
        <v>1169</v>
      </c>
      <c r="G32" s="12" t="s">
        <v>114</v>
      </c>
      <c r="H32" s="13">
        <v>0.41380530973451329</v>
      </c>
      <c r="I32" s="12" t="s">
        <v>115</v>
      </c>
      <c r="J32" s="9">
        <v>1504</v>
      </c>
      <c r="K32" s="12" t="s">
        <v>114</v>
      </c>
      <c r="L32" s="13">
        <v>0.5323893805309734</v>
      </c>
      <c r="M32" s="12" t="s">
        <v>115</v>
      </c>
      <c r="N32" s="9">
        <v>1699</v>
      </c>
      <c r="O32" s="12" t="s">
        <v>114</v>
      </c>
      <c r="P32" s="13">
        <v>0.60141592920353981</v>
      </c>
      <c r="Q32" s="14" t="s">
        <v>115</v>
      </c>
      <c r="R32" s="9">
        <v>960</v>
      </c>
      <c r="S32" s="12" t="s">
        <v>10</v>
      </c>
      <c r="T32" s="13">
        <v>0.33982300884955752</v>
      </c>
      <c r="U32" s="14" t="s">
        <v>11</v>
      </c>
    </row>
    <row r="33" spans="1:21" ht="16.5" customHeight="1" x14ac:dyDescent="0.2">
      <c r="A33" s="11" t="s">
        <v>39</v>
      </c>
      <c r="B33" s="9">
        <f>鬼無里管内!R19</f>
        <v>34</v>
      </c>
      <c r="C33" s="12" t="s">
        <v>112</v>
      </c>
      <c r="D33" s="13">
        <f>鬼無里管内!R20</f>
        <v>3.3333333333333333E-2</v>
      </c>
      <c r="E33" s="12" t="s">
        <v>113</v>
      </c>
      <c r="F33" s="9">
        <f>鬼無里管内!R22</f>
        <v>374</v>
      </c>
      <c r="G33" s="12" t="s">
        <v>112</v>
      </c>
      <c r="H33" s="13">
        <f>鬼無里管内!R23</f>
        <v>0.36666666666666664</v>
      </c>
      <c r="I33" s="12" t="s">
        <v>113</v>
      </c>
      <c r="J33" s="9">
        <f>鬼無里管内!R25</f>
        <v>612</v>
      </c>
      <c r="K33" s="12" t="s">
        <v>112</v>
      </c>
      <c r="L33" s="13">
        <f>鬼無里管内!R26</f>
        <v>0.6</v>
      </c>
      <c r="M33" s="12" t="s">
        <v>113</v>
      </c>
      <c r="N33" s="9">
        <f>鬼無里管内!R28</f>
        <v>687</v>
      </c>
      <c r="O33" s="12" t="s">
        <v>112</v>
      </c>
      <c r="P33" s="13">
        <f>鬼無里管内!R29</f>
        <v>0.67352941176470593</v>
      </c>
      <c r="Q33" s="14" t="s">
        <v>113</v>
      </c>
      <c r="R33" s="9">
        <f>鬼無里管内!R31</f>
        <v>454</v>
      </c>
      <c r="S33" s="12" t="s">
        <v>10</v>
      </c>
      <c r="T33" s="13">
        <f>鬼無里管内!R32</f>
        <v>0.44509803921568625</v>
      </c>
      <c r="U33" s="14" t="s">
        <v>11</v>
      </c>
    </row>
    <row r="34" spans="1:21" ht="16.5" customHeight="1" x14ac:dyDescent="0.2">
      <c r="A34" s="11" t="s">
        <v>40</v>
      </c>
      <c r="B34" s="9">
        <f>大岡管内!R19</f>
        <v>31</v>
      </c>
      <c r="C34" s="12" t="s">
        <v>114</v>
      </c>
      <c r="D34" s="13">
        <f>大岡管内!R20</f>
        <v>4.1835357624831308E-2</v>
      </c>
      <c r="E34" s="12" t="s">
        <v>115</v>
      </c>
      <c r="F34" s="9">
        <f>大岡管内!R22</f>
        <v>243</v>
      </c>
      <c r="G34" s="12" t="s">
        <v>114</v>
      </c>
      <c r="H34" s="13">
        <f>大岡管内!R23</f>
        <v>0.32793522267206476</v>
      </c>
      <c r="I34" s="12" t="s">
        <v>115</v>
      </c>
      <c r="J34" s="9">
        <f>大岡管内!R25</f>
        <v>467</v>
      </c>
      <c r="K34" s="12" t="s">
        <v>114</v>
      </c>
      <c r="L34" s="13">
        <f>大岡管内!R26</f>
        <v>0.63022941970310387</v>
      </c>
      <c r="M34" s="12" t="s">
        <v>115</v>
      </c>
      <c r="N34" s="9">
        <f>大岡管内!R28</f>
        <v>530</v>
      </c>
      <c r="O34" s="12" t="s">
        <v>114</v>
      </c>
      <c r="P34" s="13">
        <f>大岡管内!R29</f>
        <v>0.71524966261808365</v>
      </c>
      <c r="Q34" s="14" t="s">
        <v>115</v>
      </c>
      <c r="R34" s="9">
        <f>大岡管内!R31</f>
        <v>295</v>
      </c>
      <c r="S34" s="12" t="s">
        <v>10</v>
      </c>
      <c r="T34" s="13">
        <f>大岡管内!R32</f>
        <v>0.39811066126855599</v>
      </c>
      <c r="U34" s="14" t="s">
        <v>11</v>
      </c>
    </row>
    <row r="35" spans="1:21" ht="16.5" customHeight="1" x14ac:dyDescent="0.2">
      <c r="A35" s="11" t="s">
        <v>120</v>
      </c>
      <c r="B35" s="9">
        <f>信州新町管内!R19</f>
        <v>123</v>
      </c>
      <c r="C35" s="12" t="s">
        <v>114</v>
      </c>
      <c r="D35" s="13">
        <f>信州新町管内!R20</f>
        <v>3.9047619047619046E-2</v>
      </c>
      <c r="E35" s="12" t="s">
        <v>115</v>
      </c>
      <c r="F35" s="9">
        <f>信州新町管内!R22</f>
        <v>1248</v>
      </c>
      <c r="G35" s="12" t="s">
        <v>114</v>
      </c>
      <c r="H35" s="13">
        <f>信州新町管内!R23</f>
        <v>0.3961904761904762</v>
      </c>
      <c r="I35" s="12" t="s">
        <v>115</v>
      </c>
      <c r="J35" s="9">
        <f>信州新町管内!R25</f>
        <v>1779</v>
      </c>
      <c r="K35" s="12" t="s">
        <v>114</v>
      </c>
      <c r="L35" s="13">
        <f>信州新町管内!R26</f>
        <v>0.5647619047619048</v>
      </c>
      <c r="M35" s="12" t="s">
        <v>115</v>
      </c>
      <c r="N35" s="9">
        <f>信州新町管内!R28</f>
        <v>2034</v>
      </c>
      <c r="O35" s="12" t="s">
        <v>114</v>
      </c>
      <c r="P35" s="13">
        <f>信州新町管内!R29</f>
        <v>0.64571428571428569</v>
      </c>
      <c r="Q35" s="14" t="s">
        <v>115</v>
      </c>
      <c r="R35" s="9">
        <f>信州新町管内!R31</f>
        <v>1148</v>
      </c>
      <c r="S35" s="12" t="s">
        <v>10</v>
      </c>
      <c r="T35" s="13">
        <f>信州新町管内!R32</f>
        <v>0.36444444444444446</v>
      </c>
      <c r="U35" s="14" t="s">
        <v>11</v>
      </c>
    </row>
    <row r="36" spans="1:21" ht="16.5" customHeight="1" x14ac:dyDescent="0.2">
      <c r="A36" s="11" t="s">
        <v>121</v>
      </c>
      <c r="B36" s="9">
        <f>中条管内!R19</f>
        <v>42</v>
      </c>
      <c r="C36" s="12" t="s">
        <v>114</v>
      </c>
      <c r="D36" s="13">
        <f>中条管内!R20</f>
        <v>3.1319910514541388E-2</v>
      </c>
      <c r="E36" s="12" t="s">
        <v>115</v>
      </c>
      <c r="F36" s="9">
        <f>中条管内!R22</f>
        <v>499</v>
      </c>
      <c r="G36" s="12" t="s">
        <v>114</v>
      </c>
      <c r="H36" s="13">
        <f>中条管内!R23</f>
        <v>0.37211036539895598</v>
      </c>
      <c r="I36" s="12" t="s">
        <v>115</v>
      </c>
      <c r="J36" s="9">
        <f>中条管内!R25</f>
        <v>800</v>
      </c>
      <c r="K36" s="12" t="s">
        <v>114</v>
      </c>
      <c r="L36" s="13">
        <f>中条管内!R26</f>
        <v>0.59656972408650266</v>
      </c>
      <c r="M36" s="12" t="s">
        <v>115</v>
      </c>
      <c r="N36" s="9">
        <f>中条管内!R28</f>
        <v>904</v>
      </c>
      <c r="O36" s="12" t="s">
        <v>114</v>
      </c>
      <c r="P36" s="13">
        <f>中条管内!R29</f>
        <v>0.67412378821774799</v>
      </c>
      <c r="Q36" s="14" t="s">
        <v>115</v>
      </c>
      <c r="R36" s="9">
        <f>中条管内!R31</f>
        <v>535</v>
      </c>
      <c r="S36" s="12" t="s">
        <v>10</v>
      </c>
      <c r="T36" s="13">
        <f>中条管内!R32</f>
        <v>0.39895600298284861</v>
      </c>
      <c r="U36" s="14" t="s">
        <v>11</v>
      </c>
    </row>
    <row r="37" spans="1:21" ht="24" customHeight="1" x14ac:dyDescent="0.2">
      <c r="A37" s="11" t="s">
        <v>41</v>
      </c>
      <c r="B37" s="9">
        <f>総合計!R19</f>
        <v>39062</v>
      </c>
      <c r="C37" s="12" t="s">
        <v>10</v>
      </c>
      <c r="D37" s="13">
        <f>総合計!R20</f>
        <v>0.10917851982078422</v>
      </c>
      <c r="E37" s="12" t="s">
        <v>11</v>
      </c>
      <c r="F37" s="9">
        <f>総合計!R22</f>
        <v>206652</v>
      </c>
      <c r="G37" s="12" t="s">
        <v>10</v>
      </c>
      <c r="H37" s="13">
        <f>総合計!R23</f>
        <v>0.57759355583443506</v>
      </c>
      <c r="I37" s="12" t="s">
        <v>11</v>
      </c>
      <c r="J37" s="9">
        <f>総合計!R25</f>
        <v>112067</v>
      </c>
      <c r="K37" s="12" t="s">
        <v>10</v>
      </c>
      <c r="L37" s="13">
        <f>総合計!R26</f>
        <v>0.31322792434478075</v>
      </c>
      <c r="M37" s="12" t="s">
        <v>11</v>
      </c>
      <c r="N37" s="9">
        <f>総合計!R28</f>
        <v>135374</v>
      </c>
      <c r="O37" s="12" t="s">
        <v>10</v>
      </c>
      <c r="P37" s="13">
        <f>総合計!R29</f>
        <v>0.37837112647122123</v>
      </c>
      <c r="Q37" s="14" t="s">
        <v>11</v>
      </c>
      <c r="R37" s="9">
        <f>総合計!R31</f>
        <v>67612</v>
      </c>
      <c r="S37" s="12" t="s">
        <v>10</v>
      </c>
      <c r="T37" s="13">
        <f>総合計!R32</f>
        <v>0.18897593779434907</v>
      </c>
      <c r="U37" s="14" t="s">
        <v>11</v>
      </c>
    </row>
    <row r="39" spans="1:21" ht="16.5" customHeight="1" x14ac:dyDescent="0.2">
      <c r="A39" s="54" t="s">
        <v>125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21" ht="16.5" customHeight="1" x14ac:dyDescent="0.2">
      <c r="A40" s="54" t="s">
        <v>42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21" ht="16.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</sheetData>
  <phoneticPr fontId="2"/>
  <pageMargins left="0.78740157480314965" right="0.78740157480314965" top="0.98425196850393704" bottom="0.78740157480314965" header="0.51181102362204722" footer="0.51181102362204722"/>
  <pageSetup paperSize="9" scale="83" orientation="portrait" horizontalDpi="300" verticalDpi="300" r:id="rId1"/>
  <headerFooter alignWithMargins="0">
    <oddHeader>&amp;C長野市地区別・年齢別人口（総括表）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91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2</v>
      </c>
      <c r="C3" s="64">
        <v>0</v>
      </c>
      <c r="D3" s="64">
        <v>2</v>
      </c>
      <c r="E3" s="63">
        <v>25</v>
      </c>
      <c r="F3" s="64">
        <v>4</v>
      </c>
      <c r="G3" s="64">
        <v>3</v>
      </c>
      <c r="H3" s="65">
        <v>1</v>
      </c>
      <c r="I3" s="63">
        <v>50</v>
      </c>
      <c r="J3" s="64">
        <v>4</v>
      </c>
      <c r="K3" s="64">
        <v>3</v>
      </c>
      <c r="L3" s="65">
        <v>1</v>
      </c>
      <c r="M3" s="63">
        <v>75</v>
      </c>
      <c r="N3" s="64">
        <v>21</v>
      </c>
      <c r="O3" s="64">
        <v>14</v>
      </c>
      <c r="P3" s="65">
        <v>7</v>
      </c>
      <c r="Q3" s="63">
        <v>100</v>
      </c>
      <c r="R3" s="64">
        <v>1</v>
      </c>
      <c r="S3" s="64">
        <v>0</v>
      </c>
      <c r="T3" s="65">
        <v>1</v>
      </c>
    </row>
    <row r="4" spans="1:20" x14ac:dyDescent="0.2">
      <c r="A4" s="66">
        <v>1</v>
      </c>
      <c r="B4" s="67">
        <v>1</v>
      </c>
      <c r="C4" s="67">
        <v>0</v>
      </c>
      <c r="D4" s="68">
        <v>1</v>
      </c>
      <c r="E4" s="66">
        <v>26</v>
      </c>
      <c r="F4" s="67">
        <v>3</v>
      </c>
      <c r="G4" s="67">
        <v>2</v>
      </c>
      <c r="H4" s="68">
        <v>1</v>
      </c>
      <c r="I4" s="66">
        <v>51</v>
      </c>
      <c r="J4" s="67">
        <v>11</v>
      </c>
      <c r="K4" s="67">
        <v>6</v>
      </c>
      <c r="L4" s="68">
        <v>5</v>
      </c>
      <c r="M4" s="66">
        <v>76</v>
      </c>
      <c r="N4" s="67">
        <v>18</v>
      </c>
      <c r="O4" s="67">
        <v>10</v>
      </c>
      <c r="P4" s="68">
        <v>8</v>
      </c>
      <c r="Q4" s="66">
        <v>101</v>
      </c>
      <c r="R4" s="67">
        <v>2</v>
      </c>
      <c r="S4" s="67">
        <v>0</v>
      </c>
      <c r="T4" s="68">
        <v>2</v>
      </c>
    </row>
    <row r="5" spans="1:20" x14ac:dyDescent="0.2">
      <c r="A5" s="66">
        <v>2</v>
      </c>
      <c r="B5" s="67">
        <v>0</v>
      </c>
      <c r="C5" s="67">
        <v>0</v>
      </c>
      <c r="D5" s="68">
        <v>0</v>
      </c>
      <c r="E5" s="66">
        <v>27</v>
      </c>
      <c r="F5" s="67">
        <v>4</v>
      </c>
      <c r="G5" s="67">
        <v>3</v>
      </c>
      <c r="H5" s="68">
        <v>1</v>
      </c>
      <c r="I5" s="66">
        <v>52</v>
      </c>
      <c r="J5" s="67">
        <v>5</v>
      </c>
      <c r="K5" s="67">
        <v>4</v>
      </c>
      <c r="L5" s="68">
        <v>1</v>
      </c>
      <c r="M5" s="66">
        <v>77</v>
      </c>
      <c r="N5" s="67">
        <v>16</v>
      </c>
      <c r="O5" s="67">
        <v>11</v>
      </c>
      <c r="P5" s="68">
        <v>5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1</v>
      </c>
      <c r="C6" s="67">
        <v>1</v>
      </c>
      <c r="D6" s="68">
        <v>0</v>
      </c>
      <c r="E6" s="66">
        <v>28</v>
      </c>
      <c r="F6" s="67">
        <v>2</v>
      </c>
      <c r="G6" s="67">
        <v>2</v>
      </c>
      <c r="H6" s="68">
        <v>0</v>
      </c>
      <c r="I6" s="66">
        <v>53</v>
      </c>
      <c r="J6" s="67">
        <v>4</v>
      </c>
      <c r="K6" s="67">
        <v>3</v>
      </c>
      <c r="L6" s="68">
        <v>1</v>
      </c>
      <c r="M6" s="66">
        <v>78</v>
      </c>
      <c r="N6" s="67">
        <v>21</v>
      </c>
      <c r="O6" s="67">
        <v>10</v>
      </c>
      <c r="P6" s="68">
        <v>11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0</v>
      </c>
      <c r="C7" s="67">
        <v>0</v>
      </c>
      <c r="D7" s="68">
        <v>0</v>
      </c>
      <c r="E7" s="66">
        <v>29</v>
      </c>
      <c r="F7" s="67">
        <v>3</v>
      </c>
      <c r="G7" s="67">
        <v>3</v>
      </c>
      <c r="H7" s="68">
        <v>0</v>
      </c>
      <c r="I7" s="66">
        <v>54</v>
      </c>
      <c r="J7" s="67">
        <v>9</v>
      </c>
      <c r="K7" s="67">
        <v>3</v>
      </c>
      <c r="L7" s="68">
        <v>6</v>
      </c>
      <c r="M7" s="66">
        <v>79</v>
      </c>
      <c r="N7" s="67">
        <v>14</v>
      </c>
      <c r="O7" s="67">
        <v>5</v>
      </c>
      <c r="P7" s="68">
        <v>9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4</v>
      </c>
      <c r="C8" s="70">
        <v>1</v>
      </c>
      <c r="D8" s="71">
        <v>3</v>
      </c>
      <c r="E8" s="69" t="s">
        <v>50</v>
      </c>
      <c r="F8" s="70">
        <v>16</v>
      </c>
      <c r="G8" s="70">
        <v>13</v>
      </c>
      <c r="H8" s="71">
        <v>3</v>
      </c>
      <c r="I8" s="69" t="s">
        <v>51</v>
      </c>
      <c r="J8" s="70">
        <v>33</v>
      </c>
      <c r="K8" s="70">
        <v>19</v>
      </c>
      <c r="L8" s="71">
        <v>14</v>
      </c>
      <c r="M8" s="69" t="s">
        <v>52</v>
      </c>
      <c r="N8" s="70">
        <v>90</v>
      </c>
      <c r="O8" s="70">
        <v>50</v>
      </c>
      <c r="P8" s="71">
        <v>40</v>
      </c>
      <c r="Q8" s="69" t="s">
        <v>53</v>
      </c>
      <c r="R8" s="70">
        <v>4</v>
      </c>
      <c r="S8" s="70">
        <v>0</v>
      </c>
      <c r="T8" s="71">
        <v>4</v>
      </c>
    </row>
    <row r="9" spans="1:20" x14ac:dyDescent="0.2">
      <c r="A9" s="63">
        <v>5</v>
      </c>
      <c r="B9" s="64">
        <v>0</v>
      </c>
      <c r="C9" s="64">
        <v>0</v>
      </c>
      <c r="D9" s="65">
        <v>0</v>
      </c>
      <c r="E9" s="63">
        <v>30</v>
      </c>
      <c r="F9" s="64">
        <v>4</v>
      </c>
      <c r="G9" s="64">
        <v>2</v>
      </c>
      <c r="H9" s="65">
        <v>2</v>
      </c>
      <c r="I9" s="63">
        <v>55</v>
      </c>
      <c r="J9" s="64">
        <v>9</v>
      </c>
      <c r="K9" s="64">
        <v>2</v>
      </c>
      <c r="L9" s="65">
        <v>7</v>
      </c>
      <c r="M9" s="63">
        <v>80</v>
      </c>
      <c r="N9" s="64">
        <v>7</v>
      </c>
      <c r="O9" s="64">
        <v>4</v>
      </c>
      <c r="P9" s="65">
        <v>3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0</v>
      </c>
      <c r="C10" s="67">
        <v>0</v>
      </c>
      <c r="D10" s="68">
        <v>0</v>
      </c>
      <c r="E10" s="66">
        <v>31</v>
      </c>
      <c r="F10" s="67">
        <v>1</v>
      </c>
      <c r="G10" s="67">
        <v>1</v>
      </c>
      <c r="H10" s="68">
        <v>0</v>
      </c>
      <c r="I10" s="66">
        <v>56</v>
      </c>
      <c r="J10" s="67">
        <v>11</v>
      </c>
      <c r="K10" s="67">
        <v>8</v>
      </c>
      <c r="L10" s="68">
        <v>3</v>
      </c>
      <c r="M10" s="66">
        <v>81</v>
      </c>
      <c r="N10" s="67">
        <v>17</v>
      </c>
      <c r="O10" s="67">
        <v>11</v>
      </c>
      <c r="P10" s="68">
        <v>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3</v>
      </c>
      <c r="C11" s="67">
        <v>1</v>
      </c>
      <c r="D11" s="68">
        <v>2</v>
      </c>
      <c r="E11" s="66">
        <v>32</v>
      </c>
      <c r="F11" s="67">
        <v>0</v>
      </c>
      <c r="G11" s="67">
        <v>0</v>
      </c>
      <c r="H11" s="68">
        <v>0</v>
      </c>
      <c r="I11" s="66">
        <v>57</v>
      </c>
      <c r="J11" s="67">
        <v>10</v>
      </c>
      <c r="K11" s="67">
        <v>5</v>
      </c>
      <c r="L11" s="68">
        <v>5</v>
      </c>
      <c r="M11" s="66">
        <v>82</v>
      </c>
      <c r="N11" s="67">
        <v>20</v>
      </c>
      <c r="O11" s="67">
        <v>8</v>
      </c>
      <c r="P11" s="68">
        <v>12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0</v>
      </c>
      <c r="C12" s="67">
        <v>0</v>
      </c>
      <c r="D12" s="68">
        <v>0</v>
      </c>
      <c r="E12" s="66">
        <v>33</v>
      </c>
      <c r="F12" s="67">
        <v>6</v>
      </c>
      <c r="G12" s="67">
        <v>4</v>
      </c>
      <c r="H12" s="68">
        <v>2</v>
      </c>
      <c r="I12" s="66">
        <v>58</v>
      </c>
      <c r="J12" s="67">
        <v>10</v>
      </c>
      <c r="K12" s="67">
        <v>6</v>
      </c>
      <c r="L12" s="68">
        <v>4</v>
      </c>
      <c r="M12" s="66">
        <v>83</v>
      </c>
      <c r="N12" s="67">
        <v>12</v>
      </c>
      <c r="O12" s="67">
        <v>4</v>
      </c>
      <c r="P12" s="68">
        <v>8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</v>
      </c>
      <c r="C13" s="67">
        <v>2</v>
      </c>
      <c r="D13" s="68">
        <v>0</v>
      </c>
      <c r="E13" s="66">
        <v>34</v>
      </c>
      <c r="F13" s="67">
        <v>4</v>
      </c>
      <c r="G13" s="67">
        <v>1</v>
      </c>
      <c r="H13" s="68">
        <v>3</v>
      </c>
      <c r="I13" s="66">
        <v>59</v>
      </c>
      <c r="J13" s="67">
        <v>9</v>
      </c>
      <c r="K13" s="67">
        <v>5</v>
      </c>
      <c r="L13" s="68">
        <v>4</v>
      </c>
      <c r="M13" s="66">
        <v>84</v>
      </c>
      <c r="N13" s="67">
        <v>17</v>
      </c>
      <c r="O13" s="67">
        <v>6</v>
      </c>
      <c r="P13" s="68">
        <v>11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</v>
      </c>
      <c r="C14" s="70">
        <v>3</v>
      </c>
      <c r="D14" s="71">
        <v>2</v>
      </c>
      <c r="E14" s="69" t="s">
        <v>55</v>
      </c>
      <c r="F14" s="70">
        <v>15</v>
      </c>
      <c r="G14" s="70">
        <v>8</v>
      </c>
      <c r="H14" s="71">
        <v>7</v>
      </c>
      <c r="I14" s="69" t="s">
        <v>56</v>
      </c>
      <c r="J14" s="70">
        <v>49</v>
      </c>
      <c r="K14" s="70">
        <v>26</v>
      </c>
      <c r="L14" s="71">
        <v>23</v>
      </c>
      <c r="M14" s="69" t="s">
        <v>57</v>
      </c>
      <c r="N14" s="70">
        <v>73</v>
      </c>
      <c r="O14" s="70">
        <v>33</v>
      </c>
      <c r="P14" s="71">
        <v>40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1</v>
      </c>
      <c r="C15" s="64">
        <v>0</v>
      </c>
      <c r="D15" s="65">
        <v>1</v>
      </c>
      <c r="E15" s="63">
        <v>35</v>
      </c>
      <c r="F15" s="64">
        <v>5</v>
      </c>
      <c r="G15" s="64">
        <v>3</v>
      </c>
      <c r="H15" s="65">
        <v>2</v>
      </c>
      <c r="I15" s="63">
        <v>60</v>
      </c>
      <c r="J15" s="64">
        <v>7</v>
      </c>
      <c r="K15" s="64">
        <v>1</v>
      </c>
      <c r="L15" s="65">
        <v>6</v>
      </c>
      <c r="M15" s="63">
        <v>85</v>
      </c>
      <c r="N15" s="64">
        <v>3</v>
      </c>
      <c r="O15" s="64">
        <v>1</v>
      </c>
      <c r="P15" s="65">
        <v>2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</v>
      </c>
      <c r="C16" s="67">
        <v>1</v>
      </c>
      <c r="D16" s="68">
        <v>0</v>
      </c>
      <c r="E16" s="66">
        <v>36</v>
      </c>
      <c r="F16" s="67">
        <v>4</v>
      </c>
      <c r="G16" s="67">
        <v>2</v>
      </c>
      <c r="H16" s="68">
        <v>2</v>
      </c>
      <c r="I16" s="66">
        <v>61</v>
      </c>
      <c r="J16" s="67">
        <v>9</v>
      </c>
      <c r="K16" s="67">
        <v>5</v>
      </c>
      <c r="L16" s="68">
        <v>4</v>
      </c>
      <c r="M16" s="66">
        <v>86</v>
      </c>
      <c r="N16" s="67">
        <v>13</v>
      </c>
      <c r="O16" s="67">
        <v>4</v>
      </c>
      <c r="P16" s="67">
        <v>9</v>
      </c>
      <c r="Q16" s="66"/>
      <c r="R16" s="67"/>
      <c r="S16" s="67"/>
      <c r="T16" s="68"/>
    </row>
    <row r="17" spans="1:20" x14ac:dyDescent="0.2">
      <c r="A17" s="66">
        <v>12</v>
      </c>
      <c r="B17" s="67">
        <v>1</v>
      </c>
      <c r="C17" s="67">
        <v>0</v>
      </c>
      <c r="D17" s="68">
        <v>1</v>
      </c>
      <c r="E17" s="66">
        <v>37</v>
      </c>
      <c r="F17" s="67">
        <v>3</v>
      </c>
      <c r="G17" s="67">
        <v>1</v>
      </c>
      <c r="H17" s="68">
        <v>2</v>
      </c>
      <c r="I17" s="66">
        <v>62</v>
      </c>
      <c r="J17" s="67">
        <v>15</v>
      </c>
      <c r="K17" s="67">
        <v>8</v>
      </c>
      <c r="L17" s="68">
        <v>7</v>
      </c>
      <c r="M17" s="66">
        <v>87</v>
      </c>
      <c r="N17" s="67">
        <v>4</v>
      </c>
      <c r="O17" s="67">
        <v>2</v>
      </c>
      <c r="P17" s="67">
        <v>2</v>
      </c>
      <c r="Q17" s="66" t="s">
        <v>60</v>
      </c>
      <c r="R17" s="67">
        <v>709</v>
      </c>
      <c r="S17" s="67">
        <v>348</v>
      </c>
      <c r="T17" s="68">
        <v>361</v>
      </c>
    </row>
    <row r="18" spans="1:20" x14ac:dyDescent="0.2">
      <c r="A18" s="66">
        <v>13</v>
      </c>
      <c r="B18" s="67">
        <v>5</v>
      </c>
      <c r="C18" s="67">
        <v>1</v>
      </c>
      <c r="D18" s="68">
        <v>4</v>
      </c>
      <c r="E18" s="66">
        <v>38</v>
      </c>
      <c r="F18" s="67">
        <v>5</v>
      </c>
      <c r="G18" s="67">
        <v>3</v>
      </c>
      <c r="H18" s="68">
        <v>2</v>
      </c>
      <c r="I18" s="66">
        <v>63</v>
      </c>
      <c r="J18" s="67">
        <v>11</v>
      </c>
      <c r="K18" s="67">
        <v>4</v>
      </c>
      <c r="L18" s="68">
        <v>7</v>
      </c>
      <c r="M18" s="66">
        <v>88</v>
      </c>
      <c r="N18" s="67">
        <v>10</v>
      </c>
      <c r="O18" s="67">
        <v>2</v>
      </c>
      <c r="P18" s="67">
        <v>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</v>
      </c>
      <c r="C19" s="67">
        <v>1</v>
      </c>
      <c r="D19" s="68">
        <v>0</v>
      </c>
      <c r="E19" s="66">
        <v>39</v>
      </c>
      <c r="F19" s="67">
        <v>5</v>
      </c>
      <c r="G19" s="67">
        <v>1</v>
      </c>
      <c r="H19" s="68">
        <v>4</v>
      </c>
      <c r="I19" s="66">
        <v>64</v>
      </c>
      <c r="J19" s="67">
        <v>9</v>
      </c>
      <c r="K19" s="67">
        <v>4</v>
      </c>
      <c r="L19" s="68">
        <v>5</v>
      </c>
      <c r="M19" s="66">
        <v>89</v>
      </c>
      <c r="N19" s="67">
        <v>11</v>
      </c>
      <c r="O19" s="67">
        <v>8</v>
      </c>
      <c r="P19" s="67">
        <v>3</v>
      </c>
      <c r="Q19" s="66" t="s">
        <v>1</v>
      </c>
      <c r="R19" s="67">
        <v>18</v>
      </c>
      <c r="S19" s="67">
        <v>7</v>
      </c>
      <c r="T19" s="68">
        <v>11</v>
      </c>
    </row>
    <row r="20" spans="1:20" x14ac:dyDescent="0.2">
      <c r="A20" s="69" t="s">
        <v>61</v>
      </c>
      <c r="B20" s="70">
        <v>9</v>
      </c>
      <c r="C20" s="70">
        <v>3</v>
      </c>
      <c r="D20" s="71">
        <v>6</v>
      </c>
      <c r="E20" s="69" t="s">
        <v>62</v>
      </c>
      <c r="F20" s="70">
        <v>22</v>
      </c>
      <c r="G20" s="70">
        <v>10</v>
      </c>
      <c r="H20" s="71">
        <v>12</v>
      </c>
      <c r="I20" s="69" t="s">
        <v>63</v>
      </c>
      <c r="J20" s="70">
        <v>51</v>
      </c>
      <c r="K20" s="70">
        <v>22</v>
      </c>
      <c r="L20" s="71">
        <v>29</v>
      </c>
      <c r="M20" s="69" t="s">
        <v>64</v>
      </c>
      <c r="N20" s="70">
        <v>41</v>
      </c>
      <c r="O20" s="70">
        <v>17</v>
      </c>
      <c r="P20" s="70">
        <v>24</v>
      </c>
      <c r="Q20" s="66" t="s">
        <v>5</v>
      </c>
      <c r="R20" s="73">
        <v>2.5387870239774329E-2</v>
      </c>
      <c r="S20" s="73">
        <v>2.0114942528735632E-2</v>
      </c>
      <c r="T20" s="74">
        <v>3.0470914127423823E-2</v>
      </c>
    </row>
    <row r="21" spans="1:20" x14ac:dyDescent="0.2">
      <c r="A21" s="63">
        <v>15</v>
      </c>
      <c r="B21" s="64">
        <v>3</v>
      </c>
      <c r="C21" s="64">
        <v>2</v>
      </c>
      <c r="D21" s="65">
        <v>1</v>
      </c>
      <c r="E21" s="63">
        <v>40</v>
      </c>
      <c r="F21" s="64">
        <v>4</v>
      </c>
      <c r="G21" s="64">
        <v>3</v>
      </c>
      <c r="H21" s="65">
        <v>1</v>
      </c>
      <c r="I21" s="63">
        <v>65</v>
      </c>
      <c r="J21" s="64">
        <v>17</v>
      </c>
      <c r="K21" s="64">
        <v>8</v>
      </c>
      <c r="L21" s="65">
        <v>9</v>
      </c>
      <c r="M21" s="63">
        <v>90</v>
      </c>
      <c r="N21" s="64">
        <v>8</v>
      </c>
      <c r="O21" s="64">
        <v>4</v>
      </c>
      <c r="P21" s="64">
        <v>4</v>
      </c>
      <c r="Q21" s="66"/>
      <c r="R21" s="73"/>
      <c r="S21" s="73"/>
      <c r="T21" s="74"/>
    </row>
    <row r="22" spans="1:20" x14ac:dyDescent="0.2">
      <c r="A22" s="66">
        <v>16</v>
      </c>
      <c r="B22" s="67">
        <v>2</v>
      </c>
      <c r="C22" s="67">
        <v>2</v>
      </c>
      <c r="D22" s="68">
        <v>0</v>
      </c>
      <c r="E22" s="66">
        <v>41</v>
      </c>
      <c r="F22" s="67">
        <v>12</v>
      </c>
      <c r="G22" s="67">
        <v>7</v>
      </c>
      <c r="H22" s="68">
        <v>5</v>
      </c>
      <c r="I22" s="66">
        <v>66</v>
      </c>
      <c r="J22" s="67">
        <v>13</v>
      </c>
      <c r="K22" s="67">
        <v>9</v>
      </c>
      <c r="L22" s="68">
        <v>4</v>
      </c>
      <c r="M22" s="66">
        <v>91</v>
      </c>
      <c r="N22" s="67">
        <v>11</v>
      </c>
      <c r="O22" s="67">
        <v>3</v>
      </c>
      <c r="P22" s="67">
        <v>8</v>
      </c>
      <c r="Q22" s="66" t="s">
        <v>2</v>
      </c>
      <c r="R22" s="67">
        <v>268</v>
      </c>
      <c r="S22" s="67">
        <v>149</v>
      </c>
      <c r="T22" s="68">
        <v>119</v>
      </c>
    </row>
    <row r="23" spans="1:20" x14ac:dyDescent="0.2">
      <c r="A23" s="66">
        <v>17</v>
      </c>
      <c r="B23" s="67">
        <v>2</v>
      </c>
      <c r="C23" s="67">
        <v>0</v>
      </c>
      <c r="D23" s="68">
        <v>2</v>
      </c>
      <c r="E23" s="66">
        <v>42</v>
      </c>
      <c r="F23" s="67">
        <v>6</v>
      </c>
      <c r="G23" s="67">
        <v>4</v>
      </c>
      <c r="H23" s="68">
        <v>2</v>
      </c>
      <c r="I23" s="66">
        <v>67</v>
      </c>
      <c r="J23" s="67">
        <v>16</v>
      </c>
      <c r="K23" s="67">
        <v>10</v>
      </c>
      <c r="L23" s="68">
        <v>6</v>
      </c>
      <c r="M23" s="66">
        <v>92</v>
      </c>
      <c r="N23" s="67">
        <v>6</v>
      </c>
      <c r="O23" s="67">
        <v>0</v>
      </c>
      <c r="P23" s="67">
        <v>6</v>
      </c>
      <c r="Q23" s="66" t="s">
        <v>6</v>
      </c>
      <c r="R23" s="73">
        <v>0.37799717912552894</v>
      </c>
      <c r="S23" s="73">
        <v>0.42816091954022989</v>
      </c>
      <c r="T23" s="74">
        <v>0.32963988919667592</v>
      </c>
    </row>
    <row r="24" spans="1:20" x14ac:dyDescent="0.2">
      <c r="A24" s="66">
        <v>18</v>
      </c>
      <c r="B24" s="67">
        <v>1</v>
      </c>
      <c r="C24" s="67">
        <v>0</v>
      </c>
      <c r="D24" s="68">
        <v>1</v>
      </c>
      <c r="E24" s="66">
        <v>43</v>
      </c>
      <c r="F24" s="67">
        <v>5</v>
      </c>
      <c r="G24" s="67">
        <v>2</v>
      </c>
      <c r="H24" s="68">
        <v>3</v>
      </c>
      <c r="I24" s="66">
        <v>68</v>
      </c>
      <c r="J24" s="67">
        <v>13</v>
      </c>
      <c r="K24" s="67">
        <v>7</v>
      </c>
      <c r="L24" s="68">
        <v>6</v>
      </c>
      <c r="M24" s="66">
        <v>93</v>
      </c>
      <c r="N24" s="67">
        <v>8</v>
      </c>
      <c r="O24" s="67">
        <v>3</v>
      </c>
      <c r="P24" s="67">
        <v>5</v>
      </c>
      <c r="Q24" s="66"/>
      <c r="R24" s="73"/>
      <c r="S24" s="73"/>
      <c r="T24" s="74"/>
    </row>
    <row r="25" spans="1:20" x14ac:dyDescent="0.2">
      <c r="A25" s="66">
        <v>19</v>
      </c>
      <c r="B25" s="67">
        <v>2</v>
      </c>
      <c r="C25" s="67">
        <v>2</v>
      </c>
      <c r="D25" s="68">
        <v>0</v>
      </c>
      <c r="E25" s="66">
        <v>44</v>
      </c>
      <c r="F25" s="67">
        <v>3</v>
      </c>
      <c r="G25" s="67">
        <v>0</v>
      </c>
      <c r="H25" s="68">
        <v>3</v>
      </c>
      <c r="I25" s="66">
        <v>69</v>
      </c>
      <c r="J25" s="67">
        <v>24</v>
      </c>
      <c r="K25" s="67">
        <v>9</v>
      </c>
      <c r="L25" s="68">
        <v>15</v>
      </c>
      <c r="M25" s="66">
        <v>94</v>
      </c>
      <c r="N25" s="67">
        <v>2</v>
      </c>
      <c r="O25" s="67">
        <v>2</v>
      </c>
      <c r="P25" s="67">
        <v>0</v>
      </c>
      <c r="Q25" s="66" t="s">
        <v>3</v>
      </c>
      <c r="R25" s="67">
        <v>423</v>
      </c>
      <c r="S25" s="67">
        <v>192</v>
      </c>
      <c r="T25" s="68">
        <v>231</v>
      </c>
    </row>
    <row r="26" spans="1:20" x14ac:dyDescent="0.2">
      <c r="A26" s="69" t="s">
        <v>65</v>
      </c>
      <c r="B26" s="70">
        <v>10</v>
      </c>
      <c r="C26" s="70">
        <v>6</v>
      </c>
      <c r="D26" s="71">
        <v>4</v>
      </c>
      <c r="E26" s="69" t="s">
        <v>66</v>
      </c>
      <c r="F26" s="70">
        <v>30</v>
      </c>
      <c r="G26" s="70">
        <v>16</v>
      </c>
      <c r="H26" s="71">
        <v>14</v>
      </c>
      <c r="I26" s="69" t="s">
        <v>67</v>
      </c>
      <c r="J26" s="70">
        <v>83</v>
      </c>
      <c r="K26" s="70">
        <v>43</v>
      </c>
      <c r="L26" s="71">
        <v>40</v>
      </c>
      <c r="M26" s="69" t="s">
        <v>68</v>
      </c>
      <c r="N26" s="70">
        <v>35</v>
      </c>
      <c r="O26" s="70">
        <v>12</v>
      </c>
      <c r="P26" s="70">
        <v>23</v>
      </c>
      <c r="Q26" s="66" t="s">
        <v>69</v>
      </c>
      <c r="R26" s="73">
        <v>0.59661495063469672</v>
      </c>
      <c r="S26" s="73">
        <v>0.55172413793103448</v>
      </c>
      <c r="T26" s="74">
        <v>0.63988919667590027</v>
      </c>
    </row>
    <row r="27" spans="1:20" x14ac:dyDescent="0.2">
      <c r="A27" s="63">
        <v>20</v>
      </c>
      <c r="B27" s="64">
        <v>2</v>
      </c>
      <c r="C27" s="64">
        <v>2</v>
      </c>
      <c r="D27" s="65">
        <v>0</v>
      </c>
      <c r="E27" s="63">
        <v>45</v>
      </c>
      <c r="F27" s="64">
        <v>5</v>
      </c>
      <c r="G27" s="64">
        <v>3</v>
      </c>
      <c r="H27" s="65">
        <v>2</v>
      </c>
      <c r="I27" s="63">
        <v>70</v>
      </c>
      <c r="J27" s="64">
        <v>14</v>
      </c>
      <c r="K27" s="64">
        <v>7</v>
      </c>
      <c r="L27" s="65">
        <v>7</v>
      </c>
      <c r="M27" s="63">
        <v>95</v>
      </c>
      <c r="N27" s="64">
        <v>6</v>
      </c>
      <c r="O27" s="64">
        <v>1</v>
      </c>
      <c r="P27" s="64">
        <v>5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</v>
      </c>
      <c r="C28" s="67">
        <v>1</v>
      </c>
      <c r="D28" s="68">
        <v>0</v>
      </c>
      <c r="E28" s="66">
        <v>46</v>
      </c>
      <c r="F28" s="67">
        <v>7</v>
      </c>
      <c r="G28" s="67">
        <v>6</v>
      </c>
      <c r="H28" s="68">
        <v>1</v>
      </c>
      <c r="I28" s="66">
        <v>71</v>
      </c>
      <c r="J28" s="67">
        <v>22</v>
      </c>
      <c r="K28" s="67">
        <v>7</v>
      </c>
      <c r="L28" s="68">
        <v>15</v>
      </c>
      <c r="M28" s="66">
        <v>96</v>
      </c>
      <c r="N28" s="67">
        <v>2</v>
      </c>
      <c r="O28" s="67">
        <v>0</v>
      </c>
      <c r="P28" s="67">
        <v>2</v>
      </c>
      <c r="Q28" s="66" t="s">
        <v>70</v>
      </c>
      <c r="R28" s="67">
        <v>474</v>
      </c>
      <c r="S28" s="67">
        <v>214</v>
      </c>
      <c r="T28" s="68">
        <v>260</v>
      </c>
    </row>
    <row r="29" spans="1:20" x14ac:dyDescent="0.2">
      <c r="A29" s="66">
        <v>22</v>
      </c>
      <c r="B29" s="67">
        <v>2</v>
      </c>
      <c r="C29" s="67">
        <v>1</v>
      </c>
      <c r="D29" s="68">
        <v>1</v>
      </c>
      <c r="E29" s="66">
        <v>47</v>
      </c>
      <c r="F29" s="67">
        <v>7</v>
      </c>
      <c r="G29" s="67">
        <v>5</v>
      </c>
      <c r="H29" s="68">
        <v>2</v>
      </c>
      <c r="I29" s="66">
        <v>72</v>
      </c>
      <c r="J29" s="67">
        <v>21</v>
      </c>
      <c r="K29" s="67">
        <v>7</v>
      </c>
      <c r="L29" s="68">
        <v>14</v>
      </c>
      <c r="M29" s="66">
        <v>97</v>
      </c>
      <c r="N29" s="67">
        <v>4</v>
      </c>
      <c r="O29" s="67">
        <v>0</v>
      </c>
      <c r="P29" s="67">
        <v>4</v>
      </c>
      <c r="Q29" s="66" t="s">
        <v>59</v>
      </c>
      <c r="R29" s="73">
        <v>0.66854724964739065</v>
      </c>
      <c r="S29" s="73">
        <v>0.61494252873563215</v>
      </c>
      <c r="T29" s="74">
        <v>0.72022160664819945</v>
      </c>
    </row>
    <row r="30" spans="1:20" x14ac:dyDescent="0.2">
      <c r="A30" s="66">
        <v>23</v>
      </c>
      <c r="B30" s="67">
        <v>3</v>
      </c>
      <c r="C30" s="67">
        <v>2</v>
      </c>
      <c r="D30" s="68">
        <v>1</v>
      </c>
      <c r="E30" s="66">
        <v>48</v>
      </c>
      <c r="F30" s="67">
        <v>9</v>
      </c>
      <c r="G30" s="67">
        <v>6</v>
      </c>
      <c r="H30" s="68">
        <v>3</v>
      </c>
      <c r="I30" s="66">
        <v>73</v>
      </c>
      <c r="J30" s="67">
        <v>12</v>
      </c>
      <c r="K30" s="67">
        <v>7</v>
      </c>
      <c r="L30" s="68">
        <v>5</v>
      </c>
      <c r="M30" s="66">
        <v>98</v>
      </c>
      <c r="N30" s="67">
        <v>3</v>
      </c>
      <c r="O30" s="67">
        <v>1</v>
      </c>
      <c r="P30" s="67">
        <v>2</v>
      </c>
      <c r="Q30" s="75"/>
      <c r="R30" s="76"/>
      <c r="S30" s="76"/>
      <c r="T30" s="77"/>
    </row>
    <row r="31" spans="1:20" x14ac:dyDescent="0.2">
      <c r="A31" s="66">
        <v>24</v>
      </c>
      <c r="B31" s="67">
        <v>4</v>
      </c>
      <c r="C31" s="67">
        <v>1</v>
      </c>
      <c r="D31" s="68">
        <v>3</v>
      </c>
      <c r="E31" s="66">
        <v>49</v>
      </c>
      <c r="F31" s="67">
        <v>2</v>
      </c>
      <c r="G31" s="67">
        <v>2</v>
      </c>
      <c r="H31" s="68">
        <v>0</v>
      </c>
      <c r="I31" s="66">
        <v>74</v>
      </c>
      <c r="J31" s="67">
        <v>12</v>
      </c>
      <c r="K31" s="67">
        <v>7</v>
      </c>
      <c r="L31" s="68">
        <v>5</v>
      </c>
      <c r="M31" s="66">
        <v>99</v>
      </c>
      <c r="N31" s="67">
        <v>0</v>
      </c>
      <c r="O31" s="67">
        <v>0</v>
      </c>
      <c r="P31" s="67">
        <v>0</v>
      </c>
      <c r="Q31" s="78" t="s">
        <v>126</v>
      </c>
      <c r="R31" s="67">
        <v>259</v>
      </c>
      <c r="S31" s="67">
        <v>114</v>
      </c>
      <c r="T31" s="68">
        <v>145</v>
      </c>
    </row>
    <row r="32" spans="1:20" x14ac:dyDescent="0.2">
      <c r="A32" s="69" t="s">
        <v>71</v>
      </c>
      <c r="B32" s="70">
        <v>12</v>
      </c>
      <c r="C32" s="70">
        <v>7</v>
      </c>
      <c r="D32" s="71">
        <v>5</v>
      </c>
      <c r="E32" s="69" t="s">
        <v>72</v>
      </c>
      <c r="F32" s="70">
        <v>30</v>
      </c>
      <c r="G32" s="70">
        <v>22</v>
      </c>
      <c r="H32" s="71">
        <v>8</v>
      </c>
      <c r="I32" s="69" t="s">
        <v>73</v>
      </c>
      <c r="J32" s="70">
        <v>81</v>
      </c>
      <c r="K32" s="70">
        <v>35</v>
      </c>
      <c r="L32" s="71">
        <v>46</v>
      </c>
      <c r="M32" s="69" t="s">
        <v>74</v>
      </c>
      <c r="N32" s="70">
        <v>15</v>
      </c>
      <c r="O32" s="70">
        <v>2</v>
      </c>
      <c r="P32" s="71">
        <v>13</v>
      </c>
      <c r="Q32" s="2"/>
      <c r="R32" s="79">
        <v>0.36530324400564174</v>
      </c>
      <c r="S32" s="79">
        <v>0.32758620689655171</v>
      </c>
      <c r="T32" s="80">
        <v>0.40166204986149584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92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5</v>
      </c>
      <c r="C3" s="64">
        <v>4</v>
      </c>
      <c r="D3" s="64">
        <v>1</v>
      </c>
      <c r="E3" s="63">
        <v>25</v>
      </c>
      <c r="F3" s="64">
        <v>11</v>
      </c>
      <c r="G3" s="64">
        <v>5</v>
      </c>
      <c r="H3" s="65">
        <v>6</v>
      </c>
      <c r="I3" s="63">
        <v>50</v>
      </c>
      <c r="J3" s="64">
        <v>30</v>
      </c>
      <c r="K3" s="64">
        <v>16</v>
      </c>
      <c r="L3" s="65">
        <v>14</v>
      </c>
      <c r="M3" s="63">
        <v>75</v>
      </c>
      <c r="N3" s="64">
        <v>34</v>
      </c>
      <c r="O3" s="64">
        <v>17</v>
      </c>
      <c r="P3" s="65">
        <v>17</v>
      </c>
      <c r="Q3" s="63">
        <v>100</v>
      </c>
      <c r="R3" s="64">
        <v>4</v>
      </c>
      <c r="S3" s="64">
        <v>1</v>
      </c>
      <c r="T3" s="65">
        <v>3</v>
      </c>
    </row>
    <row r="4" spans="1:20" x14ac:dyDescent="0.2">
      <c r="A4" s="66">
        <v>1</v>
      </c>
      <c r="B4" s="67">
        <v>2</v>
      </c>
      <c r="C4" s="67">
        <v>1</v>
      </c>
      <c r="D4" s="68">
        <v>1</v>
      </c>
      <c r="E4" s="66">
        <v>26</v>
      </c>
      <c r="F4" s="67">
        <v>6</v>
      </c>
      <c r="G4" s="67">
        <v>4</v>
      </c>
      <c r="H4" s="68">
        <v>2</v>
      </c>
      <c r="I4" s="66">
        <v>51</v>
      </c>
      <c r="J4" s="67">
        <v>19</v>
      </c>
      <c r="K4" s="67">
        <v>12</v>
      </c>
      <c r="L4" s="68">
        <v>7</v>
      </c>
      <c r="M4" s="66">
        <v>76</v>
      </c>
      <c r="N4" s="67">
        <v>43</v>
      </c>
      <c r="O4" s="67">
        <v>30</v>
      </c>
      <c r="P4" s="68">
        <v>13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5</v>
      </c>
      <c r="C5" s="67">
        <v>3</v>
      </c>
      <c r="D5" s="68">
        <v>2</v>
      </c>
      <c r="E5" s="66">
        <v>27</v>
      </c>
      <c r="F5" s="67">
        <v>8</v>
      </c>
      <c r="G5" s="67">
        <v>7</v>
      </c>
      <c r="H5" s="68">
        <v>1</v>
      </c>
      <c r="I5" s="66">
        <v>52</v>
      </c>
      <c r="J5" s="67">
        <v>22</v>
      </c>
      <c r="K5" s="67">
        <v>9</v>
      </c>
      <c r="L5" s="68">
        <v>13</v>
      </c>
      <c r="M5" s="66">
        <v>77</v>
      </c>
      <c r="N5" s="67">
        <v>49</v>
      </c>
      <c r="O5" s="67">
        <v>22</v>
      </c>
      <c r="P5" s="68">
        <v>27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5</v>
      </c>
      <c r="C6" s="67">
        <v>1</v>
      </c>
      <c r="D6" s="68">
        <v>4</v>
      </c>
      <c r="E6" s="66">
        <v>28</v>
      </c>
      <c r="F6" s="67">
        <v>5</v>
      </c>
      <c r="G6" s="67">
        <v>3</v>
      </c>
      <c r="H6" s="68">
        <v>2</v>
      </c>
      <c r="I6" s="66">
        <v>53</v>
      </c>
      <c r="J6" s="67">
        <v>22</v>
      </c>
      <c r="K6" s="67">
        <v>11</v>
      </c>
      <c r="L6" s="68">
        <v>11</v>
      </c>
      <c r="M6" s="66">
        <v>78</v>
      </c>
      <c r="N6" s="67">
        <v>53</v>
      </c>
      <c r="O6" s="67">
        <v>21</v>
      </c>
      <c r="P6" s="68">
        <v>32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5</v>
      </c>
      <c r="C7" s="67">
        <v>2</v>
      </c>
      <c r="D7" s="68">
        <v>3</v>
      </c>
      <c r="E7" s="66">
        <v>29</v>
      </c>
      <c r="F7" s="67">
        <v>7</v>
      </c>
      <c r="G7" s="67">
        <v>4</v>
      </c>
      <c r="H7" s="68">
        <v>3</v>
      </c>
      <c r="I7" s="66">
        <v>54</v>
      </c>
      <c r="J7" s="67">
        <v>25</v>
      </c>
      <c r="K7" s="67">
        <v>11</v>
      </c>
      <c r="L7" s="68">
        <v>14</v>
      </c>
      <c r="M7" s="66">
        <v>79</v>
      </c>
      <c r="N7" s="67">
        <v>37</v>
      </c>
      <c r="O7" s="67">
        <v>22</v>
      </c>
      <c r="P7" s="68">
        <v>15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22</v>
      </c>
      <c r="C8" s="70">
        <v>11</v>
      </c>
      <c r="D8" s="71">
        <v>11</v>
      </c>
      <c r="E8" s="69" t="s">
        <v>50</v>
      </c>
      <c r="F8" s="70">
        <v>37</v>
      </c>
      <c r="G8" s="70">
        <v>23</v>
      </c>
      <c r="H8" s="71">
        <v>14</v>
      </c>
      <c r="I8" s="69" t="s">
        <v>51</v>
      </c>
      <c r="J8" s="70">
        <v>118</v>
      </c>
      <c r="K8" s="70">
        <v>59</v>
      </c>
      <c r="L8" s="71">
        <v>59</v>
      </c>
      <c r="M8" s="69" t="s">
        <v>52</v>
      </c>
      <c r="N8" s="70">
        <v>216</v>
      </c>
      <c r="O8" s="70">
        <v>112</v>
      </c>
      <c r="P8" s="71">
        <v>104</v>
      </c>
      <c r="Q8" s="69" t="s">
        <v>53</v>
      </c>
      <c r="R8" s="70">
        <v>6</v>
      </c>
      <c r="S8" s="70">
        <v>1</v>
      </c>
      <c r="T8" s="71">
        <v>5</v>
      </c>
    </row>
    <row r="9" spans="1:20" x14ac:dyDescent="0.2">
      <c r="A9" s="63">
        <v>5</v>
      </c>
      <c r="B9" s="64">
        <v>8</v>
      </c>
      <c r="C9" s="64">
        <v>6</v>
      </c>
      <c r="D9" s="65">
        <v>2</v>
      </c>
      <c r="E9" s="63">
        <v>30</v>
      </c>
      <c r="F9" s="64">
        <v>9</v>
      </c>
      <c r="G9" s="64">
        <v>4</v>
      </c>
      <c r="H9" s="65">
        <v>5</v>
      </c>
      <c r="I9" s="63">
        <v>55</v>
      </c>
      <c r="J9" s="64">
        <v>27</v>
      </c>
      <c r="K9" s="64">
        <v>14</v>
      </c>
      <c r="L9" s="65">
        <v>13</v>
      </c>
      <c r="M9" s="63">
        <v>80</v>
      </c>
      <c r="N9" s="64">
        <v>18</v>
      </c>
      <c r="O9" s="64">
        <v>5</v>
      </c>
      <c r="P9" s="65">
        <v>13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7</v>
      </c>
      <c r="C10" s="67">
        <v>3</v>
      </c>
      <c r="D10" s="68">
        <v>4</v>
      </c>
      <c r="E10" s="66">
        <v>31</v>
      </c>
      <c r="F10" s="67">
        <v>7</v>
      </c>
      <c r="G10" s="67">
        <v>2</v>
      </c>
      <c r="H10" s="68">
        <v>5</v>
      </c>
      <c r="I10" s="66">
        <v>56</v>
      </c>
      <c r="J10" s="67">
        <v>24</v>
      </c>
      <c r="K10" s="67">
        <v>11</v>
      </c>
      <c r="L10" s="68">
        <v>13</v>
      </c>
      <c r="M10" s="66">
        <v>81</v>
      </c>
      <c r="N10" s="67">
        <v>34</v>
      </c>
      <c r="O10" s="67">
        <v>21</v>
      </c>
      <c r="P10" s="68">
        <v>13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8</v>
      </c>
      <c r="C11" s="67">
        <v>6</v>
      </c>
      <c r="D11" s="68">
        <v>2</v>
      </c>
      <c r="E11" s="66">
        <v>32</v>
      </c>
      <c r="F11" s="67">
        <v>12</v>
      </c>
      <c r="G11" s="67">
        <v>5</v>
      </c>
      <c r="H11" s="68">
        <v>7</v>
      </c>
      <c r="I11" s="66">
        <v>57</v>
      </c>
      <c r="J11" s="67">
        <v>39</v>
      </c>
      <c r="K11" s="67">
        <v>15</v>
      </c>
      <c r="L11" s="68">
        <v>24</v>
      </c>
      <c r="M11" s="66">
        <v>82</v>
      </c>
      <c r="N11" s="67">
        <v>30</v>
      </c>
      <c r="O11" s="67">
        <v>20</v>
      </c>
      <c r="P11" s="68">
        <v>10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11</v>
      </c>
      <c r="C12" s="67">
        <v>5</v>
      </c>
      <c r="D12" s="68">
        <v>6</v>
      </c>
      <c r="E12" s="66">
        <v>33</v>
      </c>
      <c r="F12" s="67">
        <v>10</v>
      </c>
      <c r="G12" s="67">
        <v>4</v>
      </c>
      <c r="H12" s="68">
        <v>6</v>
      </c>
      <c r="I12" s="66">
        <v>58</v>
      </c>
      <c r="J12" s="67">
        <v>36</v>
      </c>
      <c r="K12" s="67">
        <v>17</v>
      </c>
      <c r="L12" s="68">
        <v>19</v>
      </c>
      <c r="M12" s="66">
        <v>83</v>
      </c>
      <c r="N12" s="67">
        <v>28</v>
      </c>
      <c r="O12" s="67">
        <v>12</v>
      </c>
      <c r="P12" s="68">
        <v>16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11</v>
      </c>
      <c r="C13" s="67">
        <v>5</v>
      </c>
      <c r="D13" s="68">
        <v>6</v>
      </c>
      <c r="E13" s="66">
        <v>34</v>
      </c>
      <c r="F13" s="67">
        <v>8</v>
      </c>
      <c r="G13" s="67">
        <v>4</v>
      </c>
      <c r="H13" s="68">
        <v>4</v>
      </c>
      <c r="I13" s="66">
        <v>59</v>
      </c>
      <c r="J13" s="67">
        <v>24</v>
      </c>
      <c r="K13" s="67">
        <v>12</v>
      </c>
      <c r="L13" s="68">
        <v>12</v>
      </c>
      <c r="M13" s="66">
        <v>84</v>
      </c>
      <c r="N13" s="67">
        <v>24</v>
      </c>
      <c r="O13" s="67">
        <v>10</v>
      </c>
      <c r="P13" s="68">
        <v>14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45</v>
      </c>
      <c r="C14" s="70">
        <v>25</v>
      </c>
      <c r="D14" s="71">
        <v>20</v>
      </c>
      <c r="E14" s="69" t="s">
        <v>55</v>
      </c>
      <c r="F14" s="70">
        <v>46</v>
      </c>
      <c r="G14" s="70">
        <v>19</v>
      </c>
      <c r="H14" s="71">
        <v>27</v>
      </c>
      <c r="I14" s="69" t="s">
        <v>56</v>
      </c>
      <c r="J14" s="70">
        <v>150</v>
      </c>
      <c r="K14" s="70">
        <v>69</v>
      </c>
      <c r="L14" s="71">
        <v>81</v>
      </c>
      <c r="M14" s="69" t="s">
        <v>57</v>
      </c>
      <c r="N14" s="70">
        <v>134</v>
      </c>
      <c r="O14" s="70">
        <v>68</v>
      </c>
      <c r="P14" s="71">
        <v>66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6</v>
      </c>
      <c r="C15" s="64">
        <v>4</v>
      </c>
      <c r="D15" s="65">
        <v>2</v>
      </c>
      <c r="E15" s="63">
        <v>35</v>
      </c>
      <c r="F15" s="64">
        <v>2</v>
      </c>
      <c r="G15" s="64">
        <v>2</v>
      </c>
      <c r="H15" s="65">
        <v>0</v>
      </c>
      <c r="I15" s="63">
        <v>60</v>
      </c>
      <c r="J15" s="64">
        <v>28</v>
      </c>
      <c r="K15" s="64">
        <v>15</v>
      </c>
      <c r="L15" s="65">
        <v>13</v>
      </c>
      <c r="M15" s="63">
        <v>85</v>
      </c>
      <c r="N15" s="64">
        <v>17</v>
      </c>
      <c r="O15" s="64">
        <v>5</v>
      </c>
      <c r="P15" s="65">
        <v>12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10</v>
      </c>
      <c r="C16" s="67">
        <v>5</v>
      </c>
      <c r="D16" s="68">
        <v>5</v>
      </c>
      <c r="E16" s="66">
        <v>36</v>
      </c>
      <c r="F16" s="67">
        <v>17</v>
      </c>
      <c r="G16" s="67">
        <v>9</v>
      </c>
      <c r="H16" s="68">
        <v>8</v>
      </c>
      <c r="I16" s="66">
        <v>61</v>
      </c>
      <c r="J16" s="67">
        <v>30</v>
      </c>
      <c r="K16" s="67">
        <v>18</v>
      </c>
      <c r="L16" s="68">
        <v>12</v>
      </c>
      <c r="M16" s="66">
        <v>86</v>
      </c>
      <c r="N16" s="67">
        <v>17</v>
      </c>
      <c r="O16" s="67">
        <v>8</v>
      </c>
      <c r="P16" s="67">
        <v>9</v>
      </c>
      <c r="Q16" s="66"/>
      <c r="R16" s="67"/>
      <c r="S16" s="67"/>
      <c r="T16" s="68"/>
    </row>
    <row r="17" spans="1:20" x14ac:dyDescent="0.2">
      <c r="A17" s="66">
        <v>12</v>
      </c>
      <c r="B17" s="67">
        <v>11</v>
      </c>
      <c r="C17" s="67">
        <v>7</v>
      </c>
      <c r="D17" s="68">
        <v>4</v>
      </c>
      <c r="E17" s="66">
        <v>37</v>
      </c>
      <c r="F17" s="67">
        <v>9</v>
      </c>
      <c r="G17" s="67">
        <v>4</v>
      </c>
      <c r="H17" s="68">
        <v>5</v>
      </c>
      <c r="I17" s="66">
        <v>62</v>
      </c>
      <c r="J17" s="67">
        <v>36</v>
      </c>
      <c r="K17" s="67">
        <v>16</v>
      </c>
      <c r="L17" s="68">
        <v>20</v>
      </c>
      <c r="M17" s="66">
        <v>87</v>
      </c>
      <c r="N17" s="67">
        <v>10</v>
      </c>
      <c r="O17" s="67">
        <v>3</v>
      </c>
      <c r="P17" s="67">
        <v>7</v>
      </c>
      <c r="Q17" s="66" t="s">
        <v>60</v>
      </c>
      <c r="R17" s="67">
        <v>1833</v>
      </c>
      <c r="S17" s="67">
        <v>882</v>
      </c>
      <c r="T17" s="68">
        <v>951</v>
      </c>
    </row>
    <row r="18" spans="1:20" x14ac:dyDescent="0.2">
      <c r="A18" s="66">
        <v>13</v>
      </c>
      <c r="B18" s="67">
        <v>11</v>
      </c>
      <c r="C18" s="67">
        <v>6</v>
      </c>
      <c r="D18" s="68">
        <v>5</v>
      </c>
      <c r="E18" s="66">
        <v>38</v>
      </c>
      <c r="F18" s="67">
        <v>17</v>
      </c>
      <c r="G18" s="67">
        <v>11</v>
      </c>
      <c r="H18" s="68">
        <v>6</v>
      </c>
      <c r="I18" s="66">
        <v>63</v>
      </c>
      <c r="J18" s="67">
        <v>26</v>
      </c>
      <c r="K18" s="67">
        <v>17</v>
      </c>
      <c r="L18" s="68">
        <v>9</v>
      </c>
      <c r="M18" s="66">
        <v>88</v>
      </c>
      <c r="N18" s="67">
        <v>19</v>
      </c>
      <c r="O18" s="67">
        <v>5</v>
      </c>
      <c r="P18" s="67">
        <v>14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10</v>
      </c>
      <c r="C19" s="67">
        <v>5</v>
      </c>
      <c r="D19" s="68">
        <v>5</v>
      </c>
      <c r="E19" s="66">
        <v>39</v>
      </c>
      <c r="F19" s="67">
        <v>9</v>
      </c>
      <c r="G19" s="67">
        <v>4</v>
      </c>
      <c r="H19" s="68">
        <v>5</v>
      </c>
      <c r="I19" s="66">
        <v>64</v>
      </c>
      <c r="J19" s="67">
        <v>27</v>
      </c>
      <c r="K19" s="67">
        <v>12</v>
      </c>
      <c r="L19" s="68">
        <v>15</v>
      </c>
      <c r="M19" s="66">
        <v>89</v>
      </c>
      <c r="N19" s="67">
        <v>22</v>
      </c>
      <c r="O19" s="67">
        <v>7</v>
      </c>
      <c r="P19" s="67">
        <v>15</v>
      </c>
      <c r="Q19" s="66" t="s">
        <v>1</v>
      </c>
      <c r="R19" s="67">
        <v>115</v>
      </c>
      <c r="S19" s="67">
        <v>63</v>
      </c>
      <c r="T19" s="68">
        <v>52</v>
      </c>
    </row>
    <row r="20" spans="1:20" x14ac:dyDescent="0.2">
      <c r="A20" s="69" t="s">
        <v>61</v>
      </c>
      <c r="B20" s="70">
        <v>48</v>
      </c>
      <c r="C20" s="70">
        <v>27</v>
      </c>
      <c r="D20" s="71">
        <v>21</v>
      </c>
      <c r="E20" s="69" t="s">
        <v>62</v>
      </c>
      <c r="F20" s="70">
        <v>54</v>
      </c>
      <c r="G20" s="70">
        <v>30</v>
      </c>
      <c r="H20" s="71">
        <v>24</v>
      </c>
      <c r="I20" s="69" t="s">
        <v>63</v>
      </c>
      <c r="J20" s="70">
        <v>147</v>
      </c>
      <c r="K20" s="70">
        <v>78</v>
      </c>
      <c r="L20" s="71">
        <v>69</v>
      </c>
      <c r="M20" s="69" t="s">
        <v>64</v>
      </c>
      <c r="N20" s="70">
        <v>85</v>
      </c>
      <c r="O20" s="70">
        <v>28</v>
      </c>
      <c r="P20" s="70">
        <v>57</v>
      </c>
      <c r="Q20" s="66" t="s">
        <v>5</v>
      </c>
      <c r="R20" s="73">
        <v>6.2738679759956353E-2</v>
      </c>
      <c r="S20" s="73">
        <v>7.1428571428571425E-2</v>
      </c>
      <c r="T20" s="74">
        <v>5.4679284963196635E-2</v>
      </c>
    </row>
    <row r="21" spans="1:20" x14ac:dyDescent="0.2">
      <c r="A21" s="63">
        <v>15</v>
      </c>
      <c r="B21" s="64">
        <v>13</v>
      </c>
      <c r="C21" s="64">
        <v>6</v>
      </c>
      <c r="D21" s="65">
        <v>7</v>
      </c>
      <c r="E21" s="63">
        <v>40</v>
      </c>
      <c r="F21" s="64">
        <v>13</v>
      </c>
      <c r="G21" s="64">
        <v>7</v>
      </c>
      <c r="H21" s="65">
        <v>6</v>
      </c>
      <c r="I21" s="63">
        <v>65</v>
      </c>
      <c r="J21" s="64">
        <v>33</v>
      </c>
      <c r="K21" s="64">
        <v>18</v>
      </c>
      <c r="L21" s="65">
        <v>15</v>
      </c>
      <c r="M21" s="63">
        <v>90</v>
      </c>
      <c r="N21" s="64">
        <v>21</v>
      </c>
      <c r="O21" s="64">
        <v>8</v>
      </c>
      <c r="P21" s="64">
        <v>13</v>
      </c>
      <c r="Q21" s="66"/>
      <c r="R21" s="73"/>
      <c r="S21" s="73"/>
      <c r="T21" s="74"/>
    </row>
    <row r="22" spans="1:20" x14ac:dyDescent="0.2">
      <c r="A22" s="66">
        <v>16</v>
      </c>
      <c r="B22" s="67">
        <v>12</v>
      </c>
      <c r="C22" s="67">
        <v>8</v>
      </c>
      <c r="D22" s="68">
        <v>4</v>
      </c>
      <c r="E22" s="66">
        <v>41</v>
      </c>
      <c r="F22" s="67">
        <v>10</v>
      </c>
      <c r="G22" s="67">
        <v>2</v>
      </c>
      <c r="H22" s="68">
        <v>8</v>
      </c>
      <c r="I22" s="66">
        <v>66</v>
      </c>
      <c r="J22" s="67">
        <v>38</v>
      </c>
      <c r="K22" s="67">
        <v>20</v>
      </c>
      <c r="L22" s="68">
        <v>18</v>
      </c>
      <c r="M22" s="66">
        <v>91</v>
      </c>
      <c r="N22" s="67">
        <v>13</v>
      </c>
      <c r="O22" s="67">
        <v>3</v>
      </c>
      <c r="P22" s="67">
        <v>10</v>
      </c>
      <c r="Q22" s="66" t="s">
        <v>2</v>
      </c>
      <c r="R22" s="67">
        <v>809</v>
      </c>
      <c r="S22" s="67">
        <v>399</v>
      </c>
      <c r="T22" s="68">
        <v>410</v>
      </c>
    </row>
    <row r="23" spans="1:20" x14ac:dyDescent="0.2">
      <c r="A23" s="66">
        <v>17</v>
      </c>
      <c r="B23" s="67">
        <v>6</v>
      </c>
      <c r="C23" s="67">
        <v>3</v>
      </c>
      <c r="D23" s="68">
        <v>3</v>
      </c>
      <c r="E23" s="66">
        <v>42</v>
      </c>
      <c r="F23" s="67">
        <v>14</v>
      </c>
      <c r="G23" s="67">
        <v>8</v>
      </c>
      <c r="H23" s="68">
        <v>6</v>
      </c>
      <c r="I23" s="66">
        <v>67</v>
      </c>
      <c r="J23" s="67">
        <v>37</v>
      </c>
      <c r="K23" s="67">
        <v>18</v>
      </c>
      <c r="L23" s="68">
        <v>19</v>
      </c>
      <c r="M23" s="66">
        <v>92</v>
      </c>
      <c r="N23" s="67">
        <v>10</v>
      </c>
      <c r="O23" s="67">
        <v>4</v>
      </c>
      <c r="P23" s="67">
        <v>6</v>
      </c>
      <c r="Q23" s="66" t="s">
        <v>6</v>
      </c>
      <c r="R23" s="73">
        <v>0.44135297326786688</v>
      </c>
      <c r="S23" s="73">
        <v>0.45238095238095238</v>
      </c>
      <c r="T23" s="74">
        <v>0.43112513144058884</v>
      </c>
    </row>
    <row r="24" spans="1:20" x14ac:dyDescent="0.2">
      <c r="A24" s="66">
        <v>18</v>
      </c>
      <c r="B24" s="67">
        <v>14</v>
      </c>
      <c r="C24" s="67">
        <v>8</v>
      </c>
      <c r="D24" s="68">
        <v>6</v>
      </c>
      <c r="E24" s="66">
        <v>43</v>
      </c>
      <c r="F24" s="67">
        <v>16</v>
      </c>
      <c r="G24" s="67">
        <v>8</v>
      </c>
      <c r="H24" s="68">
        <v>8</v>
      </c>
      <c r="I24" s="66">
        <v>68</v>
      </c>
      <c r="J24" s="67">
        <v>33</v>
      </c>
      <c r="K24" s="67">
        <v>17</v>
      </c>
      <c r="L24" s="68">
        <v>16</v>
      </c>
      <c r="M24" s="66">
        <v>93</v>
      </c>
      <c r="N24" s="67">
        <v>8</v>
      </c>
      <c r="O24" s="67">
        <v>3</v>
      </c>
      <c r="P24" s="67">
        <v>5</v>
      </c>
      <c r="Q24" s="66"/>
      <c r="R24" s="73"/>
      <c r="S24" s="73"/>
      <c r="T24" s="74"/>
    </row>
    <row r="25" spans="1:20" x14ac:dyDescent="0.2">
      <c r="A25" s="66">
        <v>19</v>
      </c>
      <c r="B25" s="67">
        <v>12</v>
      </c>
      <c r="C25" s="67">
        <v>5</v>
      </c>
      <c r="D25" s="68">
        <v>7</v>
      </c>
      <c r="E25" s="66">
        <v>44</v>
      </c>
      <c r="F25" s="67">
        <v>15</v>
      </c>
      <c r="G25" s="67">
        <v>10</v>
      </c>
      <c r="H25" s="68">
        <v>5</v>
      </c>
      <c r="I25" s="66">
        <v>69</v>
      </c>
      <c r="J25" s="67">
        <v>36</v>
      </c>
      <c r="K25" s="67">
        <v>17</v>
      </c>
      <c r="L25" s="68">
        <v>19</v>
      </c>
      <c r="M25" s="66">
        <v>94</v>
      </c>
      <c r="N25" s="67">
        <v>9</v>
      </c>
      <c r="O25" s="67">
        <v>3</v>
      </c>
      <c r="P25" s="67">
        <v>6</v>
      </c>
      <c r="Q25" s="66" t="s">
        <v>3</v>
      </c>
      <c r="R25" s="67">
        <v>909</v>
      </c>
      <c r="S25" s="67">
        <v>420</v>
      </c>
      <c r="T25" s="68">
        <v>489</v>
      </c>
    </row>
    <row r="26" spans="1:20" x14ac:dyDescent="0.2">
      <c r="A26" s="69" t="s">
        <v>65</v>
      </c>
      <c r="B26" s="70">
        <v>57</v>
      </c>
      <c r="C26" s="70">
        <v>30</v>
      </c>
      <c r="D26" s="71">
        <v>27</v>
      </c>
      <c r="E26" s="69" t="s">
        <v>66</v>
      </c>
      <c r="F26" s="70">
        <v>68</v>
      </c>
      <c r="G26" s="70">
        <v>35</v>
      </c>
      <c r="H26" s="71">
        <v>33</v>
      </c>
      <c r="I26" s="69" t="s">
        <v>67</v>
      </c>
      <c r="J26" s="70">
        <v>177</v>
      </c>
      <c r="K26" s="70">
        <v>90</v>
      </c>
      <c r="L26" s="71">
        <v>87</v>
      </c>
      <c r="M26" s="69" t="s">
        <v>68</v>
      </c>
      <c r="N26" s="70">
        <v>61</v>
      </c>
      <c r="O26" s="70">
        <v>21</v>
      </c>
      <c r="P26" s="70">
        <v>40</v>
      </c>
      <c r="Q26" s="66" t="s">
        <v>69</v>
      </c>
      <c r="R26" s="73">
        <v>0.49590834697217678</v>
      </c>
      <c r="S26" s="73">
        <v>0.47619047619047616</v>
      </c>
      <c r="T26" s="74">
        <v>0.51419558359621453</v>
      </c>
    </row>
    <row r="27" spans="1:20" x14ac:dyDescent="0.2">
      <c r="A27" s="63">
        <v>20</v>
      </c>
      <c r="B27" s="64">
        <v>7</v>
      </c>
      <c r="C27" s="64">
        <v>6</v>
      </c>
      <c r="D27" s="65">
        <v>1</v>
      </c>
      <c r="E27" s="63">
        <v>45</v>
      </c>
      <c r="F27" s="64">
        <v>21</v>
      </c>
      <c r="G27" s="64">
        <v>7</v>
      </c>
      <c r="H27" s="65">
        <v>14</v>
      </c>
      <c r="I27" s="63">
        <v>70</v>
      </c>
      <c r="J27" s="64">
        <v>36</v>
      </c>
      <c r="K27" s="64">
        <v>18</v>
      </c>
      <c r="L27" s="65">
        <v>18</v>
      </c>
      <c r="M27" s="63">
        <v>95</v>
      </c>
      <c r="N27" s="64">
        <v>4</v>
      </c>
      <c r="O27" s="64">
        <v>1</v>
      </c>
      <c r="P27" s="64">
        <v>3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9</v>
      </c>
      <c r="C28" s="67">
        <v>5</v>
      </c>
      <c r="D28" s="68">
        <v>4</v>
      </c>
      <c r="E28" s="66">
        <v>46</v>
      </c>
      <c r="F28" s="67">
        <v>22</v>
      </c>
      <c r="G28" s="67">
        <v>6</v>
      </c>
      <c r="H28" s="68">
        <v>16</v>
      </c>
      <c r="I28" s="66">
        <v>71</v>
      </c>
      <c r="J28" s="67">
        <v>39</v>
      </c>
      <c r="K28" s="67">
        <v>19</v>
      </c>
      <c r="L28" s="68">
        <v>20</v>
      </c>
      <c r="M28" s="66">
        <v>96</v>
      </c>
      <c r="N28" s="67">
        <v>8</v>
      </c>
      <c r="O28" s="67">
        <v>1</v>
      </c>
      <c r="P28" s="67">
        <v>7</v>
      </c>
      <c r="Q28" s="66" t="s">
        <v>70</v>
      </c>
      <c r="R28" s="67">
        <v>1056</v>
      </c>
      <c r="S28" s="67">
        <v>498</v>
      </c>
      <c r="T28" s="68">
        <v>558</v>
      </c>
    </row>
    <row r="29" spans="1:20" x14ac:dyDescent="0.2">
      <c r="A29" s="66">
        <v>22</v>
      </c>
      <c r="B29" s="67">
        <v>8</v>
      </c>
      <c r="C29" s="67">
        <v>4</v>
      </c>
      <c r="D29" s="68">
        <v>4</v>
      </c>
      <c r="E29" s="66">
        <v>47</v>
      </c>
      <c r="F29" s="67">
        <v>14</v>
      </c>
      <c r="G29" s="67">
        <v>6</v>
      </c>
      <c r="H29" s="68">
        <v>8</v>
      </c>
      <c r="I29" s="66">
        <v>72</v>
      </c>
      <c r="J29" s="67">
        <v>53</v>
      </c>
      <c r="K29" s="67">
        <v>29</v>
      </c>
      <c r="L29" s="68">
        <v>24</v>
      </c>
      <c r="M29" s="66">
        <v>97</v>
      </c>
      <c r="N29" s="67">
        <v>9</v>
      </c>
      <c r="O29" s="67">
        <v>1</v>
      </c>
      <c r="P29" s="67">
        <v>8</v>
      </c>
      <c r="Q29" s="66" t="s">
        <v>59</v>
      </c>
      <c r="R29" s="73">
        <v>0.5761047463175123</v>
      </c>
      <c r="S29" s="73">
        <v>0.56462585034013602</v>
      </c>
      <c r="T29" s="74">
        <v>0.58675078864353314</v>
      </c>
    </row>
    <row r="30" spans="1:20" x14ac:dyDescent="0.2">
      <c r="A30" s="66">
        <v>23</v>
      </c>
      <c r="B30" s="67">
        <v>10</v>
      </c>
      <c r="C30" s="67">
        <v>2</v>
      </c>
      <c r="D30" s="68">
        <v>8</v>
      </c>
      <c r="E30" s="66">
        <v>48</v>
      </c>
      <c r="F30" s="67">
        <v>21</v>
      </c>
      <c r="G30" s="67">
        <v>12</v>
      </c>
      <c r="H30" s="68">
        <v>9</v>
      </c>
      <c r="I30" s="66">
        <v>73</v>
      </c>
      <c r="J30" s="67">
        <v>38</v>
      </c>
      <c r="K30" s="67">
        <v>14</v>
      </c>
      <c r="L30" s="68">
        <v>24</v>
      </c>
      <c r="M30" s="66">
        <v>98</v>
      </c>
      <c r="N30" s="67">
        <v>2</v>
      </c>
      <c r="O30" s="67">
        <v>0</v>
      </c>
      <c r="P30" s="67">
        <v>2</v>
      </c>
      <c r="Q30" s="75"/>
      <c r="R30" s="76"/>
      <c r="S30" s="76"/>
      <c r="T30" s="77"/>
    </row>
    <row r="31" spans="1:20" x14ac:dyDescent="0.2">
      <c r="A31" s="66">
        <v>24</v>
      </c>
      <c r="B31" s="67">
        <v>9</v>
      </c>
      <c r="C31" s="67">
        <v>4</v>
      </c>
      <c r="D31" s="68">
        <v>5</v>
      </c>
      <c r="E31" s="66">
        <v>49</v>
      </c>
      <c r="F31" s="67">
        <v>11</v>
      </c>
      <c r="G31" s="67">
        <v>4</v>
      </c>
      <c r="H31" s="68">
        <v>7</v>
      </c>
      <c r="I31" s="66">
        <v>74</v>
      </c>
      <c r="J31" s="67">
        <v>39</v>
      </c>
      <c r="K31" s="67">
        <v>17</v>
      </c>
      <c r="L31" s="68">
        <v>22</v>
      </c>
      <c r="M31" s="66">
        <v>99</v>
      </c>
      <c r="N31" s="67">
        <v>2</v>
      </c>
      <c r="O31" s="67">
        <v>0</v>
      </c>
      <c r="P31" s="67">
        <v>2</v>
      </c>
      <c r="Q31" s="78" t="s">
        <v>126</v>
      </c>
      <c r="R31" s="67">
        <v>527</v>
      </c>
      <c r="S31" s="67">
        <v>233</v>
      </c>
      <c r="T31" s="68">
        <v>294</v>
      </c>
    </row>
    <row r="32" spans="1:20" x14ac:dyDescent="0.2">
      <c r="A32" s="69" t="s">
        <v>71</v>
      </c>
      <c r="B32" s="70">
        <v>43</v>
      </c>
      <c r="C32" s="70">
        <v>21</v>
      </c>
      <c r="D32" s="71">
        <v>22</v>
      </c>
      <c r="E32" s="69" t="s">
        <v>72</v>
      </c>
      <c r="F32" s="70">
        <v>89</v>
      </c>
      <c r="G32" s="70">
        <v>35</v>
      </c>
      <c r="H32" s="71">
        <v>54</v>
      </c>
      <c r="I32" s="69" t="s">
        <v>73</v>
      </c>
      <c r="J32" s="70">
        <v>205</v>
      </c>
      <c r="K32" s="70">
        <v>97</v>
      </c>
      <c r="L32" s="71">
        <v>108</v>
      </c>
      <c r="M32" s="69" t="s">
        <v>74</v>
      </c>
      <c r="N32" s="70">
        <v>25</v>
      </c>
      <c r="O32" s="70">
        <v>3</v>
      </c>
      <c r="P32" s="71">
        <v>22</v>
      </c>
      <c r="Q32" s="2"/>
      <c r="R32" s="79">
        <v>0.28750681942171302</v>
      </c>
      <c r="S32" s="79">
        <v>0.26417233560090703</v>
      </c>
      <c r="T32" s="80">
        <v>0.30914826498422715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93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1155</v>
      </c>
      <c r="C3" s="64">
        <v>615</v>
      </c>
      <c r="D3" s="64">
        <v>540</v>
      </c>
      <c r="E3" s="63">
        <v>25</v>
      </c>
      <c r="F3" s="64">
        <v>2107</v>
      </c>
      <c r="G3" s="64">
        <v>1115</v>
      </c>
      <c r="H3" s="65">
        <v>992</v>
      </c>
      <c r="I3" s="63">
        <v>50</v>
      </c>
      <c r="J3" s="64">
        <v>3186</v>
      </c>
      <c r="K3" s="64">
        <v>1622</v>
      </c>
      <c r="L3" s="65">
        <v>1564</v>
      </c>
      <c r="M3" s="63">
        <v>75</v>
      </c>
      <c r="N3" s="64">
        <v>2917</v>
      </c>
      <c r="O3" s="64">
        <v>1344</v>
      </c>
      <c r="P3" s="64">
        <v>1573</v>
      </c>
      <c r="Q3" s="63">
        <v>100</v>
      </c>
      <c r="R3" s="64">
        <v>104</v>
      </c>
      <c r="S3" s="64">
        <v>14</v>
      </c>
      <c r="T3" s="65">
        <v>90</v>
      </c>
    </row>
    <row r="4" spans="1:20" x14ac:dyDescent="0.2">
      <c r="A4" s="66">
        <v>1</v>
      </c>
      <c r="B4" s="67">
        <v>1266</v>
      </c>
      <c r="C4" s="67">
        <v>664</v>
      </c>
      <c r="D4" s="68">
        <v>602</v>
      </c>
      <c r="E4" s="66">
        <v>26</v>
      </c>
      <c r="F4" s="67">
        <v>2129</v>
      </c>
      <c r="G4" s="67">
        <v>1099</v>
      </c>
      <c r="H4" s="68">
        <v>1030</v>
      </c>
      <c r="I4" s="66">
        <v>51</v>
      </c>
      <c r="J4" s="67">
        <v>3437</v>
      </c>
      <c r="K4" s="67">
        <v>1732</v>
      </c>
      <c r="L4" s="68">
        <v>1705</v>
      </c>
      <c r="M4" s="66">
        <v>76</v>
      </c>
      <c r="N4" s="67">
        <v>2946</v>
      </c>
      <c r="O4" s="67">
        <v>1396</v>
      </c>
      <c r="P4" s="67">
        <v>1550</v>
      </c>
      <c r="Q4" s="66">
        <v>101</v>
      </c>
      <c r="R4" s="67">
        <v>66</v>
      </c>
      <c r="S4" s="67">
        <v>13</v>
      </c>
      <c r="T4" s="68">
        <v>53</v>
      </c>
    </row>
    <row r="5" spans="1:20" x14ac:dyDescent="0.2">
      <c r="A5" s="66">
        <v>2</v>
      </c>
      <c r="B5" s="67">
        <v>1339</v>
      </c>
      <c r="C5" s="67">
        <v>719</v>
      </c>
      <c r="D5" s="68">
        <v>620</v>
      </c>
      <c r="E5" s="66">
        <v>27</v>
      </c>
      <c r="F5" s="67">
        <v>2052</v>
      </c>
      <c r="G5" s="67">
        <v>1071</v>
      </c>
      <c r="H5" s="68">
        <v>981</v>
      </c>
      <c r="I5" s="66">
        <v>52</v>
      </c>
      <c r="J5" s="67">
        <v>3627</v>
      </c>
      <c r="K5" s="67">
        <v>1799</v>
      </c>
      <c r="L5" s="68">
        <v>1828</v>
      </c>
      <c r="M5" s="66">
        <v>77</v>
      </c>
      <c r="N5" s="67">
        <v>3103</v>
      </c>
      <c r="O5" s="67">
        <v>1394</v>
      </c>
      <c r="P5" s="67">
        <v>1709</v>
      </c>
      <c r="Q5" s="66">
        <v>102</v>
      </c>
      <c r="R5" s="67">
        <v>39</v>
      </c>
      <c r="S5" s="67">
        <v>5</v>
      </c>
      <c r="T5" s="68">
        <v>34</v>
      </c>
    </row>
    <row r="6" spans="1:20" x14ac:dyDescent="0.2">
      <c r="A6" s="66">
        <v>3</v>
      </c>
      <c r="B6" s="67">
        <v>1375</v>
      </c>
      <c r="C6" s="67">
        <v>713</v>
      </c>
      <c r="D6" s="68">
        <v>662</v>
      </c>
      <c r="E6" s="66">
        <v>28</v>
      </c>
      <c r="F6" s="67">
        <v>2094</v>
      </c>
      <c r="G6" s="67">
        <v>1058</v>
      </c>
      <c r="H6" s="68">
        <v>1036</v>
      </c>
      <c r="I6" s="66">
        <v>53</v>
      </c>
      <c r="J6" s="67">
        <v>3523</v>
      </c>
      <c r="K6" s="67">
        <v>1782</v>
      </c>
      <c r="L6" s="68">
        <v>1741</v>
      </c>
      <c r="M6" s="66">
        <v>78</v>
      </c>
      <c r="N6" s="67">
        <v>3171</v>
      </c>
      <c r="O6" s="67">
        <v>1365</v>
      </c>
      <c r="P6" s="67">
        <v>1806</v>
      </c>
      <c r="Q6" s="66">
        <v>103</v>
      </c>
      <c r="R6" s="67">
        <v>14</v>
      </c>
      <c r="S6" s="67">
        <v>2</v>
      </c>
      <c r="T6" s="68">
        <v>12</v>
      </c>
    </row>
    <row r="7" spans="1:20" x14ac:dyDescent="0.2">
      <c r="A7" s="66">
        <v>4</v>
      </c>
      <c r="B7" s="67">
        <v>1451</v>
      </c>
      <c r="C7" s="67">
        <v>749</v>
      </c>
      <c r="D7" s="68">
        <v>702</v>
      </c>
      <c r="E7" s="66">
        <v>29</v>
      </c>
      <c r="F7" s="67">
        <v>2001</v>
      </c>
      <c r="G7" s="67">
        <v>1080</v>
      </c>
      <c r="H7" s="68">
        <v>921</v>
      </c>
      <c r="I7" s="66">
        <v>54</v>
      </c>
      <c r="J7" s="67">
        <v>3411</v>
      </c>
      <c r="K7" s="67">
        <v>1677</v>
      </c>
      <c r="L7" s="68">
        <v>1734</v>
      </c>
      <c r="M7" s="66">
        <v>79</v>
      </c>
      <c r="N7" s="67">
        <v>2325</v>
      </c>
      <c r="O7" s="67">
        <v>1035</v>
      </c>
      <c r="P7" s="67">
        <v>1290</v>
      </c>
      <c r="Q7" s="66">
        <v>104</v>
      </c>
      <c r="R7" s="67">
        <v>11</v>
      </c>
      <c r="S7" s="67">
        <v>0</v>
      </c>
      <c r="T7" s="68">
        <v>11</v>
      </c>
    </row>
    <row r="8" spans="1:20" x14ac:dyDescent="0.2">
      <c r="A8" s="69" t="s">
        <v>49</v>
      </c>
      <c r="B8" s="67">
        <v>6586</v>
      </c>
      <c r="C8" s="67">
        <v>3460</v>
      </c>
      <c r="D8" s="68">
        <v>3126</v>
      </c>
      <c r="E8" s="69" t="s">
        <v>50</v>
      </c>
      <c r="F8" s="67">
        <v>10383</v>
      </c>
      <c r="G8" s="67">
        <v>5423</v>
      </c>
      <c r="H8" s="68">
        <v>4960</v>
      </c>
      <c r="I8" s="69" t="s">
        <v>51</v>
      </c>
      <c r="J8" s="67">
        <v>17184</v>
      </c>
      <c r="K8" s="67">
        <v>8612</v>
      </c>
      <c r="L8" s="68">
        <v>8572</v>
      </c>
      <c r="M8" s="69" t="s">
        <v>52</v>
      </c>
      <c r="N8" s="67">
        <v>14462</v>
      </c>
      <c r="O8" s="67">
        <v>6534</v>
      </c>
      <c r="P8" s="67">
        <v>7928</v>
      </c>
      <c r="Q8" s="69" t="s">
        <v>53</v>
      </c>
      <c r="R8" s="67">
        <v>234</v>
      </c>
      <c r="S8" s="67">
        <v>34</v>
      </c>
      <c r="T8" s="68">
        <v>200</v>
      </c>
    </row>
    <row r="9" spans="1:20" x14ac:dyDescent="0.2">
      <c r="A9" s="63">
        <v>5</v>
      </c>
      <c r="B9" s="64">
        <v>1451</v>
      </c>
      <c r="C9" s="64">
        <v>739</v>
      </c>
      <c r="D9" s="65">
        <v>712</v>
      </c>
      <c r="E9" s="63">
        <v>30</v>
      </c>
      <c r="F9" s="64">
        <v>2023</v>
      </c>
      <c r="G9" s="64">
        <v>1023</v>
      </c>
      <c r="H9" s="65">
        <v>1000</v>
      </c>
      <c r="I9" s="63">
        <v>55</v>
      </c>
      <c r="J9" s="64">
        <v>3293</v>
      </c>
      <c r="K9" s="64">
        <v>1639</v>
      </c>
      <c r="L9" s="65">
        <v>1654</v>
      </c>
      <c r="M9" s="63">
        <v>80</v>
      </c>
      <c r="N9" s="64">
        <v>1645</v>
      </c>
      <c r="O9" s="64">
        <v>694</v>
      </c>
      <c r="P9" s="65">
        <v>951</v>
      </c>
      <c r="Q9" s="63">
        <v>105</v>
      </c>
      <c r="R9" s="64">
        <v>7</v>
      </c>
      <c r="S9" s="64">
        <v>2</v>
      </c>
      <c r="T9" s="65">
        <v>5</v>
      </c>
    </row>
    <row r="10" spans="1:20" x14ac:dyDescent="0.2">
      <c r="A10" s="66">
        <v>6</v>
      </c>
      <c r="B10" s="67">
        <v>1522</v>
      </c>
      <c r="C10" s="67">
        <v>804</v>
      </c>
      <c r="D10" s="68">
        <v>718</v>
      </c>
      <c r="E10" s="66">
        <v>31</v>
      </c>
      <c r="F10" s="67">
        <v>2124</v>
      </c>
      <c r="G10" s="67">
        <v>1078</v>
      </c>
      <c r="H10" s="68">
        <v>1046</v>
      </c>
      <c r="I10" s="66">
        <v>56</v>
      </c>
      <c r="J10" s="67">
        <v>3338</v>
      </c>
      <c r="K10" s="67">
        <v>1685</v>
      </c>
      <c r="L10" s="68">
        <v>1653</v>
      </c>
      <c r="M10" s="66">
        <v>81</v>
      </c>
      <c r="N10" s="67">
        <v>2195</v>
      </c>
      <c r="O10" s="67">
        <v>970</v>
      </c>
      <c r="P10" s="68">
        <v>1225</v>
      </c>
      <c r="Q10" s="66">
        <v>106</v>
      </c>
      <c r="R10" s="67">
        <v>2</v>
      </c>
      <c r="S10" s="67">
        <v>0</v>
      </c>
      <c r="T10" s="68">
        <v>2</v>
      </c>
    </row>
    <row r="11" spans="1:20" x14ac:dyDescent="0.2">
      <c r="A11" s="66">
        <v>7</v>
      </c>
      <c r="B11" s="67">
        <v>1536</v>
      </c>
      <c r="C11" s="67">
        <v>786</v>
      </c>
      <c r="D11" s="68">
        <v>750</v>
      </c>
      <c r="E11" s="66">
        <v>32</v>
      </c>
      <c r="F11" s="67">
        <v>1967</v>
      </c>
      <c r="G11" s="67">
        <v>1010</v>
      </c>
      <c r="H11" s="68">
        <v>957</v>
      </c>
      <c r="I11" s="66">
        <v>57</v>
      </c>
      <c r="J11" s="67">
        <v>3290</v>
      </c>
      <c r="K11" s="67">
        <v>1615</v>
      </c>
      <c r="L11" s="68">
        <v>1675</v>
      </c>
      <c r="M11" s="66">
        <v>82</v>
      </c>
      <c r="N11" s="67">
        <v>2238</v>
      </c>
      <c r="O11" s="67">
        <v>987</v>
      </c>
      <c r="P11" s="68">
        <v>1251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1618</v>
      </c>
      <c r="C12" s="67">
        <v>815</v>
      </c>
      <c r="D12" s="68">
        <v>803</v>
      </c>
      <c r="E12" s="66">
        <v>33</v>
      </c>
      <c r="F12" s="67">
        <v>2011</v>
      </c>
      <c r="G12" s="67">
        <v>1016</v>
      </c>
      <c r="H12" s="68">
        <v>995</v>
      </c>
      <c r="I12" s="66">
        <v>58</v>
      </c>
      <c r="J12" s="67">
        <v>3179</v>
      </c>
      <c r="K12" s="67">
        <v>1573</v>
      </c>
      <c r="L12" s="68">
        <v>1606</v>
      </c>
      <c r="M12" s="66">
        <v>83</v>
      </c>
      <c r="N12" s="67">
        <v>2087</v>
      </c>
      <c r="O12" s="67">
        <v>883</v>
      </c>
      <c r="P12" s="68">
        <v>1204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1657</v>
      </c>
      <c r="C13" s="67">
        <v>869</v>
      </c>
      <c r="D13" s="68">
        <v>788</v>
      </c>
      <c r="E13" s="66">
        <v>34</v>
      </c>
      <c r="F13" s="67">
        <v>2027</v>
      </c>
      <c r="G13" s="67">
        <v>1022</v>
      </c>
      <c r="H13" s="68">
        <v>1005</v>
      </c>
      <c r="I13" s="66">
        <v>59</v>
      </c>
      <c r="J13" s="67">
        <v>2645</v>
      </c>
      <c r="K13" s="67">
        <v>1354</v>
      </c>
      <c r="L13" s="68">
        <v>1291</v>
      </c>
      <c r="M13" s="66">
        <v>84</v>
      </c>
      <c r="N13" s="67">
        <v>1955</v>
      </c>
      <c r="O13" s="67">
        <v>775</v>
      </c>
      <c r="P13" s="68">
        <v>1180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7784</v>
      </c>
      <c r="C14" s="70">
        <v>4013</v>
      </c>
      <c r="D14" s="71">
        <v>3771</v>
      </c>
      <c r="E14" s="69" t="s">
        <v>55</v>
      </c>
      <c r="F14" s="70">
        <v>10152</v>
      </c>
      <c r="G14" s="70">
        <v>5149</v>
      </c>
      <c r="H14" s="71">
        <v>5003</v>
      </c>
      <c r="I14" s="69" t="s">
        <v>56</v>
      </c>
      <c r="J14" s="70">
        <v>15745</v>
      </c>
      <c r="K14" s="70">
        <v>7866</v>
      </c>
      <c r="L14" s="71">
        <v>7879</v>
      </c>
      <c r="M14" s="69" t="s">
        <v>57</v>
      </c>
      <c r="N14" s="70">
        <v>10120</v>
      </c>
      <c r="O14" s="70">
        <v>4309</v>
      </c>
      <c r="P14" s="71">
        <v>5811</v>
      </c>
      <c r="Q14" s="69" t="s">
        <v>58</v>
      </c>
      <c r="R14" s="70">
        <v>9</v>
      </c>
      <c r="S14" s="70">
        <v>2</v>
      </c>
      <c r="T14" s="71">
        <v>7</v>
      </c>
    </row>
    <row r="15" spans="1:20" x14ac:dyDescent="0.2">
      <c r="A15" s="63">
        <v>10</v>
      </c>
      <c r="B15" s="67">
        <v>1663</v>
      </c>
      <c r="C15" s="67">
        <v>869</v>
      </c>
      <c r="D15" s="68">
        <v>794</v>
      </c>
      <c r="E15" s="63">
        <v>35</v>
      </c>
      <c r="F15" s="67">
        <v>2095</v>
      </c>
      <c r="G15" s="67">
        <v>1090</v>
      </c>
      <c r="H15" s="68">
        <v>1005</v>
      </c>
      <c r="I15" s="63">
        <v>60</v>
      </c>
      <c r="J15" s="67">
        <v>2809</v>
      </c>
      <c r="K15" s="67">
        <v>1363</v>
      </c>
      <c r="L15" s="68">
        <v>1446</v>
      </c>
      <c r="M15" s="63">
        <v>85</v>
      </c>
      <c r="N15" s="67">
        <v>1823</v>
      </c>
      <c r="O15" s="67">
        <v>735</v>
      </c>
      <c r="P15" s="65">
        <v>1088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1706</v>
      </c>
      <c r="C16" s="67">
        <v>888</v>
      </c>
      <c r="D16" s="68">
        <v>818</v>
      </c>
      <c r="E16" s="66">
        <v>36</v>
      </c>
      <c r="F16" s="67">
        <v>2200</v>
      </c>
      <c r="G16" s="67">
        <v>1127</v>
      </c>
      <c r="H16" s="68">
        <v>1073</v>
      </c>
      <c r="I16" s="66">
        <v>61</v>
      </c>
      <c r="J16" s="67">
        <v>2825</v>
      </c>
      <c r="K16" s="67">
        <v>1419</v>
      </c>
      <c r="L16" s="68">
        <v>1406</v>
      </c>
      <c r="M16" s="66">
        <v>86</v>
      </c>
      <c r="N16" s="67">
        <v>1561</v>
      </c>
      <c r="O16" s="67">
        <v>575</v>
      </c>
      <c r="P16" s="67">
        <v>986</v>
      </c>
      <c r="Q16" s="66"/>
      <c r="R16" s="67"/>
      <c r="S16" s="67"/>
      <c r="T16" s="68"/>
    </row>
    <row r="17" spans="1:20" x14ac:dyDescent="0.2">
      <c r="A17" s="66">
        <v>12</v>
      </c>
      <c r="B17" s="67">
        <v>1677</v>
      </c>
      <c r="C17" s="67">
        <v>857</v>
      </c>
      <c r="D17" s="68">
        <v>820</v>
      </c>
      <c r="E17" s="66">
        <v>37</v>
      </c>
      <c r="F17" s="67">
        <v>2291</v>
      </c>
      <c r="G17" s="67">
        <v>1164</v>
      </c>
      <c r="H17" s="68">
        <v>1127</v>
      </c>
      <c r="I17" s="66">
        <v>62</v>
      </c>
      <c r="J17" s="67">
        <v>2812</v>
      </c>
      <c r="K17" s="67">
        <v>1352</v>
      </c>
      <c r="L17" s="68">
        <v>1460</v>
      </c>
      <c r="M17" s="66">
        <v>87</v>
      </c>
      <c r="N17" s="67">
        <v>1310</v>
      </c>
      <c r="O17" s="67">
        <v>477</v>
      </c>
      <c r="P17" s="67">
        <v>833</v>
      </c>
      <c r="Q17" s="66" t="s">
        <v>60</v>
      </c>
      <c r="R17" s="67">
        <v>210671</v>
      </c>
      <c r="S17" s="67">
        <v>102038</v>
      </c>
      <c r="T17" s="68">
        <v>108633</v>
      </c>
    </row>
    <row r="18" spans="1:20" x14ac:dyDescent="0.2">
      <c r="A18" s="66">
        <v>13</v>
      </c>
      <c r="B18" s="67">
        <v>1778</v>
      </c>
      <c r="C18" s="67">
        <v>865</v>
      </c>
      <c r="D18" s="68">
        <v>913</v>
      </c>
      <c r="E18" s="66">
        <v>38</v>
      </c>
      <c r="F18" s="67">
        <v>2206</v>
      </c>
      <c r="G18" s="67">
        <v>1126</v>
      </c>
      <c r="H18" s="68">
        <v>1080</v>
      </c>
      <c r="I18" s="66">
        <v>63</v>
      </c>
      <c r="J18" s="67">
        <v>2776</v>
      </c>
      <c r="K18" s="67">
        <v>1341</v>
      </c>
      <c r="L18" s="68">
        <v>1435</v>
      </c>
      <c r="M18" s="66">
        <v>88</v>
      </c>
      <c r="N18" s="67">
        <v>1373</v>
      </c>
      <c r="O18" s="67">
        <v>495</v>
      </c>
      <c r="P18" s="67">
        <v>878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1803</v>
      </c>
      <c r="C19" s="67">
        <v>903</v>
      </c>
      <c r="D19" s="68">
        <v>900</v>
      </c>
      <c r="E19" s="66">
        <v>39</v>
      </c>
      <c r="F19" s="67">
        <v>2261</v>
      </c>
      <c r="G19" s="67">
        <v>1146</v>
      </c>
      <c r="H19" s="68">
        <v>1115</v>
      </c>
      <c r="I19" s="66">
        <v>64</v>
      </c>
      <c r="J19" s="67">
        <v>2709</v>
      </c>
      <c r="K19" s="67">
        <v>1293</v>
      </c>
      <c r="L19" s="68">
        <v>1416</v>
      </c>
      <c r="M19" s="66">
        <v>89</v>
      </c>
      <c r="N19" s="67">
        <v>1256</v>
      </c>
      <c r="O19" s="67">
        <v>430</v>
      </c>
      <c r="P19" s="67">
        <v>826</v>
      </c>
      <c r="Q19" s="66" t="s">
        <v>1</v>
      </c>
      <c r="R19" s="67">
        <v>22997</v>
      </c>
      <c r="S19" s="67">
        <v>11855</v>
      </c>
      <c r="T19" s="68">
        <v>11142</v>
      </c>
    </row>
    <row r="20" spans="1:20" x14ac:dyDescent="0.2">
      <c r="A20" s="69" t="s">
        <v>61</v>
      </c>
      <c r="B20" s="67">
        <v>8627</v>
      </c>
      <c r="C20" s="67">
        <v>4382</v>
      </c>
      <c r="D20" s="68">
        <v>4245</v>
      </c>
      <c r="E20" s="69" t="s">
        <v>62</v>
      </c>
      <c r="F20" s="67">
        <v>11053</v>
      </c>
      <c r="G20" s="67">
        <v>5653</v>
      </c>
      <c r="H20" s="68">
        <v>5400</v>
      </c>
      <c r="I20" s="69" t="s">
        <v>63</v>
      </c>
      <c r="J20" s="67">
        <v>13931</v>
      </c>
      <c r="K20" s="67">
        <v>6768</v>
      </c>
      <c r="L20" s="68">
        <v>7163</v>
      </c>
      <c r="M20" s="69" t="s">
        <v>64</v>
      </c>
      <c r="N20" s="67">
        <v>7323</v>
      </c>
      <c r="O20" s="67">
        <v>2712</v>
      </c>
      <c r="P20" s="67">
        <v>4611</v>
      </c>
      <c r="Q20" s="66" t="s">
        <v>5</v>
      </c>
      <c r="R20" s="73">
        <v>0.10916072928879628</v>
      </c>
      <c r="S20" s="73">
        <v>0.11618220662890295</v>
      </c>
      <c r="T20" s="74">
        <v>0.10256551876501616</v>
      </c>
    </row>
    <row r="21" spans="1:20" x14ac:dyDescent="0.2">
      <c r="A21" s="63">
        <v>15</v>
      </c>
      <c r="B21" s="64">
        <v>1950</v>
      </c>
      <c r="C21" s="64">
        <v>1016</v>
      </c>
      <c r="D21" s="65">
        <v>934</v>
      </c>
      <c r="E21" s="63">
        <v>40</v>
      </c>
      <c r="F21" s="64">
        <v>2345</v>
      </c>
      <c r="G21" s="64">
        <v>1178</v>
      </c>
      <c r="H21" s="65">
        <v>1167</v>
      </c>
      <c r="I21" s="63">
        <v>65</v>
      </c>
      <c r="J21" s="64">
        <v>2624</v>
      </c>
      <c r="K21" s="64">
        <v>1258</v>
      </c>
      <c r="L21" s="65">
        <v>1366</v>
      </c>
      <c r="M21" s="63">
        <v>90</v>
      </c>
      <c r="N21" s="64">
        <v>1234</v>
      </c>
      <c r="O21" s="64">
        <v>433</v>
      </c>
      <c r="P21" s="64">
        <v>801</v>
      </c>
      <c r="Q21" s="66"/>
      <c r="R21" s="73"/>
      <c r="S21" s="73"/>
      <c r="T21" s="74"/>
    </row>
    <row r="22" spans="1:20" x14ac:dyDescent="0.2">
      <c r="A22" s="66">
        <v>16</v>
      </c>
      <c r="B22" s="67">
        <v>1876</v>
      </c>
      <c r="C22" s="67">
        <v>946</v>
      </c>
      <c r="D22" s="68">
        <v>930</v>
      </c>
      <c r="E22" s="66">
        <v>41</v>
      </c>
      <c r="F22" s="67">
        <v>2495</v>
      </c>
      <c r="G22" s="67">
        <v>1216</v>
      </c>
      <c r="H22" s="68">
        <v>1279</v>
      </c>
      <c r="I22" s="66">
        <v>66</v>
      </c>
      <c r="J22" s="67">
        <v>2534</v>
      </c>
      <c r="K22" s="67">
        <v>1263</v>
      </c>
      <c r="L22" s="68">
        <v>1271</v>
      </c>
      <c r="M22" s="66">
        <v>91</v>
      </c>
      <c r="N22" s="67">
        <v>952</v>
      </c>
      <c r="O22" s="67">
        <v>296</v>
      </c>
      <c r="P22" s="67">
        <v>656</v>
      </c>
      <c r="Q22" s="66" t="s">
        <v>2</v>
      </c>
      <c r="R22" s="67">
        <v>124215</v>
      </c>
      <c r="S22" s="67">
        <v>62718</v>
      </c>
      <c r="T22" s="68">
        <v>61497</v>
      </c>
    </row>
    <row r="23" spans="1:20" x14ac:dyDescent="0.2">
      <c r="A23" s="66">
        <v>17</v>
      </c>
      <c r="B23" s="67">
        <v>1972</v>
      </c>
      <c r="C23" s="67">
        <v>1015</v>
      </c>
      <c r="D23" s="68">
        <v>957</v>
      </c>
      <c r="E23" s="66">
        <v>42</v>
      </c>
      <c r="F23" s="67">
        <v>2435</v>
      </c>
      <c r="G23" s="67">
        <v>1220</v>
      </c>
      <c r="H23" s="68">
        <v>1215</v>
      </c>
      <c r="I23" s="66">
        <v>67</v>
      </c>
      <c r="J23" s="67">
        <v>2642</v>
      </c>
      <c r="K23" s="67">
        <v>1304</v>
      </c>
      <c r="L23" s="68">
        <v>1338</v>
      </c>
      <c r="M23" s="66">
        <v>92</v>
      </c>
      <c r="N23" s="67">
        <v>829</v>
      </c>
      <c r="O23" s="67">
        <v>237</v>
      </c>
      <c r="P23" s="67">
        <v>592</v>
      </c>
      <c r="Q23" s="66" t="s">
        <v>6</v>
      </c>
      <c r="R23" s="73">
        <v>0.58961603637899851</v>
      </c>
      <c r="S23" s="73">
        <v>0.61465336443285834</v>
      </c>
      <c r="T23" s="74">
        <v>0.5660986992902709</v>
      </c>
    </row>
    <row r="24" spans="1:20" x14ac:dyDescent="0.2">
      <c r="A24" s="66">
        <v>18</v>
      </c>
      <c r="B24" s="67">
        <v>1840</v>
      </c>
      <c r="C24" s="67">
        <v>948</v>
      </c>
      <c r="D24" s="68">
        <v>892</v>
      </c>
      <c r="E24" s="66">
        <v>43</v>
      </c>
      <c r="F24" s="67">
        <v>2485</v>
      </c>
      <c r="G24" s="67">
        <v>1223</v>
      </c>
      <c r="H24" s="68">
        <v>1262</v>
      </c>
      <c r="I24" s="66">
        <v>68</v>
      </c>
      <c r="J24" s="67">
        <v>2414</v>
      </c>
      <c r="K24" s="67">
        <v>1215</v>
      </c>
      <c r="L24" s="68">
        <v>1199</v>
      </c>
      <c r="M24" s="66">
        <v>93</v>
      </c>
      <c r="N24" s="67">
        <v>775</v>
      </c>
      <c r="O24" s="67">
        <v>216</v>
      </c>
      <c r="P24" s="67">
        <v>559</v>
      </c>
      <c r="Q24" s="66"/>
      <c r="R24" s="73"/>
      <c r="S24" s="73"/>
      <c r="T24" s="74"/>
    </row>
    <row r="25" spans="1:20" x14ac:dyDescent="0.2">
      <c r="A25" s="66">
        <v>19</v>
      </c>
      <c r="B25" s="67">
        <v>1891</v>
      </c>
      <c r="C25" s="67">
        <v>920</v>
      </c>
      <c r="D25" s="68">
        <v>971</v>
      </c>
      <c r="E25" s="66">
        <v>44</v>
      </c>
      <c r="F25" s="67">
        <v>2399</v>
      </c>
      <c r="G25" s="67">
        <v>1233</v>
      </c>
      <c r="H25" s="68">
        <v>1166</v>
      </c>
      <c r="I25" s="66">
        <v>69</v>
      </c>
      <c r="J25" s="67">
        <v>2568</v>
      </c>
      <c r="K25" s="67">
        <v>1243</v>
      </c>
      <c r="L25" s="68">
        <v>1325</v>
      </c>
      <c r="M25" s="66">
        <v>94</v>
      </c>
      <c r="N25" s="67">
        <v>599</v>
      </c>
      <c r="O25" s="67">
        <v>159</v>
      </c>
      <c r="P25" s="67">
        <v>440</v>
      </c>
      <c r="Q25" s="66" t="s">
        <v>3</v>
      </c>
      <c r="R25" s="67">
        <v>63459</v>
      </c>
      <c r="S25" s="67">
        <v>27465</v>
      </c>
      <c r="T25" s="68">
        <v>35994</v>
      </c>
    </row>
    <row r="26" spans="1:20" x14ac:dyDescent="0.2">
      <c r="A26" s="69" t="s">
        <v>65</v>
      </c>
      <c r="B26" s="70">
        <v>9529</v>
      </c>
      <c r="C26" s="70">
        <v>4845</v>
      </c>
      <c r="D26" s="71">
        <v>4684</v>
      </c>
      <c r="E26" s="69" t="s">
        <v>66</v>
      </c>
      <c r="F26" s="70">
        <v>12159</v>
      </c>
      <c r="G26" s="70">
        <v>6070</v>
      </c>
      <c r="H26" s="71">
        <v>6089</v>
      </c>
      <c r="I26" s="69" t="s">
        <v>67</v>
      </c>
      <c r="J26" s="70">
        <v>12782</v>
      </c>
      <c r="K26" s="70">
        <v>6283</v>
      </c>
      <c r="L26" s="71">
        <v>6499</v>
      </c>
      <c r="M26" s="69" t="s">
        <v>68</v>
      </c>
      <c r="N26" s="70">
        <v>4389</v>
      </c>
      <c r="O26" s="70">
        <v>1341</v>
      </c>
      <c r="P26" s="70">
        <v>3048</v>
      </c>
      <c r="Q26" s="66" t="s">
        <v>69</v>
      </c>
      <c r="R26" s="73">
        <v>0.30122323433220521</v>
      </c>
      <c r="S26" s="73">
        <v>0.26916442893823872</v>
      </c>
      <c r="T26" s="74">
        <v>0.33133578194471291</v>
      </c>
    </row>
    <row r="27" spans="1:20" x14ac:dyDescent="0.2">
      <c r="A27" s="63">
        <v>20</v>
      </c>
      <c r="B27" s="67">
        <v>1833</v>
      </c>
      <c r="C27" s="67">
        <v>942</v>
      </c>
      <c r="D27" s="68">
        <v>891</v>
      </c>
      <c r="E27" s="63">
        <v>45</v>
      </c>
      <c r="F27" s="67">
        <v>2566</v>
      </c>
      <c r="G27" s="67">
        <v>1299</v>
      </c>
      <c r="H27" s="68">
        <v>1267</v>
      </c>
      <c r="I27" s="63">
        <v>70</v>
      </c>
      <c r="J27" s="67">
        <v>2605</v>
      </c>
      <c r="K27" s="67">
        <v>1246</v>
      </c>
      <c r="L27" s="68">
        <v>1359</v>
      </c>
      <c r="M27" s="63">
        <v>95</v>
      </c>
      <c r="N27" s="67">
        <v>496</v>
      </c>
      <c r="O27" s="67">
        <v>123</v>
      </c>
      <c r="P27" s="67">
        <v>373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2006</v>
      </c>
      <c r="C28" s="67">
        <v>1055</v>
      </c>
      <c r="D28" s="68">
        <v>951</v>
      </c>
      <c r="E28" s="66">
        <v>46</v>
      </c>
      <c r="F28" s="67">
        <v>2782</v>
      </c>
      <c r="G28" s="67">
        <v>1388</v>
      </c>
      <c r="H28" s="68">
        <v>1394</v>
      </c>
      <c r="I28" s="66">
        <v>71</v>
      </c>
      <c r="J28" s="67">
        <v>2398</v>
      </c>
      <c r="K28" s="67">
        <v>1150</v>
      </c>
      <c r="L28" s="68">
        <v>1248</v>
      </c>
      <c r="M28" s="66">
        <v>96</v>
      </c>
      <c r="N28" s="67">
        <v>377</v>
      </c>
      <c r="O28" s="67">
        <v>97</v>
      </c>
      <c r="P28" s="67">
        <v>280</v>
      </c>
      <c r="Q28" s="66" t="s">
        <v>70</v>
      </c>
      <c r="R28" s="67">
        <v>77390</v>
      </c>
      <c r="S28" s="67">
        <v>34233</v>
      </c>
      <c r="T28" s="68">
        <v>43157</v>
      </c>
    </row>
    <row r="29" spans="1:20" x14ac:dyDescent="0.2">
      <c r="A29" s="66">
        <v>22</v>
      </c>
      <c r="B29" s="67">
        <v>1982</v>
      </c>
      <c r="C29" s="67">
        <v>1042</v>
      </c>
      <c r="D29" s="68">
        <v>940</v>
      </c>
      <c r="E29" s="66">
        <v>47</v>
      </c>
      <c r="F29" s="67">
        <v>2940</v>
      </c>
      <c r="G29" s="67">
        <v>1490</v>
      </c>
      <c r="H29" s="68">
        <v>1450</v>
      </c>
      <c r="I29" s="66">
        <v>72</v>
      </c>
      <c r="J29" s="67">
        <v>2454</v>
      </c>
      <c r="K29" s="67">
        <v>1172</v>
      </c>
      <c r="L29" s="68">
        <v>1282</v>
      </c>
      <c r="M29" s="66">
        <v>97</v>
      </c>
      <c r="N29" s="67">
        <v>328</v>
      </c>
      <c r="O29" s="67">
        <v>75</v>
      </c>
      <c r="P29" s="67">
        <v>253</v>
      </c>
      <c r="Q29" s="66" t="s">
        <v>59</v>
      </c>
      <c r="R29" s="73">
        <v>0.36735003868591309</v>
      </c>
      <c r="S29" s="73">
        <v>0.33549265959740487</v>
      </c>
      <c r="T29" s="74">
        <v>0.39727338838106285</v>
      </c>
    </row>
    <row r="30" spans="1:20" x14ac:dyDescent="0.2">
      <c r="A30" s="66">
        <v>23</v>
      </c>
      <c r="B30" s="67">
        <v>1988</v>
      </c>
      <c r="C30" s="67">
        <v>1014</v>
      </c>
      <c r="D30" s="68">
        <v>974</v>
      </c>
      <c r="E30" s="66">
        <v>48</v>
      </c>
      <c r="F30" s="67">
        <v>3030</v>
      </c>
      <c r="G30" s="67">
        <v>1559</v>
      </c>
      <c r="H30" s="68">
        <v>1471</v>
      </c>
      <c r="I30" s="66">
        <v>73</v>
      </c>
      <c r="J30" s="67">
        <v>2464</v>
      </c>
      <c r="K30" s="67">
        <v>1147</v>
      </c>
      <c r="L30" s="68">
        <v>1317</v>
      </c>
      <c r="M30" s="66">
        <v>98</v>
      </c>
      <c r="N30" s="67">
        <v>225</v>
      </c>
      <c r="O30" s="67">
        <v>46</v>
      </c>
      <c r="P30" s="67">
        <v>179</v>
      </c>
      <c r="Q30" s="75"/>
      <c r="R30" s="76"/>
      <c r="S30" s="76"/>
      <c r="T30" s="77"/>
    </row>
    <row r="31" spans="1:20" x14ac:dyDescent="0.2">
      <c r="A31" s="66">
        <v>24</v>
      </c>
      <c r="B31" s="67">
        <v>1990</v>
      </c>
      <c r="C31" s="67">
        <v>1052</v>
      </c>
      <c r="D31" s="68">
        <v>938</v>
      </c>
      <c r="E31" s="66">
        <v>49</v>
      </c>
      <c r="F31" s="67">
        <v>2962</v>
      </c>
      <c r="G31" s="67">
        <v>1491</v>
      </c>
      <c r="H31" s="68">
        <v>1471</v>
      </c>
      <c r="I31" s="66">
        <v>74</v>
      </c>
      <c r="J31" s="67">
        <v>2634</v>
      </c>
      <c r="K31" s="67">
        <v>1167</v>
      </c>
      <c r="L31" s="68">
        <v>1467</v>
      </c>
      <c r="M31" s="66">
        <v>99</v>
      </c>
      <c r="N31" s="67">
        <v>159</v>
      </c>
      <c r="O31" s="67">
        <v>27</v>
      </c>
      <c r="P31" s="67">
        <v>132</v>
      </c>
      <c r="Q31" s="78" t="s">
        <v>126</v>
      </c>
      <c r="R31" s="67">
        <v>38122</v>
      </c>
      <c r="S31" s="67">
        <v>15300</v>
      </c>
      <c r="T31" s="68">
        <v>22822</v>
      </c>
    </row>
    <row r="32" spans="1:20" x14ac:dyDescent="0.2">
      <c r="A32" s="69" t="s">
        <v>71</v>
      </c>
      <c r="B32" s="70">
        <v>9799</v>
      </c>
      <c r="C32" s="70">
        <v>5105</v>
      </c>
      <c r="D32" s="71">
        <v>4694</v>
      </c>
      <c r="E32" s="69" t="s">
        <v>72</v>
      </c>
      <c r="F32" s="70">
        <v>14280</v>
      </c>
      <c r="G32" s="70">
        <v>7227</v>
      </c>
      <c r="H32" s="71">
        <v>7053</v>
      </c>
      <c r="I32" s="69" t="s">
        <v>73</v>
      </c>
      <c r="J32" s="70">
        <v>12555</v>
      </c>
      <c r="K32" s="70">
        <v>5882</v>
      </c>
      <c r="L32" s="71">
        <v>6673</v>
      </c>
      <c r="M32" s="69" t="s">
        <v>74</v>
      </c>
      <c r="N32" s="70">
        <v>1585</v>
      </c>
      <c r="O32" s="70">
        <v>368</v>
      </c>
      <c r="P32" s="71">
        <v>1217</v>
      </c>
      <c r="Q32" s="2"/>
      <c r="R32" s="79">
        <v>0.1809551385810102</v>
      </c>
      <c r="S32" s="79">
        <v>0.14994413845822144</v>
      </c>
      <c r="T32" s="80">
        <v>0.21008349212486077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94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202</v>
      </c>
      <c r="C3" s="64">
        <v>98</v>
      </c>
      <c r="D3" s="65">
        <v>104</v>
      </c>
      <c r="E3" s="63">
        <v>25</v>
      </c>
      <c r="F3" s="64">
        <v>308</v>
      </c>
      <c r="G3" s="64">
        <v>161</v>
      </c>
      <c r="H3" s="65">
        <v>147</v>
      </c>
      <c r="I3" s="63">
        <v>50</v>
      </c>
      <c r="J3" s="64">
        <v>626</v>
      </c>
      <c r="K3" s="64">
        <v>320</v>
      </c>
      <c r="L3" s="65">
        <v>306</v>
      </c>
      <c r="M3" s="63">
        <v>75</v>
      </c>
      <c r="N3" s="64">
        <v>579</v>
      </c>
      <c r="O3" s="64">
        <v>258</v>
      </c>
      <c r="P3" s="65">
        <v>321</v>
      </c>
      <c r="Q3" s="63">
        <v>100</v>
      </c>
      <c r="R3" s="64">
        <v>23</v>
      </c>
      <c r="S3" s="64">
        <v>6</v>
      </c>
      <c r="T3" s="65">
        <v>17</v>
      </c>
    </row>
    <row r="4" spans="1:20" x14ac:dyDescent="0.2">
      <c r="A4" s="66">
        <v>1</v>
      </c>
      <c r="B4" s="67">
        <v>219</v>
      </c>
      <c r="C4" s="67">
        <v>134</v>
      </c>
      <c r="D4" s="68">
        <v>85</v>
      </c>
      <c r="E4" s="66">
        <v>26</v>
      </c>
      <c r="F4" s="67">
        <v>351</v>
      </c>
      <c r="G4" s="67">
        <v>173</v>
      </c>
      <c r="H4" s="68">
        <v>178</v>
      </c>
      <c r="I4" s="66">
        <v>51</v>
      </c>
      <c r="J4" s="67">
        <v>653</v>
      </c>
      <c r="K4" s="67">
        <v>319</v>
      </c>
      <c r="L4" s="68">
        <v>334</v>
      </c>
      <c r="M4" s="66">
        <v>76</v>
      </c>
      <c r="N4" s="67">
        <v>651</v>
      </c>
      <c r="O4" s="67">
        <v>286</v>
      </c>
      <c r="P4" s="68">
        <v>365</v>
      </c>
      <c r="Q4" s="66">
        <v>101</v>
      </c>
      <c r="R4" s="67">
        <v>16</v>
      </c>
      <c r="S4" s="67">
        <v>1</v>
      </c>
      <c r="T4" s="68">
        <v>15</v>
      </c>
    </row>
    <row r="5" spans="1:20" x14ac:dyDescent="0.2">
      <c r="A5" s="66">
        <v>2</v>
      </c>
      <c r="B5" s="67">
        <v>233</v>
      </c>
      <c r="C5" s="67">
        <v>123</v>
      </c>
      <c r="D5" s="68">
        <v>110</v>
      </c>
      <c r="E5" s="66">
        <v>27</v>
      </c>
      <c r="F5" s="67">
        <v>357</v>
      </c>
      <c r="G5" s="67">
        <v>182</v>
      </c>
      <c r="H5" s="68">
        <v>175</v>
      </c>
      <c r="I5" s="66">
        <v>52</v>
      </c>
      <c r="J5" s="67">
        <v>639</v>
      </c>
      <c r="K5" s="67">
        <v>326</v>
      </c>
      <c r="L5" s="68">
        <v>313</v>
      </c>
      <c r="M5" s="66">
        <v>77</v>
      </c>
      <c r="N5" s="67">
        <v>586</v>
      </c>
      <c r="O5" s="67">
        <v>252</v>
      </c>
      <c r="P5" s="68">
        <v>334</v>
      </c>
      <c r="Q5" s="66">
        <v>102</v>
      </c>
      <c r="R5" s="67">
        <v>8</v>
      </c>
      <c r="S5" s="67">
        <v>0</v>
      </c>
      <c r="T5" s="68">
        <v>8</v>
      </c>
    </row>
    <row r="6" spans="1:20" x14ac:dyDescent="0.2">
      <c r="A6" s="66">
        <v>3</v>
      </c>
      <c r="B6" s="67">
        <v>263</v>
      </c>
      <c r="C6" s="67">
        <v>143</v>
      </c>
      <c r="D6" s="68">
        <v>120</v>
      </c>
      <c r="E6" s="66">
        <v>28</v>
      </c>
      <c r="F6" s="67">
        <v>323</v>
      </c>
      <c r="G6" s="67">
        <v>169</v>
      </c>
      <c r="H6" s="68">
        <v>154</v>
      </c>
      <c r="I6" s="66">
        <v>53</v>
      </c>
      <c r="J6" s="67">
        <v>661</v>
      </c>
      <c r="K6" s="67">
        <v>346</v>
      </c>
      <c r="L6" s="68">
        <v>315</v>
      </c>
      <c r="M6" s="66">
        <v>78</v>
      </c>
      <c r="N6" s="67">
        <v>625</v>
      </c>
      <c r="O6" s="67">
        <v>291</v>
      </c>
      <c r="P6" s="68">
        <v>334</v>
      </c>
      <c r="Q6" s="66">
        <v>103</v>
      </c>
      <c r="R6" s="67">
        <v>8</v>
      </c>
      <c r="S6" s="67">
        <v>1</v>
      </c>
      <c r="T6" s="68">
        <v>7</v>
      </c>
    </row>
    <row r="7" spans="1:20" x14ac:dyDescent="0.2">
      <c r="A7" s="66">
        <v>4</v>
      </c>
      <c r="B7" s="67">
        <v>261</v>
      </c>
      <c r="C7" s="67">
        <v>142</v>
      </c>
      <c r="D7" s="67">
        <v>119</v>
      </c>
      <c r="E7" s="66">
        <v>29</v>
      </c>
      <c r="F7" s="67">
        <v>316</v>
      </c>
      <c r="G7" s="67">
        <v>166</v>
      </c>
      <c r="H7" s="67">
        <v>150</v>
      </c>
      <c r="I7" s="66">
        <v>54</v>
      </c>
      <c r="J7" s="67">
        <v>639</v>
      </c>
      <c r="K7" s="67">
        <v>332</v>
      </c>
      <c r="L7" s="67">
        <v>307</v>
      </c>
      <c r="M7" s="66">
        <v>79</v>
      </c>
      <c r="N7" s="67">
        <v>431</v>
      </c>
      <c r="O7" s="67">
        <v>218</v>
      </c>
      <c r="P7" s="67">
        <v>213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67">
        <v>1178</v>
      </c>
      <c r="C8" s="67">
        <v>640</v>
      </c>
      <c r="D8" s="68">
        <v>538</v>
      </c>
      <c r="E8" s="69" t="s">
        <v>50</v>
      </c>
      <c r="F8" s="67">
        <v>1655</v>
      </c>
      <c r="G8" s="67">
        <v>851</v>
      </c>
      <c r="H8" s="68">
        <v>804</v>
      </c>
      <c r="I8" s="69" t="s">
        <v>51</v>
      </c>
      <c r="J8" s="67">
        <v>3218</v>
      </c>
      <c r="K8" s="67">
        <v>1643</v>
      </c>
      <c r="L8" s="68">
        <v>1575</v>
      </c>
      <c r="M8" s="69" t="s">
        <v>52</v>
      </c>
      <c r="N8" s="67">
        <v>2872</v>
      </c>
      <c r="O8" s="67">
        <v>1305</v>
      </c>
      <c r="P8" s="67">
        <v>1567</v>
      </c>
      <c r="Q8" s="69" t="s">
        <v>53</v>
      </c>
      <c r="R8" s="67">
        <v>56</v>
      </c>
      <c r="S8" s="67">
        <v>8</v>
      </c>
      <c r="T8" s="68">
        <v>48</v>
      </c>
    </row>
    <row r="9" spans="1:20" x14ac:dyDescent="0.2">
      <c r="A9" s="63">
        <v>5</v>
      </c>
      <c r="B9" s="64">
        <v>270</v>
      </c>
      <c r="C9" s="64">
        <v>141</v>
      </c>
      <c r="D9" s="65">
        <v>129</v>
      </c>
      <c r="E9" s="63">
        <v>30</v>
      </c>
      <c r="F9" s="64">
        <v>340</v>
      </c>
      <c r="G9" s="64">
        <v>194</v>
      </c>
      <c r="H9" s="65">
        <v>146</v>
      </c>
      <c r="I9" s="63">
        <v>55</v>
      </c>
      <c r="J9" s="64">
        <v>629</v>
      </c>
      <c r="K9" s="64">
        <v>329</v>
      </c>
      <c r="L9" s="65">
        <v>300</v>
      </c>
      <c r="M9" s="63">
        <v>80</v>
      </c>
      <c r="N9" s="64">
        <v>326</v>
      </c>
      <c r="O9" s="64">
        <v>146</v>
      </c>
      <c r="P9" s="65">
        <v>180</v>
      </c>
      <c r="Q9" s="63">
        <v>105</v>
      </c>
      <c r="R9" s="64">
        <v>3</v>
      </c>
      <c r="S9" s="64">
        <v>0</v>
      </c>
      <c r="T9" s="65">
        <v>3</v>
      </c>
    </row>
    <row r="10" spans="1:20" x14ac:dyDescent="0.2">
      <c r="A10" s="66">
        <v>6</v>
      </c>
      <c r="B10" s="67">
        <v>287</v>
      </c>
      <c r="C10" s="67">
        <v>139</v>
      </c>
      <c r="D10" s="68">
        <v>148</v>
      </c>
      <c r="E10" s="66">
        <v>31</v>
      </c>
      <c r="F10" s="67">
        <v>359</v>
      </c>
      <c r="G10" s="67">
        <v>184</v>
      </c>
      <c r="H10" s="68">
        <v>175</v>
      </c>
      <c r="I10" s="66">
        <v>56</v>
      </c>
      <c r="J10" s="67">
        <v>546</v>
      </c>
      <c r="K10" s="67">
        <v>274</v>
      </c>
      <c r="L10" s="68">
        <v>272</v>
      </c>
      <c r="M10" s="66">
        <v>81</v>
      </c>
      <c r="N10" s="67">
        <v>446</v>
      </c>
      <c r="O10" s="67">
        <v>190</v>
      </c>
      <c r="P10" s="68">
        <v>256</v>
      </c>
      <c r="Q10" s="66">
        <v>106</v>
      </c>
      <c r="R10" s="67">
        <v>2</v>
      </c>
      <c r="S10" s="67">
        <v>0</v>
      </c>
      <c r="T10" s="68">
        <v>2</v>
      </c>
    </row>
    <row r="11" spans="1:20" x14ac:dyDescent="0.2">
      <c r="A11" s="66">
        <v>7</v>
      </c>
      <c r="B11" s="67">
        <v>280</v>
      </c>
      <c r="C11" s="67">
        <v>134</v>
      </c>
      <c r="D11" s="68">
        <v>146</v>
      </c>
      <c r="E11" s="66">
        <v>32</v>
      </c>
      <c r="F11" s="67">
        <v>323</v>
      </c>
      <c r="G11" s="67">
        <v>168</v>
      </c>
      <c r="H11" s="68">
        <v>155</v>
      </c>
      <c r="I11" s="66">
        <v>57</v>
      </c>
      <c r="J11" s="67">
        <v>527</v>
      </c>
      <c r="K11" s="67">
        <v>252</v>
      </c>
      <c r="L11" s="68">
        <v>275</v>
      </c>
      <c r="M11" s="66">
        <v>82</v>
      </c>
      <c r="N11" s="67">
        <v>426</v>
      </c>
      <c r="O11" s="67">
        <v>186</v>
      </c>
      <c r="P11" s="68">
        <v>240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334</v>
      </c>
      <c r="C12" s="67">
        <v>162</v>
      </c>
      <c r="D12" s="68">
        <v>172</v>
      </c>
      <c r="E12" s="66">
        <v>33</v>
      </c>
      <c r="F12" s="67">
        <v>346</v>
      </c>
      <c r="G12" s="67">
        <v>183</v>
      </c>
      <c r="H12" s="68">
        <v>163</v>
      </c>
      <c r="I12" s="66">
        <v>58</v>
      </c>
      <c r="J12" s="67">
        <v>524</v>
      </c>
      <c r="K12" s="67">
        <v>269</v>
      </c>
      <c r="L12" s="68">
        <v>255</v>
      </c>
      <c r="M12" s="66">
        <v>83</v>
      </c>
      <c r="N12" s="67">
        <v>423</v>
      </c>
      <c r="O12" s="67">
        <v>166</v>
      </c>
      <c r="P12" s="68">
        <v>257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322</v>
      </c>
      <c r="C13" s="67">
        <v>172</v>
      </c>
      <c r="D13" s="67">
        <v>150</v>
      </c>
      <c r="E13" s="66">
        <v>34</v>
      </c>
      <c r="F13" s="67">
        <v>380</v>
      </c>
      <c r="G13" s="67">
        <v>197</v>
      </c>
      <c r="H13" s="67">
        <v>183</v>
      </c>
      <c r="I13" s="66">
        <v>59</v>
      </c>
      <c r="J13" s="67">
        <v>494</v>
      </c>
      <c r="K13" s="67">
        <v>240</v>
      </c>
      <c r="L13" s="67">
        <v>254</v>
      </c>
      <c r="M13" s="66">
        <v>84</v>
      </c>
      <c r="N13" s="67">
        <v>397</v>
      </c>
      <c r="O13" s="67">
        <v>150</v>
      </c>
      <c r="P13" s="67">
        <v>247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1493</v>
      </c>
      <c r="C14" s="70">
        <v>748</v>
      </c>
      <c r="D14" s="71">
        <v>745</v>
      </c>
      <c r="E14" s="69" t="s">
        <v>55</v>
      </c>
      <c r="F14" s="70">
        <v>1748</v>
      </c>
      <c r="G14" s="70">
        <v>926</v>
      </c>
      <c r="H14" s="71">
        <v>822</v>
      </c>
      <c r="I14" s="69" t="s">
        <v>56</v>
      </c>
      <c r="J14" s="70">
        <v>2720</v>
      </c>
      <c r="K14" s="70">
        <v>1364</v>
      </c>
      <c r="L14" s="71">
        <v>1356</v>
      </c>
      <c r="M14" s="69" t="s">
        <v>57</v>
      </c>
      <c r="N14" s="70">
        <v>2018</v>
      </c>
      <c r="O14" s="70">
        <v>838</v>
      </c>
      <c r="P14" s="71">
        <v>1180</v>
      </c>
      <c r="Q14" s="69" t="s">
        <v>58</v>
      </c>
      <c r="R14" s="70">
        <v>5</v>
      </c>
      <c r="S14" s="70">
        <v>0</v>
      </c>
      <c r="T14" s="71">
        <v>5</v>
      </c>
    </row>
    <row r="15" spans="1:20" x14ac:dyDescent="0.2">
      <c r="A15" s="63">
        <v>10</v>
      </c>
      <c r="B15" s="67">
        <v>362</v>
      </c>
      <c r="C15" s="64">
        <v>184</v>
      </c>
      <c r="D15" s="65">
        <v>178</v>
      </c>
      <c r="E15" s="63">
        <v>35</v>
      </c>
      <c r="F15" s="67">
        <v>338</v>
      </c>
      <c r="G15" s="64">
        <v>159</v>
      </c>
      <c r="H15" s="65">
        <v>179</v>
      </c>
      <c r="I15" s="63">
        <v>60</v>
      </c>
      <c r="J15" s="67">
        <v>510</v>
      </c>
      <c r="K15" s="64">
        <v>263</v>
      </c>
      <c r="L15" s="65">
        <v>247</v>
      </c>
      <c r="M15" s="63">
        <v>85</v>
      </c>
      <c r="N15" s="67">
        <v>334</v>
      </c>
      <c r="O15" s="64">
        <v>138</v>
      </c>
      <c r="P15" s="65">
        <v>196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409</v>
      </c>
      <c r="C16" s="67">
        <v>198</v>
      </c>
      <c r="D16" s="68">
        <v>211</v>
      </c>
      <c r="E16" s="66">
        <v>36</v>
      </c>
      <c r="F16" s="67">
        <v>402</v>
      </c>
      <c r="G16" s="67">
        <v>188</v>
      </c>
      <c r="H16" s="68">
        <v>214</v>
      </c>
      <c r="I16" s="66">
        <v>61</v>
      </c>
      <c r="J16" s="67">
        <v>537</v>
      </c>
      <c r="K16" s="67">
        <v>259</v>
      </c>
      <c r="L16" s="68">
        <v>278</v>
      </c>
      <c r="M16" s="66">
        <v>86</v>
      </c>
      <c r="N16" s="67">
        <v>306</v>
      </c>
      <c r="O16" s="67">
        <v>122</v>
      </c>
      <c r="P16" s="68">
        <v>184</v>
      </c>
      <c r="Q16" s="66"/>
      <c r="R16" s="67"/>
      <c r="S16" s="67"/>
      <c r="T16" s="68"/>
    </row>
    <row r="17" spans="1:20" x14ac:dyDescent="0.2">
      <c r="A17" s="66">
        <v>12</v>
      </c>
      <c r="B17" s="67">
        <v>398</v>
      </c>
      <c r="C17" s="67">
        <v>222</v>
      </c>
      <c r="D17" s="68">
        <v>176</v>
      </c>
      <c r="E17" s="66">
        <v>37</v>
      </c>
      <c r="F17" s="67">
        <v>396</v>
      </c>
      <c r="G17" s="67">
        <v>189</v>
      </c>
      <c r="H17" s="68">
        <v>207</v>
      </c>
      <c r="I17" s="66">
        <v>62</v>
      </c>
      <c r="J17" s="67">
        <v>506</v>
      </c>
      <c r="K17" s="67">
        <v>246</v>
      </c>
      <c r="L17" s="68">
        <v>260</v>
      </c>
      <c r="M17" s="66">
        <v>87</v>
      </c>
      <c r="N17" s="67">
        <v>233</v>
      </c>
      <c r="O17" s="67">
        <v>92</v>
      </c>
      <c r="P17" s="68">
        <v>141</v>
      </c>
      <c r="Q17" s="66" t="s">
        <v>60</v>
      </c>
      <c r="R17" s="67">
        <v>39574</v>
      </c>
      <c r="S17" s="67">
        <v>19115</v>
      </c>
      <c r="T17" s="68">
        <v>20459</v>
      </c>
    </row>
    <row r="18" spans="1:20" x14ac:dyDescent="0.2">
      <c r="A18" s="66">
        <v>13</v>
      </c>
      <c r="B18" s="67">
        <v>391</v>
      </c>
      <c r="C18" s="67">
        <v>191</v>
      </c>
      <c r="D18" s="68">
        <v>200</v>
      </c>
      <c r="E18" s="66">
        <v>38</v>
      </c>
      <c r="F18" s="67">
        <v>431</v>
      </c>
      <c r="G18" s="67">
        <v>207</v>
      </c>
      <c r="H18" s="68">
        <v>224</v>
      </c>
      <c r="I18" s="66">
        <v>63</v>
      </c>
      <c r="J18" s="67">
        <v>468</v>
      </c>
      <c r="K18" s="67">
        <v>233</v>
      </c>
      <c r="L18" s="68">
        <v>235</v>
      </c>
      <c r="M18" s="66">
        <v>88</v>
      </c>
      <c r="N18" s="67">
        <v>236</v>
      </c>
      <c r="O18" s="67">
        <v>88</v>
      </c>
      <c r="P18" s="68">
        <v>148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424</v>
      </c>
      <c r="C19" s="67">
        <v>211</v>
      </c>
      <c r="D19" s="67">
        <v>213</v>
      </c>
      <c r="E19" s="66">
        <v>39</v>
      </c>
      <c r="F19" s="67">
        <v>424</v>
      </c>
      <c r="G19" s="67">
        <v>215</v>
      </c>
      <c r="H19" s="67">
        <v>209</v>
      </c>
      <c r="I19" s="66">
        <v>64</v>
      </c>
      <c r="J19" s="67">
        <v>454</v>
      </c>
      <c r="K19" s="67">
        <v>259</v>
      </c>
      <c r="L19" s="67">
        <v>195</v>
      </c>
      <c r="M19" s="66">
        <v>89</v>
      </c>
      <c r="N19" s="67">
        <v>218</v>
      </c>
      <c r="O19" s="67">
        <v>73</v>
      </c>
      <c r="P19" s="67">
        <v>145</v>
      </c>
      <c r="Q19" s="66" t="s">
        <v>1</v>
      </c>
      <c r="R19" s="67">
        <v>4655</v>
      </c>
      <c r="S19" s="67">
        <v>2394</v>
      </c>
      <c r="T19" s="68">
        <v>2261</v>
      </c>
    </row>
    <row r="20" spans="1:20" x14ac:dyDescent="0.2">
      <c r="A20" s="69" t="s">
        <v>61</v>
      </c>
      <c r="B20" s="67">
        <v>1984</v>
      </c>
      <c r="C20" s="67">
        <v>1006</v>
      </c>
      <c r="D20" s="68">
        <v>978</v>
      </c>
      <c r="E20" s="69" t="s">
        <v>62</v>
      </c>
      <c r="F20" s="67">
        <v>1991</v>
      </c>
      <c r="G20" s="67">
        <v>958</v>
      </c>
      <c r="H20" s="68">
        <v>1033</v>
      </c>
      <c r="I20" s="69" t="s">
        <v>63</v>
      </c>
      <c r="J20" s="67">
        <v>2475</v>
      </c>
      <c r="K20" s="67">
        <v>1260</v>
      </c>
      <c r="L20" s="68">
        <v>1215</v>
      </c>
      <c r="M20" s="69" t="s">
        <v>64</v>
      </c>
      <c r="N20" s="67">
        <v>1327</v>
      </c>
      <c r="O20" s="67">
        <v>513</v>
      </c>
      <c r="P20" s="67">
        <v>814</v>
      </c>
      <c r="Q20" s="66" t="s">
        <v>5</v>
      </c>
      <c r="R20" s="73">
        <v>0.11762773538181634</v>
      </c>
      <c r="S20" s="73">
        <v>0.12524195657860318</v>
      </c>
      <c r="T20" s="74">
        <v>0.11051371034752432</v>
      </c>
    </row>
    <row r="21" spans="1:20" x14ac:dyDescent="0.2">
      <c r="A21" s="63">
        <v>15</v>
      </c>
      <c r="B21" s="64">
        <v>411</v>
      </c>
      <c r="C21" s="64">
        <v>191</v>
      </c>
      <c r="D21" s="65">
        <v>220</v>
      </c>
      <c r="E21" s="63">
        <v>40</v>
      </c>
      <c r="F21" s="64">
        <v>376</v>
      </c>
      <c r="G21" s="64">
        <v>186</v>
      </c>
      <c r="H21" s="65">
        <v>190</v>
      </c>
      <c r="I21" s="63">
        <v>65</v>
      </c>
      <c r="J21" s="64">
        <v>482</v>
      </c>
      <c r="K21" s="64">
        <v>245</v>
      </c>
      <c r="L21" s="65">
        <v>237</v>
      </c>
      <c r="M21" s="63">
        <v>90</v>
      </c>
      <c r="N21" s="64">
        <v>198</v>
      </c>
      <c r="O21" s="64">
        <v>66</v>
      </c>
      <c r="P21" s="65">
        <v>132</v>
      </c>
      <c r="Q21" s="66"/>
      <c r="R21" s="73"/>
      <c r="S21" s="73"/>
      <c r="T21" s="74"/>
    </row>
    <row r="22" spans="1:20" x14ac:dyDescent="0.2">
      <c r="A22" s="66">
        <v>16</v>
      </c>
      <c r="B22" s="67">
        <v>400</v>
      </c>
      <c r="C22" s="67">
        <v>196</v>
      </c>
      <c r="D22" s="68">
        <v>204</v>
      </c>
      <c r="E22" s="66">
        <v>41</v>
      </c>
      <c r="F22" s="67">
        <v>460</v>
      </c>
      <c r="G22" s="67">
        <v>237</v>
      </c>
      <c r="H22" s="68">
        <v>223</v>
      </c>
      <c r="I22" s="66">
        <v>66</v>
      </c>
      <c r="J22" s="67">
        <v>461</v>
      </c>
      <c r="K22" s="67">
        <v>207</v>
      </c>
      <c r="L22" s="68">
        <v>254</v>
      </c>
      <c r="M22" s="66">
        <v>91</v>
      </c>
      <c r="N22" s="67">
        <v>187</v>
      </c>
      <c r="O22" s="67">
        <v>62</v>
      </c>
      <c r="P22" s="68">
        <v>125</v>
      </c>
      <c r="Q22" s="66" t="s">
        <v>2</v>
      </c>
      <c r="R22" s="67">
        <v>22647</v>
      </c>
      <c r="S22" s="67">
        <v>11411</v>
      </c>
      <c r="T22" s="68">
        <v>11236</v>
      </c>
    </row>
    <row r="23" spans="1:20" x14ac:dyDescent="0.2">
      <c r="A23" s="66">
        <v>17</v>
      </c>
      <c r="B23" s="67">
        <v>404</v>
      </c>
      <c r="C23" s="67">
        <v>206</v>
      </c>
      <c r="D23" s="68">
        <v>198</v>
      </c>
      <c r="E23" s="66">
        <v>42</v>
      </c>
      <c r="F23" s="67">
        <v>467</v>
      </c>
      <c r="G23" s="67">
        <v>225</v>
      </c>
      <c r="H23" s="68">
        <v>242</v>
      </c>
      <c r="I23" s="66">
        <v>67</v>
      </c>
      <c r="J23" s="67">
        <v>477</v>
      </c>
      <c r="K23" s="67">
        <v>212</v>
      </c>
      <c r="L23" s="68">
        <v>265</v>
      </c>
      <c r="M23" s="66">
        <v>92</v>
      </c>
      <c r="N23" s="67">
        <v>149</v>
      </c>
      <c r="O23" s="67">
        <v>44</v>
      </c>
      <c r="P23" s="68">
        <v>105</v>
      </c>
      <c r="Q23" s="66" t="s">
        <v>6</v>
      </c>
      <c r="R23" s="73">
        <v>0.57226967200687318</v>
      </c>
      <c r="S23" s="73">
        <v>0.59696573371697614</v>
      </c>
      <c r="T23" s="74">
        <v>0.54919595288137246</v>
      </c>
    </row>
    <row r="24" spans="1:20" x14ac:dyDescent="0.2">
      <c r="A24" s="66">
        <v>18</v>
      </c>
      <c r="B24" s="67">
        <v>380</v>
      </c>
      <c r="C24" s="67">
        <v>202</v>
      </c>
      <c r="D24" s="68">
        <v>178</v>
      </c>
      <c r="E24" s="66">
        <v>43</v>
      </c>
      <c r="F24" s="67">
        <v>506</v>
      </c>
      <c r="G24" s="67">
        <v>247</v>
      </c>
      <c r="H24" s="68">
        <v>259</v>
      </c>
      <c r="I24" s="66">
        <v>68</v>
      </c>
      <c r="J24" s="67">
        <v>458</v>
      </c>
      <c r="K24" s="67">
        <v>221</v>
      </c>
      <c r="L24" s="68">
        <v>237</v>
      </c>
      <c r="M24" s="66">
        <v>93</v>
      </c>
      <c r="N24" s="67">
        <v>133</v>
      </c>
      <c r="O24" s="67">
        <v>39</v>
      </c>
      <c r="P24" s="68">
        <v>94</v>
      </c>
      <c r="Q24" s="66"/>
      <c r="R24" s="73"/>
      <c r="S24" s="73"/>
      <c r="T24" s="74"/>
    </row>
    <row r="25" spans="1:20" x14ac:dyDescent="0.2">
      <c r="A25" s="66">
        <v>19</v>
      </c>
      <c r="B25" s="67">
        <v>405</v>
      </c>
      <c r="C25" s="67">
        <v>210</v>
      </c>
      <c r="D25" s="67">
        <v>195</v>
      </c>
      <c r="E25" s="66">
        <v>44</v>
      </c>
      <c r="F25" s="67">
        <v>485</v>
      </c>
      <c r="G25" s="67">
        <v>247</v>
      </c>
      <c r="H25" s="67">
        <v>238</v>
      </c>
      <c r="I25" s="66">
        <v>69</v>
      </c>
      <c r="J25" s="67">
        <v>500</v>
      </c>
      <c r="K25" s="67">
        <v>241</v>
      </c>
      <c r="L25" s="67">
        <v>259</v>
      </c>
      <c r="M25" s="66">
        <v>94</v>
      </c>
      <c r="N25" s="67">
        <v>108</v>
      </c>
      <c r="O25" s="67">
        <v>23</v>
      </c>
      <c r="P25" s="67">
        <v>85</v>
      </c>
      <c r="Q25" s="66" t="s">
        <v>3</v>
      </c>
      <c r="R25" s="67">
        <v>12272</v>
      </c>
      <c r="S25" s="67">
        <v>5310</v>
      </c>
      <c r="T25" s="68">
        <v>6962</v>
      </c>
    </row>
    <row r="26" spans="1:20" x14ac:dyDescent="0.2">
      <c r="A26" s="69" t="s">
        <v>65</v>
      </c>
      <c r="B26" s="70">
        <v>2000</v>
      </c>
      <c r="C26" s="70">
        <v>1005</v>
      </c>
      <c r="D26" s="71">
        <v>995</v>
      </c>
      <c r="E26" s="69" t="s">
        <v>66</v>
      </c>
      <c r="F26" s="70">
        <v>2294</v>
      </c>
      <c r="G26" s="70">
        <v>1142</v>
      </c>
      <c r="H26" s="71">
        <v>1152</v>
      </c>
      <c r="I26" s="69" t="s">
        <v>67</v>
      </c>
      <c r="J26" s="70">
        <v>2378</v>
      </c>
      <c r="K26" s="70">
        <v>1126</v>
      </c>
      <c r="L26" s="71">
        <v>1252</v>
      </c>
      <c r="M26" s="69" t="s">
        <v>68</v>
      </c>
      <c r="N26" s="70">
        <v>775</v>
      </c>
      <c r="O26" s="70">
        <v>234</v>
      </c>
      <c r="P26" s="70">
        <v>541</v>
      </c>
      <c r="Q26" s="66" t="s">
        <v>69</v>
      </c>
      <c r="R26" s="73">
        <v>0.31010259261131046</v>
      </c>
      <c r="S26" s="73">
        <v>0.27779230970442059</v>
      </c>
      <c r="T26" s="74">
        <v>0.34029033677110321</v>
      </c>
    </row>
    <row r="27" spans="1:20" x14ac:dyDescent="0.2">
      <c r="A27" s="63">
        <v>20</v>
      </c>
      <c r="B27" s="67">
        <v>324</v>
      </c>
      <c r="C27" s="64">
        <v>159</v>
      </c>
      <c r="D27" s="65">
        <v>165</v>
      </c>
      <c r="E27" s="63">
        <v>45</v>
      </c>
      <c r="F27" s="67">
        <v>551</v>
      </c>
      <c r="G27" s="64">
        <v>279</v>
      </c>
      <c r="H27" s="65">
        <v>272</v>
      </c>
      <c r="I27" s="63">
        <v>70</v>
      </c>
      <c r="J27" s="67">
        <v>485</v>
      </c>
      <c r="K27" s="64">
        <v>233</v>
      </c>
      <c r="L27" s="65">
        <v>252</v>
      </c>
      <c r="M27" s="63">
        <v>95</v>
      </c>
      <c r="N27" s="67">
        <v>81</v>
      </c>
      <c r="O27" s="64">
        <v>24</v>
      </c>
      <c r="P27" s="65">
        <v>57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366</v>
      </c>
      <c r="C28" s="67">
        <v>188</v>
      </c>
      <c r="D28" s="68">
        <v>178</v>
      </c>
      <c r="E28" s="66">
        <v>46</v>
      </c>
      <c r="F28" s="67">
        <v>522</v>
      </c>
      <c r="G28" s="67">
        <v>248</v>
      </c>
      <c r="H28" s="68">
        <v>274</v>
      </c>
      <c r="I28" s="66">
        <v>71</v>
      </c>
      <c r="J28" s="67">
        <v>489</v>
      </c>
      <c r="K28" s="67">
        <v>244</v>
      </c>
      <c r="L28" s="68">
        <v>245</v>
      </c>
      <c r="M28" s="66">
        <v>96</v>
      </c>
      <c r="N28" s="67">
        <v>68</v>
      </c>
      <c r="O28" s="67">
        <v>18</v>
      </c>
      <c r="P28" s="68">
        <v>50</v>
      </c>
      <c r="Q28" s="66" t="s">
        <v>70</v>
      </c>
      <c r="R28" s="67">
        <v>14747</v>
      </c>
      <c r="S28" s="67">
        <v>6570</v>
      </c>
      <c r="T28" s="68">
        <v>8177</v>
      </c>
    </row>
    <row r="29" spans="1:20" x14ac:dyDescent="0.2">
      <c r="A29" s="66">
        <v>22</v>
      </c>
      <c r="B29" s="67">
        <v>331</v>
      </c>
      <c r="C29" s="67">
        <v>160</v>
      </c>
      <c r="D29" s="68">
        <v>171</v>
      </c>
      <c r="E29" s="66">
        <v>47</v>
      </c>
      <c r="F29" s="67">
        <v>574</v>
      </c>
      <c r="G29" s="67">
        <v>285</v>
      </c>
      <c r="H29" s="68">
        <v>289</v>
      </c>
      <c r="I29" s="66">
        <v>72</v>
      </c>
      <c r="J29" s="67">
        <v>465</v>
      </c>
      <c r="K29" s="67">
        <v>238</v>
      </c>
      <c r="L29" s="68">
        <v>227</v>
      </c>
      <c r="M29" s="66">
        <v>97</v>
      </c>
      <c r="N29" s="67">
        <v>57</v>
      </c>
      <c r="O29" s="67">
        <v>10</v>
      </c>
      <c r="P29" s="68">
        <v>47</v>
      </c>
      <c r="Q29" s="66" t="s">
        <v>59</v>
      </c>
      <c r="R29" s="73">
        <v>0.37264365492495072</v>
      </c>
      <c r="S29" s="73">
        <v>0.34370912895631706</v>
      </c>
      <c r="T29" s="74">
        <v>0.39967740358766313</v>
      </c>
    </row>
    <row r="30" spans="1:20" x14ac:dyDescent="0.2">
      <c r="A30" s="66">
        <v>23</v>
      </c>
      <c r="B30" s="67">
        <v>390</v>
      </c>
      <c r="C30" s="67">
        <v>192</v>
      </c>
      <c r="D30" s="68">
        <v>198</v>
      </c>
      <c r="E30" s="66">
        <v>48</v>
      </c>
      <c r="F30" s="67">
        <v>573</v>
      </c>
      <c r="G30" s="67">
        <v>291</v>
      </c>
      <c r="H30" s="68">
        <v>282</v>
      </c>
      <c r="I30" s="66">
        <v>73</v>
      </c>
      <c r="J30" s="67">
        <v>567</v>
      </c>
      <c r="K30" s="67">
        <v>252</v>
      </c>
      <c r="L30" s="68">
        <v>315</v>
      </c>
      <c r="M30" s="66">
        <v>98</v>
      </c>
      <c r="N30" s="67">
        <v>46</v>
      </c>
      <c r="O30" s="67">
        <v>7</v>
      </c>
      <c r="P30" s="68">
        <v>39</v>
      </c>
      <c r="Q30" s="75"/>
      <c r="R30" s="76"/>
      <c r="S30" s="76"/>
      <c r="T30" s="77"/>
    </row>
    <row r="31" spans="1:20" x14ac:dyDescent="0.2">
      <c r="A31" s="66">
        <v>24</v>
      </c>
      <c r="B31" s="67">
        <v>315</v>
      </c>
      <c r="C31" s="67">
        <v>158</v>
      </c>
      <c r="D31" s="67">
        <v>157</v>
      </c>
      <c r="E31" s="66">
        <v>49</v>
      </c>
      <c r="F31" s="67">
        <v>600</v>
      </c>
      <c r="G31" s="67">
        <v>302</v>
      </c>
      <c r="H31" s="67">
        <v>298</v>
      </c>
      <c r="I31" s="66">
        <v>74</v>
      </c>
      <c r="J31" s="67">
        <v>547</v>
      </c>
      <c r="K31" s="67">
        <v>256</v>
      </c>
      <c r="L31" s="67">
        <v>291</v>
      </c>
      <c r="M31" s="66">
        <v>99</v>
      </c>
      <c r="N31" s="67">
        <v>36</v>
      </c>
      <c r="O31" s="67">
        <v>4</v>
      </c>
      <c r="P31" s="67">
        <v>32</v>
      </c>
      <c r="Q31" s="78" t="s">
        <v>126</v>
      </c>
      <c r="R31" s="67">
        <v>7341</v>
      </c>
      <c r="S31" s="67">
        <v>2961</v>
      </c>
      <c r="T31" s="68">
        <v>4380</v>
      </c>
    </row>
    <row r="32" spans="1:20" x14ac:dyDescent="0.2">
      <c r="A32" s="69" t="s">
        <v>71</v>
      </c>
      <c r="B32" s="70">
        <v>1726</v>
      </c>
      <c r="C32" s="70">
        <v>857</v>
      </c>
      <c r="D32" s="71">
        <v>869</v>
      </c>
      <c r="E32" s="69" t="s">
        <v>72</v>
      </c>
      <c r="F32" s="70">
        <v>2820</v>
      </c>
      <c r="G32" s="70">
        <v>1405</v>
      </c>
      <c r="H32" s="71">
        <v>1415</v>
      </c>
      <c r="I32" s="69" t="s">
        <v>73</v>
      </c>
      <c r="J32" s="70">
        <v>2553</v>
      </c>
      <c r="K32" s="70">
        <v>1223</v>
      </c>
      <c r="L32" s="71">
        <v>1330</v>
      </c>
      <c r="M32" s="69" t="s">
        <v>74</v>
      </c>
      <c r="N32" s="70">
        <v>288</v>
      </c>
      <c r="O32" s="70">
        <v>63</v>
      </c>
      <c r="P32" s="71">
        <v>225</v>
      </c>
      <c r="Q32" s="2"/>
      <c r="R32" s="79">
        <v>0.18550058118966997</v>
      </c>
      <c r="S32" s="79">
        <v>0.15490452524195658</v>
      </c>
      <c r="T32" s="80">
        <v>0.2140867100053766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95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62</v>
      </c>
      <c r="C3" s="64">
        <v>30</v>
      </c>
      <c r="D3" s="64">
        <v>32</v>
      </c>
      <c r="E3" s="63">
        <v>25</v>
      </c>
      <c r="F3" s="64">
        <v>131</v>
      </c>
      <c r="G3" s="64">
        <v>63</v>
      </c>
      <c r="H3" s="64">
        <v>68</v>
      </c>
      <c r="I3" s="63">
        <v>50</v>
      </c>
      <c r="J3" s="64">
        <v>234</v>
      </c>
      <c r="K3" s="64">
        <v>125</v>
      </c>
      <c r="L3" s="64">
        <v>109</v>
      </c>
      <c r="M3" s="63">
        <v>75</v>
      </c>
      <c r="N3" s="64">
        <v>311</v>
      </c>
      <c r="O3" s="64">
        <v>154</v>
      </c>
      <c r="P3" s="64">
        <v>157</v>
      </c>
      <c r="Q3" s="63">
        <v>100</v>
      </c>
      <c r="R3" s="64">
        <v>9</v>
      </c>
      <c r="S3" s="64">
        <v>1</v>
      </c>
      <c r="T3" s="65">
        <v>8</v>
      </c>
    </row>
    <row r="4" spans="1:20" x14ac:dyDescent="0.2">
      <c r="A4" s="66">
        <v>1</v>
      </c>
      <c r="B4" s="67">
        <v>68</v>
      </c>
      <c r="C4" s="67">
        <v>40</v>
      </c>
      <c r="D4" s="68">
        <v>28</v>
      </c>
      <c r="E4" s="66">
        <v>26</v>
      </c>
      <c r="F4" s="67">
        <v>110</v>
      </c>
      <c r="G4" s="67">
        <v>58</v>
      </c>
      <c r="H4" s="68">
        <v>52</v>
      </c>
      <c r="I4" s="66">
        <v>51</v>
      </c>
      <c r="J4" s="67">
        <v>235</v>
      </c>
      <c r="K4" s="67">
        <v>129</v>
      </c>
      <c r="L4" s="68">
        <v>106</v>
      </c>
      <c r="M4" s="66">
        <v>76</v>
      </c>
      <c r="N4" s="67">
        <v>385</v>
      </c>
      <c r="O4" s="67">
        <v>191</v>
      </c>
      <c r="P4" s="68">
        <v>194</v>
      </c>
      <c r="Q4" s="66">
        <v>101</v>
      </c>
      <c r="R4" s="67">
        <v>3</v>
      </c>
      <c r="S4" s="67">
        <v>0</v>
      </c>
      <c r="T4" s="68">
        <v>3</v>
      </c>
    </row>
    <row r="5" spans="1:20" x14ac:dyDescent="0.2">
      <c r="A5" s="66">
        <v>2</v>
      </c>
      <c r="B5" s="67">
        <v>73</v>
      </c>
      <c r="C5" s="67">
        <v>38</v>
      </c>
      <c r="D5" s="68">
        <v>35</v>
      </c>
      <c r="E5" s="66">
        <v>27</v>
      </c>
      <c r="F5" s="67">
        <v>116</v>
      </c>
      <c r="G5" s="67">
        <v>72</v>
      </c>
      <c r="H5" s="68">
        <v>44</v>
      </c>
      <c r="I5" s="66">
        <v>52</v>
      </c>
      <c r="J5" s="67">
        <v>257</v>
      </c>
      <c r="K5" s="67">
        <v>143</v>
      </c>
      <c r="L5" s="68">
        <v>114</v>
      </c>
      <c r="M5" s="66">
        <v>77</v>
      </c>
      <c r="N5" s="67">
        <v>375</v>
      </c>
      <c r="O5" s="67">
        <v>183</v>
      </c>
      <c r="P5" s="68">
        <v>192</v>
      </c>
      <c r="Q5" s="66">
        <v>102</v>
      </c>
      <c r="R5" s="67">
        <v>7</v>
      </c>
      <c r="S5" s="67">
        <v>0</v>
      </c>
      <c r="T5" s="68">
        <v>7</v>
      </c>
    </row>
    <row r="6" spans="1:20" x14ac:dyDescent="0.2">
      <c r="A6" s="66">
        <v>3</v>
      </c>
      <c r="B6" s="67">
        <v>96</v>
      </c>
      <c r="C6" s="67">
        <v>50</v>
      </c>
      <c r="D6" s="68">
        <v>46</v>
      </c>
      <c r="E6" s="66">
        <v>28</v>
      </c>
      <c r="F6" s="67">
        <v>100</v>
      </c>
      <c r="G6" s="67">
        <v>59</v>
      </c>
      <c r="H6" s="68">
        <v>41</v>
      </c>
      <c r="I6" s="66">
        <v>53</v>
      </c>
      <c r="J6" s="67">
        <v>252</v>
      </c>
      <c r="K6" s="67">
        <v>126</v>
      </c>
      <c r="L6" s="68">
        <v>126</v>
      </c>
      <c r="M6" s="66">
        <v>78</v>
      </c>
      <c r="N6" s="67">
        <v>331</v>
      </c>
      <c r="O6" s="67">
        <v>173</v>
      </c>
      <c r="P6" s="68">
        <v>158</v>
      </c>
      <c r="Q6" s="66">
        <v>103</v>
      </c>
      <c r="R6" s="67">
        <v>2</v>
      </c>
      <c r="S6" s="67">
        <v>0</v>
      </c>
      <c r="T6" s="68">
        <v>2</v>
      </c>
    </row>
    <row r="7" spans="1:20" x14ac:dyDescent="0.2">
      <c r="A7" s="66">
        <v>4</v>
      </c>
      <c r="B7" s="67">
        <v>87</v>
      </c>
      <c r="C7" s="67">
        <v>49</v>
      </c>
      <c r="D7" s="68">
        <v>38</v>
      </c>
      <c r="E7" s="66">
        <v>29</v>
      </c>
      <c r="F7" s="67">
        <v>98</v>
      </c>
      <c r="G7" s="67">
        <v>56</v>
      </c>
      <c r="H7" s="68">
        <v>42</v>
      </c>
      <c r="I7" s="66">
        <v>54</v>
      </c>
      <c r="J7" s="67">
        <v>205</v>
      </c>
      <c r="K7" s="67">
        <v>110</v>
      </c>
      <c r="L7" s="68">
        <v>95</v>
      </c>
      <c r="M7" s="66">
        <v>79</v>
      </c>
      <c r="N7" s="67">
        <v>230</v>
      </c>
      <c r="O7" s="67">
        <v>102</v>
      </c>
      <c r="P7" s="68">
        <v>128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67">
        <v>386</v>
      </c>
      <c r="C8" s="67">
        <v>207</v>
      </c>
      <c r="D8" s="68">
        <v>179</v>
      </c>
      <c r="E8" s="69" t="s">
        <v>50</v>
      </c>
      <c r="F8" s="67">
        <v>555</v>
      </c>
      <c r="G8" s="67">
        <v>308</v>
      </c>
      <c r="H8" s="68">
        <v>247</v>
      </c>
      <c r="I8" s="69" t="s">
        <v>51</v>
      </c>
      <c r="J8" s="67">
        <v>1183</v>
      </c>
      <c r="K8" s="67">
        <v>633</v>
      </c>
      <c r="L8" s="68">
        <v>550</v>
      </c>
      <c r="M8" s="69" t="s">
        <v>52</v>
      </c>
      <c r="N8" s="67">
        <v>1632</v>
      </c>
      <c r="O8" s="67">
        <v>803</v>
      </c>
      <c r="P8" s="67">
        <v>829</v>
      </c>
      <c r="Q8" s="69" t="s">
        <v>53</v>
      </c>
      <c r="R8" s="67">
        <v>22</v>
      </c>
      <c r="S8" s="67">
        <v>1</v>
      </c>
      <c r="T8" s="68">
        <v>21</v>
      </c>
    </row>
    <row r="9" spans="1:20" x14ac:dyDescent="0.2">
      <c r="A9" s="63">
        <v>5</v>
      </c>
      <c r="B9" s="64">
        <v>115</v>
      </c>
      <c r="C9" s="64">
        <v>63</v>
      </c>
      <c r="D9" s="64">
        <v>52</v>
      </c>
      <c r="E9" s="63">
        <v>30</v>
      </c>
      <c r="F9" s="64">
        <v>95</v>
      </c>
      <c r="G9" s="64">
        <v>43</v>
      </c>
      <c r="H9" s="64">
        <v>52</v>
      </c>
      <c r="I9" s="63">
        <v>55</v>
      </c>
      <c r="J9" s="64">
        <v>216</v>
      </c>
      <c r="K9" s="64">
        <v>118</v>
      </c>
      <c r="L9" s="64">
        <v>98</v>
      </c>
      <c r="M9" s="63">
        <v>80</v>
      </c>
      <c r="N9" s="64">
        <v>179</v>
      </c>
      <c r="O9" s="64">
        <v>64</v>
      </c>
      <c r="P9" s="64">
        <v>115</v>
      </c>
      <c r="Q9" s="63">
        <v>105</v>
      </c>
      <c r="R9" s="64">
        <v>2</v>
      </c>
      <c r="S9" s="64">
        <v>1</v>
      </c>
      <c r="T9" s="65">
        <v>1</v>
      </c>
    </row>
    <row r="10" spans="1:20" x14ac:dyDescent="0.2">
      <c r="A10" s="66">
        <v>6</v>
      </c>
      <c r="B10" s="67">
        <v>101</v>
      </c>
      <c r="C10" s="67">
        <v>46</v>
      </c>
      <c r="D10" s="68">
        <v>55</v>
      </c>
      <c r="E10" s="66">
        <v>31</v>
      </c>
      <c r="F10" s="67">
        <v>122</v>
      </c>
      <c r="G10" s="67">
        <v>56</v>
      </c>
      <c r="H10" s="68">
        <v>66</v>
      </c>
      <c r="I10" s="66">
        <v>56</v>
      </c>
      <c r="J10" s="67">
        <v>221</v>
      </c>
      <c r="K10" s="67">
        <v>116</v>
      </c>
      <c r="L10" s="68">
        <v>105</v>
      </c>
      <c r="M10" s="66">
        <v>81</v>
      </c>
      <c r="N10" s="67">
        <v>231</v>
      </c>
      <c r="O10" s="67">
        <v>113</v>
      </c>
      <c r="P10" s="68">
        <v>118</v>
      </c>
      <c r="Q10" s="66">
        <v>106</v>
      </c>
      <c r="R10" s="67">
        <v>1</v>
      </c>
      <c r="S10" s="67">
        <v>0</v>
      </c>
      <c r="T10" s="68">
        <v>1</v>
      </c>
    </row>
    <row r="11" spans="1:20" x14ac:dyDescent="0.2">
      <c r="A11" s="66">
        <v>7</v>
      </c>
      <c r="B11" s="67">
        <v>119</v>
      </c>
      <c r="C11" s="67">
        <v>63</v>
      </c>
      <c r="D11" s="68">
        <v>56</v>
      </c>
      <c r="E11" s="66">
        <v>32</v>
      </c>
      <c r="F11" s="67">
        <v>109</v>
      </c>
      <c r="G11" s="67">
        <v>57</v>
      </c>
      <c r="H11" s="68">
        <v>52</v>
      </c>
      <c r="I11" s="66">
        <v>57</v>
      </c>
      <c r="J11" s="67">
        <v>215</v>
      </c>
      <c r="K11" s="67">
        <v>112</v>
      </c>
      <c r="L11" s="68">
        <v>103</v>
      </c>
      <c r="M11" s="66">
        <v>82</v>
      </c>
      <c r="N11" s="67">
        <v>211</v>
      </c>
      <c r="O11" s="67">
        <v>93</v>
      </c>
      <c r="P11" s="68">
        <v>118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113</v>
      </c>
      <c r="C12" s="67">
        <v>51</v>
      </c>
      <c r="D12" s="68">
        <v>62</v>
      </c>
      <c r="E12" s="66">
        <v>33</v>
      </c>
      <c r="F12" s="67">
        <v>109</v>
      </c>
      <c r="G12" s="67">
        <v>58</v>
      </c>
      <c r="H12" s="68">
        <v>51</v>
      </c>
      <c r="I12" s="66">
        <v>58</v>
      </c>
      <c r="J12" s="67">
        <v>214</v>
      </c>
      <c r="K12" s="67">
        <v>99</v>
      </c>
      <c r="L12" s="68">
        <v>115</v>
      </c>
      <c r="M12" s="66">
        <v>83</v>
      </c>
      <c r="N12" s="67">
        <v>199</v>
      </c>
      <c r="O12" s="67">
        <v>98</v>
      </c>
      <c r="P12" s="68">
        <v>101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91</v>
      </c>
      <c r="C13" s="67">
        <v>46</v>
      </c>
      <c r="D13" s="68">
        <v>45</v>
      </c>
      <c r="E13" s="66">
        <v>34</v>
      </c>
      <c r="F13" s="67">
        <v>123</v>
      </c>
      <c r="G13" s="67">
        <v>62</v>
      </c>
      <c r="H13" s="68">
        <v>61</v>
      </c>
      <c r="I13" s="66">
        <v>59</v>
      </c>
      <c r="J13" s="67">
        <v>169</v>
      </c>
      <c r="K13" s="67">
        <v>87</v>
      </c>
      <c r="L13" s="68">
        <v>82</v>
      </c>
      <c r="M13" s="66">
        <v>84</v>
      </c>
      <c r="N13" s="67">
        <v>198</v>
      </c>
      <c r="O13" s="67">
        <v>80</v>
      </c>
      <c r="P13" s="68">
        <v>118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539</v>
      </c>
      <c r="C14" s="70">
        <v>269</v>
      </c>
      <c r="D14" s="71">
        <v>270</v>
      </c>
      <c r="E14" s="69" t="s">
        <v>55</v>
      </c>
      <c r="F14" s="70">
        <v>558</v>
      </c>
      <c r="G14" s="70">
        <v>276</v>
      </c>
      <c r="H14" s="71">
        <v>282</v>
      </c>
      <c r="I14" s="69" t="s">
        <v>56</v>
      </c>
      <c r="J14" s="70">
        <v>1035</v>
      </c>
      <c r="K14" s="70">
        <v>532</v>
      </c>
      <c r="L14" s="71">
        <v>503</v>
      </c>
      <c r="M14" s="69" t="s">
        <v>57</v>
      </c>
      <c r="N14" s="70">
        <v>1018</v>
      </c>
      <c r="O14" s="70">
        <v>448</v>
      </c>
      <c r="P14" s="71">
        <v>570</v>
      </c>
      <c r="Q14" s="69" t="s">
        <v>58</v>
      </c>
      <c r="R14" s="70">
        <v>3</v>
      </c>
      <c r="S14" s="70">
        <v>1</v>
      </c>
      <c r="T14" s="71">
        <v>2</v>
      </c>
    </row>
    <row r="15" spans="1:20" x14ac:dyDescent="0.2">
      <c r="A15" s="63">
        <v>10</v>
      </c>
      <c r="B15" s="67">
        <v>146</v>
      </c>
      <c r="C15" s="64">
        <v>74</v>
      </c>
      <c r="D15" s="64">
        <v>72</v>
      </c>
      <c r="E15" s="63">
        <v>35</v>
      </c>
      <c r="F15" s="67">
        <v>136</v>
      </c>
      <c r="G15" s="64">
        <v>66</v>
      </c>
      <c r="H15" s="64">
        <v>70</v>
      </c>
      <c r="I15" s="63">
        <v>60</v>
      </c>
      <c r="J15" s="67">
        <v>225</v>
      </c>
      <c r="K15" s="64">
        <v>108</v>
      </c>
      <c r="L15" s="64">
        <v>117</v>
      </c>
      <c r="M15" s="63">
        <v>85</v>
      </c>
      <c r="N15" s="67">
        <v>169</v>
      </c>
      <c r="O15" s="64">
        <v>71</v>
      </c>
      <c r="P15" s="64">
        <v>98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117</v>
      </c>
      <c r="C16" s="67">
        <v>45</v>
      </c>
      <c r="D16" s="68">
        <v>72</v>
      </c>
      <c r="E16" s="66">
        <v>36</v>
      </c>
      <c r="F16" s="67">
        <v>128</v>
      </c>
      <c r="G16" s="67">
        <v>64</v>
      </c>
      <c r="H16" s="68">
        <v>64</v>
      </c>
      <c r="I16" s="66">
        <v>61</v>
      </c>
      <c r="J16" s="67">
        <v>203</v>
      </c>
      <c r="K16" s="67">
        <v>97</v>
      </c>
      <c r="L16" s="68">
        <v>106</v>
      </c>
      <c r="M16" s="66">
        <v>86</v>
      </c>
      <c r="N16" s="67">
        <v>147</v>
      </c>
      <c r="O16" s="67">
        <v>53</v>
      </c>
      <c r="P16" s="68">
        <v>94</v>
      </c>
      <c r="Q16" s="66"/>
      <c r="R16" s="67"/>
      <c r="S16" s="67"/>
      <c r="T16" s="68"/>
    </row>
    <row r="17" spans="1:20" x14ac:dyDescent="0.2">
      <c r="A17" s="66">
        <v>12</v>
      </c>
      <c r="B17" s="67">
        <v>147</v>
      </c>
      <c r="C17" s="67">
        <v>71</v>
      </c>
      <c r="D17" s="68">
        <v>76</v>
      </c>
      <c r="E17" s="66">
        <v>37</v>
      </c>
      <c r="F17" s="67">
        <v>118</v>
      </c>
      <c r="G17" s="67">
        <v>54</v>
      </c>
      <c r="H17" s="68">
        <v>64</v>
      </c>
      <c r="I17" s="66">
        <v>62</v>
      </c>
      <c r="J17" s="67">
        <v>216</v>
      </c>
      <c r="K17" s="67">
        <v>108</v>
      </c>
      <c r="L17" s="68">
        <v>108</v>
      </c>
      <c r="M17" s="66">
        <v>87</v>
      </c>
      <c r="N17" s="67">
        <v>101</v>
      </c>
      <c r="O17" s="67">
        <v>36</v>
      </c>
      <c r="P17" s="68">
        <v>65</v>
      </c>
      <c r="Q17" s="66" t="s">
        <v>60</v>
      </c>
      <c r="R17" s="67">
        <v>15900</v>
      </c>
      <c r="S17" s="67">
        <v>7755</v>
      </c>
      <c r="T17" s="68">
        <v>8145</v>
      </c>
    </row>
    <row r="18" spans="1:20" x14ac:dyDescent="0.2">
      <c r="A18" s="66">
        <v>13</v>
      </c>
      <c r="B18" s="67">
        <v>112</v>
      </c>
      <c r="C18" s="67">
        <v>50</v>
      </c>
      <c r="D18" s="68">
        <v>62</v>
      </c>
      <c r="E18" s="66">
        <v>38</v>
      </c>
      <c r="F18" s="67">
        <v>136</v>
      </c>
      <c r="G18" s="67">
        <v>69</v>
      </c>
      <c r="H18" s="68">
        <v>67</v>
      </c>
      <c r="I18" s="66">
        <v>63</v>
      </c>
      <c r="J18" s="67">
        <v>186</v>
      </c>
      <c r="K18" s="67">
        <v>90</v>
      </c>
      <c r="L18" s="68">
        <v>96</v>
      </c>
      <c r="M18" s="66">
        <v>88</v>
      </c>
      <c r="N18" s="67">
        <v>124</v>
      </c>
      <c r="O18" s="67">
        <v>60</v>
      </c>
      <c r="P18" s="68">
        <v>64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147</v>
      </c>
      <c r="C19" s="67">
        <v>78</v>
      </c>
      <c r="D19" s="68">
        <v>69</v>
      </c>
      <c r="E19" s="66">
        <v>39</v>
      </c>
      <c r="F19" s="67">
        <v>145</v>
      </c>
      <c r="G19" s="67">
        <v>75</v>
      </c>
      <c r="H19" s="68">
        <v>70</v>
      </c>
      <c r="I19" s="66">
        <v>64</v>
      </c>
      <c r="J19" s="67">
        <v>206</v>
      </c>
      <c r="K19" s="67">
        <v>108</v>
      </c>
      <c r="L19" s="68">
        <v>98</v>
      </c>
      <c r="M19" s="66">
        <v>89</v>
      </c>
      <c r="N19" s="67">
        <v>124</v>
      </c>
      <c r="O19" s="67">
        <v>43</v>
      </c>
      <c r="P19" s="68">
        <v>81</v>
      </c>
      <c r="Q19" s="66" t="s">
        <v>1</v>
      </c>
      <c r="R19" s="67">
        <v>1594</v>
      </c>
      <c r="S19" s="67">
        <v>794</v>
      </c>
      <c r="T19" s="68">
        <v>800</v>
      </c>
    </row>
    <row r="20" spans="1:20" x14ac:dyDescent="0.2">
      <c r="A20" s="69" t="s">
        <v>61</v>
      </c>
      <c r="B20" s="67">
        <v>669</v>
      </c>
      <c r="C20" s="67">
        <v>318</v>
      </c>
      <c r="D20" s="68">
        <v>351</v>
      </c>
      <c r="E20" s="69" t="s">
        <v>62</v>
      </c>
      <c r="F20" s="67">
        <v>663</v>
      </c>
      <c r="G20" s="67">
        <v>328</v>
      </c>
      <c r="H20" s="68">
        <v>335</v>
      </c>
      <c r="I20" s="69" t="s">
        <v>63</v>
      </c>
      <c r="J20" s="67">
        <v>1036</v>
      </c>
      <c r="K20" s="67">
        <v>511</v>
      </c>
      <c r="L20" s="68">
        <v>525</v>
      </c>
      <c r="M20" s="69" t="s">
        <v>64</v>
      </c>
      <c r="N20" s="67">
        <v>665</v>
      </c>
      <c r="O20" s="67">
        <v>263</v>
      </c>
      <c r="P20" s="67">
        <v>402</v>
      </c>
      <c r="Q20" s="66" t="s">
        <v>5</v>
      </c>
      <c r="R20" s="73">
        <v>0.10025157232704403</v>
      </c>
      <c r="S20" s="73">
        <v>0.10238555770470664</v>
      </c>
      <c r="T20" s="74">
        <v>9.821976672805402E-2</v>
      </c>
    </row>
    <row r="21" spans="1:20" x14ac:dyDescent="0.2">
      <c r="A21" s="63">
        <v>15</v>
      </c>
      <c r="B21" s="64">
        <v>120</v>
      </c>
      <c r="C21" s="64">
        <v>58</v>
      </c>
      <c r="D21" s="64">
        <v>62</v>
      </c>
      <c r="E21" s="63">
        <v>40</v>
      </c>
      <c r="F21" s="64">
        <v>160</v>
      </c>
      <c r="G21" s="64">
        <v>80</v>
      </c>
      <c r="H21" s="64">
        <v>80</v>
      </c>
      <c r="I21" s="63">
        <v>65</v>
      </c>
      <c r="J21" s="64">
        <v>198</v>
      </c>
      <c r="K21" s="64">
        <v>89</v>
      </c>
      <c r="L21" s="64">
        <v>109</v>
      </c>
      <c r="M21" s="63">
        <v>90</v>
      </c>
      <c r="N21" s="64">
        <v>97</v>
      </c>
      <c r="O21" s="64">
        <v>28</v>
      </c>
      <c r="P21" s="64">
        <v>69</v>
      </c>
      <c r="Q21" s="66"/>
      <c r="R21" s="73"/>
      <c r="S21" s="73"/>
      <c r="T21" s="74"/>
    </row>
    <row r="22" spans="1:20" x14ac:dyDescent="0.2">
      <c r="A22" s="66">
        <v>16</v>
      </c>
      <c r="B22" s="67">
        <v>121</v>
      </c>
      <c r="C22" s="67">
        <v>69</v>
      </c>
      <c r="D22" s="68">
        <v>52</v>
      </c>
      <c r="E22" s="66">
        <v>41</v>
      </c>
      <c r="F22" s="67">
        <v>173</v>
      </c>
      <c r="G22" s="67">
        <v>89</v>
      </c>
      <c r="H22" s="68">
        <v>84</v>
      </c>
      <c r="I22" s="66">
        <v>66</v>
      </c>
      <c r="J22" s="67">
        <v>201</v>
      </c>
      <c r="K22" s="67">
        <v>109</v>
      </c>
      <c r="L22" s="68">
        <v>92</v>
      </c>
      <c r="M22" s="66">
        <v>91</v>
      </c>
      <c r="N22" s="67">
        <v>84</v>
      </c>
      <c r="O22" s="67">
        <v>27</v>
      </c>
      <c r="P22" s="68">
        <v>57</v>
      </c>
      <c r="Q22" s="66" t="s">
        <v>2</v>
      </c>
      <c r="R22" s="67">
        <v>8092</v>
      </c>
      <c r="S22" s="67">
        <v>4201</v>
      </c>
      <c r="T22" s="68">
        <v>3891</v>
      </c>
    </row>
    <row r="23" spans="1:20" x14ac:dyDescent="0.2">
      <c r="A23" s="66">
        <v>17</v>
      </c>
      <c r="B23" s="67">
        <v>131</v>
      </c>
      <c r="C23" s="67">
        <v>72</v>
      </c>
      <c r="D23" s="68">
        <v>59</v>
      </c>
      <c r="E23" s="66">
        <v>42</v>
      </c>
      <c r="F23" s="67">
        <v>179</v>
      </c>
      <c r="G23" s="67">
        <v>96</v>
      </c>
      <c r="H23" s="68">
        <v>83</v>
      </c>
      <c r="I23" s="66">
        <v>67</v>
      </c>
      <c r="J23" s="67">
        <v>224</v>
      </c>
      <c r="K23" s="67">
        <v>110</v>
      </c>
      <c r="L23" s="68">
        <v>114</v>
      </c>
      <c r="M23" s="66">
        <v>92</v>
      </c>
      <c r="N23" s="67">
        <v>80</v>
      </c>
      <c r="O23" s="67">
        <v>23</v>
      </c>
      <c r="P23" s="68">
        <v>57</v>
      </c>
      <c r="Q23" s="66" t="s">
        <v>6</v>
      </c>
      <c r="R23" s="73">
        <v>0.50893081761006287</v>
      </c>
      <c r="S23" s="73">
        <v>0.54171502256608639</v>
      </c>
      <c r="T23" s="74">
        <v>0.47771639042357272</v>
      </c>
    </row>
    <row r="24" spans="1:20" x14ac:dyDescent="0.2">
      <c r="A24" s="66">
        <v>18</v>
      </c>
      <c r="B24" s="67">
        <v>120</v>
      </c>
      <c r="C24" s="67">
        <v>55</v>
      </c>
      <c r="D24" s="68">
        <v>65</v>
      </c>
      <c r="E24" s="66">
        <v>43</v>
      </c>
      <c r="F24" s="67">
        <v>159</v>
      </c>
      <c r="G24" s="67">
        <v>85</v>
      </c>
      <c r="H24" s="68">
        <v>74</v>
      </c>
      <c r="I24" s="66">
        <v>68</v>
      </c>
      <c r="J24" s="67">
        <v>222</v>
      </c>
      <c r="K24" s="67">
        <v>114</v>
      </c>
      <c r="L24" s="68">
        <v>108</v>
      </c>
      <c r="M24" s="66">
        <v>93</v>
      </c>
      <c r="N24" s="67">
        <v>75</v>
      </c>
      <c r="O24" s="67">
        <v>19</v>
      </c>
      <c r="P24" s="68">
        <v>56</v>
      </c>
      <c r="Q24" s="66"/>
      <c r="R24" s="73"/>
      <c r="S24" s="73"/>
      <c r="T24" s="74"/>
    </row>
    <row r="25" spans="1:20" x14ac:dyDescent="0.2">
      <c r="A25" s="66">
        <v>19</v>
      </c>
      <c r="B25" s="67">
        <v>146</v>
      </c>
      <c r="C25" s="67">
        <v>74</v>
      </c>
      <c r="D25" s="68">
        <v>72</v>
      </c>
      <c r="E25" s="66">
        <v>44</v>
      </c>
      <c r="F25" s="67">
        <v>208</v>
      </c>
      <c r="G25" s="67">
        <v>105</v>
      </c>
      <c r="H25" s="68">
        <v>103</v>
      </c>
      <c r="I25" s="66">
        <v>69</v>
      </c>
      <c r="J25" s="67">
        <v>209</v>
      </c>
      <c r="K25" s="67">
        <v>91</v>
      </c>
      <c r="L25" s="68">
        <v>118</v>
      </c>
      <c r="M25" s="66">
        <v>94</v>
      </c>
      <c r="N25" s="67">
        <v>59</v>
      </c>
      <c r="O25" s="67">
        <v>16</v>
      </c>
      <c r="P25" s="68">
        <v>43</v>
      </c>
      <c r="Q25" s="66" t="s">
        <v>3</v>
      </c>
      <c r="R25" s="67">
        <v>6214</v>
      </c>
      <c r="S25" s="67">
        <v>2760</v>
      </c>
      <c r="T25" s="68">
        <v>3454</v>
      </c>
    </row>
    <row r="26" spans="1:20" x14ac:dyDescent="0.2">
      <c r="A26" s="69" t="s">
        <v>65</v>
      </c>
      <c r="B26" s="70">
        <v>638</v>
      </c>
      <c r="C26" s="70">
        <v>328</v>
      </c>
      <c r="D26" s="71">
        <v>310</v>
      </c>
      <c r="E26" s="69" t="s">
        <v>66</v>
      </c>
      <c r="F26" s="70">
        <v>879</v>
      </c>
      <c r="G26" s="70">
        <v>455</v>
      </c>
      <c r="H26" s="71">
        <v>424</v>
      </c>
      <c r="I26" s="69" t="s">
        <v>67</v>
      </c>
      <c r="J26" s="70">
        <v>1054</v>
      </c>
      <c r="K26" s="70">
        <v>513</v>
      </c>
      <c r="L26" s="71">
        <v>541</v>
      </c>
      <c r="M26" s="69" t="s">
        <v>68</v>
      </c>
      <c r="N26" s="70">
        <v>395</v>
      </c>
      <c r="O26" s="70">
        <v>113</v>
      </c>
      <c r="P26" s="70">
        <v>282</v>
      </c>
      <c r="Q26" s="66" t="s">
        <v>69</v>
      </c>
      <c r="R26" s="73">
        <v>0.39081761006289306</v>
      </c>
      <c r="S26" s="73">
        <v>0.35589941972920697</v>
      </c>
      <c r="T26" s="74">
        <v>0.42406384284837323</v>
      </c>
    </row>
    <row r="27" spans="1:20" x14ac:dyDescent="0.2">
      <c r="A27" s="63">
        <v>20</v>
      </c>
      <c r="B27" s="67">
        <v>115</v>
      </c>
      <c r="C27" s="64">
        <v>62</v>
      </c>
      <c r="D27" s="64">
        <v>53</v>
      </c>
      <c r="E27" s="63">
        <v>45</v>
      </c>
      <c r="F27" s="67">
        <v>188</v>
      </c>
      <c r="G27" s="64">
        <v>104</v>
      </c>
      <c r="H27" s="64">
        <v>84</v>
      </c>
      <c r="I27" s="63">
        <v>70</v>
      </c>
      <c r="J27" s="67">
        <v>251</v>
      </c>
      <c r="K27" s="64">
        <v>104</v>
      </c>
      <c r="L27" s="64">
        <v>147</v>
      </c>
      <c r="M27" s="63">
        <v>95</v>
      </c>
      <c r="N27" s="67">
        <v>54</v>
      </c>
      <c r="O27" s="64">
        <v>14</v>
      </c>
      <c r="P27" s="64">
        <v>40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131</v>
      </c>
      <c r="C28" s="67">
        <v>68</v>
      </c>
      <c r="D28" s="68">
        <v>63</v>
      </c>
      <c r="E28" s="66">
        <v>46</v>
      </c>
      <c r="F28" s="67">
        <v>214</v>
      </c>
      <c r="G28" s="67">
        <v>125</v>
      </c>
      <c r="H28" s="68">
        <v>89</v>
      </c>
      <c r="I28" s="66">
        <v>71</v>
      </c>
      <c r="J28" s="67">
        <v>260</v>
      </c>
      <c r="K28" s="67">
        <v>121</v>
      </c>
      <c r="L28" s="68">
        <v>139</v>
      </c>
      <c r="M28" s="66">
        <v>96</v>
      </c>
      <c r="N28" s="67">
        <v>28</v>
      </c>
      <c r="O28" s="67">
        <v>9</v>
      </c>
      <c r="P28" s="68">
        <v>19</v>
      </c>
      <c r="Q28" s="66" t="s">
        <v>70</v>
      </c>
      <c r="R28" s="67">
        <v>7250</v>
      </c>
      <c r="S28" s="67">
        <v>3271</v>
      </c>
      <c r="T28" s="68">
        <v>3979</v>
      </c>
    </row>
    <row r="29" spans="1:20" x14ac:dyDescent="0.2">
      <c r="A29" s="66">
        <v>22</v>
      </c>
      <c r="B29" s="67">
        <v>112</v>
      </c>
      <c r="C29" s="67">
        <v>64</v>
      </c>
      <c r="D29" s="68">
        <v>48</v>
      </c>
      <c r="E29" s="66">
        <v>47</v>
      </c>
      <c r="F29" s="67">
        <v>170</v>
      </c>
      <c r="G29" s="67">
        <v>88</v>
      </c>
      <c r="H29" s="68">
        <v>82</v>
      </c>
      <c r="I29" s="66">
        <v>72</v>
      </c>
      <c r="J29" s="67">
        <v>257</v>
      </c>
      <c r="K29" s="67">
        <v>125</v>
      </c>
      <c r="L29" s="68">
        <v>132</v>
      </c>
      <c r="M29" s="66">
        <v>97</v>
      </c>
      <c r="N29" s="67">
        <v>31</v>
      </c>
      <c r="O29" s="67">
        <v>10</v>
      </c>
      <c r="P29" s="68">
        <v>21</v>
      </c>
      <c r="Q29" s="66" t="s">
        <v>59</v>
      </c>
      <c r="R29" s="73">
        <v>0.45597484276729561</v>
      </c>
      <c r="S29" s="73">
        <v>0.42179239200515795</v>
      </c>
      <c r="T29" s="74">
        <v>0.48852056476365868</v>
      </c>
    </row>
    <row r="30" spans="1:20" x14ac:dyDescent="0.2">
      <c r="A30" s="66">
        <v>23</v>
      </c>
      <c r="B30" s="67">
        <v>100</v>
      </c>
      <c r="C30" s="67">
        <v>54</v>
      </c>
      <c r="D30" s="68">
        <v>46</v>
      </c>
      <c r="E30" s="66">
        <v>48</v>
      </c>
      <c r="F30" s="67">
        <v>198</v>
      </c>
      <c r="G30" s="67">
        <v>101</v>
      </c>
      <c r="H30" s="68">
        <v>97</v>
      </c>
      <c r="I30" s="66">
        <v>73</v>
      </c>
      <c r="J30" s="67">
        <v>250</v>
      </c>
      <c r="K30" s="67">
        <v>117</v>
      </c>
      <c r="L30" s="68">
        <v>133</v>
      </c>
      <c r="M30" s="66">
        <v>98</v>
      </c>
      <c r="N30" s="67">
        <v>21</v>
      </c>
      <c r="O30" s="67">
        <v>3</v>
      </c>
      <c r="P30" s="68">
        <v>18</v>
      </c>
      <c r="Q30" s="75"/>
      <c r="R30" s="76"/>
      <c r="S30" s="76"/>
      <c r="T30" s="77"/>
    </row>
    <row r="31" spans="1:20" x14ac:dyDescent="0.2">
      <c r="A31" s="66">
        <v>24</v>
      </c>
      <c r="B31" s="67">
        <v>111</v>
      </c>
      <c r="C31" s="67">
        <v>56</v>
      </c>
      <c r="D31" s="68">
        <v>55</v>
      </c>
      <c r="E31" s="66">
        <v>49</v>
      </c>
      <c r="F31" s="67">
        <v>206</v>
      </c>
      <c r="G31" s="67">
        <v>108</v>
      </c>
      <c r="H31" s="68">
        <v>98</v>
      </c>
      <c r="I31" s="66">
        <v>74</v>
      </c>
      <c r="J31" s="67">
        <v>265</v>
      </c>
      <c r="K31" s="67">
        <v>115</v>
      </c>
      <c r="L31" s="68">
        <v>150</v>
      </c>
      <c r="M31" s="66">
        <v>99</v>
      </c>
      <c r="N31" s="67">
        <v>8</v>
      </c>
      <c r="O31" s="67">
        <v>0</v>
      </c>
      <c r="P31" s="68">
        <v>8</v>
      </c>
      <c r="Q31" s="78" t="s">
        <v>126</v>
      </c>
      <c r="R31" s="67">
        <v>3877</v>
      </c>
      <c r="S31" s="67">
        <v>1665</v>
      </c>
      <c r="T31" s="68">
        <v>2212</v>
      </c>
    </row>
    <row r="32" spans="1:20" x14ac:dyDescent="0.2">
      <c r="A32" s="69" t="s">
        <v>71</v>
      </c>
      <c r="B32" s="70">
        <v>569</v>
      </c>
      <c r="C32" s="70">
        <v>304</v>
      </c>
      <c r="D32" s="71">
        <v>265</v>
      </c>
      <c r="E32" s="69" t="s">
        <v>72</v>
      </c>
      <c r="F32" s="70">
        <v>976</v>
      </c>
      <c r="G32" s="70">
        <v>526</v>
      </c>
      <c r="H32" s="71">
        <v>450</v>
      </c>
      <c r="I32" s="69" t="s">
        <v>73</v>
      </c>
      <c r="J32" s="70">
        <v>1283</v>
      </c>
      <c r="K32" s="70">
        <v>582</v>
      </c>
      <c r="L32" s="71">
        <v>701</v>
      </c>
      <c r="M32" s="69" t="s">
        <v>74</v>
      </c>
      <c r="N32" s="70">
        <v>142</v>
      </c>
      <c r="O32" s="70">
        <v>36</v>
      </c>
      <c r="P32" s="71">
        <v>106</v>
      </c>
      <c r="Q32" s="2"/>
      <c r="R32" s="79">
        <v>0.24383647798742139</v>
      </c>
      <c r="S32" s="79">
        <v>0.21470019342359767</v>
      </c>
      <c r="T32" s="80">
        <v>0.27157765500306935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96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33</v>
      </c>
      <c r="C3" s="64">
        <v>17</v>
      </c>
      <c r="D3" s="64">
        <v>16</v>
      </c>
      <c r="E3" s="63">
        <v>25</v>
      </c>
      <c r="F3" s="64">
        <v>97</v>
      </c>
      <c r="G3" s="64">
        <v>50</v>
      </c>
      <c r="H3" s="64">
        <v>47</v>
      </c>
      <c r="I3" s="63">
        <v>50</v>
      </c>
      <c r="J3" s="64">
        <v>162</v>
      </c>
      <c r="K3" s="64">
        <v>73</v>
      </c>
      <c r="L3" s="64">
        <v>89</v>
      </c>
      <c r="M3" s="63">
        <v>75</v>
      </c>
      <c r="N3" s="64">
        <v>181</v>
      </c>
      <c r="O3" s="64">
        <v>82</v>
      </c>
      <c r="P3" s="64">
        <v>99</v>
      </c>
      <c r="Q3" s="63">
        <v>100</v>
      </c>
      <c r="R3" s="64">
        <v>5</v>
      </c>
      <c r="S3" s="64">
        <v>2</v>
      </c>
      <c r="T3" s="65">
        <v>3</v>
      </c>
    </row>
    <row r="4" spans="1:20" x14ac:dyDescent="0.2">
      <c r="A4" s="66">
        <v>1</v>
      </c>
      <c r="B4" s="67">
        <v>43</v>
      </c>
      <c r="C4" s="67">
        <v>19</v>
      </c>
      <c r="D4" s="68">
        <v>24</v>
      </c>
      <c r="E4" s="66">
        <v>26</v>
      </c>
      <c r="F4" s="67">
        <v>74</v>
      </c>
      <c r="G4" s="67">
        <v>45</v>
      </c>
      <c r="H4" s="68">
        <v>29</v>
      </c>
      <c r="I4" s="66">
        <v>51</v>
      </c>
      <c r="J4" s="67">
        <v>176</v>
      </c>
      <c r="K4" s="67">
        <v>96</v>
      </c>
      <c r="L4" s="68">
        <v>80</v>
      </c>
      <c r="M4" s="66">
        <v>76</v>
      </c>
      <c r="N4" s="67">
        <v>198</v>
      </c>
      <c r="O4" s="67">
        <v>109</v>
      </c>
      <c r="P4" s="67">
        <v>89</v>
      </c>
      <c r="Q4" s="66">
        <v>101</v>
      </c>
      <c r="R4" s="67">
        <v>3</v>
      </c>
      <c r="S4" s="67">
        <v>1</v>
      </c>
      <c r="T4" s="68">
        <v>2</v>
      </c>
    </row>
    <row r="5" spans="1:20" x14ac:dyDescent="0.2">
      <c r="A5" s="66">
        <v>2</v>
      </c>
      <c r="B5" s="67">
        <v>51</v>
      </c>
      <c r="C5" s="67">
        <v>27</v>
      </c>
      <c r="D5" s="68">
        <v>24</v>
      </c>
      <c r="E5" s="66">
        <v>27</v>
      </c>
      <c r="F5" s="67">
        <v>87</v>
      </c>
      <c r="G5" s="67">
        <v>44</v>
      </c>
      <c r="H5" s="68">
        <v>43</v>
      </c>
      <c r="I5" s="66">
        <v>52</v>
      </c>
      <c r="J5" s="67">
        <v>203</v>
      </c>
      <c r="K5" s="67">
        <v>107</v>
      </c>
      <c r="L5" s="68">
        <v>96</v>
      </c>
      <c r="M5" s="66">
        <v>77</v>
      </c>
      <c r="N5" s="67">
        <v>203</v>
      </c>
      <c r="O5" s="67">
        <v>94</v>
      </c>
      <c r="P5" s="67">
        <v>109</v>
      </c>
      <c r="Q5" s="66">
        <v>102</v>
      </c>
      <c r="R5" s="67">
        <v>0</v>
      </c>
      <c r="S5" s="67">
        <v>0</v>
      </c>
      <c r="T5" s="68">
        <v>0</v>
      </c>
    </row>
    <row r="6" spans="1:20" x14ac:dyDescent="0.2">
      <c r="A6" s="66">
        <v>3</v>
      </c>
      <c r="B6" s="67">
        <v>66</v>
      </c>
      <c r="C6" s="67">
        <v>32</v>
      </c>
      <c r="D6" s="68">
        <v>34</v>
      </c>
      <c r="E6" s="66">
        <v>28</v>
      </c>
      <c r="F6" s="67">
        <v>83</v>
      </c>
      <c r="G6" s="67">
        <v>37</v>
      </c>
      <c r="H6" s="68">
        <v>46</v>
      </c>
      <c r="I6" s="66">
        <v>53</v>
      </c>
      <c r="J6" s="67">
        <v>181</v>
      </c>
      <c r="K6" s="67">
        <v>94</v>
      </c>
      <c r="L6" s="68">
        <v>87</v>
      </c>
      <c r="M6" s="66">
        <v>78</v>
      </c>
      <c r="N6" s="67">
        <v>214</v>
      </c>
      <c r="O6" s="67">
        <v>91</v>
      </c>
      <c r="P6" s="67">
        <v>123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64</v>
      </c>
      <c r="C7" s="67">
        <v>32</v>
      </c>
      <c r="D7" s="68">
        <v>32</v>
      </c>
      <c r="E7" s="66">
        <v>29</v>
      </c>
      <c r="F7" s="67">
        <v>84</v>
      </c>
      <c r="G7" s="67">
        <v>46</v>
      </c>
      <c r="H7" s="68">
        <v>38</v>
      </c>
      <c r="I7" s="66">
        <v>54</v>
      </c>
      <c r="J7" s="67">
        <v>196</v>
      </c>
      <c r="K7" s="67">
        <v>106</v>
      </c>
      <c r="L7" s="68">
        <v>90</v>
      </c>
      <c r="M7" s="66">
        <v>79</v>
      </c>
      <c r="N7" s="67">
        <v>156</v>
      </c>
      <c r="O7" s="67">
        <v>71</v>
      </c>
      <c r="P7" s="67">
        <v>85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257</v>
      </c>
      <c r="C8" s="67">
        <v>127</v>
      </c>
      <c r="D8" s="68">
        <v>130</v>
      </c>
      <c r="E8" s="69" t="s">
        <v>50</v>
      </c>
      <c r="F8" s="67">
        <v>425</v>
      </c>
      <c r="G8" s="67">
        <v>222</v>
      </c>
      <c r="H8" s="68">
        <v>203</v>
      </c>
      <c r="I8" s="69" t="s">
        <v>51</v>
      </c>
      <c r="J8" s="67">
        <v>918</v>
      </c>
      <c r="K8" s="67">
        <v>476</v>
      </c>
      <c r="L8" s="68">
        <v>442</v>
      </c>
      <c r="M8" s="69" t="s">
        <v>52</v>
      </c>
      <c r="N8" s="67">
        <v>952</v>
      </c>
      <c r="O8" s="67">
        <v>447</v>
      </c>
      <c r="P8" s="67">
        <v>505</v>
      </c>
      <c r="Q8" s="69" t="s">
        <v>53</v>
      </c>
      <c r="R8" s="67">
        <v>9</v>
      </c>
      <c r="S8" s="67">
        <v>3</v>
      </c>
      <c r="T8" s="68">
        <v>6</v>
      </c>
    </row>
    <row r="9" spans="1:20" x14ac:dyDescent="0.2">
      <c r="A9" s="63">
        <v>5</v>
      </c>
      <c r="B9" s="64">
        <v>71</v>
      </c>
      <c r="C9" s="64">
        <v>35</v>
      </c>
      <c r="D9" s="64">
        <v>36</v>
      </c>
      <c r="E9" s="63">
        <v>30</v>
      </c>
      <c r="F9" s="64">
        <v>69</v>
      </c>
      <c r="G9" s="64">
        <v>31</v>
      </c>
      <c r="H9" s="64">
        <v>38</v>
      </c>
      <c r="I9" s="63">
        <v>55</v>
      </c>
      <c r="J9" s="64">
        <v>182</v>
      </c>
      <c r="K9" s="64">
        <v>104</v>
      </c>
      <c r="L9" s="64">
        <v>78</v>
      </c>
      <c r="M9" s="63">
        <v>80</v>
      </c>
      <c r="N9" s="64">
        <v>115</v>
      </c>
      <c r="O9" s="64">
        <v>48</v>
      </c>
      <c r="P9" s="64">
        <v>67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70</v>
      </c>
      <c r="C10" s="67">
        <v>37</v>
      </c>
      <c r="D10" s="68">
        <v>33</v>
      </c>
      <c r="E10" s="66">
        <v>31</v>
      </c>
      <c r="F10" s="67">
        <v>72</v>
      </c>
      <c r="G10" s="67">
        <v>38</v>
      </c>
      <c r="H10" s="68">
        <v>34</v>
      </c>
      <c r="I10" s="66">
        <v>56</v>
      </c>
      <c r="J10" s="67">
        <v>178</v>
      </c>
      <c r="K10" s="67">
        <v>87</v>
      </c>
      <c r="L10" s="68">
        <v>91</v>
      </c>
      <c r="M10" s="66">
        <v>81</v>
      </c>
      <c r="N10" s="67">
        <v>145</v>
      </c>
      <c r="O10" s="67">
        <v>55</v>
      </c>
      <c r="P10" s="68">
        <v>90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76</v>
      </c>
      <c r="C11" s="67">
        <v>44</v>
      </c>
      <c r="D11" s="68">
        <v>32</v>
      </c>
      <c r="E11" s="66">
        <v>32</v>
      </c>
      <c r="F11" s="67">
        <v>86</v>
      </c>
      <c r="G11" s="67">
        <v>43</v>
      </c>
      <c r="H11" s="68">
        <v>43</v>
      </c>
      <c r="I11" s="66">
        <v>57</v>
      </c>
      <c r="J11" s="67">
        <v>189</v>
      </c>
      <c r="K11" s="67">
        <v>97</v>
      </c>
      <c r="L11" s="68">
        <v>92</v>
      </c>
      <c r="M11" s="66">
        <v>82</v>
      </c>
      <c r="N11" s="67">
        <v>164</v>
      </c>
      <c r="O11" s="67">
        <v>75</v>
      </c>
      <c r="P11" s="68">
        <v>89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79</v>
      </c>
      <c r="C12" s="67">
        <v>39</v>
      </c>
      <c r="D12" s="68">
        <v>40</v>
      </c>
      <c r="E12" s="66">
        <v>33</v>
      </c>
      <c r="F12" s="67">
        <v>77</v>
      </c>
      <c r="G12" s="67">
        <v>34</v>
      </c>
      <c r="H12" s="68">
        <v>43</v>
      </c>
      <c r="I12" s="66">
        <v>58</v>
      </c>
      <c r="J12" s="67">
        <v>143</v>
      </c>
      <c r="K12" s="67">
        <v>73</v>
      </c>
      <c r="L12" s="68">
        <v>70</v>
      </c>
      <c r="M12" s="66">
        <v>83</v>
      </c>
      <c r="N12" s="67">
        <v>135</v>
      </c>
      <c r="O12" s="67">
        <v>61</v>
      </c>
      <c r="P12" s="68">
        <v>74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82</v>
      </c>
      <c r="C13" s="67">
        <v>39</v>
      </c>
      <c r="D13" s="68">
        <v>43</v>
      </c>
      <c r="E13" s="66">
        <v>34</v>
      </c>
      <c r="F13" s="67">
        <v>92</v>
      </c>
      <c r="G13" s="67">
        <v>52</v>
      </c>
      <c r="H13" s="68">
        <v>40</v>
      </c>
      <c r="I13" s="66">
        <v>59</v>
      </c>
      <c r="J13" s="67">
        <v>135</v>
      </c>
      <c r="K13" s="67">
        <v>69</v>
      </c>
      <c r="L13" s="68">
        <v>66</v>
      </c>
      <c r="M13" s="66">
        <v>84</v>
      </c>
      <c r="N13" s="67">
        <v>119</v>
      </c>
      <c r="O13" s="67">
        <v>59</v>
      </c>
      <c r="P13" s="68">
        <v>60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378</v>
      </c>
      <c r="C14" s="70">
        <v>194</v>
      </c>
      <c r="D14" s="71">
        <v>184</v>
      </c>
      <c r="E14" s="69" t="s">
        <v>55</v>
      </c>
      <c r="F14" s="70">
        <v>396</v>
      </c>
      <c r="G14" s="70">
        <v>198</v>
      </c>
      <c r="H14" s="71">
        <v>198</v>
      </c>
      <c r="I14" s="69" t="s">
        <v>56</v>
      </c>
      <c r="J14" s="70">
        <v>827</v>
      </c>
      <c r="K14" s="70">
        <v>430</v>
      </c>
      <c r="L14" s="71">
        <v>397</v>
      </c>
      <c r="M14" s="69" t="s">
        <v>57</v>
      </c>
      <c r="N14" s="70">
        <v>678</v>
      </c>
      <c r="O14" s="70">
        <v>298</v>
      </c>
      <c r="P14" s="71">
        <v>380</v>
      </c>
      <c r="Q14" s="70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7">
        <v>88</v>
      </c>
      <c r="C15" s="64">
        <v>41</v>
      </c>
      <c r="D15" s="64">
        <v>47</v>
      </c>
      <c r="E15" s="63">
        <v>35</v>
      </c>
      <c r="F15" s="67">
        <v>103</v>
      </c>
      <c r="G15" s="64">
        <v>57</v>
      </c>
      <c r="H15" s="64">
        <v>46</v>
      </c>
      <c r="I15" s="63">
        <v>60</v>
      </c>
      <c r="J15" s="67">
        <v>136</v>
      </c>
      <c r="K15" s="64">
        <v>68</v>
      </c>
      <c r="L15" s="64">
        <v>68</v>
      </c>
      <c r="M15" s="63">
        <v>85</v>
      </c>
      <c r="N15" s="67">
        <v>127</v>
      </c>
      <c r="O15" s="64">
        <v>47</v>
      </c>
      <c r="P15" s="64">
        <v>80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94</v>
      </c>
      <c r="C16" s="67">
        <v>44</v>
      </c>
      <c r="D16" s="68">
        <v>50</v>
      </c>
      <c r="E16" s="66">
        <v>36</v>
      </c>
      <c r="F16" s="67">
        <v>89</v>
      </c>
      <c r="G16" s="67">
        <v>51</v>
      </c>
      <c r="H16" s="68">
        <v>38</v>
      </c>
      <c r="I16" s="66">
        <v>61</v>
      </c>
      <c r="J16" s="67">
        <v>157</v>
      </c>
      <c r="K16" s="67">
        <v>78</v>
      </c>
      <c r="L16" s="68">
        <v>79</v>
      </c>
      <c r="M16" s="66">
        <v>86</v>
      </c>
      <c r="N16" s="67">
        <v>108</v>
      </c>
      <c r="O16" s="67">
        <v>40</v>
      </c>
      <c r="P16" s="68">
        <v>68</v>
      </c>
      <c r="Q16" s="66"/>
      <c r="R16" s="67"/>
      <c r="S16" s="67"/>
      <c r="T16" s="68"/>
    </row>
    <row r="17" spans="1:20" x14ac:dyDescent="0.2">
      <c r="A17" s="66">
        <v>12</v>
      </c>
      <c r="B17" s="67">
        <v>87</v>
      </c>
      <c r="C17" s="67">
        <v>47</v>
      </c>
      <c r="D17" s="68">
        <v>40</v>
      </c>
      <c r="E17" s="66">
        <v>37</v>
      </c>
      <c r="F17" s="67">
        <v>91</v>
      </c>
      <c r="G17" s="67">
        <v>49</v>
      </c>
      <c r="H17" s="68">
        <v>42</v>
      </c>
      <c r="I17" s="66">
        <v>62</v>
      </c>
      <c r="J17" s="67">
        <v>162</v>
      </c>
      <c r="K17" s="67">
        <v>89</v>
      </c>
      <c r="L17" s="68">
        <v>73</v>
      </c>
      <c r="M17" s="66">
        <v>87</v>
      </c>
      <c r="N17" s="67">
        <v>85</v>
      </c>
      <c r="O17" s="67">
        <v>32</v>
      </c>
      <c r="P17" s="68">
        <v>53</v>
      </c>
      <c r="Q17" s="66" t="s">
        <v>60</v>
      </c>
      <c r="R17" s="67">
        <v>11228</v>
      </c>
      <c r="S17" s="67">
        <v>5520</v>
      </c>
      <c r="T17" s="68">
        <v>5708</v>
      </c>
    </row>
    <row r="18" spans="1:20" x14ac:dyDescent="0.2">
      <c r="A18" s="66">
        <v>13</v>
      </c>
      <c r="B18" s="67">
        <v>114</v>
      </c>
      <c r="C18" s="67">
        <v>64</v>
      </c>
      <c r="D18" s="68">
        <v>50</v>
      </c>
      <c r="E18" s="66">
        <v>38</v>
      </c>
      <c r="F18" s="67">
        <v>115</v>
      </c>
      <c r="G18" s="67">
        <v>57</v>
      </c>
      <c r="H18" s="68">
        <v>58</v>
      </c>
      <c r="I18" s="66">
        <v>63</v>
      </c>
      <c r="J18" s="67">
        <v>147</v>
      </c>
      <c r="K18" s="67">
        <v>80</v>
      </c>
      <c r="L18" s="68">
        <v>67</v>
      </c>
      <c r="M18" s="66">
        <v>88</v>
      </c>
      <c r="N18" s="67">
        <v>93</v>
      </c>
      <c r="O18" s="67">
        <v>35</v>
      </c>
      <c r="P18" s="68">
        <v>58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99</v>
      </c>
      <c r="C19" s="67">
        <v>55</v>
      </c>
      <c r="D19" s="68">
        <v>44</v>
      </c>
      <c r="E19" s="66">
        <v>39</v>
      </c>
      <c r="F19" s="67">
        <v>102</v>
      </c>
      <c r="G19" s="67">
        <v>49</v>
      </c>
      <c r="H19" s="68">
        <v>53</v>
      </c>
      <c r="I19" s="66">
        <v>64</v>
      </c>
      <c r="J19" s="67">
        <v>152</v>
      </c>
      <c r="K19" s="67">
        <v>62</v>
      </c>
      <c r="L19" s="68">
        <v>90</v>
      </c>
      <c r="M19" s="66">
        <v>89</v>
      </c>
      <c r="N19" s="67">
        <v>85</v>
      </c>
      <c r="O19" s="67">
        <v>22</v>
      </c>
      <c r="P19" s="68">
        <v>63</v>
      </c>
      <c r="Q19" s="66" t="s">
        <v>1</v>
      </c>
      <c r="R19" s="67">
        <v>1117</v>
      </c>
      <c r="S19" s="67">
        <v>572</v>
      </c>
      <c r="T19" s="68">
        <v>545</v>
      </c>
    </row>
    <row r="20" spans="1:20" x14ac:dyDescent="0.2">
      <c r="A20" s="69" t="s">
        <v>61</v>
      </c>
      <c r="B20" s="67">
        <v>482</v>
      </c>
      <c r="C20" s="67">
        <v>251</v>
      </c>
      <c r="D20" s="68">
        <v>231</v>
      </c>
      <c r="E20" s="69" t="s">
        <v>62</v>
      </c>
      <c r="F20" s="67">
        <v>500</v>
      </c>
      <c r="G20" s="67">
        <v>263</v>
      </c>
      <c r="H20" s="68">
        <v>237</v>
      </c>
      <c r="I20" s="69" t="s">
        <v>63</v>
      </c>
      <c r="J20" s="67">
        <v>754</v>
      </c>
      <c r="K20" s="67">
        <v>377</v>
      </c>
      <c r="L20" s="68">
        <v>377</v>
      </c>
      <c r="M20" s="69" t="s">
        <v>64</v>
      </c>
      <c r="N20" s="67">
        <v>498</v>
      </c>
      <c r="O20" s="67">
        <v>176</v>
      </c>
      <c r="P20" s="67">
        <v>322</v>
      </c>
      <c r="Q20" s="66" t="s">
        <v>5</v>
      </c>
      <c r="R20" s="73">
        <v>9.9483434271464194E-2</v>
      </c>
      <c r="S20" s="73">
        <v>0.1036231884057971</v>
      </c>
      <c r="T20" s="74">
        <v>9.5480028030833913E-2</v>
      </c>
    </row>
    <row r="21" spans="1:20" x14ac:dyDescent="0.2">
      <c r="A21" s="63">
        <v>15</v>
      </c>
      <c r="B21" s="64">
        <v>98</v>
      </c>
      <c r="C21" s="64">
        <v>54</v>
      </c>
      <c r="D21" s="64">
        <v>44</v>
      </c>
      <c r="E21" s="63">
        <v>40</v>
      </c>
      <c r="F21" s="64">
        <v>88</v>
      </c>
      <c r="G21" s="64">
        <v>52</v>
      </c>
      <c r="H21" s="64">
        <v>36</v>
      </c>
      <c r="I21" s="63">
        <v>65</v>
      </c>
      <c r="J21" s="64">
        <v>145</v>
      </c>
      <c r="K21" s="64">
        <v>69</v>
      </c>
      <c r="L21" s="64">
        <v>76</v>
      </c>
      <c r="M21" s="63">
        <v>90</v>
      </c>
      <c r="N21" s="64">
        <v>62</v>
      </c>
      <c r="O21" s="64">
        <v>22</v>
      </c>
      <c r="P21" s="64">
        <v>40</v>
      </c>
      <c r="Q21" s="66"/>
      <c r="R21" s="73"/>
      <c r="S21" s="73"/>
      <c r="T21" s="74"/>
    </row>
    <row r="22" spans="1:20" x14ac:dyDescent="0.2">
      <c r="A22" s="66">
        <v>16</v>
      </c>
      <c r="B22" s="67">
        <v>96</v>
      </c>
      <c r="C22" s="67">
        <v>51</v>
      </c>
      <c r="D22" s="68">
        <v>45</v>
      </c>
      <c r="E22" s="66">
        <v>41</v>
      </c>
      <c r="F22" s="67">
        <v>134</v>
      </c>
      <c r="G22" s="67">
        <v>73</v>
      </c>
      <c r="H22" s="68">
        <v>61</v>
      </c>
      <c r="I22" s="66">
        <v>66</v>
      </c>
      <c r="J22" s="67">
        <v>124</v>
      </c>
      <c r="K22" s="67">
        <v>57</v>
      </c>
      <c r="L22" s="68">
        <v>67</v>
      </c>
      <c r="M22" s="66">
        <v>91</v>
      </c>
      <c r="N22" s="67">
        <v>40</v>
      </c>
      <c r="O22" s="67">
        <v>16</v>
      </c>
      <c r="P22" s="68">
        <v>24</v>
      </c>
      <c r="Q22" s="66" t="s">
        <v>2</v>
      </c>
      <c r="R22" s="67">
        <v>6180</v>
      </c>
      <c r="S22" s="67">
        <v>3189</v>
      </c>
      <c r="T22" s="68">
        <v>2991</v>
      </c>
    </row>
    <row r="23" spans="1:20" x14ac:dyDescent="0.2">
      <c r="A23" s="66">
        <v>17</v>
      </c>
      <c r="B23" s="67">
        <v>116</v>
      </c>
      <c r="C23" s="67">
        <v>66</v>
      </c>
      <c r="D23" s="68">
        <v>50</v>
      </c>
      <c r="E23" s="66">
        <v>42</v>
      </c>
      <c r="F23" s="67">
        <v>125</v>
      </c>
      <c r="G23" s="67">
        <v>68</v>
      </c>
      <c r="H23" s="68">
        <v>57</v>
      </c>
      <c r="I23" s="66">
        <v>67</v>
      </c>
      <c r="J23" s="67">
        <v>155</v>
      </c>
      <c r="K23" s="67">
        <v>74</v>
      </c>
      <c r="L23" s="68">
        <v>81</v>
      </c>
      <c r="M23" s="66">
        <v>92</v>
      </c>
      <c r="N23" s="67">
        <v>46</v>
      </c>
      <c r="O23" s="67">
        <v>18</v>
      </c>
      <c r="P23" s="68">
        <v>28</v>
      </c>
      <c r="Q23" s="66" t="s">
        <v>6</v>
      </c>
      <c r="R23" s="73">
        <v>0.55040969006056284</v>
      </c>
      <c r="S23" s="73">
        <v>0.57771739130434785</v>
      </c>
      <c r="T23" s="74">
        <v>0.52400140154169583</v>
      </c>
    </row>
    <row r="24" spans="1:20" x14ac:dyDescent="0.2">
      <c r="A24" s="66">
        <v>18</v>
      </c>
      <c r="B24" s="67">
        <v>109</v>
      </c>
      <c r="C24" s="67">
        <v>50</v>
      </c>
      <c r="D24" s="68">
        <v>59</v>
      </c>
      <c r="E24" s="66">
        <v>43</v>
      </c>
      <c r="F24" s="67">
        <v>112</v>
      </c>
      <c r="G24" s="67">
        <v>60</v>
      </c>
      <c r="H24" s="68">
        <v>52</v>
      </c>
      <c r="I24" s="66">
        <v>68</v>
      </c>
      <c r="J24" s="67">
        <v>149</v>
      </c>
      <c r="K24" s="67">
        <v>84</v>
      </c>
      <c r="L24" s="68">
        <v>65</v>
      </c>
      <c r="M24" s="66">
        <v>93</v>
      </c>
      <c r="N24" s="67">
        <v>42</v>
      </c>
      <c r="O24" s="67">
        <v>13</v>
      </c>
      <c r="P24" s="68">
        <v>29</v>
      </c>
      <c r="Q24" s="66"/>
      <c r="R24" s="73"/>
      <c r="S24" s="73"/>
      <c r="T24" s="74"/>
    </row>
    <row r="25" spans="1:20" x14ac:dyDescent="0.2">
      <c r="A25" s="66">
        <v>19</v>
      </c>
      <c r="B25" s="67">
        <v>118</v>
      </c>
      <c r="C25" s="67">
        <v>56</v>
      </c>
      <c r="D25" s="68">
        <v>62</v>
      </c>
      <c r="E25" s="66">
        <v>44</v>
      </c>
      <c r="F25" s="67">
        <v>121</v>
      </c>
      <c r="G25" s="67">
        <v>70</v>
      </c>
      <c r="H25" s="68">
        <v>51</v>
      </c>
      <c r="I25" s="66">
        <v>69</v>
      </c>
      <c r="J25" s="67">
        <v>146</v>
      </c>
      <c r="K25" s="67">
        <v>80</v>
      </c>
      <c r="L25" s="68">
        <v>66</v>
      </c>
      <c r="M25" s="66">
        <v>94</v>
      </c>
      <c r="N25" s="67">
        <v>34</v>
      </c>
      <c r="O25" s="67">
        <v>6</v>
      </c>
      <c r="P25" s="68">
        <v>28</v>
      </c>
      <c r="Q25" s="66" t="s">
        <v>3</v>
      </c>
      <c r="R25" s="67">
        <v>3931</v>
      </c>
      <c r="S25" s="67">
        <v>1759</v>
      </c>
      <c r="T25" s="68">
        <v>2172</v>
      </c>
    </row>
    <row r="26" spans="1:20" x14ac:dyDescent="0.2">
      <c r="A26" s="69" t="s">
        <v>65</v>
      </c>
      <c r="B26" s="70">
        <v>537</v>
      </c>
      <c r="C26" s="70">
        <v>277</v>
      </c>
      <c r="D26" s="71">
        <v>260</v>
      </c>
      <c r="E26" s="69" t="s">
        <v>66</v>
      </c>
      <c r="F26" s="70">
        <v>580</v>
      </c>
      <c r="G26" s="70">
        <v>323</v>
      </c>
      <c r="H26" s="71">
        <v>257</v>
      </c>
      <c r="I26" s="69" t="s">
        <v>67</v>
      </c>
      <c r="J26" s="70">
        <v>719</v>
      </c>
      <c r="K26" s="70">
        <v>364</v>
      </c>
      <c r="L26" s="71">
        <v>355</v>
      </c>
      <c r="M26" s="69" t="s">
        <v>68</v>
      </c>
      <c r="N26" s="70">
        <v>224</v>
      </c>
      <c r="O26" s="70">
        <v>75</v>
      </c>
      <c r="P26" s="70">
        <v>149</v>
      </c>
      <c r="Q26" s="66" t="s">
        <v>69</v>
      </c>
      <c r="R26" s="73">
        <v>0.35010687566797294</v>
      </c>
      <c r="S26" s="73">
        <v>0.31865942028985506</v>
      </c>
      <c r="T26" s="74">
        <v>0.38051857042747023</v>
      </c>
    </row>
    <row r="27" spans="1:20" x14ac:dyDescent="0.2">
      <c r="A27" s="63">
        <v>20</v>
      </c>
      <c r="B27" s="67">
        <v>117</v>
      </c>
      <c r="C27" s="64">
        <v>57</v>
      </c>
      <c r="D27" s="64">
        <v>60</v>
      </c>
      <c r="E27" s="63">
        <v>45</v>
      </c>
      <c r="F27" s="67">
        <v>135</v>
      </c>
      <c r="G27" s="64">
        <v>73</v>
      </c>
      <c r="H27" s="64">
        <v>62</v>
      </c>
      <c r="I27" s="63">
        <v>70</v>
      </c>
      <c r="J27" s="67">
        <v>154</v>
      </c>
      <c r="K27" s="64">
        <v>76</v>
      </c>
      <c r="L27" s="64">
        <v>78</v>
      </c>
      <c r="M27" s="63">
        <v>95</v>
      </c>
      <c r="N27" s="67">
        <v>20</v>
      </c>
      <c r="O27" s="64">
        <v>6</v>
      </c>
      <c r="P27" s="64">
        <v>14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99</v>
      </c>
      <c r="C28" s="67">
        <v>49</v>
      </c>
      <c r="D28" s="68">
        <v>50</v>
      </c>
      <c r="E28" s="66">
        <v>46</v>
      </c>
      <c r="F28" s="67">
        <v>160</v>
      </c>
      <c r="G28" s="67">
        <v>85</v>
      </c>
      <c r="H28" s="68">
        <v>75</v>
      </c>
      <c r="I28" s="66">
        <v>71</v>
      </c>
      <c r="J28" s="67">
        <v>151</v>
      </c>
      <c r="K28" s="67">
        <v>79</v>
      </c>
      <c r="L28" s="68">
        <v>72</v>
      </c>
      <c r="M28" s="66">
        <v>96</v>
      </c>
      <c r="N28" s="67">
        <v>20</v>
      </c>
      <c r="O28" s="67">
        <v>5</v>
      </c>
      <c r="P28" s="68">
        <v>15</v>
      </c>
      <c r="Q28" s="66" t="s">
        <v>70</v>
      </c>
      <c r="R28" s="67">
        <v>4685</v>
      </c>
      <c r="S28" s="67">
        <v>2136</v>
      </c>
      <c r="T28" s="68">
        <v>2549</v>
      </c>
    </row>
    <row r="29" spans="1:20" x14ac:dyDescent="0.2">
      <c r="A29" s="66">
        <v>22</v>
      </c>
      <c r="B29" s="67">
        <v>102</v>
      </c>
      <c r="C29" s="67">
        <v>48</v>
      </c>
      <c r="D29" s="68">
        <v>54</v>
      </c>
      <c r="E29" s="66">
        <v>47</v>
      </c>
      <c r="F29" s="67">
        <v>145</v>
      </c>
      <c r="G29" s="67">
        <v>71</v>
      </c>
      <c r="H29" s="68">
        <v>74</v>
      </c>
      <c r="I29" s="66">
        <v>72</v>
      </c>
      <c r="J29" s="67">
        <v>141</v>
      </c>
      <c r="K29" s="67">
        <v>79</v>
      </c>
      <c r="L29" s="68">
        <v>62</v>
      </c>
      <c r="M29" s="66">
        <v>97</v>
      </c>
      <c r="N29" s="67">
        <v>17</v>
      </c>
      <c r="O29" s="67">
        <v>4</v>
      </c>
      <c r="P29" s="68">
        <v>13</v>
      </c>
      <c r="Q29" s="66" t="s">
        <v>59</v>
      </c>
      <c r="R29" s="73">
        <v>0.41726042037762734</v>
      </c>
      <c r="S29" s="73">
        <v>0.38695652173913042</v>
      </c>
      <c r="T29" s="74">
        <v>0.44656622284512965</v>
      </c>
    </row>
    <row r="30" spans="1:20" x14ac:dyDescent="0.2">
      <c r="A30" s="66">
        <v>23</v>
      </c>
      <c r="B30" s="67">
        <v>103</v>
      </c>
      <c r="C30" s="67">
        <v>53</v>
      </c>
      <c r="D30" s="68">
        <v>50</v>
      </c>
      <c r="E30" s="66">
        <v>48</v>
      </c>
      <c r="F30" s="67">
        <v>156</v>
      </c>
      <c r="G30" s="67">
        <v>78</v>
      </c>
      <c r="H30" s="68">
        <v>78</v>
      </c>
      <c r="I30" s="66">
        <v>73</v>
      </c>
      <c r="J30" s="67">
        <v>170</v>
      </c>
      <c r="K30" s="67">
        <v>69</v>
      </c>
      <c r="L30" s="68">
        <v>101</v>
      </c>
      <c r="M30" s="66">
        <v>98</v>
      </c>
      <c r="N30" s="67">
        <v>14</v>
      </c>
      <c r="O30" s="67">
        <v>2</v>
      </c>
      <c r="P30" s="68">
        <v>12</v>
      </c>
      <c r="Q30" s="75"/>
      <c r="R30" s="76"/>
      <c r="S30" s="76"/>
      <c r="T30" s="77"/>
    </row>
    <row r="31" spans="1:20" x14ac:dyDescent="0.2">
      <c r="A31" s="66">
        <v>24</v>
      </c>
      <c r="B31" s="67">
        <v>81</v>
      </c>
      <c r="C31" s="67">
        <v>40</v>
      </c>
      <c r="D31" s="68">
        <v>41</v>
      </c>
      <c r="E31" s="66">
        <v>49</v>
      </c>
      <c r="F31" s="67">
        <v>145</v>
      </c>
      <c r="G31" s="67">
        <v>69</v>
      </c>
      <c r="H31" s="68">
        <v>76</v>
      </c>
      <c r="I31" s="66">
        <v>74</v>
      </c>
      <c r="J31" s="67">
        <v>158</v>
      </c>
      <c r="K31" s="67">
        <v>76</v>
      </c>
      <c r="L31" s="68">
        <v>82</v>
      </c>
      <c r="M31" s="66">
        <v>99</v>
      </c>
      <c r="N31" s="67">
        <v>5</v>
      </c>
      <c r="O31" s="67">
        <v>0</v>
      </c>
      <c r="P31" s="68">
        <v>5</v>
      </c>
      <c r="Q31" s="78" t="s">
        <v>126</v>
      </c>
      <c r="R31" s="67">
        <v>2438</v>
      </c>
      <c r="S31" s="67">
        <v>1016</v>
      </c>
      <c r="T31" s="68">
        <v>1422</v>
      </c>
    </row>
    <row r="32" spans="1:20" x14ac:dyDescent="0.2">
      <c r="A32" s="69" t="s">
        <v>71</v>
      </c>
      <c r="B32" s="70">
        <v>502</v>
      </c>
      <c r="C32" s="70">
        <v>247</v>
      </c>
      <c r="D32" s="71">
        <v>255</v>
      </c>
      <c r="E32" s="69" t="s">
        <v>72</v>
      </c>
      <c r="F32" s="70">
        <v>741</v>
      </c>
      <c r="G32" s="70">
        <v>376</v>
      </c>
      <c r="H32" s="71">
        <v>365</v>
      </c>
      <c r="I32" s="69" t="s">
        <v>73</v>
      </c>
      <c r="J32" s="70">
        <v>774</v>
      </c>
      <c r="K32" s="70">
        <v>379</v>
      </c>
      <c r="L32" s="71">
        <v>395</v>
      </c>
      <c r="M32" s="69" t="s">
        <v>74</v>
      </c>
      <c r="N32" s="70">
        <v>76</v>
      </c>
      <c r="O32" s="70">
        <v>17</v>
      </c>
      <c r="P32" s="71">
        <v>59</v>
      </c>
      <c r="Q32" s="2"/>
      <c r="R32" s="79">
        <v>0.21713573209832562</v>
      </c>
      <c r="S32" s="79">
        <v>0.18405797101449275</v>
      </c>
      <c r="T32" s="80">
        <v>0.2491240364400841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97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160</v>
      </c>
      <c r="C3" s="64">
        <v>86</v>
      </c>
      <c r="D3" s="64">
        <v>74</v>
      </c>
      <c r="E3" s="63">
        <v>25</v>
      </c>
      <c r="F3" s="64">
        <v>235</v>
      </c>
      <c r="G3" s="64">
        <v>122</v>
      </c>
      <c r="H3" s="64">
        <v>113</v>
      </c>
      <c r="I3" s="63">
        <v>50</v>
      </c>
      <c r="J3" s="64">
        <v>392</v>
      </c>
      <c r="K3" s="64">
        <v>187</v>
      </c>
      <c r="L3" s="64">
        <v>205</v>
      </c>
      <c r="M3" s="63">
        <v>75</v>
      </c>
      <c r="N3" s="64">
        <v>334</v>
      </c>
      <c r="O3" s="64">
        <v>159</v>
      </c>
      <c r="P3" s="64">
        <v>175</v>
      </c>
      <c r="Q3" s="63">
        <v>100</v>
      </c>
      <c r="R3" s="64">
        <v>9</v>
      </c>
      <c r="S3" s="64">
        <v>1</v>
      </c>
      <c r="T3" s="65">
        <v>8</v>
      </c>
    </row>
    <row r="4" spans="1:20" x14ac:dyDescent="0.2">
      <c r="A4" s="66">
        <v>1</v>
      </c>
      <c r="B4" s="67">
        <v>175</v>
      </c>
      <c r="C4" s="67">
        <v>90</v>
      </c>
      <c r="D4" s="68">
        <v>85</v>
      </c>
      <c r="E4" s="66">
        <v>26</v>
      </c>
      <c r="F4" s="67">
        <v>235</v>
      </c>
      <c r="G4" s="67">
        <v>125</v>
      </c>
      <c r="H4" s="68">
        <v>110</v>
      </c>
      <c r="I4" s="66">
        <v>51</v>
      </c>
      <c r="J4" s="67">
        <v>467</v>
      </c>
      <c r="K4" s="67">
        <v>237</v>
      </c>
      <c r="L4" s="68">
        <v>230</v>
      </c>
      <c r="M4" s="66">
        <v>76</v>
      </c>
      <c r="N4" s="67">
        <v>357</v>
      </c>
      <c r="O4" s="67">
        <v>159</v>
      </c>
      <c r="P4" s="67">
        <v>198</v>
      </c>
      <c r="Q4" s="66">
        <v>101</v>
      </c>
      <c r="R4" s="67">
        <v>9</v>
      </c>
      <c r="S4" s="67">
        <v>0</v>
      </c>
      <c r="T4" s="68">
        <v>9</v>
      </c>
    </row>
    <row r="5" spans="1:20" x14ac:dyDescent="0.2">
      <c r="A5" s="66">
        <v>2</v>
      </c>
      <c r="B5" s="67">
        <v>173</v>
      </c>
      <c r="C5" s="67">
        <v>91</v>
      </c>
      <c r="D5" s="68">
        <v>82</v>
      </c>
      <c r="E5" s="66">
        <v>27</v>
      </c>
      <c r="F5" s="67">
        <v>246</v>
      </c>
      <c r="G5" s="67">
        <v>127</v>
      </c>
      <c r="H5" s="68">
        <v>119</v>
      </c>
      <c r="I5" s="66">
        <v>52</v>
      </c>
      <c r="J5" s="67">
        <v>456</v>
      </c>
      <c r="K5" s="67">
        <v>228</v>
      </c>
      <c r="L5" s="68">
        <v>228</v>
      </c>
      <c r="M5" s="66">
        <v>77</v>
      </c>
      <c r="N5" s="67">
        <v>359</v>
      </c>
      <c r="O5" s="67">
        <v>147</v>
      </c>
      <c r="P5" s="67">
        <v>212</v>
      </c>
      <c r="Q5" s="66">
        <v>102</v>
      </c>
      <c r="R5" s="67">
        <v>4</v>
      </c>
      <c r="S5" s="67">
        <v>1</v>
      </c>
      <c r="T5" s="68">
        <v>3</v>
      </c>
    </row>
    <row r="6" spans="1:20" x14ac:dyDescent="0.2">
      <c r="A6" s="66">
        <v>3</v>
      </c>
      <c r="B6" s="67">
        <v>194</v>
      </c>
      <c r="C6" s="67">
        <v>109</v>
      </c>
      <c r="D6" s="68">
        <v>85</v>
      </c>
      <c r="E6" s="66">
        <v>28</v>
      </c>
      <c r="F6" s="67">
        <v>232</v>
      </c>
      <c r="G6" s="67">
        <v>111</v>
      </c>
      <c r="H6" s="68">
        <v>121</v>
      </c>
      <c r="I6" s="66">
        <v>53</v>
      </c>
      <c r="J6" s="67">
        <v>440</v>
      </c>
      <c r="K6" s="67">
        <v>216</v>
      </c>
      <c r="L6" s="68">
        <v>224</v>
      </c>
      <c r="M6" s="66">
        <v>78</v>
      </c>
      <c r="N6" s="67">
        <v>378</v>
      </c>
      <c r="O6" s="67">
        <v>180</v>
      </c>
      <c r="P6" s="67">
        <v>198</v>
      </c>
      <c r="Q6" s="66">
        <v>103</v>
      </c>
      <c r="R6" s="67">
        <v>7</v>
      </c>
      <c r="S6" s="67">
        <v>0</v>
      </c>
      <c r="T6" s="68">
        <v>7</v>
      </c>
    </row>
    <row r="7" spans="1:20" x14ac:dyDescent="0.2">
      <c r="A7" s="66">
        <v>4</v>
      </c>
      <c r="B7" s="67">
        <v>202</v>
      </c>
      <c r="C7" s="67">
        <v>105</v>
      </c>
      <c r="D7" s="68">
        <v>97</v>
      </c>
      <c r="E7" s="66">
        <v>29</v>
      </c>
      <c r="F7" s="67">
        <v>250</v>
      </c>
      <c r="G7" s="67">
        <v>144</v>
      </c>
      <c r="H7" s="68">
        <v>106</v>
      </c>
      <c r="I7" s="66">
        <v>54</v>
      </c>
      <c r="J7" s="67">
        <v>443</v>
      </c>
      <c r="K7" s="67">
        <v>231</v>
      </c>
      <c r="L7" s="68">
        <v>212</v>
      </c>
      <c r="M7" s="66">
        <v>79</v>
      </c>
      <c r="N7" s="67">
        <v>279</v>
      </c>
      <c r="O7" s="67">
        <v>128</v>
      </c>
      <c r="P7" s="67">
        <v>151</v>
      </c>
      <c r="Q7" s="66">
        <v>104</v>
      </c>
      <c r="R7" s="67">
        <v>3</v>
      </c>
      <c r="S7" s="67">
        <v>0</v>
      </c>
      <c r="T7" s="68">
        <v>3</v>
      </c>
    </row>
    <row r="8" spans="1:20" x14ac:dyDescent="0.2">
      <c r="A8" s="69" t="s">
        <v>49</v>
      </c>
      <c r="B8" s="67">
        <v>904</v>
      </c>
      <c r="C8" s="67">
        <v>481</v>
      </c>
      <c r="D8" s="68">
        <v>423</v>
      </c>
      <c r="E8" s="69" t="s">
        <v>50</v>
      </c>
      <c r="F8" s="67">
        <v>1198</v>
      </c>
      <c r="G8" s="67">
        <v>629</v>
      </c>
      <c r="H8" s="68">
        <v>569</v>
      </c>
      <c r="I8" s="69" t="s">
        <v>51</v>
      </c>
      <c r="J8" s="67">
        <v>2198</v>
      </c>
      <c r="K8" s="67">
        <v>1099</v>
      </c>
      <c r="L8" s="68">
        <v>1099</v>
      </c>
      <c r="M8" s="69" t="s">
        <v>52</v>
      </c>
      <c r="N8" s="67">
        <v>1707</v>
      </c>
      <c r="O8" s="67">
        <v>773</v>
      </c>
      <c r="P8" s="67">
        <v>934</v>
      </c>
      <c r="Q8" s="69" t="s">
        <v>53</v>
      </c>
      <c r="R8" s="67">
        <v>32</v>
      </c>
      <c r="S8" s="67">
        <v>2</v>
      </c>
      <c r="T8" s="68">
        <v>30</v>
      </c>
    </row>
    <row r="9" spans="1:20" x14ac:dyDescent="0.2">
      <c r="A9" s="63">
        <v>5</v>
      </c>
      <c r="B9" s="64">
        <v>229</v>
      </c>
      <c r="C9" s="64">
        <v>140</v>
      </c>
      <c r="D9" s="64">
        <v>89</v>
      </c>
      <c r="E9" s="63">
        <v>30</v>
      </c>
      <c r="F9" s="64">
        <v>225</v>
      </c>
      <c r="G9" s="64">
        <v>118</v>
      </c>
      <c r="H9" s="64">
        <v>107</v>
      </c>
      <c r="I9" s="63">
        <v>55</v>
      </c>
      <c r="J9" s="64">
        <v>440</v>
      </c>
      <c r="K9" s="64">
        <v>212</v>
      </c>
      <c r="L9" s="64">
        <v>228</v>
      </c>
      <c r="M9" s="63">
        <v>80</v>
      </c>
      <c r="N9" s="64">
        <v>215</v>
      </c>
      <c r="O9" s="64">
        <v>93</v>
      </c>
      <c r="P9" s="64">
        <v>122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239</v>
      </c>
      <c r="C10" s="67">
        <v>130</v>
      </c>
      <c r="D10" s="68">
        <v>109</v>
      </c>
      <c r="E10" s="66">
        <v>31</v>
      </c>
      <c r="F10" s="67">
        <v>281</v>
      </c>
      <c r="G10" s="67">
        <v>154</v>
      </c>
      <c r="H10" s="68">
        <v>127</v>
      </c>
      <c r="I10" s="66">
        <v>56</v>
      </c>
      <c r="J10" s="67">
        <v>407</v>
      </c>
      <c r="K10" s="67">
        <v>192</v>
      </c>
      <c r="L10" s="68">
        <v>215</v>
      </c>
      <c r="M10" s="66">
        <v>81</v>
      </c>
      <c r="N10" s="67">
        <v>273</v>
      </c>
      <c r="O10" s="67">
        <v>121</v>
      </c>
      <c r="P10" s="68">
        <v>152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228</v>
      </c>
      <c r="C11" s="67">
        <v>126</v>
      </c>
      <c r="D11" s="68">
        <v>102</v>
      </c>
      <c r="E11" s="66">
        <v>32</v>
      </c>
      <c r="F11" s="67">
        <v>233</v>
      </c>
      <c r="G11" s="67">
        <v>118</v>
      </c>
      <c r="H11" s="68">
        <v>115</v>
      </c>
      <c r="I11" s="66">
        <v>57</v>
      </c>
      <c r="J11" s="67">
        <v>378</v>
      </c>
      <c r="K11" s="67">
        <v>183</v>
      </c>
      <c r="L11" s="68">
        <v>195</v>
      </c>
      <c r="M11" s="66">
        <v>82</v>
      </c>
      <c r="N11" s="67">
        <v>249</v>
      </c>
      <c r="O11" s="67">
        <v>106</v>
      </c>
      <c r="P11" s="68">
        <v>143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246</v>
      </c>
      <c r="C12" s="67">
        <v>122</v>
      </c>
      <c r="D12" s="68">
        <v>124</v>
      </c>
      <c r="E12" s="66">
        <v>33</v>
      </c>
      <c r="F12" s="67">
        <v>274</v>
      </c>
      <c r="G12" s="67">
        <v>142</v>
      </c>
      <c r="H12" s="68">
        <v>132</v>
      </c>
      <c r="I12" s="66">
        <v>58</v>
      </c>
      <c r="J12" s="67">
        <v>399</v>
      </c>
      <c r="K12" s="67">
        <v>211</v>
      </c>
      <c r="L12" s="68">
        <v>188</v>
      </c>
      <c r="M12" s="66">
        <v>83</v>
      </c>
      <c r="N12" s="67">
        <v>231</v>
      </c>
      <c r="O12" s="67">
        <v>86</v>
      </c>
      <c r="P12" s="68">
        <v>145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255</v>
      </c>
      <c r="C13" s="67">
        <v>140</v>
      </c>
      <c r="D13" s="68">
        <v>115</v>
      </c>
      <c r="E13" s="66">
        <v>34</v>
      </c>
      <c r="F13" s="67">
        <v>281</v>
      </c>
      <c r="G13" s="67">
        <v>130</v>
      </c>
      <c r="H13" s="68">
        <v>151</v>
      </c>
      <c r="I13" s="66">
        <v>59</v>
      </c>
      <c r="J13" s="67">
        <v>292</v>
      </c>
      <c r="K13" s="67">
        <v>153</v>
      </c>
      <c r="L13" s="68">
        <v>139</v>
      </c>
      <c r="M13" s="66">
        <v>84</v>
      </c>
      <c r="N13" s="67">
        <v>235</v>
      </c>
      <c r="O13" s="67">
        <v>93</v>
      </c>
      <c r="P13" s="68">
        <v>142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1197</v>
      </c>
      <c r="C14" s="70">
        <v>658</v>
      </c>
      <c r="D14" s="71">
        <v>539</v>
      </c>
      <c r="E14" s="69" t="s">
        <v>55</v>
      </c>
      <c r="F14" s="70">
        <v>1294</v>
      </c>
      <c r="G14" s="70">
        <v>662</v>
      </c>
      <c r="H14" s="71">
        <v>632</v>
      </c>
      <c r="I14" s="69" t="s">
        <v>56</v>
      </c>
      <c r="J14" s="70">
        <v>1916</v>
      </c>
      <c r="K14" s="70">
        <v>951</v>
      </c>
      <c r="L14" s="71">
        <v>965</v>
      </c>
      <c r="M14" s="69" t="s">
        <v>57</v>
      </c>
      <c r="N14" s="70">
        <v>1203</v>
      </c>
      <c r="O14" s="70">
        <v>499</v>
      </c>
      <c r="P14" s="71">
        <v>704</v>
      </c>
      <c r="Q14" s="70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7">
        <v>218</v>
      </c>
      <c r="C15" s="64">
        <v>116</v>
      </c>
      <c r="D15" s="64">
        <v>102</v>
      </c>
      <c r="E15" s="63">
        <v>35</v>
      </c>
      <c r="F15" s="67">
        <v>247</v>
      </c>
      <c r="G15" s="64">
        <v>138</v>
      </c>
      <c r="H15" s="64">
        <v>109</v>
      </c>
      <c r="I15" s="63">
        <v>60</v>
      </c>
      <c r="J15" s="67">
        <v>369</v>
      </c>
      <c r="K15" s="64">
        <v>168</v>
      </c>
      <c r="L15" s="64">
        <v>201</v>
      </c>
      <c r="M15" s="63">
        <v>85</v>
      </c>
      <c r="N15" s="67">
        <v>214</v>
      </c>
      <c r="O15" s="64">
        <v>89</v>
      </c>
      <c r="P15" s="64">
        <v>125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243</v>
      </c>
      <c r="C16" s="67">
        <v>135</v>
      </c>
      <c r="D16" s="68">
        <v>108</v>
      </c>
      <c r="E16" s="66">
        <v>36</v>
      </c>
      <c r="F16" s="67">
        <v>289</v>
      </c>
      <c r="G16" s="67">
        <v>151</v>
      </c>
      <c r="H16" s="68">
        <v>138</v>
      </c>
      <c r="I16" s="66">
        <v>61</v>
      </c>
      <c r="J16" s="67">
        <v>300</v>
      </c>
      <c r="K16" s="67">
        <v>150</v>
      </c>
      <c r="L16" s="68">
        <v>150</v>
      </c>
      <c r="M16" s="66">
        <v>86</v>
      </c>
      <c r="N16" s="67">
        <v>202</v>
      </c>
      <c r="O16" s="67">
        <v>92</v>
      </c>
      <c r="P16" s="68">
        <v>110</v>
      </c>
      <c r="Q16" s="66"/>
      <c r="R16" s="67"/>
      <c r="S16" s="67"/>
      <c r="T16" s="68"/>
    </row>
    <row r="17" spans="1:20" x14ac:dyDescent="0.2">
      <c r="A17" s="66">
        <v>12</v>
      </c>
      <c r="B17" s="67">
        <v>237</v>
      </c>
      <c r="C17" s="67">
        <v>113</v>
      </c>
      <c r="D17" s="68">
        <v>124</v>
      </c>
      <c r="E17" s="66">
        <v>37</v>
      </c>
      <c r="F17" s="67">
        <v>252</v>
      </c>
      <c r="G17" s="67">
        <v>114</v>
      </c>
      <c r="H17" s="68">
        <v>138</v>
      </c>
      <c r="I17" s="66">
        <v>62</v>
      </c>
      <c r="J17" s="67">
        <v>318</v>
      </c>
      <c r="K17" s="67">
        <v>160</v>
      </c>
      <c r="L17" s="68">
        <v>158</v>
      </c>
      <c r="M17" s="66">
        <v>87</v>
      </c>
      <c r="N17" s="67">
        <v>131</v>
      </c>
      <c r="O17" s="67">
        <v>50</v>
      </c>
      <c r="P17" s="68">
        <v>81</v>
      </c>
      <c r="Q17" s="66" t="s">
        <v>60</v>
      </c>
      <c r="R17" s="67">
        <v>26572</v>
      </c>
      <c r="S17" s="67">
        <v>12918</v>
      </c>
      <c r="T17" s="68">
        <v>13654</v>
      </c>
    </row>
    <row r="18" spans="1:20" x14ac:dyDescent="0.2">
      <c r="A18" s="66">
        <v>13</v>
      </c>
      <c r="B18" s="67">
        <v>255</v>
      </c>
      <c r="C18" s="67">
        <v>134</v>
      </c>
      <c r="D18" s="68">
        <v>121</v>
      </c>
      <c r="E18" s="66">
        <v>38</v>
      </c>
      <c r="F18" s="67">
        <v>261</v>
      </c>
      <c r="G18" s="67">
        <v>132</v>
      </c>
      <c r="H18" s="68">
        <v>129</v>
      </c>
      <c r="I18" s="66">
        <v>63</v>
      </c>
      <c r="J18" s="67">
        <v>328</v>
      </c>
      <c r="K18" s="67">
        <v>160</v>
      </c>
      <c r="L18" s="68">
        <v>168</v>
      </c>
      <c r="M18" s="66">
        <v>88</v>
      </c>
      <c r="N18" s="67">
        <v>164</v>
      </c>
      <c r="O18" s="67">
        <v>58</v>
      </c>
      <c r="P18" s="68">
        <v>106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273</v>
      </c>
      <c r="C19" s="67">
        <v>135</v>
      </c>
      <c r="D19" s="68">
        <v>138</v>
      </c>
      <c r="E19" s="66">
        <v>39</v>
      </c>
      <c r="F19" s="67">
        <v>312</v>
      </c>
      <c r="G19" s="67">
        <v>150</v>
      </c>
      <c r="H19" s="68">
        <v>162</v>
      </c>
      <c r="I19" s="66">
        <v>64</v>
      </c>
      <c r="J19" s="67">
        <v>281</v>
      </c>
      <c r="K19" s="67">
        <v>130</v>
      </c>
      <c r="L19" s="68">
        <v>151</v>
      </c>
      <c r="M19" s="66">
        <v>89</v>
      </c>
      <c r="N19" s="67">
        <v>152</v>
      </c>
      <c r="O19" s="67">
        <v>51</v>
      </c>
      <c r="P19" s="68">
        <v>101</v>
      </c>
      <c r="Q19" s="66" t="s">
        <v>1</v>
      </c>
      <c r="R19" s="67">
        <v>3327</v>
      </c>
      <c r="S19" s="67">
        <v>1772</v>
      </c>
      <c r="T19" s="68">
        <v>1555</v>
      </c>
    </row>
    <row r="20" spans="1:20" x14ac:dyDescent="0.2">
      <c r="A20" s="69" t="s">
        <v>61</v>
      </c>
      <c r="B20" s="67">
        <v>1226</v>
      </c>
      <c r="C20" s="67">
        <v>633</v>
      </c>
      <c r="D20" s="68">
        <v>593</v>
      </c>
      <c r="E20" s="69" t="s">
        <v>62</v>
      </c>
      <c r="F20" s="67">
        <v>1361</v>
      </c>
      <c r="G20" s="67">
        <v>685</v>
      </c>
      <c r="H20" s="68">
        <v>676</v>
      </c>
      <c r="I20" s="69" t="s">
        <v>63</v>
      </c>
      <c r="J20" s="67">
        <v>1596</v>
      </c>
      <c r="K20" s="67">
        <v>768</v>
      </c>
      <c r="L20" s="68">
        <v>828</v>
      </c>
      <c r="M20" s="69" t="s">
        <v>64</v>
      </c>
      <c r="N20" s="67">
        <v>863</v>
      </c>
      <c r="O20" s="67">
        <v>340</v>
      </c>
      <c r="P20" s="67">
        <v>523</v>
      </c>
      <c r="Q20" s="66" t="s">
        <v>5</v>
      </c>
      <c r="R20" s="73">
        <v>0.12520698479602591</v>
      </c>
      <c r="S20" s="73">
        <v>0.13717293698714972</v>
      </c>
      <c r="T20" s="74">
        <v>0.11388604072066794</v>
      </c>
    </row>
    <row r="21" spans="1:20" x14ac:dyDescent="0.2">
      <c r="A21" s="63">
        <v>15</v>
      </c>
      <c r="B21" s="64">
        <v>275</v>
      </c>
      <c r="C21" s="64">
        <v>144</v>
      </c>
      <c r="D21" s="64">
        <v>131</v>
      </c>
      <c r="E21" s="63">
        <v>40</v>
      </c>
      <c r="F21" s="64">
        <v>341</v>
      </c>
      <c r="G21" s="64">
        <v>167</v>
      </c>
      <c r="H21" s="64">
        <v>174</v>
      </c>
      <c r="I21" s="63">
        <v>65</v>
      </c>
      <c r="J21" s="64">
        <v>269</v>
      </c>
      <c r="K21" s="64">
        <v>129</v>
      </c>
      <c r="L21" s="64">
        <v>140</v>
      </c>
      <c r="M21" s="63">
        <v>90</v>
      </c>
      <c r="N21" s="64">
        <v>105</v>
      </c>
      <c r="O21" s="64">
        <v>43</v>
      </c>
      <c r="P21" s="64">
        <v>62</v>
      </c>
      <c r="Q21" s="66"/>
      <c r="R21" s="73"/>
      <c r="S21" s="73"/>
      <c r="T21" s="74"/>
    </row>
    <row r="22" spans="1:20" x14ac:dyDescent="0.2">
      <c r="A22" s="66">
        <v>16</v>
      </c>
      <c r="B22" s="67">
        <v>276</v>
      </c>
      <c r="C22" s="67">
        <v>127</v>
      </c>
      <c r="D22" s="68">
        <v>149</v>
      </c>
      <c r="E22" s="66">
        <v>41</v>
      </c>
      <c r="F22" s="67">
        <v>306</v>
      </c>
      <c r="G22" s="67">
        <v>162</v>
      </c>
      <c r="H22" s="68">
        <v>144</v>
      </c>
      <c r="I22" s="66">
        <v>66</v>
      </c>
      <c r="J22" s="67">
        <v>342</v>
      </c>
      <c r="K22" s="67">
        <v>165</v>
      </c>
      <c r="L22" s="68">
        <v>177</v>
      </c>
      <c r="M22" s="66">
        <v>91</v>
      </c>
      <c r="N22" s="67">
        <v>103</v>
      </c>
      <c r="O22" s="67">
        <v>42</v>
      </c>
      <c r="P22" s="68">
        <v>61</v>
      </c>
      <c r="Q22" s="66" t="s">
        <v>2</v>
      </c>
      <c r="R22" s="67">
        <v>15710</v>
      </c>
      <c r="S22" s="67">
        <v>7891</v>
      </c>
      <c r="T22" s="68">
        <v>7819</v>
      </c>
    </row>
    <row r="23" spans="1:20" x14ac:dyDescent="0.2">
      <c r="A23" s="66">
        <v>17</v>
      </c>
      <c r="B23" s="67">
        <v>298</v>
      </c>
      <c r="C23" s="67">
        <v>160</v>
      </c>
      <c r="D23" s="68">
        <v>138</v>
      </c>
      <c r="E23" s="66">
        <v>42</v>
      </c>
      <c r="F23" s="67">
        <v>324</v>
      </c>
      <c r="G23" s="67">
        <v>177</v>
      </c>
      <c r="H23" s="68">
        <v>147</v>
      </c>
      <c r="I23" s="66">
        <v>67</v>
      </c>
      <c r="J23" s="67">
        <v>327</v>
      </c>
      <c r="K23" s="67">
        <v>157</v>
      </c>
      <c r="L23" s="68">
        <v>170</v>
      </c>
      <c r="M23" s="66">
        <v>92</v>
      </c>
      <c r="N23" s="67">
        <v>95</v>
      </c>
      <c r="O23" s="67">
        <v>29</v>
      </c>
      <c r="P23" s="68">
        <v>66</v>
      </c>
      <c r="Q23" s="66" t="s">
        <v>6</v>
      </c>
      <c r="R23" s="73">
        <v>0.59122384464850219</v>
      </c>
      <c r="S23" s="73">
        <v>0.61085307323115035</v>
      </c>
      <c r="T23" s="74">
        <v>0.57265270250476052</v>
      </c>
    </row>
    <row r="24" spans="1:20" x14ac:dyDescent="0.2">
      <c r="A24" s="66">
        <v>18</v>
      </c>
      <c r="B24" s="67">
        <v>259</v>
      </c>
      <c r="C24" s="67">
        <v>136</v>
      </c>
      <c r="D24" s="68">
        <v>123</v>
      </c>
      <c r="E24" s="66">
        <v>43</v>
      </c>
      <c r="F24" s="67">
        <v>347</v>
      </c>
      <c r="G24" s="67">
        <v>172</v>
      </c>
      <c r="H24" s="68">
        <v>175</v>
      </c>
      <c r="I24" s="66">
        <v>68</v>
      </c>
      <c r="J24" s="67">
        <v>290</v>
      </c>
      <c r="K24" s="67">
        <v>137</v>
      </c>
      <c r="L24" s="68">
        <v>153</v>
      </c>
      <c r="M24" s="66">
        <v>93</v>
      </c>
      <c r="N24" s="67">
        <v>88</v>
      </c>
      <c r="O24" s="67">
        <v>28</v>
      </c>
      <c r="P24" s="68">
        <v>60</v>
      </c>
      <c r="Q24" s="66"/>
      <c r="R24" s="73"/>
      <c r="S24" s="73"/>
      <c r="T24" s="74"/>
    </row>
    <row r="25" spans="1:20" x14ac:dyDescent="0.2">
      <c r="A25" s="66">
        <v>19</v>
      </c>
      <c r="B25" s="67">
        <v>275</v>
      </c>
      <c r="C25" s="67">
        <v>135</v>
      </c>
      <c r="D25" s="68">
        <v>140</v>
      </c>
      <c r="E25" s="66">
        <v>44</v>
      </c>
      <c r="F25" s="67">
        <v>334</v>
      </c>
      <c r="G25" s="67">
        <v>150</v>
      </c>
      <c r="H25" s="68">
        <v>184</v>
      </c>
      <c r="I25" s="66">
        <v>69</v>
      </c>
      <c r="J25" s="67">
        <v>306</v>
      </c>
      <c r="K25" s="67">
        <v>145</v>
      </c>
      <c r="L25" s="68">
        <v>161</v>
      </c>
      <c r="M25" s="66">
        <v>94</v>
      </c>
      <c r="N25" s="67">
        <v>79</v>
      </c>
      <c r="O25" s="67">
        <v>20</v>
      </c>
      <c r="P25" s="68">
        <v>59</v>
      </c>
      <c r="Q25" s="66" t="s">
        <v>3</v>
      </c>
      <c r="R25" s="67">
        <v>7535</v>
      </c>
      <c r="S25" s="67">
        <v>3255</v>
      </c>
      <c r="T25" s="68">
        <v>4280</v>
      </c>
    </row>
    <row r="26" spans="1:20" x14ac:dyDescent="0.2">
      <c r="A26" s="69" t="s">
        <v>65</v>
      </c>
      <c r="B26" s="70">
        <v>1383</v>
      </c>
      <c r="C26" s="70">
        <v>702</v>
      </c>
      <c r="D26" s="71">
        <v>681</v>
      </c>
      <c r="E26" s="69" t="s">
        <v>66</v>
      </c>
      <c r="F26" s="70">
        <v>1652</v>
      </c>
      <c r="G26" s="70">
        <v>828</v>
      </c>
      <c r="H26" s="71">
        <v>824</v>
      </c>
      <c r="I26" s="69" t="s">
        <v>67</v>
      </c>
      <c r="J26" s="70">
        <v>1534</v>
      </c>
      <c r="K26" s="70">
        <v>733</v>
      </c>
      <c r="L26" s="71">
        <v>801</v>
      </c>
      <c r="M26" s="69" t="s">
        <v>68</v>
      </c>
      <c r="N26" s="70">
        <v>470</v>
      </c>
      <c r="O26" s="70">
        <v>162</v>
      </c>
      <c r="P26" s="70">
        <v>308</v>
      </c>
      <c r="Q26" s="66" t="s">
        <v>69</v>
      </c>
      <c r="R26" s="73">
        <v>0.28356917055547193</v>
      </c>
      <c r="S26" s="73">
        <v>0.25197398978169994</v>
      </c>
      <c r="T26" s="74">
        <v>0.31346125677457154</v>
      </c>
    </row>
    <row r="27" spans="1:20" x14ac:dyDescent="0.2">
      <c r="A27" s="63">
        <v>20</v>
      </c>
      <c r="B27" s="67">
        <v>277</v>
      </c>
      <c r="C27" s="64">
        <v>147</v>
      </c>
      <c r="D27" s="64">
        <v>130</v>
      </c>
      <c r="E27" s="63">
        <v>45</v>
      </c>
      <c r="F27" s="67">
        <v>351</v>
      </c>
      <c r="G27" s="64">
        <v>183</v>
      </c>
      <c r="H27" s="64">
        <v>168</v>
      </c>
      <c r="I27" s="63">
        <v>70</v>
      </c>
      <c r="J27" s="67">
        <v>308</v>
      </c>
      <c r="K27" s="64">
        <v>142</v>
      </c>
      <c r="L27" s="64">
        <v>166</v>
      </c>
      <c r="M27" s="63">
        <v>95</v>
      </c>
      <c r="N27" s="67">
        <v>50</v>
      </c>
      <c r="O27" s="64">
        <v>11</v>
      </c>
      <c r="P27" s="64">
        <v>39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248</v>
      </c>
      <c r="C28" s="67">
        <v>133</v>
      </c>
      <c r="D28" s="68">
        <v>115</v>
      </c>
      <c r="E28" s="66">
        <v>46</v>
      </c>
      <c r="F28" s="67">
        <v>331</v>
      </c>
      <c r="G28" s="67">
        <v>161</v>
      </c>
      <c r="H28" s="68">
        <v>170</v>
      </c>
      <c r="I28" s="66">
        <v>71</v>
      </c>
      <c r="J28" s="67">
        <v>293</v>
      </c>
      <c r="K28" s="67">
        <v>127</v>
      </c>
      <c r="L28" s="68">
        <v>166</v>
      </c>
      <c r="M28" s="66">
        <v>96</v>
      </c>
      <c r="N28" s="67">
        <v>36</v>
      </c>
      <c r="O28" s="67">
        <v>9</v>
      </c>
      <c r="P28" s="68">
        <v>27</v>
      </c>
      <c r="Q28" s="66" t="s">
        <v>70</v>
      </c>
      <c r="R28" s="67">
        <v>9131</v>
      </c>
      <c r="S28" s="67">
        <v>4023</v>
      </c>
      <c r="T28" s="68">
        <v>5108</v>
      </c>
    </row>
    <row r="29" spans="1:20" x14ac:dyDescent="0.2">
      <c r="A29" s="66">
        <v>22</v>
      </c>
      <c r="B29" s="67">
        <v>261</v>
      </c>
      <c r="C29" s="67">
        <v>130</v>
      </c>
      <c r="D29" s="68">
        <v>131</v>
      </c>
      <c r="E29" s="66">
        <v>47</v>
      </c>
      <c r="F29" s="67">
        <v>345</v>
      </c>
      <c r="G29" s="67">
        <v>161</v>
      </c>
      <c r="H29" s="68">
        <v>184</v>
      </c>
      <c r="I29" s="66">
        <v>72</v>
      </c>
      <c r="J29" s="67">
        <v>336</v>
      </c>
      <c r="K29" s="67">
        <v>152</v>
      </c>
      <c r="L29" s="68">
        <v>184</v>
      </c>
      <c r="M29" s="66">
        <v>97</v>
      </c>
      <c r="N29" s="67">
        <v>27</v>
      </c>
      <c r="O29" s="67">
        <v>6</v>
      </c>
      <c r="P29" s="68">
        <v>21</v>
      </c>
      <c r="Q29" s="66" t="s">
        <v>59</v>
      </c>
      <c r="R29" s="73">
        <v>0.34363239500225801</v>
      </c>
      <c r="S29" s="73">
        <v>0.31142591732466324</v>
      </c>
      <c r="T29" s="74">
        <v>0.37410282701039987</v>
      </c>
    </row>
    <row r="30" spans="1:20" x14ac:dyDescent="0.2">
      <c r="A30" s="66">
        <v>23</v>
      </c>
      <c r="B30" s="67">
        <v>238</v>
      </c>
      <c r="C30" s="67">
        <v>128</v>
      </c>
      <c r="D30" s="68">
        <v>110</v>
      </c>
      <c r="E30" s="66">
        <v>48</v>
      </c>
      <c r="F30" s="67">
        <v>402</v>
      </c>
      <c r="G30" s="67">
        <v>196</v>
      </c>
      <c r="H30" s="68">
        <v>206</v>
      </c>
      <c r="I30" s="66">
        <v>73</v>
      </c>
      <c r="J30" s="67">
        <v>315</v>
      </c>
      <c r="K30" s="67">
        <v>138</v>
      </c>
      <c r="L30" s="68">
        <v>177</v>
      </c>
      <c r="M30" s="66">
        <v>98</v>
      </c>
      <c r="N30" s="67">
        <v>23</v>
      </c>
      <c r="O30" s="67">
        <v>1</v>
      </c>
      <c r="P30" s="68">
        <v>22</v>
      </c>
      <c r="Q30" s="75"/>
      <c r="R30" s="76"/>
      <c r="S30" s="76"/>
      <c r="T30" s="77"/>
    </row>
    <row r="31" spans="1:20" x14ac:dyDescent="0.2">
      <c r="A31" s="66">
        <v>24</v>
      </c>
      <c r="B31" s="67">
        <v>261</v>
      </c>
      <c r="C31" s="67">
        <v>135</v>
      </c>
      <c r="D31" s="68">
        <v>126</v>
      </c>
      <c r="E31" s="66">
        <v>49</v>
      </c>
      <c r="F31" s="67">
        <v>398</v>
      </c>
      <c r="G31" s="67">
        <v>193</v>
      </c>
      <c r="H31" s="68">
        <v>205</v>
      </c>
      <c r="I31" s="66">
        <v>74</v>
      </c>
      <c r="J31" s="67">
        <v>325</v>
      </c>
      <c r="K31" s="67">
        <v>159</v>
      </c>
      <c r="L31" s="68">
        <v>166</v>
      </c>
      <c r="M31" s="66">
        <v>99</v>
      </c>
      <c r="N31" s="67">
        <v>12</v>
      </c>
      <c r="O31" s="67">
        <v>1</v>
      </c>
      <c r="P31" s="68">
        <v>11</v>
      </c>
      <c r="Q31" s="78" t="s">
        <v>126</v>
      </c>
      <c r="R31" s="67">
        <v>4424</v>
      </c>
      <c r="S31" s="67">
        <v>1804</v>
      </c>
      <c r="T31" s="68">
        <v>2620</v>
      </c>
    </row>
    <row r="32" spans="1:20" x14ac:dyDescent="0.2">
      <c r="A32" s="69" t="s">
        <v>71</v>
      </c>
      <c r="B32" s="70">
        <v>1285</v>
      </c>
      <c r="C32" s="70">
        <v>673</v>
      </c>
      <c r="D32" s="71">
        <v>612</v>
      </c>
      <c r="E32" s="69" t="s">
        <v>72</v>
      </c>
      <c r="F32" s="70">
        <v>1827</v>
      </c>
      <c r="G32" s="70">
        <v>894</v>
      </c>
      <c r="H32" s="71">
        <v>933</v>
      </c>
      <c r="I32" s="69" t="s">
        <v>73</v>
      </c>
      <c r="J32" s="70">
        <v>1577</v>
      </c>
      <c r="K32" s="70">
        <v>718</v>
      </c>
      <c r="L32" s="71">
        <v>859</v>
      </c>
      <c r="M32" s="69" t="s">
        <v>74</v>
      </c>
      <c r="N32" s="70">
        <v>148</v>
      </c>
      <c r="O32" s="70">
        <v>28</v>
      </c>
      <c r="P32" s="71">
        <v>120</v>
      </c>
      <c r="Q32" s="2"/>
      <c r="R32" s="79">
        <v>0.16649104320337196</v>
      </c>
      <c r="S32" s="79">
        <v>0.13965010063477318</v>
      </c>
      <c r="T32" s="80">
        <v>0.19188516185733118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98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198</v>
      </c>
      <c r="C3" s="64">
        <v>103</v>
      </c>
      <c r="D3" s="64">
        <v>95</v>
      </c>
      <c r="E3" s="63">
        <v>25</v>
      </c>
      <c r="F3" s="64">
        <v>322</v>
      </c>
      <c r="G3" s="64">
        <v>170</v>
      </c>
      <c r="H3" s="64">
        <v>152</v>
      </c>
      <c r="I3" s="63">
        <v>50</v>
      </c>
      <c r="J3" s="64">
        <v>537</v>
      </c>
      <c r="K3" s="64">
        <v>292</v>
      </c>
      <c r="L3" s="64">
        <v>245</v>
      </c>
      <c r="M3" s="63">
        <v>75</v>
      </c>
      <c r="N3" s="64">
        <v>401</v>
      </c>
      <c r="O3" s="64">
        <v>174</v>
      </c>
      <c r="P3" s="64">
        <v>227</v>
      </c>
      <c r="Q3" s="63">
        <v>100</v>
      </c>
      <c r="R3" s="64">
        <v>12</v>
      </c>
      <c r="S3" s="64">
        <v>2</v>
      </c>
      <c r="T3" s="65">
        <v>10</v>
      </c>
    </row>
    <row r="4" spans="1:20" x14ac:dyDescent="0.2">
      <c r="A4" s="66">
        <v>1</v>
      </c>
      <c r="B4" s="67">
        <v>211</v>
      </c>
      <c r="C4" s="67">
        <v>107</v>
      </c>
      <c r="D4" s="68">
        <v>104</v>
      </c>
      <c r="E4" s="66">
        <v>26</v>
      </c>
      <c r="F4" s="67">
        <v>316</v>
      </c>
      <c r="G4" s="67">
        <v>179</v>
      </c>
      <c r="H4" s="68">
        <v>137</v>
      </c>
      <c r="I4" s="66">
        <v>51</v>
      </c>
      <c r="J4" s="67">
        <v>619</v>
      </c>
      <c r="K4" s="67">
        <v>310</v>
      </c>
      <c r="L4" s="68">
        <v>309</v>
      </c>
      <c r="M4" s="66">
        <v>76</v>
      </c>
      <c r="N4" s="67">
        <v>433</v>
      </c>
      <c r="O4" s="67">
        <v>207</v>
      </c>
      <c r="P4" s="67">
        <v>226</v>
      </c>
      <c r="Q4" s="66">
        <v>101</v>
      </c>
      <c r="R4" s="67">
        <v>6</v>
      </c>
      <c r="S4" s="67">
        <v>3</v>
      </c>
      <c r="T4" s="68">
        <v>3</v>
      </c>
    </row>
    <row r="5" spans="1:20" x14ac:dyDescent="0.2">
      <c r="A5" s="66">
        <v>2</v>
      </c>
      <c r="B5" s="67">
        <v>201</v>
      </c>
      <c r="C5" s="67">
        <v>104</v>
      </c>
      <c r="D5" s="68">
        <v>97</v>
      </c>
      <c r="E5" s="66">
        <v>27</v>
      </c>
      <c r="F5" s="67">
        <v>307</v>
      </c>
      <c r="G5" s="67">
        <v>171</v>
      </c>
      <c r="H5" s="68">
        <v>136</v>
      </c>
      <c r="I5" s="66">
        <v>52</v>
      </c>
      <c r="J5" s="67">
        <v>606</v>
      </c>
      <c r="K5" s="67">
        <v>288</v>
      </c>
      <c r="L5" s="68">
        <v>318</v>
      </c>
      <c r="M5" s="66">
        <v>77</v>
      </c>
      <c r="N5" s="67">
        <v>482</v>
      </c>
      <c r="O5" s="67">
        <v>211</v>
      </c>
      <c r="P5" s="67">
        <v>271</v>
      </c>
      <c r="Q5" s="66">
        <v>102</v>
      </c>
      <c r="R5" s="67">
        <v>6</v>
      </c>
      <c r="S5" s="67">
        <v>0</v>
      </c>
      <c r="T5" s="68">
        <v>6</v>
      </c>
    </row>
    <row r="6" spans="1:20" x14ac:dyDescent="0.2">
      <c r="A6" s="66">
        <v>3</v>
      </c>
      <c r="B6" s="67">
        <v>234</v>
      </c>
      <c r="C6" s="67">
        <v>118</v>
      </c>
      <c r="D6" s="68">
        <v>116</v>
      </c>
      <c r="E6" s="66">
        <v>28</v>
      </c>
      <c r="F6" s="67">
        <v>323</v>
      </c>
      <c r="G6" s="67">
        <v>167</v>
      </c>
      <c r="H6" s="68">
        <v>156</v>
      </c>
      <c r="I6" s="66">
        <v>53</v>
      </c>
      <c r="J6" s="67">
        <v>613</v>
      </c>
      <c r="K6" s="67">
        <v>322</v>
      </c>
      <c r="L6" s="68">
        <v>291</v>
      </c>
      <c r="M6" s="66">
        <v>78</v>
      </c>
      <c r="N6" s="67">
        <v>445</v>
      </c>
      <c r="O6" s="67">
        <v>194</v>
      </c>
      <c r="P6" s="67">
        <v>251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242</v>
      </c>
      <c r="C7" s="67">
        <v>133</v>
      </c>
      <c r="D7" s="68">
        <v>109</v>
      </c>
      <c r="E7" s="66">
        <v>29</v>
      </c>
      <c r="F7" s="67">
        <v>335</v>
      </c>
      <c r="G7" s="67">
        <v>175</v>
      </c>
      <c r="H7" s="68">
        <v>160</v>
      </c>
      <c r="I7" s="66">
        <v>54</v>
      </c>
      <c r="J7" s="67">
        <v>563</v>
      </c>
      <c r="K7" s="67">
        <v>303</v>
      </c>
      <c r="L7" s="68">
        <v>260</v>
      </c>
      <c r="M7" s="66">
        <v>79</v>
      </c>
      <c r="N7" s="67">
        <v>326</v>
      </c>
      <c r="O7" s="67">
        <v>145</v>
      </c>
      <c r="P7" s="67">
        <v>181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1086</v>
      </c>
      <c r="C8" s="67">
        <v>565</v>
      </c>
      <c r="D8" s="68">
        <v>521</v>
      </c>
      <c r="E8" s="69" t="s">
        <v>50</v>
      </c>
      <c r="F8" s="67">
        <v>1603</v>
      </c>
      <c r="G8" s="67">
        <v>862</v>
      </c>
      <c r="H8" s="68">
        <v>741</v>
      </c>
      <c r="I8" s="69" t="s">
        <v>51</v>
      </c>
      <c r="J8" s="67">
        <v>2938</v>
      </c>
      <c r="K8" s="67">
        <v>1515</v>
      </c>
      <c r="L8" s="68">
        <v>1423</v>
      </c>
      <c r="M8" s="69" t="s">
        <v>52</v>
      </c>
      <c r="N8" s="67">
        <v>2087</v>
      </c>
      <c r="O8" s="67">
        <v>931</v>
      </c>
      <c r="P8" s="67">
        <v>1156</v>
      </c>
      <c r="Q8" s="69" t="s">
        <v>53</v>
      </c>
      <c r="R8" s="67">
        <v>25</v>
      </c>
      <c r="S8" s="67">
        <v>5</v>
      </c>
      <c r="T8" s="68">
        <v>20</v>
      </c>
    </row>
    <row r="9" spans="1:20" x14ac:dyDescent="0.2">
      <c r="A9" s="63">
        <v>5</v>
      </c>
      <c r="B9" s="64">
        <v>241</v>
      </c>
      <c r="C9" s="64">
        <v>132</v>
      </c>
      <c r="D9" s="64">
        <v>109</v>
      </c>
      <c r="E9" s="63">
        <v>30</v>
      </c>
      <c r="F9" s="64">
        <v>317</v>
      </c>
      <c r="G9" s="64">
        <v>168</v>
      </c>
      <c r="H9" s="64">
        <v>149</v>
      </c>
      <c r="I9" s="63">
        <v>55</v>
      </c>
      <c r="J9" s="64">
        <v>510</v>
      </c>
      <c r="K9" s="64">
        <v>261</v>
      </c>
      <c r="L9" s="64">
        <v>249</v>
      </c>
      <c r="M9" s="63">
        <v>80</v>
      </c>
      <c r="N9" s="64">
        <v>226</v>
      </c>
      <c r="O9" s="64">
        <v>100</v>
      </c>
      <c r="P9" s="64">
        <v>126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214</v>
      </c>
      <c r="C10" s="67">
        <v>120</v>
      </c>
      <c r="D10" s="68">
        <v>94</v>
      </c>
      <c r="E10" s="66">
        <v>31</v>
      </c>
      <c r="F10" s="67">
        <v>348</v>
      </c>
      <c r="G10" s="67">
        <v>183</v>
      </c>
      <c r="H10" s="68">
        <v>165</v>
      </c>
      <c r="I10" s="66">
        <v>56</v>
      </c>
      <c r="J10" s="67">
        <v>496</v>
      </c>
      <c r="K10" s="67">
        <v>238</v>
      </c>
      <c r="L10" s="68">
        <v>258</v>
      </c>
      <c r="M10" s="66">
        <v>81</v>
      </c>
      <c r="N10" s="67">
        <v>310</v>
      </c>
      <c r="O10" s="67">
        <v>139</v>
      </c>
      <c r="P10" s="68">
        <v>171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279</v>
      </c>
      <c r="C11" s="67">
        <v>154</v>
      </c>
      <c r="D11" s="68">
        <v>125</v>
      </c>
      <c r="E11" s="66">
        <v>32</v>
      </c>
      <c r="F11" s="67">
        <v>347</v>
      </c>
      <c r="G11" s="67">
        <v>176</v>
      </c>
      <c r="H11" s="68">
        <v>171</v>
      </c>
      <c r="I11" s="66">
        <v>57</v>
      </c>
      <c r="J11" s="67">
        <v>510</v>
      </c>
      <c r="K11" s="67">
        <v>239</v>
      </c>
      <c r="L11" s="68">
        <v>271</v>
      </c>
      <c r="M11" s="66">
        <v>82</v>
      </c>
      <c r="N11" s="67">
        <v>357</v>
      </c>
      <c r="O11" s="67">
        <v>165</v>
      </c>
      <c r="P11" s="68">
        <v>192</v>
      </c>
      <c r="Q11" s="67">
        <v>107</v>
      </c>
      <c r="R11" s="67">
        <v>1</v>
      </c>
      <c r="S11" s="67">
        <v>1</v>
      </c>
      <c r="T11" s="68">
        <v>0</v>
      </c>
    </row>
    <row r="12" spans="1:20" x14ac:dyDescent="0.2">
      <c r="A12" s="66">
        <v>8</v>
      </c>
      <c r="B12" s="67">
        <v>228</v>
      </c>
      <c r="C12" s="67">
        <v>118</v>
      </c>
      <c r="D12" s="68">
        <v>110</v>
      </c>
      <c r="E12" s="66">
        <v>33</v>
      </c>
      <c r="F12" s="67">
        <v>344</v>
      </c>
      <c r="G12" s="67">
        <v>196</v>
      </c>
      <c r="H12" s="68">
        <v>148</v>
      </c>
      <c r="I12" s="66">
        <v>58</v>
      </c>
      <c r="J12" s="67">
        <v>482</v>
      </c>
      <c r="K12" s="67">
        <v>248</v>
      </c>
      <c r="L12" s="68">
        <v>234</v>
      </c>
      <c r="M12" s="66">
        <v>83</v>
      </c>
      <c r="N12" s="67">
        <v>306</v>
      </c>
      <c r="O12" s="67">
        <v>143</v>
      </c>
      <c r="P12" s="68">
        <v>163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282</v>
      </c>
      <c r="C13" s="67">
        <v>134</v>
      </c>
      <c r="D13" s="68">
        <v>148</v>
      </c>
      <c r="E13" s="66">
        <v>34</v>
      </c>
      <c r="F13" s="67">
        <v>341</v>
      </c>
      <c r="G13" s="67">
        <v>186</v>
      </c>
      <c r="H13" s="68">
        <v>155</v>
      </c>
      <c r="I13" s="66">
        <v>59</v>
      </c>
      <c r="J13" s="67">
        <v>383</v>
      </c>
      <c r="K13" s="67">
        <v>197</v>
      </c>
      <c r="L13" s="68">
        <v>186</v>
      </c>
      <c r="M13" s="66">
        <v>84</v>
      </c>
      <c r="N13" s="67">
        <v>248</v>
      </c>
      <c r="O13" s="67">
        <v>114</v>
      </c>
      <c r="P13" s="68">
        <v>134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1244</v>
      </c>
      <c r="C14" s="70">
        <v>658</v>
      </c>
      <c r="D14" s="71">
        <v>586</v>
      </c>
      <c r="E14" s="69" t="s">
        <v>55</v>
      </c>
      <c r="F14" s="70">
        <v>1697</v>
      </c>
      <c r="G14" s="70">
        <v>909</v>
      </c>
      <c r="H14" s="71">
        <v>788</v>
      </c>
      <c r="I14" s="69" t="s">
        <v>56</v>
      </c>
      <c r="J14" s="70">
        <v>2381</v>
      </c>
      <c r="K14" s="70">
        <v>1183</v>
      </c>
      <c r="L14" s="71">
        <v>1198</v>
      </c>
      <c r="M14" s="69" t="s">
        <v>57</v>
      </c>
      <c r="N14" s="70">
        <v>1447</v>
      </c>
      <c r="O14" s="70">
        <v>661</v>
      </c>
      <c r="P14" s="71">
        <v>786</v>
      </c>
      <c r="Q14" s="70" t="s">
        <v>58</v>
      </c>
      <c r="R14" s="70">
        <v>1</v>
      </c>
      <c r="S14" s="70">
        <v>1</v>
      </c>
      <c r="T14" s="71">
        <v>0</v>
      </c>
    </row>
    <row r="15" spans="1:20" x14ac:dyDescent="0.2">
      <c r="A15" s="63">
        <v>10</v>
      </c>
      <c r="B15" s="67">
        <v>327</v>
      </c>
      <c r="C15" s="64">
        <v>175</v>
      </c>
      <c r="D15" s="64">
        <v>152</v>
      </c>
      <c r="E15" s="63">
        <v>35</v>
      </c>
      <c r="F15" s="67">
        <v>338</v>
      </c>
      <c r="G15" s="64">
        <v>179</v>
      </c>
      <c r="H15" s="64">
        <v>159</v>
      </c>
      <c r="I15" s="63">
        <v>60</v>
      </c>
      <c r="J15" s="67">
        <v>473</v>
      </c>
      <c r="K15" s="64">
        <v>245</v>
      </c>
      <c r="L15" s="64">
        <v>228</v>
      </c>
      <c r="M15" s="63">
        <v>85</v>
      </c>
      <c r="N15" s="67">
        <v>248</v>
      </c>
      <c r="O15" s="64">
        <v>98</v>
      </c>
      <c r="P15" s="64">
        <v>150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323</v>
      </c>
      <c r="C16" s="67">
        <v>177</v>
      </c>
      <c r="D16" s="68">
        <v>146</v>
      </c>
      <c r="E16" s="66">
        <v>36</v>
      </c>
      <c r="F16" s="67">
        <v>324</v>
      </c>
      <c r="G16" s="67">
        <v>153</v>
      </c>
      <c r="H16" s="68">
        <v>171</v>
      </c>
      <c r="I16" s="66">
        <v>61</v>
      </c>
      <c r="J16" s="67">
        <v>439</v>
      </c>
      <c r="K16" s="67">
        <v>227</v>
      </c>
      <c r="L16" s="68">
        <v>212</v>
      </c>
      <c r="M16" s="66">
        <v>86</v>
      </c>
      <c r="N16" s="67">
        <v>188</v>
      </c>
      <c r="O16" s="67">
        <v>77</v>
      </c>
      <c r="P16" s="68">
        <v>111</v>
      </c>
      <c r="Q16" s="66"/>
      <c r="R16" s="67"/>
      <c r="S16" s="67"/>
      <c r="T16" s="68"/>
    </row>
    <row r="17" spans="1:20" x14ac:dyDescent="0.2">
      <c r="A17" s="66">
        <v>12</v>
      </c>
      <c r="B17" s="67">
        <v>295</v>
      </c>
      <c r="C17" s="67">
        <v>150</v>
      </c>
      <c r="D17" s="68">
        <v>145</v>
      </c>
      <c r="E17" s="66">
        <v>37</v>
      </c>
      <c r="F17" s="67">
        <v>339</v>
      </c>
      <c r="G17" s="67">
        <v>169</v>
      </c>
      <c r="H17" s="68">
        <v>170</v>
      </c>
      <c r="I17" s="66">
        <v>62</v>
      </c>
      <c r="J17" s="67">
        <v>358</v>
      </c>
      <c r="K17" s="67">
        <v>174</v>
      </c>
      <c r="L17" s="68">
        <v>184</v>
      </c>
      <c r="M17" s="66">
        <v>87</v>
      </c>
      <c r="N17" s="67">
        <v>187</v>
      </c>
      <c r="O17" s="67">
        <v>73</v>
      </c>
      <c r="P17" s="68">
        <v>114</v>
      </c>
      <c r="Q17" s="66" t="s">
        <v>60</v>
      </c>
      <c r="R17" s="67">
        <v>33009</v>
      </c>
      <c r="S17" s="67">
        <v>16390</v>
      </c>
      <c r="T17" s="68">
        <v>16619</v>
      </c>
    </row>
    <row r="18" spans="1:20" x14ac:dyDescent="0.2">
      <c r="A18" s="66">
        <v>13</v>
      </c>
      <c r="B18" s="67">
        <v>326</v>
      </c>
      <c r="C18" s="67">
        <v>157</v>
      </c>
      <c r="D18" s="68">
        <v>169</v>
      </c>
      <c r="E18" s="66">
        <v>38</v>
      </c>
      <c r="F18" s="67">
        <v>361</v>
      </c>
      <c r="G18" s="67">
        <v>195</v>
      </c>
      <c r="H18" s="68">
        <v>166</v>
      </c>
      <c r="I18" s="66">
        <v>63</v>
      </c>
      <c r="J18" s="67">
        <v>373</v>
      </c>
      <c r="K18" s="67">
        <v>182</v>
      </c>
      <c r="L18" s="68">
        <v>191</v>
      </c>
      <c r="M18" s="66">
        <v>88</v>
      </c>
      <c r="N18" s="67">
        <v>167</v>
      </c>
      <c r="O18" s="67">
        <v>59</v>
      </c>
      <c r="P18" s="68">
        <v>108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333</v>
      </c>
      <c r="C19" s="67">
        <v>170</v>
      </c>
      <c r="D19" s="68">
        <v>163</v>
      </c>
      <c r="E19" s="66">
        <v>39</v>
      </c>
      <c r="F19" s="67">
        <v>402</v>
      </c>
      <c r="G19" s="67">
        <v>204</v>
      </c>
      <c r="H19" s="68">
        <v>198</v>
      </c>
      <c r="I19" s="66">
        <v>64</v>
      </c>
      <c r="J19" s="67">
        <v>374</v>
      </c>
      <c r="K19" s="67">
        <v>191</v>
      </c>
      <c r="L19" s="68">
        <v>183</v>
      </c>
      <c r="M19" s="66">
        <v>89</v>
      </c>
      <c r="N19" s="67">
        <v>163</v>
      </c>
      <c r="O19" s="67">
        <v>70</v>
      </c>
      <c r="P19" s="68">
        <v>93</v>
      </c>
      <c r="Q19" s="66" t="s">
        <v>1</v>
      </c>
      <c r="R19" s="67">
        <v>3934</v>
      </c>
      <c r="S19" s="67">
        <v>2052</v>
      </c>
      <c r="T19" s="68">
        <v>1882</v>
      </c>
    </row>
    <row r="20" spans="1:20" x14ac:dyDescent="0.2">
      <c r="A20" s="69" t="s">
        <v>61</v>
      </c>
      <c r="B20" s="67">
        <v>1604</v>
      </c>
      <c r="C20" s="67">
        <v>829</v>
      </c>
      <c r="D20" s="68">
        <v>775</v>
      </c>
      <c r="E20" s="69" t="s">
        <v>62</v>
      </c>
      <c r="F20" s="67">
        <v>1764</v>
      </c>
      <c r="G20" s="67">
        <v>900</v>
      </c>
      <c r="H20" s="68">
        <v>864</v>
      </c>
      <c r="I20" s="69" t="s">
        <v>63</v>
      </c>
      <c r="J20" s="67">
        <v>2017</v>
      </c>
      <c r="K20" s="67">
        <v>1019</v>
      </c>
      <c r="L20" s="68">
        <v>998</v>
      </c>
      <c r="M20" s="69" t="s">
        <v>64</v>
      </c>
      <c r="N20" s="67">
        <v>953</v>
      </c>
      <c r="O20" s="67">
        <v>377</v>
      </c>
      <c r="P20" s="67">
        <v>576</v>
      </c>
      <c r="Q20" s="66" t="s">
        <v>5</v>
      </c>
      <c r="R20" s="73">
        <v>0.11917961768002666</v>
      </c>
      <c r="S20" s="73">
        <v>0.12519829164124466</v>
      </c>
      <c r="T20" s="74">
        <v>0.11324387748962031</v>
      </c>
    </row>
    <row r="21" spans="1:20" x14ac:dyDescent="0.2">
      <c r="A21" s="63">
        <v>15</v>
      </c>
      <c r="B21" s="64">
        <v>316</v>
      </c>
      <c r="C21" s="64">
        <v>148</v>
      </c>
      <c r="D21" s="64">
        <v>168</v>
      </c>
      <c r="E21" s="63">
        <v>40</v>
      </c>
      <c r="F21" s="64">
        <v>382</v>
      </c>
      <c r="G21" s="64">
        <v>187</v>
      </c>
      <c r="H21" s="64">
        <v>195</v>
      </c>
      <c r="I21" s="63">
        <v>65</v>
      </c>
      <c r="J21" s="64">
        <v>380</v>
      </c>
      <c r="K21" s="64">
        <v>192</v>
      </c>
      <c r="L21" s="64">
        <v>188</v>
      </c>
      <c r="M21" s="63">
        <v>90</v>
      </c>
      <c r="N21" s="64">
        <v>147</v>
      </c>
      <c r="O21" s="64">
        <v>60</v>
      </c>
      <c r="P21" s="64">
        <v>87</v>
      </c>
      <c r="Q21" s="66"/>
      <c r="R21" s="73"/>
      <c r="S21" s="73"/>
      <c r="T21" s="74"/>
    </row>
    <row r="22" spans="1:20" x14ac:dyDescent="0.2">
      <c r="A22" s="66">
        <v>16</v>
      </c>
      <c r="B22" s="67">
        <v>336</v>
      </c>
      <c r="C22" s="67">
        <v>177</v>
      </c>
      <c r="D22" s="68">
        <v>159</v>
      </c>
      <c r="E22" s="66">
        <v>41</v>
      </c>
      <c r="F22" s="67">
        <v>409</v>
      </c>
      <c r="G22" s="67">
        <v>213</v>
      </c>
      <c r="H22" s="68">
        <v>196</v>
      </c>
      <c r="I22" s="66">
        <v>66</v>
      </c>
      <c r="J22" s="67">
        <v>347</v>
      </c>
      <c r="K22" s="67">
        <v>170</v>
      </c>
      <c r="L22" s="68">
        <v>177</v>
      </c>
      <c r="M22" s="66">
        <v>91</v>
      </c>
      <c r="N22" s="67">
        <v>116</v>
      </c>
      <c r="O22" s="67">
        <v>29</v>
      </c>
      <c r="P22" s="68">
        <v>87</v>
      </c>
      <c r="Q22" s="66" t="s">
        <v>2</v>
      </c>
      <c r="R22" s="67">
        <v>20230</v>
      </c>
      <c r="S22" s="67">
        <v>10405</v>
      </c>
      <c r="T22" s="68">
        <v>9825</v>
      </c>
    </row>
    <row r="23" spans="1:20" x14ac:dyDescent="0.2">
      <c r="A23" s="66">
        <v>17</v>
      </c>
      <c r="B23" s="67">
        <v>352</v>
      </c>
      <c r="C23" s="67">
        <v>183</v>
      </c>
      <c r="D23" s="68">
        <v>169</v>
      </c>
      <c r="E23" s="66">
        <v>42</v>
      </c>
      <c r="F23" s="67">
        <v>433</v>
      </c>
      <c r="G23" s="67">
        <v>232</v>
      </c>
      <c r="H23" s="68">
        <v>201</v>
      </c>
      <c r="I23" s="66">
        <v>67</v>
      </c>
      <c r="J23" s="67">
        <v>364</v>
      </c>
      <c r="K23" s="67">
        <v>169</v>
      </c>
      <c r="L23" s="68">
        <v>195</v>
      </c>
      <c r="M23" s="66">
        <v>92</v>
      </c>
      <c r="N23" s="67">
        <v>106</v>
      </c>
      <c r="O23" s="67">
        <v>37</v>
      </c>
      <c r="P23" s="68">
        <v>69</v>
      </c>
      <c r="Q23" s="66" t="s">
        <v>6</v>
      </c>
      <c r="R23" s="73">
        <v>0.61286315853252138</v>
      </c>
      <c r="S23" s="73">
        <v>0.63483831604636975</v>
      </c>
      <c r="T23" s="74">
        <v>0.59119080570431437</v>
      </c>
    </row>
    <row r="24" spans="1:20" x14ac:dyDescent="0.2">
      <c r="A24" s="66">
        <v>18</v>
      </c>
      <c r="B24" s="67">
        <v>358</v>
      </c>
      <c r="C24" s="67">
        <v>181</v>
      </c>
      <c r="D24" s="68">
        <v>177</v>
      </c>
      <c r="E24" s="66">
        <v>43</v>
      </c>
      <c r="F24" s="67">
        <v>447</v>
      </c>
      <c r="G24" s="67">
        <v>214</v>
      </c>
      <c r="H24" s="68">
        <v>233</v>
      </c>
      <c r="I24" s="66">
        <v>68</v>
      </c>
      <c r="J24" s="67">
        <v>359</v>
      </c>
      <c r="K24" s="67">
        <v>167</v>
      </c>
      <c r="L24" s="68">
        <v>192</v>
      </c>
      <c r="M24" s="66">
        <v>93</v>
      </c>
      <c r="N24" s="67">
        <v>70</v>
      </c>
      <c r="O24" s="67">
        <v>18</v>
      </c>
      <c r="P24" s="68">
        <v>52</v>
      </c>
      <c r="Q24" s="66"/>
      <c r="R24" s="73"/>
      <c r="S24" s="73"/>
      <c r="T24" s="74"/>
    </row>
    <row r="25" spans="1:20" x14ac:dyDescent="0.2">
      <c r="A25" s="66">
        <v>19</v>
      </c>
      <c r="B25" s="67">
        <v>367</v>
      </c>
      <c r="C25" s="67">
        <v>188</v>
      </c>
      <c r="D25" s="68">
        <v>179</v>
      </c>
      <c r="E25" s="66">
        <v>44</v>
      </c>
      <c r="F25" s="67">
        <v>362</v>
      </c>
      <c r="G25" s="67">
        <v>183</v>
      </c>
      <c r="H25" s="68">
        <v>179</v>
      </c>
      <c r="I25" s="66">
        <v>69</v>
      </c>
      <c r="J25" s="67">
        <v>353</v>
      </c>
      <c r="K25" s="67">
        <v>164</v>
      </c>
      <c r="L25" s="68">
        <v>189</v>
      </c>
      <c r="M25" s="66">
        <v>94</v>
      </c>
      <c r="N25" s="67">
        <v>69</v>
      </c>
      <c r="O25" s="67">
        <v>15</v>
      </c>
      <c r="P25" s="68">
        <v>54</v>
      </c>
      <c r="Q25" s="66" t="s">
        <v>3</v>
      </c>
      <c r="R25" s="67">
        <v>8845</v>
      </c>
      <c r="S25" s="67">
        <v>3933</v>
      </c>
      <c r="T25" s="68">
        <v>4912</v>
      </c>
    </row>
    <row r="26" spans="1:20" x14ac:dyDescent="0.2">
      <c r="A26" s="69" t="s">
        <v>65</v>
      </c>
      <c r="B26" s="70">
        <v>1729</v>
      </c>
      <c r="C26" s="70">
        <v>877</v>
      </c>
      <c r="D26" s="71">
        <v>852</v>
      </c>
      <c r="E26" s="69" t="s">
        <v>66</v>
      </c>
      <c r="F26" s="70">
        <v>2033</v>
      </c>
      <c r="G26" s="70">
        <v>1029</v>
      </c>
      <c r="H26" s="71">
        <v>1004</v>
      </c>
      <c r="I26" s="69" t="s">
        <v>67</v>
      </c>
      <c r="J26" s="70">
        <v>1803</v>
      </c>
      <c r="K26" s="70">
        <v>862</v>
      </c>
      <c r="L26" s="71">
        <v>941</v>
      </c>
      <c r="M26" s="69" t="s">
        <v>68</v>
      </c>
      <c r="N26" s="70">
        <v>508</v>
      </c>
      <c r="O26" s="70">
        <v>159</v>
      </c>
      <c r="P26" s="70">
        <v>349</v>
      </c>
      <c r="Q26" s="66" t="s">
        <v>69</v>
      </c>
      <c r="R26" s="73">
        <v>0.2679572237874519</v>
      </c>
      <c r="S26" s="73">
        <v>0.23996339231238559</v>
      </c>
      <c r="T26" s="74">
        <v>0.29556531680606535</v>
      </c>
    </row>
    <row r="27" spans="1:20" x14ac:dyDescent="0.2">
      <c r="A27" s="63">
        <v>20</v>
      </c>
      <c r="B27" s="67">
        <v>325</v>
      </c>
      <c r="C27" s="64">
        <v>171</v>
      </c>
      <c r="D27" s="64">
        <v>154</v>
      </c>
      <c r="E27" s="63">
        <v>45</v>
      </c>
      <c r="F27" s="67">
        <v>430</v>
      </c>
      <c r="G27" s="64">
        <v>223</v>
      </c>
      <c r="H27" s="64">
        <v>207</v>
      </c>
      <c r="I27" s="63">
        <v>70</v>
      </c>
      <c r="J27" s="67">
        <v>381</v>
      </c>
      <c r="K27" s="64">
        <v>190</v>
      </c>
      <c r="L27" s="64">
        <v>191</v>
      </c>
      <c r="M27" s="63">
        <v>95</v>
      </c>
      <c r="N27" s="67">
        <v>47</v>
      </c>
      <c r="O27" s="64">
        <v>11</v>
      </c>
      <c r="P27" s="64">
        <v>36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320</v>
      </c>
      <c r="C28" s="67">
        <v>173</v>
      </c>
      <c r="D28" s="68">
        <v>147</v>
      </c>
      <c r="E28" s="66">
        <v>46</v>
      </c>
      <c r="F28" s="67">
        <v>452</v>
      </c>
      <c r="G28" s="67">
        <v>224</v>
      </c>
      <c r="H28" s="68">
        <v>228</v>
      </c>
      <c r="I28" s="66">
        <v>71</v>
      </c>
      <c r="J28" s="67">
        <v>349</v>
      </c>
      <c r="K28" s="67">
        <v>169</v>
      </c>
      <c r="L28" s="68">
        <v>180</v>
      </c>
      <c r="M28" s="66">
        <v>96</v>
      </c>
      <c r="N28" s="67">
        <v>37</v>
      </c>
      <c r="O28" s="67">
        <v>7</v>
      </c>
      <c r="P28" s="68">
        <v>30</v>
      </c>
      <c r="Q28" s="66" t="s">
        <v>70</v>
      </c>
      <c r="R28" s="67">
        <v>10862</v>
      </c>
      <c r="S28" s="67">
        <v>4952</v>
      </c>
      <c r="T28" s="68">
        <v>5910</v>
      </c>
    </row>
    <row r="29" spans="1:20" x14ac:dyDescent="0.2">
      <c r="A29" s="66">
        <v>22</v>
      </c>
      <c r="B29" s="67">
        <v>306</v>
      </c>
      <c r="C29" s="67">
        <v>164</v>
      </c>
      <c r="D29" s="68">
        <v>142</v>
      </c>
      <c r="E29" s="66">
        <v>47</v>
      </c>
      <c r="F29" s="67">
        <v>503</v>
      </c>
      <c r="G29" s="67">
        <v>244</v>
      </c>
      <c r="H29" s="68">
        <v>259</v>
      </c>
      <c r="I29" s="66">
        <v>72</v>
      </c>
      <c r="J29" s="67">
        <v>371</v>
      </c>
      <c r="K29" s="67">
        <v>176</v>
      </c>
      <c r="L29" s="68">
        <v>195</v>
      </c>
      <c r="M29" s="66">
        <v>97</v>
      </c>
      <c r="N29" s="67">
        <v>34</v>
      </c>
      <c r="O29" s="67">
        <v>5</v>
      </c>
      <c r="P29" s="68">
        <v>29</v>
      </c>
      <c r="Q29" s="66" t="s">
        <v>59</v>
      </c>
      <c r="R29" s="73">
        <v>0.32906177103214274</v>
      </c>
      <c r="S29" s="73">
        <v>0.30213544844417328</v>
      </c>
      <c r="T29" s="74">
        <v>0.35561706480534327</v>
      </c>
    </row>
    <row r="30" spans="1:20" x14ac:dyDescent="0.2">
      <c r="A30" s="66">
        <v>23</v>
      </c>
      <c r="B30" s="67">
        <v>329</v>
      </c>
      <c r="C30" s="67">
        <v>176</v>
      </c>
      <c r="D30" s="68">
        <v>153</v>
      </c>
      <c r="E30" s="66">
        <v>48</v>
      </c>
      <c r="F30" s="67">
        <v>543</v>
      </c>
      <c r="G30" s="67">
        <v>286</v>
      </c>
      <c r="H30" s="68">
        <v>257</v>
      </c>
      <c r="I30" s="66">
        <v>73</v>
      </c>
      <c r="J30" s="67">
        <v>388</v>
      </c>
      <c r="K30" s="67">
        <v>195</v>
      </c>
      <c r="L30" s="68">
        <v>193</v>
      </c>
      <c r="M30" s="66">
        <v>98</v>
      </c>
      <c r="N30" s="67">
        <v>21</v>
      </c>
      <c r="O30" s="67">
        <v>4</v>
      </c>
      <c r="P30" s="68">
        <v>17</v>
      </c>
      <c r="Q30" s="75"/>
      <c r="R30" s="76"/>
      <c r="S30" s="76"/>
      <c r="T30" s="77"/>
    </row>
    <row r="31" spans="1:20" x14ac:dyDescent="0.2">
      <c r="A31" s="66">
        <v>24</v>
      </c>
      <c r="B31" s="67">
        <v>312</v>
      </c>
      <c r="C31" s="67">
        <v>186</v>
      </c>
      <c r="D31" s="68">
        <v>126</v>
      </c>
      <c r="E31" s="66">
        <v>49</v>
      </c>
      <c r="F31" s="67">
        <v>548</v>
      </c>
      <c r="G31" s="67">
        <v>264</v>
      </c>
      <c r="H31" s="68">
        <v>284</v>
      </c>
      <c r="I31" s="66">
        <v>74</v>
      </c>
      <c r="J31" s="67">
        <v>377</v>
      </c>
      <c r="K31" s="67">
        <v>177</v>
      </c>
      <c r="L31" s="68">
        <v>200</v>
      </c>
      <c r="M31" s="66">
        <v>99</v>
      </c>
      <c r="N31" s="67">
        <v>16</v>
      </c>
      <c r="O31" s="67">
        <v>3</v>
      </c>
      <c r="P31" s="68">
        <v>13</v>
      </c>
      <c r="Q31" s="78" t="s">
        <v>126</v>
      </c>
      <c r="R31" s="67">
        <v>5176</v>
      </c>
      <c r="S31" s="67">
        <v>2164</v>
      </c>
      <c r="T31" s="68">
        <v>3012</v>
      </c>
    </row>
    <row r="32" spans="1:20" x14ac:dyDescent="0.2">
      <c r="A32" s="69" t="s">
        <v>71</v>
      </c>
      <c r="B32" s="70">
        <v>1592</v>
      </c>
      <c r="C32" s="70">
        <v>870</v>
      </c>
      <c r="D32" s="71">
        <v>722</v>
      </c>
      <c r="E32" s="69" t="s">
        <v>72</v>
      </c>
      <c r="F32" s="70">
        <v>2476</v>
      </c>
      <c r="G32" s="70">
        <v>1241</v>
      </c>
      <c r="H32" s="71">
        <v>1235</v>
      </c>
      <c r="I32" s="69" t="s">
        <v>73</v>
      </c>
      <c r="J32" s="70">
        <v>1866</v>
      </c>
      <c r="K32" s="70">
        <v>907</v>
      </c>
      <c r="L32" s="71">
        <v>959</v>
      </c>
      <c r="M32" s="69" t="s">
        <v>74</v>
      </c>
      <c r="N32" s="70">
        <v>155</v>
      </c>
      <c r="O32" s="70">
        <v>30</v>
      </c>
      <c r="P32" s="71">
        <v>125</v>
      </c>
      <c r="Q32" s="2"/>
      <c r="R32" s="79">
        <v>0.15680571965221607</v>
      </c>
      <c r="S32" s="79">
        <v>0.13203172666259916</v>
      </c>
      <c r="T32" s="80">
        <v>0.18123834165713942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99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3</v>
      </c>
      <c r="C3" s="64">
        <v>2</v>
      </c>
      <c r="D3" s="64">
        <v>1</v>
      </c>
      <c r="E3" s="63">
        <v>25</v>
      </c>
      <c r="F3" s="64">
        <v>4</v>
      </c>
      <c r="G3" s="64">
        <v>1</v>
      </c>
      <c r="H3" s="64">
        <v>3</v>
      </c>
      <c r="I3" s="63">
        <v>50</v>
      </c>
      <c r="J3" s="64">
        <v>10</v>
      </c>
      <c r="K3" s="64">
        <v>5</v>
      </c>
      <c r="L3" s="64">
        <v>5</v>
      </c>
      <c r="M3" s="63">
        <v>75</v>
      </c>
      <c r="N3" s="64">
        <v>35</v>
      </c>
      <c r="O3" s="64">
        <v>20</v>
      </c>
      <c r="P3" s="64">
        <v>15</v>
      </c>
      <c r="Q3" s="63">
        <v>100</v>
      </c>
      <c r="R3" s="64">
        <v>1</v>
      </c>
      <c r="S3" s="64">
        <v>0</v>
      </c>
      <c r="T3" s="65">
        <v>1</v>
      </c>
    </row>
    <row r="4" spans="1:20" x14ac:dyDescent="0.2">
      <c r="A4" s="66">
        <v>1</v>
      </c>
      <c r="B4" s="67">
        <v>1</v>
      </c>
      <c r="C4" s="67">
        <v>1</v>
      </c>
      <c r="D4" s="68">
        <v>0</v>
      </c>
      <c r="E4" s="66">
        <v>26</v>
      </c>
      <c r="F4" s="67">
        <v>8</v>
      </c>
      <c r="G4" s="67">
        <v>6</v>
      </c>
      <c r="H4" s="68">
        <v>2</v>
      </c>
      <c r="I4" s="66">
        <v>51</v>
      </c>
      <c r="J4" s="67">
        <v>12</v>
      </c>
      <c r="K4" s="67">
        <v>5</v>
      </c>
      <c r="L4" s="68">
        <v>7</v>
      </c>
      <c r="M4" s="66">
        <v>76</v>
      </c>
      <c r="N4" s="67">
        <v>34</v>
      </c>
      <c r="O4" s="67">
        <v>17</v>
      </c>
      <c r="P4" s="67">
        <v>17</v>
      </c>
      <c r="Q4" s="66">
        <v>101</v>
      </c>
      <c r="R4" s="67">
        <v>2</v>
      </c>
      <c r="S4" s="67">
        <v>1</v>
      </c>
      <c r="T4" s="68">
        <v>1</v>
      </c>
    </row>
    <row r="5" spans="1:20" x14ac:dyDescent="0.2">
      <c r="A5" s="66">
        <v>2</v>
      </c>
      <c r="B5" s="67">
        <v>1</v>
      </c>
      <c r="C5" s="67">
        <v>1</v>
      </c>
      <c r="D5" s="68">
        <v>0</v>
      </c>
      <c r="E5" s="66">
        <v>27</v>
      </c>
      <c r="F5" s="67">
        <v>5</v>
      </c>
      <c r="G5" s="67">
        <v>3</v>
      </c>
      <c r="H5" s="68">
        <v>2</v>
      </c>
      <c r="I5" s="66">
        <v>52</v>
      </c>
      <c r="J5" s="67">
        <v>22</v>
      </c>
      <c r="K5" s="67">
        <v>13</v>
      </c>
      <c r="L5" s="68">
        <v>9</v>
      </c>
      <c r="M5" s="66">
        <v>77</v>
      </c>
      <c r="N5" s="67">
        <v>35</v>
      </c>
      <c r="O5" s="67">
        <v>18</v>
      </c>
      <c r="P5" s="67">
        <v>17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2</v>
      </c>
      <c r="C6" s="67">
        <v>1</v>
      </c>
      <c r="D6" s="68">
        <v>1</v>
      </c>
      <c r="E6" s="66">
        <v>28</v>
      </c>
      <c r="F6" s="67">
        <v>7</v>
      </c>
      <c r="G6" s="67">
        <v>3</v>
      </c>
      <c r="H6" s="68">
        <v>4</v>
      </c>
      <c r="I6" s="66">
        <v>53</v>
      </c>
      <c r="J6" s="67">
        <v>17</v>
      </c>
      <c r="K6" s="67">
        <v>7</v>
      </c>
      <c r="L6" s="68">
        <v>10</v>
      </c>
      <c r="M6" s="66">
        <v>78</v>
      </c>
      <c r="N6" s="67">
        <v>33</v>
      </c>
      <c r="O6" s="67">
        <v>16</v>
      </c>
      <c r="P6" s="67">
        <v>17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3</v>
      </c>
      <c r="C7" s="67">
        <v>2</v>
      </c>
      <c r="D7" s="68">
        <v>1</v>
      </c>
      <c r="E7" s="66">
        <v>29</v>
      </c>
      <c r="F7" s="67">
        <v>3</v>
      </c>
      <c r="G7" s="67">
        <v>1</v>
      </c>
      <c r="H7" s="68">
        <v>2</v>
      </c>
      <c r="I7" s="66">
        <v>54</v>
      </c>
      <c r="J7" s="67">
        <v>22</v>
      </c>
      <c r="K7" s="67">
        <v>9</v>
      </c>
      <c r="L7" s="68">
        <v>13</v>
      </c>
      <c r="M7" s="66">
        <v>79</v>
      </c>
      <c r="N7" s="67">
        <v>23</v>
      </c>
      <c r="O7" s="67">
        <v>15</v>
      </c>
      <c r="P7" s="67">
        <v>8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10</v>
      </c>
      <c r="C8" s="67">
        <v>7</v>
      </c>
      <c r="D8" s="68">
        <v>3</v>
      </c>
      <c r="E8" s="69" t="s">
        <v>50</v>
      </c>
      <c r="F8" s="67">
        <v>27</v>
      </c>
      <c r="G8" s="67">
        <v>14</v>
      </c>
      <c r="H8" s="68">
        <v>13</v>
      </c>
      <c r="I8" s="69" t="s">
        <v>51</v>
      </c>
      <c r="J8" s="67">
        <v>83</v>
      </c>
      <c r="K8" s="67">
        <v>39</v>
      </c>
      <c r="L8" s="68">
        <v>44</v>
      </c>
      <c r="M8" s="69" t="s">
        <v>52</v>
      </c>
      <c r="N8" s="67">
        <v>160</v>
      </c>
      <c r="O8" s="67">
        <v>86</v>
      </c>
      <c r="P8" s="67">
        <v>74</v>
      </c>
      <c r="Q8" s="69" t="s">
        <v>53</v>
      </c>
      <c r="R8" s="67">
        <v>4</v>
      </c>
      <c r="S8" s="67">
        <v>1</v>
      </c>
      <c r="T8" s="68">
        <v>3</v>
      </c>
    </row>
    <row r="9" spans="1:20" x14ac:dyDescent="0.2">
      <c r="A9" s="63">
        <v>5</v>
      </c>
      <c r="B9" s="64">
        <v>1</v>
      </c>
      <c r="C9" s="64">
        <v>0</v>
      </c>
      <c r="D9" s="64">
        <v>1</v>
      </c>
      <c r="E9" s="63">
        <v>30</v>
      </c>
      <c r="F9" s="64">
        <v>4</v>
      </c>
      <c r="G9" s="64">
        <v>2</v>
      </c>
      <c r="H9" s="64">
        <v>2</v>
      </c>
      <c r="I9" s="63">
        <v>55</v>
      </c>
      <c r="J9" s="64">
        <v>11</v>
      </c>
      <c r="K9" s="64">
        <v>6</v>
      </c>
      <c r="L9" s="64">
        <v>5</v>
      </c>
      <c r="M9" s="63">
        <v>80</v>
      </c>
      <c r="N9" s="64">
        <v>18</v>
      </c>
      <c r="O9" s="64">
        <v>7</v>
      </c>
      <c r="P9" s="64">
        <v>11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</v>
      </c>
      <c r="C10" s="67">
        <v>1</v>
      </c>
      <c r="D10" s="68">
        <v>0</v>
      </c>
      <c r="E10" s="66">
        <v>31</v>
      </c>
      <c r="F10" s="67">
        <v>6</v>
      </c>
      <c r="G10" s="67">
        <v>3</v>
      </c>
      <c r="H10" s="68">
        <v>3</v>
      </c>
      <c r="I10" s="66">
        <v>56</v>
      </c>
      <c r="J10" s="67">
        <v>13</v>
      </c>
      <c r="K10" s="67">
        <v>8</v>
      </c>
      <c r="L10" s="68">
        <v>5</v>
      </c>
      <c r="M10" s="66">
        <v>81</v>
      </c>
      <c r="N10" s="67">
        <v>20</v>
      </c>
      <c r="O10" s="67">
        <v>8</v>
      </c>
      <c r="P10" s="68">
        <v>12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</v>
      </c>
      <c r="C11" s="67">
        <v>0</v>
      </c>
      <c r="D11" s="68">
        <v>2</v>
      </c>
      <c r="E11" s="66">
        <v>32</v>
      </c>
      <c r="F11" s="67">
        <v>4</v>
      </c>
      <c r="G11" s="67">
        <v>2</v>
      </c>
      <c r="H11" s="68">
        <v>2</v>
      </c>
      <c r="I11" s="66">
        <v>57</v>
      </c>
      <c r="J11" s="67">
        <v>22</v>
      </c>
      <c r="K11" s="67">
        <v>9</v>
      </c>
      <c r="L11" s="68">
        <v>13</v>
      </c>
      <c r="M11" s="66">
        <v>82</v>
      </c>
      <c r="N11" s="67">
        <v>16</v>
      </c>
      <c r="O11" s="67">
        <v>6</v>
      </c>
      <c r="P11" s="68">
        <v>10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4</v>
      </c>
      <c r="C12" s="67">
        <v>2</v>
      </c>
      <c r="D12" s="68">
        <v>2</v>
      </c>
      <c r="E12" s="66">
        <v>33</v>
      </c>
      <c r="F12" s="67">
        <v>4</v>
      </c>
      <c r="G12" s="67">
        <v>1</v>
      </c>
      <c r="H12" s="68">
        <v>3</v>
      </c>
      <c r="I12" s="66">
        <v>58</v>
      </c>
      <c r="J12" s="67">
        <v>13</v>
      </c>
      <c r="K12" s="67">
        <v>8</v>
      </c>
      <c r="L12" s="68">
        <v>5</v>
      </c>
      <c r="M12" s="66">
        <v>83</v>
      </c>
      <c r="N12" s="67">
        <v>17</v>
      </c>
      <c r="O12" s="67">
        <v>6</v>
      </c>
      <c r="P12" s="68">
        <v>11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5</v>
      </c>
      <c r="C13" s="67">
        <v>2</v>
      </c>
      <c r="D13" s="68">
        <v>3</v>
      </c>
      <c r="E13" s="66">
        <v>34</v>
      </c>
      <c r="F13" s="67">
        <v>7</v>
      </c>
      <c r="G13" s="67">
        <v>3</v>
      </c>
      <c r="H13" s="68">
        <v>4</v>
      </c>
      <c r="I13" s="66">
        <v>59</v>
      </c>
      <c r="J13" s="67">
        <v>8</v>
      </c>
      <c r="K13" s="67">
        <v>4</v>
      </c>
      <c r="L13" s="68">
        <v>4</v>
      </c>
      <c r="M13" s="66">
        <v>84</v>
      </c>
      <c r="N13" s="67">
        <v>20</v>
      </c>
      <c r="O13" s="67">
        <v>9</v>
      </c>
      <c r="P13" s="68">
        <v>11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13</v>
      </c>
      <c r="C14" s="70">
        <v>5</v>
      </c>
      <c r="D14" s="71">
        <v>8</v>
      </c>
      <c r="E14" s="69" t="s">
        <v>55</v>
      </c>
      <c r="F14" s="70">
        <v>25</v>
      </c>
      <c r="G14" s="70">
        <v>11</v>
      </c>
      <c r="H14" s="71">
        <v>14</v>
      </c>
      <c r="I14" s="69" t="s">
        <v>56</v>
      </c>
      <c r="J14" s="70">
        <v>67</v>
      </c>
      <c r="K14" s="70">
        <v>35</v>
      </c>
      <c r="L14" s="71">
        <v>32</v>
      </c>
      <c r="M14" s="69" t="s">
        <v>57</v>
      </c>
      <c r="N14" s="70">
        <v>91</v>
      </c>
      <c r="O14" s="70">
        <v>36</v>
      </c>
      <c r="P14" s="71">
        <v>55</v>
      </c>
      <c r="Q14" s="70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7">
        <v>4</v>
      </c>
      <c r="C15" s="64">
        <v>1</v>
      </c>
      <c r="D15" s="64">
        <v>3</v>
      </c>
      <c r="E15" s="63">
        <v>35</v>
      </c>
      <c r="F15" s="67">
        <v>6</v>
      </c>
      <c r="G15" s="64">
        <v>5</v>
      </c>
      <c r="H15" s="64">
        <v>1</v>
      </c>
      <c r="I15" s="63">
        <v>60</v>
      </c>
      <c r="J15" s="67">
        <v>19</v>
      </c>
      <c r="K15" s="64">
        <v>10</v>
      </c>
      <c r="L15" s="64">
        <v>9</v>
      </c>
      <c r="M15" s="63">
        <v>85</v>
      </c>
      <c r="N15" s="67">
        <v>6</v>
      </c>
      <c r="O15" s="64">
        <v>2</v>
      </c>
      <c r="P15" s="64">
        <v>4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5</v>
      </c>
      <c r="C16" s="67">
        <v>2</v>
      </c>
      <c r="D16" s="68">
        <v>3</v>
      </c>
      <c r="E16" s="66">
        <v>36</v>
      </c>
      <c r="F16" s="67">
        <v>13</v>
      </c>
      <c r="G16" s="67">
        <v>8</v>
      </c>
      <c r="H16" s="68">
        <v>5</v>
      </c>
      <c r="I16" s="66">
        <v>61</v>
      </c>
      <c r="J16" s="67">
        <v>10</v>
      </c>
      <c r="K16" s="67">
        <v>5</v>
      </c>
      <c r="L16" s="68">
        <v>5</v>
      </c>
      <c r="M16" s="66">
        <v>86</v>
      </c>
      <c r="N16" s="67">
        <v>14</v>
      </c>
      <c r="O16" s="67">
        <v>4</v>
      </c>
      <c r="P16" s="68">
        <v>10</v>
      </c>
      <c r="Q16" s="66"/>
      <c r="R16" s="67"/>
      <c r="S16" s="67"/>
      <c r="T16" s="68"/>
    </row>
    <row r="17" spans="1:20" x14ac:dyDescent="0.2">
      <c r="A17" s="66">
        <v>12</v>
      </c>
      <c r="B17" s="67">
        <v>3</v>
      </c>
      <c r="C17" s="67">
        <v>1</v>
      </c>
      <c r="D17" s="68">
        <v>2</v>
      </c>
      <c r="E17" s="66">
        <v>37</v>
      </c>
      <c r="F17" s="67">
        <v>12</v>
      </c>
      <c r="G17" s="67">
        <v>7</v>
      </c>
      <c r="H17" s="68">
        <v>5</v>
      </c>
      <c r="I17" s="66">
        <v>62</v>
      </c>
      <c r="J17" s="67">
        <v>14</v>
      </c>
      <c r="K17" s="67">
        <v>5</v>
      </c>
      <c r="L17" s="68">
        <v>9</v>
      </c>
      <c r="M17" s="66">
        <v>87</v>
      </c>
      <c r="N17" s="67">
        <v>11</v>
      </c>
      <c r="O17" s="67">
        <v>2</v>
      </c>
      <c r="P17" s="68">
        <v>9</v>
      </c>
      <c r="Q17" s="66" t="s">
        <v>60</v>
      </c>
      <c r="R17" s="67">
        <v>1194</v>
      </c>
      <c r="S17" s="67">
        <v>573</v>
      </c>
      <c r="T17" s="68">
        <v>621</v>
      </c>
    </row>
    <row r="18" spans="1:20" x14ac:dyDescent="0.2">
      <c r="A18" s="66">
        <v>13</v>
      </c>
      <c r="B18" s="67">
        <v>5</v>
      </c>
      <c r="C18" s="67">
        <v>4</v>
      </c>
      <c r="D18" s="68">
        <v>1</v>
      </c>
      <c r="E18" s="66">
        <v>38</v>
      </c>
      <c r="F18" s="67">
        <v>2</v>
      </c>
      <c r="G18" s="67">
        <v>1</v>
      </c>
      <c r="H18" s="68">
        <v>1</v>
      </c>
      <c r="I18" s="66">
        <v>63</v>
      </c>
      <c r="J18" s="67">
        <v>26</v>
      </c>
      <c r="K18" s="67">
        <v>9</v>
      </c>
      <c r="L18" s="68">
        <v>17</v>
      </c>
      <c r="M18" s="66">
        <v>88</v>
      </c>
      <c r="N18" s="67">
        <v>19</v>
      </c>
      <c r="O18" s="67">
        <v>4</v>
      </c>
      <c r="P18" s="68">
        <v>15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2</v>
      </c>
      <c r="C19" s="67">
        <v>2</v>
      </c>
      <c r="D19" s="68">
        <v>0</v>
      </c>
      <c r="E19" s="66">
        <v>39</v>
      </c>
      <c r="F19" s="67">
        <v>9</v>
      </c>
      <c r="G19" s="67">
        <v>6</v>
      </c>
      <c r="H19" s="68">
        <v>3</v>
      </c>
      <c r="I19" s="66">
        <v>64</v>
      </c>
      <c r="J19" s="67">
        <v>22</v>
      </c>
      <c r="K19" s="67">
        <v>14</v>
      </c>
      <c r="L19" s="68">
        <v>8</v>
      </c>
      <c r="M19" s="66">
        <v>89</v>
      </c>
      <c r="N19" s="67">
        <v>8</v>
      </c>
      <c r="O19" s="67">
        <v>5</v>
      </c>
      <c r="P19" s="68">
        <v>3</v>
      </c>
      <c r="Q19" s="66" t="s">
        <v>1</v>
      </c>
      <c r="R19" s="67">
        <v>42</v>
      </c>
      <c r="S19" s="67">
        <v>22</v>
      </c>
      <c r="T19" s="68">
        <v>20</v>
      </c>
    </row>
    <row r="20" spans="1:20" x14ac:dyDescent="0.2">
      <c r="A20" s="69" t="s">
        <v>61</v>
      </c>
      <c r="B20" s="67">
        <v>19</v>
      </c>
      <c r="C20" s="67">
        <v>10</v>
      </c>
      <c r="D20" s="68">
        <v>9</v>
      </c>
      <c r="E20" s="69" t="s">
        <v>62</v>
      </c>
      <c r="F20" s="67">
        <v>42</v>
      </c>
      <c r="G20" s="67">
        <v>27</v>
      </c>
      <c r="H20" s="68">
        <v>15</v>
      </c>
      <c r="I20" s="69" t="s">
        <v>63</v>
      </c>
      <c r="J20" s="67">
        <v>91</v>
      </c>
      <c r="K20" s="67">
        <v>43</v>
      </c>
      <c r="L20" s="68">
        <v>48</v>
      </c>
      <c r="M20" s="69" t="s">
        <v>64</v>
      </c>
      <c r="N20" s="67">
        <v>58</v>
      </c>
      <c r="O20" s="67">
        <v>17</v>
      </c>
      <c r="P20" s="67">
        <v>41</v>
      </c>
      <c r="Q20" s="66" t="s">
        <v>5</v>
      </c>
      <c r="R20" s="73">
        <v>3.5175879396984924E-2</v>
      </c>
      <c r="S20" s="73">
        <v>3.8394415357766144E-2</v>
      </c>
      <c r="T20" s="74">
        <v>3.2206119162640899E-2</v>
      </c>
    </row>
    <row r="21" spans="1:20" x14ac:dyDescent="0.2">
      <c r="A21" s="63">
        <v>15</v>
      </c>
      <c r="B21" s="64">
        <v>7</v>
      </c>
      <c r="C21" s="64">
        <v>2</v>
      </c>
      <c r="D21" s="64">
        <v>5</v>
      </c>
      <c r="E21" s="63">
        <v>40</v>
      </c>
      <c r="F21" s="64">
        <v>5</v>
      </c>
      <c r="G21" s="64">
        <v>3</v>
      </c>
      <c r="H21" s="64">
        <v>2</v>
      </c>
      <c r="I21" s="63">
        <v>65</v>
      </c>
      <c r="J21" s="64">
        <v>21</v>
      </c>
      <c r="K21" s="64">
        <v>9</v>
      </c>
      <c r="L21" s="64">
        <v>12</v>
      </c>
      <c r="M21" s="63">
        <v>90</v>
      </c>
      <c r="N21" s="64">
        <v>18</v>
      </c>
      <c r="O21" s="64">
        <v>6</v>
      </c>
      <c r="P21" s="64">
        <v>12</v>
      </c>
      <c r="Q21" s="66"/>
      <c r="R21" s="73"/>
      <c r="S21" s="73"/>
      <c r="T21" s="74"/>
    </row>
    <row r="22" spans="1:20" x14ac:dyDescent="0.2">
      <c r="A22" s="66">
        <v>16</v>
      </c>
      <c r="B22" s="67">
        <v>5</v>
      </c>
      <c r="C22" s="67">
        <v>2</v>
      </c>
      <c r="D22" s="68">
        <v>3</v>
      </c>
      <c r="E22" s="66">
        <v>41</v>
      </c>
      <c r="F22" s="67">
        <v>2</v>
      </c>
      <c r="G22" s="67">
        <v>2</v>
      </c>
      <c r="H22" s="68">
        <v>0</v>
      </c>
      <c r="I22" s="66">
        <v>66</v>
      </c>
      <c r="J22" s="67">
        <v>22</v>
      </c>
      <c r="K22" s="67">
        <v>11</v>
      </c>
      <c r="L22" s="68">
        <v>11</v>
      </c>
      <c r="M22" s="66">
        <v>91</v>
      </c>
      <c r="N22" s="67">
        <v>13</v>
      </c>
      <c r="O22" s="67">
        <v>2</v>
      </c>
      <c r="P22" s="68">
        <v>11</v>
      </c>
      <c r="Q22" s="66" t="s">
        <v>2</v>
      </c>
      <c r="R22" s="67">
        <v>500</v>
      </c>
      <c r="S22" s="67">
        <v>257</v>
      </c>
      <c r="T22" s="68">
        <v>243</v>
      </c>
    </row>
    <row r="23" spans="1:20" x14ac:dyDescent="0.2">
      <c r="A23" s="66">
        <v>17</v>
      </c>
      <c r="B23" s="67">
        <v>5</v>
      </c>
      <c r="C23" s="67">
        <v>1</v>
      </c>
      <c r="D23" s="68">
        <v>4</v>
      </c>
      <c r="E23" s="66">
        <v>42</v>
      </c>
      <c r="F23" s="67">
        <v>9</v>
      </c>
      <c r="G23" s="67">
        <v>4</v>
      </c>
      <c r="H23" s="68">
        <v>5</v>
      </c>
      <c r="I23" s="66">
        <v>67</v>
      </c>
      <c r="J23" s="67">
        <v>17</v>
      </c>
      <c r="K23" s="67">
        <v>10</v>
      </c>
      <c r="L23" s="68">
        <v>7</v>
      </c>
      <c r="M23" s="66">
        <v>92</v>
      </c>
      <c r="N23" s="67">
        <v>8</v>
      </c>
      <c r="O23" s="67">
        <v>3</v>
      </c>
      <c r="P23" s="68">
        <v>5</v>
      </c>
      <c r="Q23" s="66" t="s">
        <v>6</v>
      </c>
      <c r="R23" s="73">
        <v>0.41876046901172531</v>
      </c>
      <c r="S23" s="73">
        <v>0.44851657940663175</v>
      </c>
      <c r="T23" s="74">
        <v>0.39130434782608697</v>
      </c>
    </row>
    <row r="24" spans="1:20" x14ac:dyDescent="0.2">
      <c r="A24" s="66">
        <v>18</v>
      </c>
      <c r="B24" s="67">
        <v>4</v>
      </c>
      <c r="C24" s="67">
        <v>2</v>
      </c>
      <c r="D24" s="68">
        <v>2</v>
      </c>
      <c r="E24" s="66">
        <v>43</v>
      </c>
      <c r="F24" s="67">
        <v>12</v>
      </c>
      <c r="G24" s="67">
        <v>6</v>
      </c>
      <c r="H24" s="68">
        <v>6</v>
      </c>
      <c r="I24" s="66">
        <v>68</v>
      </c>
      <c r="J24" s="67">
        <v>15</v>
      </c>
      <c r="K24" s="67">
        <v>6</v>
      </c>
      <c r="L24" s="68">
        <v>9</v>
      </c>
      <c r="M24" s="66">
        <v>93</v>
      </c>
      <c r="N24" s="67">
        <v>10</v>
      </c>
      <c r="O24" s="67">
        <v>3</v>
      </c>
      <c r="P24" s="68">
        <v>7</v>
      </c>
      <c r="Q24" s="66"/>
      <c r="R24" s="73"/>
      <c r="S24" s="73"/>
      <c r="T24" s="74"/>
    </row>
    <row r="25" spans="1:20" x14ac:dyDescent="0.2">
      <c r="A25" s="66">
        <v>19</v>
      </c>
      <c r="B25" s="67">
        <v>9</v>
      </c>
      <c r="C25" s="67">
        <v>6</v>
      </c>
      <c r="D25" s="68">
        <v>3</v>
      </c>
      <c r="E25" s="66">
        <v>44</v>
      </c>
      <c r="F25" s="67">
        <v>10</v>
      </c>
      <c r="G25" s="67">
        <v>6</v>
      </c>
      <c r="H25" s="68">
        <v>4</v>
      </c>
      <c r="I25" s="66">
        <v>69</v>
      </c>
      <c r="J25" s="67">
        <v>21</v>
      </c>
      <c r="K25" s="67">
        <v>12</v>
      </c>
      <c r="L25" s="68">
        <v>9</v>
      </c>
      <c r="M25" s="66">
        <v>94</v>
      </c>
      <c r="N25" s="67">
        <v>14</v>
      </c>
      <c r="O25" s="67">
        <v>6</v>
      </c>
      <c r="P25" s="68">
        <v>8</v>
      </c>
      <c r="Q25" s="66" t="s">
        <v>3</v>
      </c>
      <c r="R25" s="67">
        <v>652</v>
      </c>
      <c r="S25" s="67">
        <v>294</v>
      </c>
      <c r="T25" s="68">
        <v>358</v>
      </c>
    </row>
    <row r="26" spans="1:20" x14ac:dyDescent="0.2">
      <c r="A26" s="69" t="s">
        <v>65</v>
      </c>
      <c r="B26" s="70">
        <v>30</v>
      </c>
      <c r="C26" s="70">
        <v>13</v>
      </c>
      <c r="D26" s="71">
        <v>17</v>
      </c>
      <c r="E26" s="69" t="s">
        <v>66</v>
      </c>
      <c r="F26" s="70">
        <v>38</v>
      </c>
      <c r="G26" s="70">
        <v>21</v>
      </c>
      <c r="H26" s="71">
        <v>17</v>
      </c>
      <c r="I26" s="69" t="s">
        <v>67</v>
      </c>
      <c r="J26" s="70">
        <v>96</v>
      </c>
      <c r="K26" s="70">
        <v>48</v>
      </c>
      <c r="L26" s="71">
        <v>48</v>
      </c>
      <c r="M26" s="69" t="s">
        <v>68</v>
      </c>
      <c r="N26" s="70">
        <v>63</v>
      </c>
      <c r="O26" s="70">
        <v>20</v>
      </c>
      <c r="P26" s="70">
        <v>43</v>
      </c>
      <c r="Q26" s="66" t="s">
        <v>69</v>
      </c>
      <c r="R26" s="73">
        <v>0.54606365159128978</v>
      </c>
      <c r="S26" s="73">
        <v>0.51308900523560208</v>
      </c>
      <c r="T26" s="74">
        <v>0.57648953301127215</v>
      </c>
    </row>
    <row r="27" spans="1:20" x14ac:dyDescent="0.2">
      <c r="A27" s="63">
        <v>20</v>
      </c>
      <c r="B27" s="67">
        <v>7</v>
      </c>
      <c r="C27" s="64">
        <v>3</v>
      </c>
      <c r="D27" s="64">
        <v>4</v>
      </c>
      <c r="E27" s="63">
        <v>45</v>
      </c>
      <c r="F27" s="67">
        <v>13</v>
      </c>
      <c r="G27" s="64">
        <v>7</v>
      </c>
      <c r="H27" s="64">
        <v>6</v>
      </c>
      <c r="I27" s="63">
        <v>70</v>
      </c>
      <c r="J27" s="67">
        <v>31</v>
      </c>
      <c r="K27" s="64">
        <v>19</v>
      </c>
      <c r="L27" s="64">
        <v>12</v>
      </c>
      <c r="M27" s="63">
        <v>95</v>
      </c>
      <c r="N27" s="67">
        <v>8</v>
      </c>
      <c r="O27" s="64">
        <v>2</v>
      </c>
      <c r="P27" s="64">
        <v>6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11</v>
      </c>
      <c r="C28" s="67">
        <v>4</v>
      </c>
      <c r="D28" s="68">
        <v>7</v>
      </c>
      <c r="E28" s="66">
        <v>46</v>
      </c>
      <c r="F28" s="67">
        <v>12</v>
      </c>
      <c r="G28" s="67">
        <v>6</v>
      </c>
      <c r="H28" s="68">
        <v>6</v>
      </c>
      <c r="I28" s="66">
        <v>71</v>
      </c>
      <c r="J28" s="67">
        <v>31</v>
      </c>
      <c r="K28" s="67">
        <v>16</v>
      </c>
      <c r="L28" s="68">
        <v>15</v>
      </c>
      <c r="M28" s="66">
        <v>96</v>
      </c>
      <c r="N28" s="67">
        <v>4</v>
      </c>
      <c r="O28" s="67">
        <v>1</v>
      </c>
      <c r="P28" s="68">
        <v>3</v>
      </c>
      <c r="Q28" s="66" t="s">
        <v>70</v>
      </c>
      <c r="R28" s="67">
        <v>743</v>
      </c>
      <c r="S28" s="67">
        <v>337</v>
      </c>
      <c r="T28" s="68">
        <v>406</v>
      </c>
    </row>
    <row r="29" spans="1:20" x14ac:dyDescent="0.2">
      <c r="A29" s="66">
        <v>22</v>
      </c>
      <c r="B29" s="67">
        <v>8</v>
      </c>
      <c r="C29" s="67">
        <v>5</v>
      </c>
      <c r="D29" s="68">
        <v>3</v>
      </c>
      <c r="E29" s="66">
        <v>47</v>
      </c>
      <c r="F29" s="67">
        <v>8</v>
      </c>
      <c r="G29" s="67">
        <v>5</v>
      </c>
      <c r="H29" s="68">
        <v>3</v>
      </c>
      <c r="I29" s="66">
        <v>72</v>
      </c>
      <c r="J29" s="67">
        <v>40</v>
      </c>
      <c r="K29" s="67">
        <v>21</v>
      </c>
      <c r="L29" s="68">
        <v>19</v>
      </c>
      <c r="M29" s="66">
        <v>97</v>
      </c>
      <c r="N29" s="67">
        <v>7</v>
      </c>
      <c r="O29" s="67">
        <v>2</v>
      </c>
      <c r="P29" s="68">
        <v>5</v>
      </c>
      <c r="Q29" s="66" t="s">
        <v>59</v>
      </c>
      <c r="R29" s="73">
        <v>0.6222780569514238</v>
      </c>
      <c r="S29" s="73">
        <v>0.58813263525305415</v>
      </c>
      <c r="T29" s="74">
        <v>0.65378421900161032</v>
      </c>
    </row>
    <row r="30" spans="1:20" x14ac:dyDescent="0.2">
      <c r="A30" s="66">
        <v>23</v>
      </c>
      <c r="B30" s="67">
        <v>6</v>
      </c>
      <c r="C30" s="67">
        <v>3</v>
      </c>
      <c r="D30" s="68">
        <v>3</v>
      </c>
      <c r="E30" s="66">
        <v>48</v>
      </c>
      <c r="F30" s="67">
        <v>14</v>
      </c>
      <c r="G30" s="67">
        <v>9</v>
      </c>
      <c r="H30" s="68">
        <v>5</v>
      </c>
      <c r="I30" s="66">
        <v>73</v>
      </c>
      <c r="J30" s="67">
        <v>26</v>
      </c>
      <c r="K30" s="67">
        <v>13</v>
      </c>
      <c r="L30" s="68">
        <v>13</v>
      </c>
      <c r="M30" s="66">
        <v>98</v>
      </c>
      <c r="N30" s="67">
        <v>1</v>
      </c>
      <c r="O30" s="67">
        <v>0</v>
      </c>
      <c r="P30" s="68">
        <v>1</v>
      </c>
      <c r="Q30" s="75"/>
      <c r="R30" s="76"/>
      <c r="S30" s="76"/>
      <c r="T30" s="77"/>
    </row>
    <row r="31" spans="1:20" x14ac:dyDescent="0.2">
      <c r="A31" s="66">
        <v>24</v>
      </c>
      <c r="B31" s="67">
        <v>4</v>
      </c>
      <c r="C31" s="67">
        <v>2</v>
      </c>
      <c r="D31" s="68">
        <v>2</v>
      </c>
      <c r="E31" s="66">
        <v>49</v>
      </c>
      <c r="F31" s="67">
        <v>14</v>
      </c>
      <c r="G31" s="67">
        <v>10</v>
      </c>
      <c r="H31" s="68">
        <v>4</v>
      </c>
      <c r="I31" s="66">
        <v>74</v>
      </c>
      <c r="J31" s="67">
        <v>30</v>
      </c>
      <c r="K31" s="67">
        <v>12</v>
      </c>
      <c r="L31" s="68">
        <v>18</v>
      </c>
      <c r="M31" s="66">
        <v>99</v>
      </c>
      <c r="N31" s="67">
        <v>2</v>
      </c>
      <c r="O31" s="67">
        <v>0</v>
      </c>
      <c r="P31" s="68">
        <v>2</v>
      </c>
      <c r="Q31" s="78" t="s">
        <v>126</v>
      </c>
      <c r="R31" s="67">
        <v>398</v>
      </c>
      <c r="S31" s="67">
        <v>165</v>
      </c>
      <c r="T31" s="68">
        <v>233</v>
      </c>
    </row>
    <row r="32" spans="1:20" x14ac:dyDescent="0.2">
      <c r="A32" s="69" t="s">
        <v>71</v>
      </c>
      <c r="B32" s="70">
        <v>36</v>
      </c>
      <c r="C32" s="70">
        <v>17</v>
      </c>
      <c r="D32" s="71">
        <v>19</v>
      </c>
      <c r="E32" s="69" t="s">
        <v>72</v>
      </c>
      <c r="F32" s="70">
        <v>61</v>
      </c>
      <c r="G32" s="70">
        <v>37</v>
      </c>
      <c r="H32" s="71">
        <v>24</v>
      </c>
      <c r="I32" s="69" t="s">
        <v>73</v>
      </c>
      <c r="J32" s="70">
        <v>158</v>
      </c>
      <c r="K32" s="70">
        <v>81</v>
      </c>
      <c r="L32" s="71">
        <v>77</v>
      </c>
      <c r="M32" s="69" t="s">
        <v>74</v>
      </c>
      <c r="N32" s="70">
        <v>22</v>
      </c>
      <c r="O32" s="70">
        <v>5</v>
      </c>
      <c r="P32" s="71">
        <v>17</v>
      </c>
      <c r="Q32" s="2"/>
      <c r="R32" s="79">
        <v>0.33333333333333331</v>
      </c>
      <c r="S32" s="79">
        <v>0.2879581151832461</v>
      </c>
      <c r="T32" s="80">
        <v>0.37520128824476651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100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</v>
      </c>
      <c r="C3" s="64">
        <v>0</v>
      </c>
      <c r="D3" s="64">
        <v>1</v>
      </c>
      <c r="E3" s="63">
        <v>25</v>
      </c>
      <c r="F3" s="64">
        <v>4</v>
      </c>
      <c r="G3" s="64">
        <v>1</v>
      </c>
      <c r="H3" s="64">
        <v>3</v>
      </c>
      <c r="I3" s="63">
        <v>50</v>
      </c>
      <c r="J3" s="64">
        <v>19</v>
      </c>
      <c r="K3" s="64">
        <v>12</v>
      </c>
      <c r="L3" s="64">
        <v>7</v>
      </c>
      <c r="M3" s="63">
        <v>75</v>
      </c>
      <c r="N3" s="64">
        <v>45</v>
      </c>
      <c r="O3" s="64">
        <v>14</v>
      </c>
      <c r="P3" s="64">
        <v>31</v>
      </c>
      <c r="Q3" s="63">
        <v>100</v>
      </c>
      <c r="R3" s="64">
        <v>4</v>
      </c>
      <c r="S3" s="64">
        <v>0</v>
      </c>
      <c r="T3" s="65">
        <v>4</v>
      </c>
    </row>
    <row r="4" spans="1:20" x14ac:dyDescent="0.2">
      <c r="A4" s="66">
        <v>1</v>
      </c>
      <c r="B4" s="67">
        <v>2</v>
      </c>
      <c r="C4" s="67">
        <v>1</v>
      </c>
      <c r="D4" s="68">
        <v>1</v>
      </c>
      <c r="E4" s="66">
        <v>26</v>
      </c>
      <c r="F4" s="67">
        <v>0</v>
      </c>
      <c r="G4" s="67">
        <v>0</v>
      </c>
      <c r="H4" s="68">
        <v>0</v>
      </c>
      <c r="I4" s="66">
        <v>51</v>
      </c>
      <c r="J4" s="67">
        <v>15</v>
      </c>
      <c r="K4" s="67">
        <v>9</v>
      </c>
      <c r="L4" s="68">
        <v>6</v>
      </c>
      <c r="M4" s="66">
        <v>76</v>
      </c>
      <c r="N4" s="67">
        <v>46</v>
      </c>
      <c r="O4" s="67">
        <v>26</v>
      </c>
      <c r="P4" s="67">
        <v>20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5</v>
      </c>
      <c r="C5" s="67">
        <v>2</v>
      </c>
      <c r="D5" s="68">
        <v>3</v>
      </c>
      <c r="E5" s="66">
        <v>27</v>
      </c>
      <c r="F5" s="67">
        <v>4</v>
      </c>
      <c r="G5" s="67">
        <v>1</v>
      </c>
      <c r="H5" s="68">
        <v>3</v>
      </c>
      <c r="I5" s="66">
        <v>52</v>
      </c>
      <c r="J5" s="67">
        <v>16</v>
      </c>
      <c r="K5" s="67">
        <v>9</v>
      </c>
      <c r="L5" s="68">
        <v>7</v>
      </c>
      <c r="M5" s="66">
        <v>77</v>
      </c>
      <c r="N5" s="67">
        <v>46</v>
      </c>
      <c r="O5" s="67">
        <v>22</v>
      </c>
      <c r="P5" s="67">
        <v>24</v>
      </c>
      <c r="Q5" s="66">
        <v>102</v>
      </c>
      <c r="R5" s="67">
        <v>2</v>
      </c>
      <c r="S5" s="67">
        <v>1</v>
      </c>
      <c r="T5" s="68">
        <v>1</v>
      </c>
    </row>
    <row r="6" spans="1:20" x14ac:dyDescent="0.2">
      <c r="A6" s="66">
        <v>3</v>
      </c>
      <c r="B6" s="67">
        <v>4</v>
      </c>
      <c r="C6" s="67">
        <v>3</v>
      </c>
      <c r="D6" s="68">
        <v>1</v>
      </c>
      <c r="E6" s="66">
        <v>28</v>
      </c>
      <c r="F6" s="67">
        <v>9</v>
      </c>
      <c r="G6" s="67">
        <v>5</v>
      </c>
      <c r="H6" s="68">
        <v>4</v>
      </c>
      <c r="I6" s="66">
        <v>53</v>
      </c>
      <c r="J6" s="67">
        <v>23</v>
      </c>
      <c r="K6" s="67">
        <v>12</v>
      </c>
      <c r="L6" s="68">
        <v>11</v>
      </c>
      <c r="M6" s="66">
        <v>78</v>
      </c>
      <c r="N6" s="67">
        <v>56</v>
      </c>
      <c r="O6" s="67">
        <v>28</v>
      </c>
      <c r="P6" s="67">
        <v>28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4</v>
      </c>
      <c r="C7" s="67">
        <v>1</v>
      </c>
      <c r="D7" s="68">
        <v>3</v>
      </c>
      <c r="E7" s="66">
        <v>29</v>
      </c>
      <c r="F7" s="67">
        <v>9</v>
      </c>
      <c r="G7" s="67">
        <v>4</v>
      </c>
      <c r="H7" s="68">
        <v>5</v>
      </c>
      <c r="I7" s="66">
        <v>54</v>
      </c>
      <c r="J7" s="67">
        <v>11</v>
      </c>
      <c r="K7" s="67">
        <v>7</v>
      </c>
      <c r="L7" s="68">
        <v>4</v>
      </c>
      <c r="M7" s="66">
        <v>79</v>
      </c>
      <c r="N7" s="67">
        <v>34</v>
      </c>
      <c r="O7" s="67">
        <v>19</v>
      </c>
      <c r="P7" s="67">
        <v>15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16</v>
      </c>
      <c r="C8" s="67">
        <v>7</v>
      </c>
      <c r="D8" s="68">
        <v>9</v>
      </c>
      <c r="E8" s="69" t="s">
        <v>50</v>
      </c>
      <c r="F8" s="67">
        <v>26</v>
      </c>
      <c r="G8" s="67">
        <v>11</v>
      </c>
      <c r="H8" s="68">
        <v>15</v>
      </c>
      <c r="I8" s="69" t="s">
        <v>51</v>
      </c>
      <c r="J8" s="67">
        <v>84</v>
      </c>
      <c r="K8" s="67">
        <v>49</v>
      </c>
      <c r="L8" s="68">
        <v>35</v>
      </c>
      <c r="M8" s="69" t="s">
        <v>52</v>
      </c>
      <c r="N8" s="67">
        <v>227</v>
      </c>
      <c r="O8" s="67">
        <v>109</v>
      </c>
      <c r="P8" s="67">
        <v>118</v>
      </c>
      <c r="Q8" s="69" t="s">
        <v>53</v>
      </c>
      <c r="R8" s="67">
        <v>7</v>
      </c>
      <c r="S8" s="67">
        <v>1</v>
      </c>
      <c r="T8" s="68">
        <v>6</v>
      </c>
    </row>
    <row r="9" spans="1:20" x14ac:dyDescent="0.2">
      <c r="A9" s="63">
        <v>5</v>
      </c>
      <c r="B9" s="64">
        <v>1</v>
      </c>
      <c r="C9" s="64">
        <v>0</v>
      </c>
      <c r="D9" s="64">
        <v>1</v>
      </c>
      <c r="E9" s="63">
        <v>30</v>
      </c>
      <c r="F9" s="64">
        <v>9</v>
      </c>
      <c r="G9" s="64">
        <v>5</v>
      </c>
      <c r="H9" s="64">
        <v>4</v>
      </c>
      <c r="I9" s="63">
        <v>55</v>
      </c>
      <c r="J9" s="64">
        <v>15</v>
      </c>
      <c r="K9" s="64">
        <v>8</v>
      </c>
      <c r="L9" s="64">
        <v>7</v>
      </c>
      <c r="M9" s="63">
        <v>80</v>
      </c>
      <c r="N9" s="64">
        <v>22</v>
      </c>
      <c r="O9" s="64">
        <v>8</v>
      </c>
      <c r="P9" s="64">
        <v>14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3</v>
      </c>
      <c r="C10" s="67">
        <v>1</v>
      </c>
      <c r="D10" s="68">
        <v>2</v>
      </c>
      <c r="E10" s="66">
        <v>31</v>
      </c>
      <c r="F10" s="67">
        <v>4</v>
      </c>
      <c r="G10" s="67">
        <v>3</v>
      </c>
      <c r="H10" s="68">
        <v>1</v>
      </c>
      <c r="I10" s="66">
        <v>56</v>
      </c>
      <c r="J10" s="67">
        <v>21</v>
      </c>
      <c r="K10" s="67">
        <v>16</v>
      </c>
      <c r="L10" s="68">
        <v>5</v>
      </c>
      <c r="M10" s="66">
        <v>81</v>
      </c>
      <c r="N10" s="67">
        <v>33</v>
      </c>
      <c r="O10" s="67">
        <v>15</v>
      </c>
      <c r="P10" s="68">
        <v>18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</v>
      </c>
      <c r="C11" s="67">
        <v>0</v>
      </c>
      <c r="D11" s="68">
        <v>1</v>
      </c>
      <c r="E11" s="66">
        <v>32</v>
      </c>
      <c r="F11" s="67">
        <v>11</v>
      </c>
      <c r="G11" s="67">
        <v>6</v>
      </c>
      <c r="H11" s="68">
        <v>5</v>
      </c>
      <c r="I11" s="66">
        <v>57</v>
      </c>
      <c r="J11" s="67">
        <v>20</v>
      </c>
      <c r="K11" s="67">
        <v>12</v>
      </c>
      <c r="L11" s="68">
        <v>8</v>
      </c>
      <c r="M11" s="66">
        <v>82</v>
      </c>
      <c r="N11" s="67">
        <v>29</v>
      </c>
      <c r="O11" s="67">
        <v>13</v>
      </c>
      <c r="P11" s="68">
        <v>16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3</v>
      </c>
      <c r="C12" s="67">
        <v>1</v>
      </c>
      <c r="D12" s="68">
        <v>2</v>
      </c>
      <c r="E12" s="66">
        <v>33</v>
      </c>
      <c r="F12" s="67">
        <v>9</v>
      </c>
      <c r="G12" s="67">
        <v>5</v>
      </c>
      <c r="H12" s="68">
        <v>4</v>
      </c>
      <c r="I12" s="66">
        <v>58</v>
      </c>
      <c r="J12" s="67">
        <v>24</v>
      </c>
      <c r="K12" s="67">
        <v>14</v>
      </c>
      <c r="L12" s="68">
        <v>10</v>
      </c>
      <c r="M12" s="66">
        <v>83</v>
      </c>
      <c r="N12" s="67">
        <v>32</v>
      </c>
      <c r="O12" s="67">
        <v>14</v>
      </c>
      <c r="P12" s="68">
        <v>18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</v>
      </c>
      <c r="C13" s="67">
        <v>1</v>
      </c>
      <c r="D13" s="68">
        <v>1</v>
      </c>
      <c r="E13" s="66">
        <v>34</v>
      </c>
      <c r="F13" s="67">
        <v>7</v>
      </c>
      <c r="G13" s="67">
        <v>5</v>
      </c>
      <c r="H13" s="68">
        <v>2</v>
      </c>
      <c r="I13" s="66">
        <v>59</v>
      </c>
      <c r="J13" s="67">
        <v>18</v>
      </c>
      <c r="K13" s="67">
        <v>10</v>
      </c>
      <c r="L13" s="68">
        <v>8</v>
      </c>
      <c r="M13" s="66">
        <v>84</v>
      </c>
      <c r="N13" s="67">
        <v>33</v>
      </c>
      <c r="O13" s="67">
        <v>14</v>
      </c>
      <c r="P13" s="68">
        <v>19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10</v>
      </c>
      <c r="C14" s="70">
        <v>3</v>
      </c>
      <c r="D14" s="71">
        <v>7</v>
      </c>
      <c r="E14" s="69" t="s">
        <v>55</v>
      </c>
      <c r="F14" s="70">
        <v>40</v>
      </c>
      <c r="G14" s="70">
        <v>24</v>
      </c>
      <c r="H14" s="71">
        <v>16</v>
      </c>
      <c r="I14" s="69" t="s">
        <v>56</v>
      </c>
      <c r="J14" s="70">
        <v>98</v>
      </c>
      <c r="K14" s="70">
        <v>60</v>
      </c>
      <c r="L14" s="71">
        <v>38</v>
      </c>
      <c r="M14" s="69" t="s">
        <v>57</v>
      </c>
      <c r="N14" s="70">
        <v>149</v>
      </c>
      <c r="O14" s="70">
        <v>64</v>
      </c>
      <c r="P14" s="71">
        <v>85</v>
      </c>
      <c r="Q14" s="70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7">
        <v>2</v>
      </c>
      <c r="C15" s="64">
        <v>0</v>
      </c>
      <c r="D15" s="64">
        <v>2</v>
      </c>
      <c r="E15" s="63">
        <v>35</v>
      </c>
      <c r="F15" s="67">
        <v>4</v>
      </c>
      <c r="G15" s="64">
        <v>3</v>
      </c>
      <c r="H15" s="64">
        <v>1</v>
      </c>
      <c r="I15" s="63">
        <v>60</v>
      </c>
      <c r="J15" s="67">
        <v>19</v>
      </c>
      <c r="K15" s="64">
        <v>10</v>
      </c>
      <c r="L15" s="64">
        <v>9</v>
      </c>
      <c r="M15" s="63">
        <v>85</v>
      </c>
      <c r="N15" s="67">
        <v>21</v>
      </c>
      <c r="O15" s="64">
        <v>11</v>
      </c>
      <c r="P15" s="64">
        <v>10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4</v>
      </c>
      <c r="C16" s="67">
        <v>1</v>
      </c>
      <c r="D16" s="68">
        <v>3</v>
      </c>
      <c r="E16" s="66">
        <v>36</v>
      </c>
      <c r="F16" s="67">
        <v>9</v>
      </c>
      <c r="G16" s="67">
        <v>5</v>
      </c>
      <c r="H16" s="68">
        <v>4</v>
      </c>
      <c r="I16" s="66">
        <v>61</v>
      </c>
      <c r="J16" s="67">
        <v>24</v>
      </c>
      <c r="K16" s="67">
        <v>11</v>
      </c>
      <c r="L16" s="68">
        <v>13</v>
      </c>
      <c r="M16" s="66">
        <v>86</v>
      </c>
      <c r="N16" s="67">
        <v>25</v>
      </c>
      <c r="O16" s="67">
        <v>8</v>
      </c>
      <c r="P16" s="68">
        <v>17</v>
      </c>
      <c r="Q16" s="66"/>
      <c r="R16" s="67"/>
      <c r="S16" s="67"/>
      <c r="T16" s="68"/>
    </row>
    <row r="17" spans="1:20" x14ac:dyDescent="0.2">
      <c r="A17" s="66">
        <v>12</v>
      </c>
      <c r="B17" s="67">
        <v>2</v>
      </c>
      <c r="C17" s="67">
        <v>1</v>
      </c>
      <c r="D17" s="68">
        <v>1</v>
      </c>
      <c r="E17" s="66">
        <v>37</v>
      </c>
      <c r="F17" s="67">
        <v>8</v>
      </c>
      <c r="G17" s="67">
        <v>5</v>
      </c>
      <c r="H17" s="68">
        <v>3</v>
      </c>
      <c r="I17" s="66">
        <v>62</v>
      </c>
      <c r="J17" s="67">
        <v>29</v>
      </c>
      <c r="K17" s="67">
        <v>19</v>
      </c>
      <c r="L17" s="68">
        <v>10</v>
      </c>
      <c r="M17" s="66">
        <v>87</v>
      </c>
      <c r="N17" s="67">
        <v>19</v>
      </c>
      <c r="O17" s="67">
        <v>10</v>
      </c>
      <c r="P17" s="68">
        <v>9</v>
      </c>
      <c r="Q17" s="66" t="s">
        <v>60</v>
      </c>
      <c r="R17" s="67">
        <v>1567</v>
      </c>
      <c r="S17" s="67">
        <v>773</v>
      </c>
      <c r="T17" s="68">
        <v>794</v>
      </c>
    </row>
    <row r="18" spans="1:20" x14ac:dyDescent="0.2">
      <c r="A18" s="66">
        <v>13</v>
      </c>
      <c r="B18" s="67">
        <v>4</v>
      </c>
      <c r="C18" s="67">
        <v>2</v>
      </c>
      <c r="D18" s="68">
        <v>2</v>
      </c>
      <c r="E18" s="66">
        <v>38</v>
      </c>
      <c r="F18" s="67">
        <v>9</v>
      </c>
      <c r="G18" s="67">
        <v>4</v>
      </c>
      <c r="H18" s="68">
        <v>5</v>
      </c>
      <c r="I18" s="66">
        <v>63</v>
      </c>
      <c r="J18" s="67">
        <v>33</v>
      </c>
      <c r="K18" s="67">
        <v>17</v>
      </c>
      <c r="L18" s="68">
        <v>16</v>
      </c>
      <c r="M18" s="66">
        <v>88</v>
      </c>
      <c r="N18" s="67">
        <v>30</v>
      </c>
      <c r="O18" s="67">
        <v>12</v>
      </c>
      <c r="P18" s="68">
        <v>18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4</v>
      </c>
      <c r="C19" s="67">
        <v>1</v>
      </c>
      <c r="D19" s="68">
        <v>3</v>
      </c>
      <c r="E19" s="66">
        <v>39</v>
      </c>
      <c r="F19" s="67">
        <v>12</v>
      </c>
      <c r="G19" s="67">
        <v>6</v>
      </c>
      <c r="H19" s="68">
        <v>6</v>
      </c>
      <c r="I19" s="66">
        <v>64</v>
      </c>
      <c r="J19" s="67">
        <v>27</v>
      </c>
      <c r="K19" s="67">
        <v>12</v>
      </c>
      <c r="L19" s="68">
        <v>15</v>
      </c>
      <c r="M19" s="66">
        <v>89</v>
      </c>
      <c r="N19" s="67">
        <v>17</v>
      </c>
      <c r="O19" s="67">
        <v>4</v>
      </c>
      <c r="P19" s="68">
        <v>13</v>
      </c>
      <c r="Q19" s="66" t="s">
        <v>1</v>
      </c>
      <c r="R19" s="67">
        <v>42</v>
      </c>
      <c r="S19" s="67">
        <v>15</v>
      </c>
      <c r="T19" s="68">
        <v>27</v>
      </c>
    </row>
    <row r="20" spans="1:20" x14ac:dyDescent="0.2">
      <c r="A20" s="69" t="s">
        <v>61</v>
      </c>
      <c r="B20" s="67">
        <v>16</v>
      </c>
      <c r="C20" s="67">
        <v>5</v>
      </c>
      <c r="D20" s="68">
        <v>11</v>
      </c>
      <c r="E20" s="69" t="s">
        <v>62</v>
      </c>
      <c r="F20" s="67">
        <v>42</v>
      </c>
      <c r="G20" s="67">
        <v>23</v>
      </c>
      <c r="H20" s="68">
        <v>19</v>
      </c>
      <c r="I20" s="69" t="s">
        <v>63</v>
      </c>
      <c r="J20" s="67">
        <v>132</v>
      </c>
      <c r="K20" s="67">
        <v>69</v>
      </c>
      <c r="L20" s="68">
        <v>63</v>
      </c>
      <c r="M20" s="69" t="s">
        <v>64</v>
      </c>
      <c r="N20" s="67">
        <v>112</v>
      </c>
      <c r="O20" s="67">
        <v>45</v>
      </c>
      <c r="P20" s="67">
        <v>67</v>
      </c>
      <c r="Q20" s="66" t="s">
        <v>5</v>
      </c>
      <c r="R20" s="73">
        <v>2.6802807913209957E-2</v>
      </c>
      <c r="S20" s="73">
        <v>1.9404915912031046E-2</v>
      </c>
      <c r="T20" s="74">
        <v>3.4005037783375318E-2</v>
      </c>
    </row>
    <row r="21" spans="1:20" x14ac:dyDescent="0.2">
      <c r="A21" s="63">
        <v>15</v>
      </c>
      <c r="B21" s="64">
        <v>7</v>
      </c>
      <c r="C21" s="64">
        <v>3</v>
      </c>
      <c r="D21" s="64">
        <v>4</v>
      </c>
      <c r="E21" s="63">
        <v>40</v>
      </c>
      <c r="F21" s="64">
        <v>15</v>
      </c>
      <c r="G21" s="64">
        <v>10</v>
      </c>
      <c r="H21" s="64">
        <v>5</v>
      </c>
      <c r="I21" s="63">
        <v>65</v>
      </c>
      <c r="J21" s="64">
        <v>19</v>
      </c>
      <c r="K21" s="64">
        <v>12</v>
      </c>
      <c r="L21" s="64">
        <v>7</v>
      </c>
      <c r="M21" s="63">
        <v>90</v>
      </c>
      <c r="N21" s="64">
        <v>17</v>
      </c>
      <c r="O21" s="64">
        <v>5</v>
      </c>
      <c r="P21" s="64">
        <v>12</v>
      </c>
      <c r="Q21" s="66"/>
      <c r="R21" s="73"/>
      <c r="S21" s="73"/>
      <c r="T21" s="74"/>
    </row>
    <row r="22" spans="1:20" x14ac:dyDescent="0.2">
      <c r="A22" s="66">
        <v>16</v>
      </c>
      <c r="B22" s="67">
        <v>6</v>
      </c>
      <c r="C22" s="67">
        <v>3</v>
      </c>
      <c r="D22" s="68">
        <v>3</v>
      </c>
      <c r="E22" s="66">
        <v>41</v>
      </c>
      <c r="F22" s="67">
        <v>9</v>
      </c>
      <c r="G22" s="67">
        <v>2</v>
      </c>
      <c r="H22" s="68">
        <v>7</v>
      </c>
      <c r="I22" s="66">
        <v>66</v>
      </c>
      <c r="J22" s="67">
        <v>26</v>
      </c>
      <c r="K22" s="67">
        <v>12</v>
      </c>
      <c r="L22" s="68">
        <v>14</v>
      </c>
      <c r="M22" s="66">
        <v>91</v>
      </c>
      <c r="N22" s="67">
        <v>18</v>
      </c>
      <c r="O22" s="67">
        <v>8</v>
      </c>
      <c r="P22" s="68">
        <v>10</v>
      </c>
      <c r="Q22" s="66" t="s">
        <v>2</v>
      </c>
      <c r="R22" s="67">
        <v>611</v>
      </c>
      <c r="S22" s="67">
        <v>336</v>
      </c>
      <c r="T22" s="68">
        <v>275</v>
      </c>
    </row>
    <row r="23" spans="1:20" x14ac:dyDescent="0.2">
      <c r="A23" s="66">
        <v>17</v>
      </c>
      <c r="B23" s="67">
        <v>3</v>
      </c>
      <c r="C23" s="67">
        <v>1</v>
      </c>
      <c r="D23" s="68">
        <v>2</v>
      </c>
      <c r="E23" s="66">
        <v>42</v>
      </c>
      <c r="F23" s="67">
        <v>14</v>
      </c>
      <c r="G23" s="67">
        <v>7</v>
      </c>
      <c r="H23" s="68">
        <v>7</v>
      </c>
      <c r="I23" s="66">
        <v>67</v>
      </c>
      <c r="J23" s="67">
        <v>40</v>
      </c>
      <c r="K23" s="67">
        <v>17</v>
      </c>
      <c r="L23" s="68">
        <v>23</v>
      </c>
      <c r="M23" s="66">
        <v>92</v>
      </c>
      <c r="N23" s="67">
        <v>17</v>
      </c>
      <c r="O23" s="67">
        <v>8</v>
      </c>
      <c r="P23" s="68">
        <v>9</v>
      </c>
      <c r="Q23" s="66" t="s">
        <v>6</v>
      </c>
      <c r="R23" s="73">
        <v>0.3899170389278877</v>
      </c>
      <c r="S23" s="73">
        <v>0.43467011642949549</v>
      </c>
      <c r="T23" s="74">
        <v>0.34634760705289674</v>
      </c>
    </row>
    <row r="24" spans="1:20" x14ac:dyDescent="0.2">
      <c r="A24" s="66">
        <v>18</v>
      </c>
      <c r="B24" s="67">
        <v>6</v>
      </c>
      <c r="C24" s="67">
        <v>4</v>
      </c>
      <c r="D24" s="68">
        <v>2</v>
      </c>
      <c r="E24" s="66">
        <v>43</v>
      </c>
      <c r="F24" s="67">
        <v>11</v>
      </c>
      <c r="G24" s="67">
        <v>9</v>
      </c>
      <c r="H24" s="68">
        <v>2</v>
      </c>
      <c r="I24" s="66">
        <v>68</v>
      </c>
      <c r="J24" s="67">
        <v>26</v>
      </c>
      <c r="K24" s="67">
        <v>16</v>
      </c>
      <c r="L24" s="68">
        <v>10</v>
      </c>
      <c r="M24" s="66">
        <v>93</v>
      </c>
      <c r="N24" s="67">
        <v>12</v>
      </c>
      <c r="O24" s="67">
        <v>3</v>
      </c>
      <c r="P24" s="68">
        <v>9</v>
      </c>
      <c r="Q24" s="66"/>
      <c r="R24" s="73"/>
      <c r="S24" s="73"/>
      <c r="T24" s="74"/>
    </row>
    <row r="25" spans="1:20" x14ac:dyDescent="0.2">
      <c r="A25" s="66">
        <v>19</v>
      </c>
      <c r="B25" s="67">
        <v>7</v>
      </c>
      <c r="C25" s="67">
        <v>3</v>
      </c>
      <c r="D25" s="68">
        <v>4</v>
      </c>
      <c r="E25" s="66">
        <v>44</v>
      </c>
      <c r="F25" s="67">
        <v>12</v>
      </c>
      <c r="G25" s="67">
        <v>7</v>
      </c>
      <c r="H25" s="68">
        <v>5</v>
      </c>
      <c r="I25" s="66">
        <v>69</v>
      </c>
      <c r="J25" s="67">
        <v>29</v>
      </c>
      <c r="K25" s="67">
        <v>16</v>
      </c>
      <c r="L25" s="68">
        <v>13</v>
      </c>
      <c r="M25" s="66">
        <v>94</v>
      </c>
      <c r="N25" s="67">
        <v>7</v>
      </c>
      <c r="O25" s="67">
        <v>1</v>
      </c>
      <c r="P25" s="68">
        <v>6</v>
      </c>
      <c r="Q25" s="66" t="s">
        <v>3</v>
      </c>
      <c r="R25" s="67">
        <v>914</v>
      </c>
      <c r="S25" s="67">
        <v>422</v>
      </c>
      <c r="T25" s="68">
        <v>492</v>
      </c>
    </row>
    <row r="26" spans="1:20" x14ac:dyDescent="0.2">
      <c r="A26" s="69" t="s">
        <v>65</v>
      </c>
      <c r="B26" s="70">
        <v>29</v>
      </c>
      <c r="C26" s="70">
        <v>14</v>
      </c>
      <c r="D26" s="71">
        <v>15</v>
      </c>
      <c r="E26" s="69" t="s">
        <v>66</v>
      </c>
      <c r="F26" s="70">
        <v>61</v>
      </c>
      <c r="G26" s="70">
        <v>35</v>
      </c>
      <c r="H26" s="71">
        <v>26</v>
      </c>
      <c r="I26" s="69" t="s">
        <v>67</v>
      </c>
      <c r="J26" s="70">
        <v>140</v>
      </c>
      <c r="K26" s="70">
        <v>73</v>
      </c>
      <c r="L26" s="71">
        <v>67</v>
      </c>
      <c r="M26" s="69" t="s">
        <v>68</v>
      </c>
      <c r="N26" s="70">
        <v>71</v>
      </c>
      <c r="O26" s="70">
        <v>25</v>
      </c>
      <c r="P26" s="70">
        <v>46</v>
      </c>
      <c r="Q26" s="66" t="s">
        <v>69</v>
      </c>
      <c r="R26" s="73">
        <v>0.58328015315890236</v>
      </c>
      <c r="S26" s="73">
        <v>0.54592496765847343</v>
      </c>
      <c r="T26" s="74">
        <v>0.61964735516372793</v>
      </c>
    </row>
    <row r="27" spans="1:20" x14ac:dyDescent="0.2">
      <c r="A27" s="63">
        <v>20</v>
      </c>
      <c r="B27" s="67">
        <v>6</v>
      </c>
      <c r="C27" s="64">
        <v>3</v>
      </c>
      <c r="D27" s="64">
        <v>3</v>
      </c>
      <c r="E27" s="63">
        <v>45</v>
      </c>
      <c r="F27" s="67">
        <v>8</v>
      </c>
      <c r="G27" s="64">
        <v>5</v>
      </c>
      <c r="H27" s="64">
        <v>3</v>
      </c>
      <c r="I27" s="63">
        <v>70</v>
      </c>
      <c r="J27" s="67">
        <v>42</v>
      </c>
      <c r="K27" s="64">
        <v>19</v>
      </c>
      <c r="L27" s="64">
        <v>23</v>
      </c>
      <c r="M27" s="63">
        <v>95</v>
      </c>
      <c r="N27" s="67">
        <v>5</v>
      </c>
      <c r="O27" s="64">
        <v>1</v>
      </c>
      <c r="P27" s="64">
        <v>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7</v>
      </c>
      <c r="C28" s="67">
        <v>3</v>
      </c>
      <c r="D28" s="68">
        <v>4</v>
      </c>
      <c r="E28" s="66">
        <v>46</v>
      </c>
      <c r="F28" s="67">
        <v>13</v>
      </c>
      <c r="G28" s="67">
        <v>8</v>
      </c>
      <c r="H28" s="68">
        <v>5</v>
      </c>
      <c r="I28" s="66">
        <v>71</v>
      </c>
      <c r="J28" s="67">
        <v>32</v>
      </c>
      <c r="K28" s="67">
        <v>17</v>
      </c>
      <c r="L28" s="68">
        <v>15</v>
      </c>
      <c r="M28" s="66">
        <v>96</v>
      </c>
      <c r="N28" s="67">
        <v>4</v>
      </c>
      <c r="O28" s="67">
        <v>2</v>
      </c>
      <c r="P28" s="68">
        <v>2</v>
      </c>
      <c r="Q28" s="66" t="s">
        <v>70</v>
      </c>
      <c r="R28" s="67">
        <v>1046</v>
      </c>
      <c r="S28" s="67">
        <v>491</v>
      </c>
      <c r="T28" s="68">
        <v>555</v>
      </c>
    </row>
    <row r="29" spans="1:20" x14ac:dyDescent="0.2">
      <c r="A29" s="66">
        <v>22</v>
      </c>
      <c r="B29" s="67">
        <v>7</v>
      </c>
      <c r="C29" s="67">
        <v>4</v>
      </c>
      <c r="D29" s="68">
        <v>3</v>
      </c>
      <c r="E29" s="66">
        <v>47</v>
      </c>
      <c r="F29" s="67">
        <v>14</v>
      </c>
      <c r="G29" s="67">
        <v>9</v>
      </c>
      <c r="H29" s="68">
        <v>5</v>
      </c>
      <c r="I29" s="66">
        <v>72</v>
      </c>
      <c r="J29" s="67">
        <v>38</v>
      </c>
      <c r="K29" s="67">
        <v>22</v>
      </c>
      <c r="L29" s="68">
        <v>16</v>
      </c>
      <c r="M29" s="66">
        <v>97</v>
      </c>
      <c r="N29" s="67">
        <v>8</v>
      </c>
      <c r="O29" s="67">
        <v>2</v>
      </c>
      <c r="P29" s="68">
        <v>6</v>
      </c>
      <c r="Q29" s="66" t="s">
        <v>59</v>
      </c>
      <c r="R29" s="73">
        <v>0.66751754945756225</v>
      </c>
      <c r="S29" s="73">
        <v>0.63518758085381632</v>
      </c>
      <c r="T29" s="74">
        <v>0.69899244332493704</v>
      </c>
    </row>
    <row r="30" spans="1:20" x14ac:dyDescent="0.2">
      <c r="A30" s="66">
        <v>23</v>
      </c>
      <c r="B30" s="67">
        <v>3</v>
      </c>
      <c r="C30" s="67">
        <v>1</v>
      </c>
      <c r="D30" s="68">
        <v>2</v>
      </c>
      <c r="E30" s="66">
        <v>48</v>
      </c>
      <c r="F30" s="67">
        <v>24</v>
      </c>
      <c r="G30" s="67">
        <v>9</v>
      </c>
      <c r="H30" s="68">
        <v>15</v>
      </c>
      <c r="I30" s="66">
        <v>73</v>
      </c>
      <c r="J30" s="67">
        <v>29</v>
      </c>
      <c r="K30" s="67">
        <v>19</v>
      </c>
      <c r="L30" s="68">
        <v>10</v>
      </c>
      <c r="M30" s="66">
        <v>98</v>
      </c>
      <c r="N30" s="67">
        <v>4</v>
      </c>
      <c r="O30" s="67">
        <v>0</v>
      </c>
      <c r="P30" s="68">
        <v>4</v>
      </c>
      <c r="Q30" s="75"/>
      <c r="R30" s="76"/>
      <c r="S30" s="76"/>
      <c r="T30" s="77"/>
    </row>
    <row r="31" spans="1:20" x14ac:dyDescent="0.2">
      <c r="A31" s="66">
        <v>24</v>
      </c>
      <c r="B31" s="67">
        <v>4</v>
      </c>
      <c r="C31" s="67">
        <v>2</v>
      </c>
      <c r="D31" s="68">
        <v>2</v>
      </c>
      <c r="E31" s="66">
        <v>49</v>
      </c>
      <c r="F31" s="67">
        <v>13</v>
      </c>
      <c r="G31" s="67">
        <v>7</v>
      </c>
      <c r="H31" s="68">
        <v>6</v>
      </c>
      <c r="I31" s="66">
        <v>74</v>
      </c>
      <c r="J31" s="67">
        <v>42</v>
      </c>
      <c r="K31" s="67">
        <v>22</v>
      </c>
      <c r="L31" s="68">
        <v>20</v>
      </c>
      <c r="M31" s="66">
        <v>99</v>
      </c>
      <c r="N31" s="67">
        <v>4</v>
      </c>
      <c r="O31" s="67">
        <v>1</v>
      </c>
      <c r="P31" s="68">
        <v>3</v>
      </c>
      <c r="Q31" s="78" t="s">
        <v>126</v>
      </c>
      <c r="R31" s="67">
        <v>591</v>
      </c>
      <c r="S31" s="67">
        <v>250</v>
      </c>
      <c r="T31" s="68">
        <v>341</v>
      </c>
    </row>
    <row r="32" spans="1:20" x14ac:dyDescent="0.2">
      <c r="A32" s="69" t="s">
        <v>71</v>
      </c>
      <c r="B32" s="70">
        <v>27</v>
      </c>
      <c r="C32" s="70">
        <v>13</v>
      </c>
      <c r="D32" s="71">
        <v>14</v>
      </c>
      <c r="E32" s="69" t="s">
        <v>72</v>
      </c>
      <c r="F32" s="70">
        <v>72</v>
      </c>
      <c r="G32" s="70">
        <v>38</v>
      </c>
      <c r="H32" s="71">
        <v>34</v>
      </c>
      <c r="I32" s="69" t="s">
        <v>73</v>
      </c>
      <c r="J32" s="70">
        <v>183</v>
      </c>
      <c r="K32" s="70">
        <v>99</v>
      </c>
      <c r="L32" s="71">
        <v>84</v>
      </c>
      <c r="M32" s="69" t="s">
        <v>74</v>
      </c>
      <c r="N32" s="70">
        <v>25</v>
      </c>
      <c r="O32" s="70">
        <v>6</v>
      </c>
      <c r="P32" s="71">
        <v>19</v>
      </c>
      <c r="Q32" s="2"/>
      <c r="R32" s="79">
        <v>0.3771537970644544</v>
      </c>
      <c r="S32" s="79">
        <v>0.32341526520051744</v>
      </c>
      <c r="T32" s="80">
        <v>0.42947103274559195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44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13</v>
      </c>
      <c r="C3" s="64">
        <v>5</v>
      </c>
      <c r="D3" s="64">
        <v>8</v>
      </c>
      <c r="E3" s="63">
        <v>25</v>
      </c>
      <c r="F3" s="64">
        <v>47</v>
      </c>
      <c r="G3" s="64">
        <v>31</v>
      </c>
      <c r="H3" s="64">
        <v>16</v>
      </c>
      <c r="I3" s="63">
        <v>50</v>
      </c>
      <c r="J3" s="64">
        <v>84</v>
      </c>
      <c r="K3" s="64">
        <v>46</v>
      </c>
      <c r="L3" s="64">
        <v>38</v>
      </c>
      <c r="M3" s="63">
        <v>75</v>
      </c>
      <c r="N3" s="64">
        <v>93</v>
      </c>
      <c r="O3" s="64">
        <v>38</v>
      </c>
      <c r="P3" s="64">
        <v>55</v>
      </c>
      <c r="Q3" s="63">
        <v>100</v>
      </c>
      <c r="R3" s="64">
        <v>6</v>
      </c>
      <c r="S3" s="64">
        <v>1</v>
      </c>
      <c r="T3" s="65">
        <v>5</v>
      </c>
    </row>
    <row r="4" spans="1:20" x14ac:dyDescent="0.2">
      <c r="A4" s="66">
        <v>1</v>
      </c>
      <c r="B4" s="67">
        <v>25</v>
      </c>
      <c r="C4" s="67">
        <v>14</v>
      </c>
      <c r="D4" s="67">
        <v>11</v>
      </c>
      <c r="E4" s="66">
        <v>26</v>
      </c>
      <c r="F4" s="67">
        <v>40</v>
      </c>
      <c r="G4" s="67">
        <v>21</v>
      </c>
      <c r="H4" s="67">
        <v>19</v>
      </c>
      <c r="I4" s="66">
        <v>51</v>
      </c>
      <c r="J4" s="67">
        <v>94</v>
      </c>
      <c r="K4" s="67">
        <v>44</v>
      </c>
      <c r="L4" s="67">
        <v>50</v>
      </c>
      <c r="M4" s="66">
        <v>76</v>
      </c>
      <c r="N4" s="67">
        <v>108</v>
      </c>
      <c r="O4" s="67">
        <v>52</v>
      </c>
      <c r="P4" s="67">
        <v>56</v>
      </c>
      <c r="Q4" s="66">
        <v>101</v>
      </c>
      <c r="R4" s="67">
        <v>4</v>
      </c>
      <c r="S4" s="67">
        <v>2</v>
      </c>
      <c r="T4" s="68">
        <v>2</v>
      </c>
    </row>
    <row r="5" spans="1:20" x14ac:dyDescent="0.2">
      <c r="A5" s="66">
        <v>2</v>
      </c>
      <c r="B5" s="67">
        <v>26</v>
      </c>
      <c r="C5" s="67">
        <v>19</v>
      </c>
      <c r="D5" s="67">
        <v>7</v>
      </c>
      <c r="E5" s="66">
        <v>27</v>
      </c>
      <c r="F5" s="67">
        <v>37</v>
      </c>
      <c r="G5" s="67">
        <v>17</v>
      </c>
      <c r="H5" s="67">
        <v>20</v>
      </c>
      <c r="I5" s="66">
        <v>52</v>
      </c>
      <c r="J5" s="67">
        <v>77</v>
      </c>
      <c r="K5" s="67">
        <v>45</v>
      </c>
      <c r="L5" s="67">
        <v>32</v>
      </c>
      <c r="M5" s="66">
        <v>77</v>
      </c>
      <c r="N5" s="67">
        <v>105</v>
      </c>
      <c r="O5" s="67">
        <v>43</v>
      </c>
      <c r="P5" s="67">
        <v>62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35</v>
      </c>
      <c r="C6" s="67">
        <v>18</v>
      </c>
      <c r="D6" s="67">
        <v>17</v>
      </c>
      <c r="E6" s="66">
        <v>28</v>
      </c>
      <c r="F6" s="67">
        <v>45</v>
      </c>
      <c r="G6" s="67">
        <v>24</v>
      </c>
      <c r="H6" s="67">
        <v>21</v>
      </c>
      <c r="I6" s="66">
        <v>53</v>
      </c>
      <c r="J6" s="67">
        <v>77</v>
      </c>
      <c r="K6" s="67">
        <v>31</v>
      </c>
      <c r="L6" s="67">
        <v>46</v>
      </c>
      <c r="M6" s="66">
        <v>78</v>
      </c>
      <c r="N6" s="67">
        <v>98</v>
      </c>
      <c r="O6" s="67">
        <v>48</v>
      </c>
      <c r="P6" s="67">
        <v>50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21</v>
      </c>
      <c r="C7" s="67">
        <v>16</v>
      </c>
      <c r="D7" s="67">
        <v>5</v>
      </c>
      <c r="E7" s="66">
        <v>29</v>
      </c>
      <c r="F7" s="67">
        <v>47</v>
      </c>
      <c r="G7" s="67">
        <v>33</v>
      </c>
      <c r="H7" s="67">
        <v>14</v>
      </c>
      <c r="I7" s="66">
        <v>54</v>
      </c>
      <c r="J7" s="67">
        <v>73</v>
      </c>
      <c r="K7" s="67">
        <v>39</v>
      </c>
      <c r="L7" s="67">
        <v>34</v>
      </c>
      <c r="M7" s="66">
        <v>79</v>
      </c>
      <c r="N7" s="67">
        <v>74</v>
      </c>
      <c r="O7" s="67">
        <v>36</v>
      </c>
      <c r="P7" s="67">
        <v>38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120</v>
      </c>
      <c r="C8" s="70">
        <v>72</v>
      </c>
      <c r="D8" s="70">
        <v>48</v>
      </c>
      <c r="E8" s="69" t="s">
        <v>50</v>
      </c>
      <c r="F8" s="70">
        <v>216</v>
      </c>
      <c r="G8" s="70">
        <v>126</v>
      </c>
      <c r="H8" s="71">
        <v>90</v>
      </c>
      <c r="I8" s="69" t="s">
        <v>51</v>
      </c>
      <c r="J8" s="70">
        <v>405</v>
      </c>
      <c r="K8" s="70">
        <v>205</v>
      </c>
      <c r="L8" s="71">
        <v>200</v>
      </c>
      <c r="M8" s="69" t="s">
        <v>52</v>
      </c>
      <c r="N8" s="70">
        <v>478</v>
      </c>
      <c r="O8" s="70">
        <v>217</v>
      </c>
      <c r="P8" s="71">
        <v>261</v>
      </c>
      <c r="Q8" s="69" t="s">
        <v>53</v>
      </c>
      <c r="R8" s="70">
        <v>12</v>
      </c>
      <c r="S8" s="70">
        <v>3</v>
      </c>
      <c r="T8" s="71">
        <v>9</v>
      </c>
    </row>
    <row r="9" spans="1:20" x14ac:dyDescent="0.2">
      <c r="A9" s="63">
        <v>5</v>
      </c>
      <c r="B9" s="64">
        <v>22</v>
      </c>
      <c r="C9" s="64">
        <v>10</v>
      </c>
      <c r="D9" s="64">
        <v>12</v>
      </c>
      <c r="E9" s="63">
        <v>30</v>
      </c>
      <c r="F9" s="64">
        <v>33</v>
      </c>
      <c r="G9" s="64">
        <v>19</v>
      </c>
      <c r="H9" s="64">
        <v>14</v>
      </c>
      <c r="I9" s="63">
        <v>55</v>
      </c>
      <c r="J9" s="64">
        <v>82</v>
      </c>
      <c r="K9" s="64">
        <v>51</v>
      </c>
      <c r="L9" s="64">
        <v>31</v>
      </c>
      <c r="M9" s="63">
        <v>80</v>
      </c>
      <c r="N9" s="64">
        <v>40</v>
      </c>
      <c r="O9" s="64">
        <v>19</v>
      </c>
      <c r="P9" s="64">
        <v>21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22</v>
      </c>
      <c r="C10" s="67">
        <v>9</v>
      </c>
      <c r="D10" s="67">
        <v>13</v>
      </c>
      <c r="E10" s="66">
        <v>31</v>
      </c>
      <c r="F10" s="67">
        <v>49</v>
      </c>
      <c r="G10" s="67">
        <v>30</v>
      </c>
      <c r="H10" s="67">
        <v>19</v>
      </c>
      <c r="I10" s="66">
        <v>56</v>
      </c>
      <c r="J10" s="67">
        <v>94</v>
      </c>
      <c r="K10" s="67">
        <v>54</v>
      </c>
      <c r="L10" s="67">
        <v>40</v>
      </c>
      <c r="M10" s="66">
        <v>81</v>
      </c>
      <c r="N10" s="67">
        <v>79</v>
      </c>
      <c r="O10" s="67">
        <v>35</v>
      </c>
      <c r="P10" s="67">
        <v>44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23</v>
      </c>
      <c r="C11" s="67">
        <v>14</v>
      </c>
      <c r="D11" s="67">
        <v>9</v>
      </c>
      <c r="E11" s="66">
        <v>32</v>
      </c>
      <c r="F11" s="67">
        <v>41</v>
      </c>
      <c r="G11" s="67">
        <v>20</v>
      </c>
      <c r="H11" s="67">
        <v>21</v>
      </c>
      <c r="I11" s="66">
        <v>57</v>
      </c>
      <c r="J11" s="67">
        <v>79</v>
      </c>
      <c r="K11" s="67">
        <v>40</v>
      </c>
      <c r="L11" s="67">
        <v>39</v>
      </c>
      <c r="M11" s="66">
        <v>82</v>
      </c>
      <c r="N11" s="67">
        <v>72</v>
      </c>
      <c r="O11" s="67">
        <v>36</v>
      </c>
      <c r="P11" s="67">
        <v>36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31</v>
      </c>
      <c r="C12" s="67">
        <v>15</v>
      </c>
      <c r="D12" s="67">
        <v>16</v>
      </c>
      <c r="E12" s="66">
        <v>33</v>
      </c>
      <c r="F12" s="67">
        <v>44</v>
      </c>
      <c r="G12" s="67">
        <v>25</v>
      </c>
      <c r="H12" s="67">
        <v>19</v>
      </c>
      <c r="I12" s="66">
        <v>58</v>
      </c>
      <c r="J12" s="67">
        <v>82</v>
      </c>
      <c r="K12" s="67">
        <v>42</v>
      </c>
      <c r="L12" s="67">
        <v>40</v>
      </c>
      <c r="M12" s="66">
        <v>83</v>
      </c>
      <c r="N12" s="67">
        <v>59</v>
      </c>
      <c r="O12" s="67">
        <v>28</v>
      </c>
      <c r="P12" s="67">
        <v>31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42</v>
      </c>
      <c r="C13" s="67">
        <v>22</v>
      </c>
      <c r="D13" s="67">
        <v>20</v>
      </c>
      <c r="E13" s="66">
        <v>34</v>
      </c>
      <c r="F13" s="67">
        <v>43</v>
      </c>
      <c r="G13" s="67">
        <v>16</v>
      </c>
      <c r="H13" s="67">
        <v>27</v>
      </c>
      <c r="I13" s="66">
        <v>59</v>
      </c>
      <c r="J13" s="67">
        <v>77</v>
      </c>
      <c r="K13" s="67">
        <v>36</v>
      </c>
      <c r="L13" s="67">
        <v>41</v>
      </c>
      <c r="M13" s="66">
        <v>84</v>
      </c>
      <c r="N13" s="67">
        <v>46</v>
      </c>
      <c r="O13" s="67">
        <v>18</v>
      </c>
      <c r="P13" s="67">
        <v>28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140</v>
      </c>
      <c r="C14" s="70">
        <v>70</v>
      </c>
      <c r="D14" s="71">
        <v>70</v>
      </c>
      <c r="E14" s="69" t="s">
        <v>55</v>
      </c>
      <c r="F14" s="70">
        <v>210</v>
      </c>
      <c r="G14" s="70">
        <v>110</v>
      </c>
      <c r="H14" s="70">
        <v>100</v>
      </c>
      <c r="I14" s="69" t="s">
        <v>56</v>
      </c>
      <c r="J14" s="70">
        <v>414</v>
      </c>
      <c r="K14" s="70">
        <v>223</v>
      </c>
      <c r="L14" s="71">
        <v>191</v>
      </c>
      <c r="M14" s="69" t="s">
        <v>57</v>
      </c>
      <c r="N14" s="70">
        <v>296</v>
      </c>
      <c r="O14" s="70">
        <v>136</v>
      </c>
      <c r="P14" s="71">
        <v>160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39</v>
      </c>
      <c r="C15" s="64">
        <v>17</v>
      </c>
      <c r="D15" s="64">
        <v>22</v>
      </c>
      <c r="E15" s="63">
        <v>35</v>
      </c>
      <c r="F15" s="64">
        <v>33</v>
      </c>
      <c r="G15" s="64">
        <v>16</v>
      </c>
      <c r="H15" s="64">
        <v>17</v>
      </c>
      <c r="I15" s="63">
        <v>60</v>
      </c>
      <c r="J15" s="64">
        <v>75</v>
      </c>
      <c r="K15" s="64">
        <v>38</v>
      </c>
      <c r="L15" s="64">
        <v>37</v>
      </c>
      <c r="M15" s="63">
        <v>85</v>
      </c>
      <c r="N15" s="64">
        <v>58</v>
      </c>
      <c r="O15" s="64">
        <v>26</v>
      </c>
      <c r="P15" s="65">
        <v>32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39</v>
      </c>
      <c r="C16" s="67">
        <v>25</v>
      </c>
      <c r="D16" s="67">
        <v>14</v>
      </c>
      <c r="E16" s="66">
        <v>36</v>
      </c>
      <c r="F16" s="67">
        <v>51</v>
      </c>
      <c r="G16" s="67">
        <v>26</v>
      </c>
      <c r="H16" s="67">
        <v>25</v>
      </c>
      <c r="I16" s="66">
        <v>61</v>
      </c>
      <c r="J16" s="67">
        <v>56</v>
      </c>
      <c r="K16" s="67">
        <v>42</v>
      </c>
      <c r="L16" s="67">
        <v>14</v>
      </c>
      <c r="M16" s="66">
        <v>86</v>
      </c>
      <c r="N16" s="67">
        <v>51</v>
      </c>
      <c r="O16" s="67">
        <v>16</v>
      </c>
      <c r="P16" s="67">
        <v>35</v>
      </c>
      <c r="Q16" s="66"/>
      <c r="R16" s="67"/>
      <c r="S16" s="67"/>
      <c r="T16" s="68"/>
    </row>
    <row r="17" spans="1:20" x14ac:dyDescent="0.2">
      <c r="A17" s="66">
        <v>12</v>
      </c>
      <c r="B17" s="67">
        <v>33</v>
      </c>
      <c r="C17" s="67">
        <v>18</v>
      </c>
      <c r="D17" s="67">
        <v>15</v>
      </c>
      <c r="E17" s="66">
        <v>37</v>
      </c>
      <c r="F17" s="67">
        <v>39</v>
      </c>
      <c r="G17" s="67">
        <v>24</v>
      </c>
      <c r="H17" s="67">
        <v>15</v>
      </c>
      <c r="I17" s="66">
        <v>62</v>
      </c>
      <c r="J17" s="67">
        <v>79</v>
      </c>
      <c r="K17" s="67">
        <v>42</v>
      </c>
      <c r="L17" s="67">
        <v>37</v>
      </c>
      <c r="M17" s="66">
        <v>87</v>
      </c>
      <c r="N17" s="67">
        <v>45</v>
      </c>
      <c r="O17" s="67">
        <v>15</v>
      </c>
      <c r="P17" s="67">
        <v>30</v>
      </c>
      <c r="Q17" s="66" t="s">
        <v>60</v>
      </c>
      <c r="R17" s="67">
        <v>5175</v>
      </c>
      <c r="S17" s="67">
        <v>2580</v>
      </c>
      <c r="T17" s="68">
        <v>2595</v>
      </c>
    </row>
    <row r="18" spans="1:20" x14ac:dyDescent="0.2">
      <c r="A18" s="66">
        <v>13</v>
      </c>
      <c r="B18" s="67">
        <v>40</v>
      </c>
      <c r="C18" s="67">
        <v>14</v>
      </c>
      <c r="D18" s="67">
        <v>26</v>
      </c>
      <c r="E18" s="66">
        <v>38</v>
      </c>
      <c r="F18" s="67">
        <v>43</v>
      </c>
      <c r="G18" s="67">
        <v>25</v>
      </c>
      <c r="H18" s="67">
        <v>18</v>
      </c>
      <c r="I18" s="66">
        <v>63</v>
      </c>
      <c r="J18" s="67">
        <v>62</v>
      </c>
      <c r="K18" s="67">
        <v>30</v>
      </c>
      <c r="L18" s="67">
        <v>32</v>
      </c>
      <c r="M18" s="66">
        <v>88</v>
      </c>
      <c r="N18" s="67">
        <v>40</v>
      </c>
      <c r="O18" s="67">
        <v>11</v>
      </c>
      <c r="P18" s="67">
        <v>29</v>
      </c>
      <c r="Q18" s="75"/>
      <c r="R18" s="76"/>
      <c r="S18" s="76"/>
      <c r="T18" s="77"/>
    </row>
    <row r="19" spans="1:20" x14ac:dyDescent="0.2">
      <c r="A19" s="66">
        <v>14</v>
      </c>
      <c r="B19" s="67">
        <v>45</v>
      </c>
      <c r="C19" s="67">
        <v>23</v>
      </c>
      <c r="D19" s="67">
        <v>22</v>
      </c>
      <c r="E19" s="66">
        <v>39</v>
      </c>
      <c r="F19" s="67">
        <v>34</v>
      </c>
      <c r="G19" s="67">
        <v>21</v>
      </c>
      <c r="H19" s="67">
        <v>13</v>
      </c>
      <c r="I19" s="66">
        <v>64</v>
      </c>
      <c r="J19" s="67">
        <v>73</v>
      </c>
      <c r="K19" s="67">
        <v>43</v>
      </c>
      <c r="L19" s="67">
        <v>30</v>
      </c>
      <c r="M19" s="66">
        <v>89</v>
      </c>
      <c r="N19" s="67">
        <v>38</v>
      </c>
      <c r="O19" s="67">
        <v>8</v>
      </c>
      <c r="P19" s="67">
        <v>30</v>
      </c>
      <c r="Q19" s="66" t="s">
        <v>1</v>
      </c>
      <c r="R19" s="67">
        <v>456</v>
      </c>
      <c r="S19" s="67">
        <v>239</v>
      </c>
      <c r="T19" s="68">
        <v>217</v>
      </c>
    </row>
    <row r="20" spans="1:20" x14ac:dyDescent="0.2">
      <c r="A20" s="69" t="s">
        <v>61</v>
      </c>
      <c r="B20" s="70">
        <v>196</v>
      </c>
      <c r="C20" s="70">
        <v>97</v>
      </c>
      <c r="D20" s="70">
        <v>99</v>
      </c>
      <c r="E20" s="69" t="s">
        <v>62</v>
      </c>
      <c r="F20" s="70">
        <v>200</v>
      </c>
      <c r="G20" s="70">
        <v>112</v>
      </c>
      <c r="H20" s="71">
        <v>88</v>
      </c>
      <c r="I20" s="69" t="s">
        <v>63</v>
      </c>
      <c r="J20" s="70">
        <v>345</v>
      </c>
      <c r="K20" s="70">
        <v>195</v>
      </c>
      <c r="L20" s="71">
        <v>150</v>
      </c>
      <c r="M20" s="69" t="s">
        <v>64</v>
      </c>
      <c r="N20" s="70">
        <v>232</v>
      </c>
      <c r="O20" s="70">
        <v>76</v>
      </c>
      <c r="P20" s="70">
        <v>156</v>
      </c>
      <c r="Q20" s="66" t="s">
        <v>5</v>
      </c>
      <c r="R20" s="73">
        <v>8.8115942028985511E-2</v>
      </c>
      <c r="S20" s="73">
        <v>9.2635658914728677E-2</v>
      </c>
      <c r="T20" s="74">
        <v>8.3622350674373791E-2</v>
      </c>
    </row>
    <row r="21" spans="1:20" x14ac:dyDescent="0.2">
      <c r="A21" s="63">
        <v>15</v>
      </c>
      <c r="B21" s="64">
        <v>50</v>
      </c>
      <c r="C21" s="64">
        <v>30</v>
      </c>
      <c r="D21" s="64">
        <v>20</v>
      </c>
      <c r="E21" s="63">
        <v>40</v>
      </c>
      <c r="F21" s="64">
        <v>50</v>
      </c>
      <c r="G21" s="64">
        <v>19</v>
      </c>
      <c r="H21" s="64">
        <v>31</v>
      </c>
      <c r="I21" s="63">
        <v>65</v>
      </c>
      <c r="J21" s="64">
        <v>67</v>
      </c>
      <c r="K21" s="64">
        <v>35</v>
      </c>
      <c r="L21" s="64">
        <v>32</v>
      </c>
      <c r="M21" s="63">
        <v>90</v>
      </c>
      <c r="N21" s="64">
        <v>37</v>
      </c>
      <c r="O21" s="64">
        <v>11</v>
      </c>
      <c r="P21" s="64">
        <v>26</v>
      </c>
      <c r="Q21" s="66"/>
      <c r="R21" s="73"/>
      <c r="S21" s="73"/>
      <c r="T21" s="74"/>
    </row>
    <row r="22" spans="1:20" x14ac:dyDescent="0.2">
      <c r="A22" s="66">
        <v>16</v>
      </c>
      <c r="B22" s="67">
        <v>47</v>
      </c>
      <c r="C22" s="67">
        <v>26</v>
      </c>
      <c r="D22" s="67">
        <v>21</v>
      </c>
      <c r="E22" s="66">
        <v>41</v>
      </c>
      <c r="F22" s="67">
        <v>51</v>
      </c>
      <c r="G22" s="67">
        <v>25</v>
      </c>
      <c r="H22" s="67">
        <v>26</v>
      </c>
      <c r="I22" s="66">
        <v>66</v>
      </c>
      <c r="J22" s="67">
        <v>60</v>
      </c>
      <c r="K22" s="67">
        <v>32</v>
      </c>
      <c r="L22" s="67">
        <v>28</v>
      </c>
      <c r="M22" s="66">
        <v>91</v>
      </c>
      <c r="N22" s="67">
        <v>30</v>
      </c>
      <c r="O22" s="67">
        <v>5</v>
      </c>
      <c r="P22" s="67">
        <v>25</v>
      </c>
      <c r="Q22" s="66" t="s">
        <v>2</v>
      </c>
      <c r="R22" s="67">
        <v>2847</v>
      </c>
      <c r="S22" s="67">
        <v>1529</v>
      </c>
      <c r="T22" s="68">
        <v>1318</v>
      </c>
    </row>
    <row r="23" spans="1:20" x14ac:dyDescent="0.2">
      <c r="A23" s="66">
        <v>17</v>
      </c>
      <c r="B23" s="67">
        <v>38</v>
      </c>
      <c r="C23" s="67">
        <v>20</v>
      </c>
      <c r="D23" s="67">
        <v>18</v>
      </c>
      <c r="E23" s="66">
        <v>42</v>
      </c>
      <c r="F23" s="67">
        <v>57</v>
      </c>
      <c r="G23" s="67">
        <v>35</v>
      </c>
      <c r="H23" s="67">
        <v>22</v>
      </c>
      <c r="I23" s="66">
        <v>67</v>
      </c>
      <c r="J23" s="67">
        <v>70</v>
      </c>
      <c r="K23" s="67">
        <v>35</v>
      </c>
      <c r="L23" s="67">
        <v>35</v>
      </c>
      <c r="M23" s="66">
        <v>92</v>
      </c>
      <c r="N23" s="67">
        <v>24</v>
      </c>
      <c r="O23" s="67">
        <v>7</v>
      </c>
      <c r="P23" s="67">
        <v>17</v>
      </c>
      <c r="Q23" s="66" t="s">
        <v>6</v>
      </c>
      <c r="R23" s="73">
        <v>0.5501449275362319</v>
      </c>
      <c r="S23" s="73">
        <v>0.59263565891472869</v>
      </c>
      <c r="T23" s="74">
        <v>0.50789980732177264</v>
      </c>
    </row>
    <row r="24" spans="1:20" x14ac:dyDescent="0.2">
      <c r="A24" s="66">
        <v>18</v>
      </c>
      <c r="B24" s="67">
        <v>35</v>
      </c>
      <c r="C24" s="67">
        <v>22</v>
      </c>
      <c r="D24" s="67">
        <v>13</v>
      </c>
      <c r="E24" s="66">
        <v>43</v>
      </c>
      <c r="F24" s="67">
        <v>45</v>
      </c>
      <c r="G24" s="67">
        <v>17</v>
      </c>
      <c r="H24" s="67">
        <v>28</v>
      </c>
      <c r="I24" s="66">
        <v>68</v>
      </c>
      <c r="J24" s="67">
        <v>69</v>
      </c>
      <c r="K24" s="67">
        <v>35</v>
      </c>
      <c r="L24" s="67">
        <v>34</v>
      </c>
      <c r="M24" s="66">
        <v>93</v>
      </c>
      <c r="N24" s="67">
        <v>18</v>
      </c>
      <c r="O24" s="67">
        <v>6</v>
      </c>
      <c r="P24" s="67">
        <v>12</v>
      </c>
      <c r="Q24" s="66"/>
      <c r="R24" s="73"/>
      <c r="S24" s="73"/>
      <c r="T24" s="74"/>
    </row>
    <row r="25" spans="1:20" x14ac:dyDescent="0.2">
      <c r="A25" s="66">
        <v>19</v>
      </c>
      <c r="B25" s="67">
        <v>36</v>
      </c>
      <c r="C25" s="67">
        <v>17</v>
      </c>
      <c r="D25" s="67">
        <v>19</v>
      </c>
      <c r="E25" s="66">
        <v>44</v>
      </c>
      <c r="F25" s="67">
        <v>57</v>
      </c>
      <c r="G25" s="67">
        <v>32</v>
      </c>
      <c r="H25" s="67">
        <v>25</v>
      </c>
      <c r="I25" s="66">
        <v>69</v>
      </c>
      <c r="J25" s="67">
        <v>72</v>
      </c>
      <c r="K25" s="67">
        <v>43</v>
      </c>
      <c r="L25" s="67">
        <v>29</v>
      </c>
      <c r="M25" s="66">
        <v>94</v>
      </c>
      <c r="N25" s="67">
        <v>20</v>
      </c>
      <c r="O25" s="67">
        <v>6</v>
      </c>
      <c r="P25" s="67">
        <v>14</v>
      </c>
      <c r="Q25" s="66" t="s">
        <v>3</v>
      </c>
      <c r="R25" s="67">
        <v>1872</v>
      </c>
      <c r="S25" s="67">
        <v>812</v>
      </c>
      <c r="T25" s="68">
        <v>1060</v>
      </c>
    </row>
    <row r="26" spans="1:20" x14ac:dyDescent="0.2">
      <c r="A26" s="69" t="s">
        <v>65</v>
      </c>
      <c r="B26" s="70">
        <v>206</v>
      </c>
      <c r="C26" s="70">
        <v>115</v>
      </c>
      <c r="D26" s="71">
        <v>91</v>
      </c>
      <c r="E26" s="69" t="s">
        <v>66</v>
      </c>
      <c r="F26" s="70">
        <v>260</v>
      </c>
      <c r="G26" s="70">
        <v>128</v>
      </c>
      <c r="H26" s="71">
        <v>132</v>
      </c>
      <c r="I26" s="69" t="s">
        <v>67</v>
      </c>
      <c r="J26" s="70">
        <v>338</v>
      </c>
      <c r="K26" s="70">
        <v>180</v>
      </c>
      <c r="L26" s="71">
        <v>158</v>
      </c>
      <c r="M26" s="69" t="s">
        <v>68</v>
      </c>
      <c r="N26" s="70">
        <v>129</v>
      </c>
      <c r="O26" s="70">
        <v>35</v>
      </c>
      <c r="P26" s="70">
        <v>94</v>
      </c>
      <c r="Q26" s="66" t="s">
        <v>69</v>
      </c>
      <c r="R26" s="73">
        <v>0.36173913043478262</v>
      </c>
      <c r="S26" s="73">
        <v>0.31472868217054262</v>
      </c>
      <c r="T26" s="74">
        <v>0.40847784200385356</v>
      </c>
    </row>
    <row r="27" spans="1:20" x14ac:dyDescent="0.2">
      <c r="A27" s="63">
        <v>20</v>
      </c>
      <c r="B27" s="64">
        <v>40</v>
      </c>
      <c r="C27" s="64">
        <v>23</v>
      </c>
      <c r="D27" s="64">
        <v>17</v>
      </c>
      <c r="E27" s="63">
        <v>45</v>
      </c>
      <c r="F27" s="64">
        <v>65</v>
      </c>
      <c r="G27" s="64">
        <v>34</v>
      </c>
      <c r="H27" s="64">
        <v>31</v>
      </c>
      <c r="I27" s="63">
        <v>70</v>
      </c>
      <c r="J27" s="64">
        <v>75</v>
      </c>
      <c r="K27" s="64">
        <v>39</v>
      </c>
      <c r="L27" s="64">
        <v>36</v>
      </c>
      <c r="M27" s="63">
        <v>95</v>
      </c>
      <c r="N27" s="64">
        <v>17</v>
      </c>
      <c r="O27" s="64">
        <v>5</v>
      </c>
      <c r="P27" s="64">
        <v>12</v>
      </c>
      <c r="Q27" s="75"/>
      <c r="R27" s="76"/>
      <c r="S27" s="76"/>
      <c r="T27" s="77"/>
    </row>
    <row r="28" spans="1:20" x14ac:dyDescent="0.2">
      <c r="A28" s="66">
        <v>21</v>
      </c>
      <c r="B28" s="67">
        <v>64</v>
      </c>
      <c r="C28" s="67">
        <v>38</v>
      </c>
      <c r="D28" s="67">
        <v>26</v>
      </c>
      <c r="E28" s="66">
        <v>46</v>
      </c>
      <c r="F28" s="67">
        <v>64</v>
      </c>
      <c r="G28" s="67">
        <v>34</v>
      </c>
      <c r="H28" s="67">
        <v>30</v>
      </c>
      <c r="I28" s="66">
        <v>71</v>
      </c>
      <c r="J28" s="67">
        <v>50</v>
      </c>
      <c r="K28" s="67">
        <v>22</v>
      </c>
      <c r="L28" s="67">
        <v>28</v>
      </c>
      <c r="M28" s="66">
        <v>96</v>
      </c>
      <c r="N28" s="67">
        <v>13</v>
      </c>
      <c r="O28" s="67">
        <v>2</v>
      </c>
      <c r="P28" s="67">
        <v>11</v>
      </c>
      <c r="Q28" s="66" t="s">
        <v>70</v>
      </c>
      <c r="R28" s="67">
        <v>2217</v>
      </c>
      <c r="S28" s="67">
        <v>1007</v>
      </c>
      <c r="T28" s="68">
        <v>1210</v>
      </c>
    </row>
    <row r="29" spans="1:20" x14ac:dyDescent="0.2">
      <c r="A29" s="66">
        <v>22</v>
      </c>
      <c r="B29" s="67">
        <v>43</v>
      </c>
      <c r="C29" s="67">
        <v>23</v>
      </c>
      <c r="D29" s="67">
        <v>20</v>
      </c>
      <c r="E29" s="66">
        <v>47</v>
      </c>
      <c r="F29" s="67">
        <v>76</v>
      </c>
      <c r="G29" s="67">
        <v>35</v>
      </c>
      <c r="H29" s="67">
        <v>41</v>
      </c>
      <c r="I29" s="66">
        <v>72</v>
      </c>
      <c r="J29" s="67">
        <v>79</v>
      </c>
      <c r="K29" s="67">
        <v>32</v>
      </c>
      <c r="L29" s="67">
        <v>47</v>
      </c>
      <c r="M29" s="66">
        <v>97</v>
      </c>
      <c r="N29" s="67">
        <v>7</v>
      </c>
      <c r="O29" s="67">
        <v>2</v>
      </c>
      <c r="P29" s="67">
        <v>5</v>
      </c>
      <c r="Q29" s="66" t="s">
        <v>59</v>
      </c>
      <c r="R29" s="73">
        <v>0.42840579710144927</v>
      </c>
      <c r="S29" s="73">
        <v>0.39031007751937985</v>
      </c>
      <c r="T29" s="74">
        <v>0.46628131021194608</v>
      </c>
    </row>
    <row r="30" spans="1:20" x14ac:dyDescent="0.2">
      <c r="A30" s="66">
        <v>23</v>
      </c>
      <c r="B30" s="67">
        <v>52</v>
      </c>
      <c r="C30" s="67">
        <v>23</v>
      </c>
      <c r="D30" s="67">
        <v>29</v>
      </c>
      <c r="E30" s="66">
        <v>48</v>
      </c>
      <c r="F30" s="67">
        <v>74</v>
      </c>
      <c r="G30" s="67">
        <v>44</v>
      </c>
      <c r="H30" s="67">
        <v>30</v>
      </c>
      <c r="I30" s="66">
        <v>73</v>
      </c>
      <c r="J30" s="67">
        <v>64</v>
      </c>
      <c r="K30" s="67">
        <v>29</v>
      </c>
      <c r="L30" s="67">
        <v>35</v>
      </c>
      <c r="M30" s="66">
        <v>98</v>
      </c>
      <c r="N30" s="67">
        <v>5</v>
      </c>
      <c r="O30" s="67">
        <v>1</v>
      </c>
      <c r="P30" s="67">
        <v>4</v>
      </c>
      <c r="Q30" s="75"/>
      <c r="R30" s="76"/>
      <c r="S30" s="76"/>
      <c r="T30" s="77"/>
    </row>
    <row r="31" spans="1:20" x14ac:dyDescent="0.2">
      <c r="A31" s="66">
        <v>24</v>
      </c>
      <c r="B31" s="67">
        <v>40</v>
      </c>
      <c r="C31" s="67">
        <v>21</v>
      </c>
      <c r="D31" s="67">
        <v>19</v>
      </c>
      <c r="E31" s="66">
        <v>49</v>
      </c>
      <c r="F31" s="67">
        <v>73</v>
      </c>
      <c r="G31" s="67">
        <v>40</v>
      </c>
      <c r="H31" s="67">
        <v>33</v>
      </c>
      <c r="I31" s="66">
        <v>74</v>
      </c>
      <c r="J31" s="67">
        <v>74</v>
      </c>
      <c r="K31" s="67">
        <v>33</v>
      </c>
      <c r="L31" s="67">
        <v>41</v>
      </c>
      <c r="M31" s="66">
        <v>99</v>
      </c>
      <c r="N31" s="67">
        <v>3</v>
      </c>
      <c r="O31" s="67">
        <v>0</v>
      </c>
      <c r="P31" s="67">
        <v>3</v>
      </c>
      <c r="Q31" s="78" t="s">
        <v>126</v>
      </c>
      <c r="R31" s="67">
        <v>1192</v>
      </c>
      <c r="S31" s="67">
        <v>477</v>
      </c>
      <c r="T31" s="68">
        <v>715</v>
      </c>
    </row>
    <row r="32" spans="1:20" x14ac:dyDescent="0.2">
      <c r="A32" s="69" t="s">
        <v>71</v>
      </c>
      <c r="B32" s="70">
        <v>239</v>
      </c>
      <c r="C32" s="70">
        <v>128</v>
      </c>
      <c r="D32" s="71">
        <v>111</v>
      </c>
      <c r="E32" s="69" t="s">
        <v>72</v>
      </c>
      <c r="F32" s="70">
        <v>352</v>
      </c>
      <c r="G32" s="70">
        <v>187</v>
      </c>
      <c r="H32" s="71">
        <v>165</v>
      </c>
      <c r="I32" s="69" t="s">
        <v>73</v>
      </c>
      <c r="J32" s="70">
        <v>342</v>
      </c>
      <c r="K32" s="70">
        <v>155</v>
      </c>
      <c r="L32" s="71">
        <v>187</v>
      </c>
      <c r="M32" s="69" t="s">
        <v>74</v>
      </c>
      <c r="N32" s="70">
        <v>45</v>
      </c>
      <c r="O32" s="70">
        <v>10</v>
      </c>
      <c r="P32" s="71">
        <v>35</v>
      </c>
      <c r="Q32" s="2"/>
      <c r="R32" s="79">
        <v>0.23033816425120773</v>
      </c>
      <c r="S32" s="79">
        <v>0.18488372093023256</v>
      </c>
      <c r="T32" s="80">
        <v>0.27552986512524086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101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90" t="s">
        <v>45</v>
      </c>
      <c r="J2" s="91" t="s">
        <v>46</v>
      </c>
      <c r="K2" s="91" t="s">
        <v>47</v>
      </c>
      <c r="L2" s="92" t="s">
        <v>48</v>
      </c>
      <c r="M2" s="90" t="s">
        <v>45</v>
      </c>
      <c r="N2" s="91" t="s">
        <v>46</v>
      </c>
      <c r="O2" s="91" t="s">
        <v>47</v>
      </c>
      <c r="P2" s="92" t="s">
        <v>48</v>
      </c>
      <c r="Q2" s="90" t="s">
        <v>45</v>
      </c>
      <c r="R2" s="91" t="s">
        <v>46</v>
      </c>
      <c r="S2" s="91" t="s">
        <v>47</v>
      </c>
      <c r="T2" s="92" t="s">
        <v>48</v>
      </c>
    </row>
    <row r="3" spans="1:20" x14ac:dyDescent="0.2">
      <c r="A3" s="63">
        <v>0</v>
      </c>
      <c r="B3" s="64">
        <v>50</v>
      </c>
      <c r="C3" s="64">
        <v>27</v>
      </c>
      <c r="D3" s="64">
        <v>23</v>
      </c>
      <c r="E3" s="63">
        <v>25</v>
      </c>
      <c r="F3" s="64">
        <v>80</v>
      </c>
      <c r="G3" s="64">
        <v>34</v>
      </c>
      <c r="H3" s="64">
        <v>46</v>
      </c>
      <c r="I3" s="63">
        <v>50</v>
      </c>
      <c r="J3" s="64">
        <v>106</v>
      </c>
      <c r="K3" s="64">
        <v>53</v>
      </c>
      <c r="L3" s="64">
        <v>53</v>
      </c>
      <c r="M3" s="63">
        <v>75</v>
      </c>
      <c r="N3" s="64">
        <v>141</v>
      </c>
      <c r="O3" s="64">
        <v>69</v>
      </c>
      <c r="P3" s="64">
        <v>72</v>
      </c>
      <c r="Q3" s="63">
        <v>100</v>
      </c>
      <c r="R3" s="64">
        <v>7</v>
      </c>
      <c r="S3" s="64">
        <v>1</v>
      </c>
      <c r="T3" s="65">
        <v>6</v>
      </c>
    </row>
    <row r="4" spans="1:20" x14ac:dyDescent="0.2">
      <c r="A4" s="66">
        <v>1</v>
      </c>
      <c r="B4" s="67">
        <v>40</v>
      </c>
      <c r="C4" s="67">
        <v>21</v>
      </c>
      <c r="D4" s="67">
        <v>19</v>
      </c>
      <c r="E4" s="66">
        <v>26</v>
      </c>
      <c r="F4" s="67">
        <v>96</v>
      </c>
      <c r="G4" s="67">
        <v>44</v>
      </c>
      <c r="H4" s="68">
        <v>52</v>
      </c>
      <c r="I4" s="66">
        <v>51</v>
      </c>
      <c r="J4" s="67">
        <v>131</v>
      </c>
      <c r="K4" s="67">
        <v>72</v>
      </c>
      <c r="L4" s="68">
        <v>59</v>
      </c>
      <c r="M4" s="66">
        <v>76</v>
      </c>
      <c r="N4" s="67">
        <v>150</v>
      </c>
      <c r="O4" s="67">
        <v>79</v>
      </c>
      <c r="P4" s="67">
        <v>71</v>
      </c>
      <c r="Q4" s="66">
        <v>101</v>
      </c>
      <c r="R4" s="67">
        <v>4</v>
      </c>
      <c r="S4" s="67">
        <v>0</v>
      </c>
      <c r="T4" s="68">
        <v>4</v>
      </c>
    </row>
    <row r="5" spans="1:20" x14ac:dyDescent="0.2">
      <c r="A5" s="66">
        <v>2</v>
      </c>
      <c r="B5" s="67">
        <v>48</v>
      </c>
      <c r="C5" s="67">
        <v>18</v>
      </c>
      <c r="D5" s="67">
        <v>30</v>
      </c>
      <c r="E5" s="66">
        <v>27</v>
      </c>
      <c r="F5" s="67">
        <v>84</v>
      </c>
      <c r="G5" s="67">
        <v>39</v>
      </c>
      <c r="H5" s="68">
        <v>45</v>
      </c>
      <c r="I5" s="66">
        <v>52</v>
      </c>
      <c r="J5" s="67">
        <v>128</v>
      </c>
      <c r="K5" s="67">
        <v>67</v>
      </c>
      <c r="L5" s="68">
        <v>61</v>
      </c>
      <c r="M5" s="66">
        <v>77</v>
      </c>
      <c r="N5" s="67">
        <v>168</v>
      </c>
      <c r="O5" s="67">
        <v>86</v>
      </c>
      <c r="P5" s="67">
        <v>82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64</v>
      </c>
      <c r="C6" s="67">
        <v>34</v>
      </c>
      <c r="D6" s="67">
        <v>30</v>
      </c>
      <c r="E6" s="66">
        <v>28</v>
      </c>
      <c r="F6" s="67">
        <v>82</v>
      </c>
      <c r="G6" s="67">
        <v>46</v>
      </c>
      <c r="H6" s="68">
        <v>36</v>
      </c>
      <c r="I6" s="66">
        <v>53</v>
      </c>
      <c r="J6" s="67">
        <v>147</v>
      </c>
      <c r="K6" s="67">
        <v>78</v>
      </c>
      <c r="L6" s="68">
        <v>69</v>
      </c>
      <c r="M6" s="66">
        <v>78</v>
      </c>
      <c r="N6" s="67">
        <v>146</v>
      </c>
      <c r="O6" s="67">
        <v>60</v>
      </c>
      <c r="P6" s="67">
        <v>86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49</v>
      </c>
      <c r="C7" s="67">
        <v>30</v>
      </c>
      <c r="D7" s="67">
        <v>19</v>
      </c>
      <c r="E7" s="66">
        <v>29</v>
      </c>
      <c r="F7" s="67">
        <v>65</v>
      </c>
      <c r="G7" s="67">
        <v>34</v>
      </c>
      <c r="H7" s="68">
        <v>31</v>
      </c>
      <c r="I7" s="66">
        <v>54</v>
      </c>
      <c r="J7" s="67">
        <v>141</v>
      </c>
      <c r="K7" s="67">
        <v>75</v>
      </c>
      <c r="L7" s="68">
        <v>66</v>
      </c>
      <c r="M7" s="66">
        <v>79</v>
      </c>
      <c r="N7" s="67">
        <v>118</v>
      </c>
      <c r="O7" s="67">
        <v>51</v>
      </c>
      <c r="P7" s="67">
        <v>67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251</v>
      </c>
      <c r="C8" s="67">
        <v>130</v>
      </c>
      <c r="D8" s="67">
        <v>121</v>
      </c>
      <c r="E8" s="69" t="s">
        <v>50</v>
      </c>
      <c r="F8" s="67">
        <v>407</v>
      </c>
      <c r="G8" s="67">
        <v>197</v>
      </c>
      <c r="H8" s="68">
        <v>210</v>
      </c>
      <c r="I8" s="69" t="s">
        <v>51</v>
      </c>
      <c r="J8" s="67">
        <v>653</v>
      </c>
      <c r="K8" s="67">
        <v>345</v>
      </c>
      <c r="L8" s="68">
        <v>308</v>
      </c>
      <c r="M8" s="69" t="s">
        <v>52</v>
      </c>
      <c r="N8" s="67">
        <v>723</v>
      </c>
      <c r="O8" s="67">
        <v>345</v>
      </c>
      <c r="P8" s="67">
        <v>378</v>
      </c>
      <c r="Q8" s="69" t="s">
        <v>53</v>
      </c>
      <c r="R8" s="67">
        <v>12</v>
      </c>
      <c r="S8" s="67">
        <v>1</v>
      </c>
      <c r="T8" s="68">
        <v>11</v>
      </c>
    </row>
    <row r="9" spans="1:20" x14ac:dyDescent="0.2">
      <c r="A9" s="63">
        <v>5</v>
      </c>
      <c r="B9" s="64">
        <v>56</v>
      </c>
      <c r="C9" s="64">
        <v>35</v>
      </c>
      <c r="D9" s="64">
        <v>21</v>
      </c>
      <c r="E9" s="63">
        <v>30</v>
      </c>
      <c r="F9" s="64">
        <v>75</v>
      </c>
      <c r="G9" s="64">
        <v>40</v>
      </c>
      <c r="H9" s="64">
        <v>35</v>
      </c>
      <c r="I9" s="63">
        <v>55</v>
      </c>
      <c r="J9" s="64">
        <v>133</v>
      </c>
      <c r="K9" s="64">
        <v>75</v>
      </c>
      <c r="L9" s="64">
        <v>58</v>
      </c>
      <c r="M9" s="63">
        <v>80</v>
      </c>
      <c r="N9" s="64">
        <v>97</v>
      </c>
      <c r="O9" s="64">
        <v>46</v>
      </c>
      <c r="P9" s="64">
        <v>51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67</v>
      </c>
      <c r="C10" s="67">
        <v>25</v>
      </c>
      <c r="D10" s="67">
        <v>42</v>
      </c>
      <c r="E10" s="66">
        <v>31</v>
      </c>
      <c r="F10" s="67">
        <v>74</v>
      </c>
      <c r="G10" s="67">
        <v>38</v>
      </c>
      <c r="H10" s="68">
        <v>36</v>
      </c>
      <c r="I10" s="66">
        <v>56</v>
      </c>
      <c r="J10" s="67">
        <v>98</v>
      </c>
      <c r="K10" s="67">
        <v>49</v>
      </c>
      <c r="L10" s="68">
        <v>49</v>
      </c>
      <c r="M10" s="66">
        <v>81</v>
      </c>
      <c r="N10" s="67">
        <v>89</v>
      </c>
      <c r="O10" s="67">
        <v>44</v>
      </c>
      <c r="P10" s="68">
        <v>45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51</v>
      </c>
      <c r="C11" s="67">
        <v>20</v>
      </c>
      <c r="D11" s="67">
        <v>31</v>
      </c>
      <c r="E11" s="66">
        <v>32</v>
      </c>
      <c r="F11" s="67">
        <v>82</v>
      </c>
      <c r="G11" s="67">
        <v>42</v>
      </c>
      <c r="H11" s="68">
        <v>40</v>
      </c>
      <c r="I11" s="66">
        <v>57</v>
      </c>
      <c r="J11" s="67">
        <v>127</v>
      </c>
      <c r="K11" s="67">
        <v>66</v>
      </c>
      <c r="L11" s="68">
        <v>61</v>
      </c>
      <c r="M11" s="66">
        <v>82</v>
      </c>
      <c r="N11" s="67">
        <v>111</v>
      </c>
      <c r="O11" s="67">
        <v>41</v>
      </c>
      <c r="P11" s="68">
        <v>70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85</v>
      </c>
      <c r="C12" s="67">
        <v>44</v>
      </c>
      <c r="D12" s="67">
        <v>41</v>
      </c>
      <c r="E12" s="66">
        <v>33</v>
      </c>
      <c r="F12" s="67">
        <v>64</v>
      </c>
      <c r="G12" s="67">
        <v>34</v>
      </c>
      <c r="H12" s="68">
        <v>30</v>
      </c>
      <c r="I12" s="66">
        <v>58</v>
      </c>
      <c r="J12" s="67">
        <v>111</v>
      </c>
      <c r="K12" s="67">
        <v>57</v>
      </c>
      <c r="L12" s="68">
        <v>54</v>
      </c>
      <c r="M12" s="66">
        <v>83</v>
      </c>
      <c r="N12" s="67">
        <v>108</v>
      </c>
      <c r="O12" s="67">
        <v>53</v>
      </c>
      <c r="P12" s="68">
        <v>55</v>
      </c>
      <c r="Q12" s="67">
        <v>108</v>
      </c>
      <c r="R12" s="67">
        <v>1</v>
      </c>
      <c r="S12" s="67">
        <v>0</v>
      </c>
      <c r="T12" s="68">
        <v>1</v>
      </c>
    </row>
    <row r="13" spans="1:20" x14ac:dyDescent="0.2">
      <c r="A13" s="66">
        <v>9</v>
      </c>
      <c r="B13" s="67">
        <v>74</v>
      </c>
      <c r="C13" s="67">
        <v>41</v>
      </c>
      <c r="D13" s="67">
        <v>33</v>
      </c>
      <c r="E13" s="66">
        <v>34</v>
      </c>
      <c r="F13" s="67">
        <v>95</v>
      </c>
      <c r="G13" s="67">
        <v>57</v>
      </c>
      <c r="H13" s="68">
        <v>38</v>
      </c>
      <c r="I13" s="66">
        <v>59</v>
      </c>
      <c r="J13" s="67">
        <v>97</v>
      </c>
      <c r="K13" s="67">
        <v>42</v>
      </c>
      <c r="L13" s="68">
        <v>55</v>
      </c>
      <c r="M13" s="66">
        <v>84</v>
      </c>
      <c r="N13" s="67">
        <v>82</v>
      </c>
      <c r="O13" s="67">
        <v>38</v>
      </c>
      <c r="P13" s="68">
        <v>44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333</v>
      </c>
      <c r="C14" s="70">
        <v>165</v>
      </c>
      <c r="D14" s="70">
        <v>168</v>
      </c>
      <c r="E14" s="69" t="s">
        <v>55</v>
      </c>
      <c r="F14" s="70">
        <v>390</v>
      </c>
      <c r="G14" s="70">
        <v>211</v>
      </c>
      <c r="H14" s="71">
        <v>179</v>
      </c>
      <c r="I14" s="69" t="s">
        <v>56</v>
      </c>
      <c r="J14" s="70">
        <v>566</v>
      </c>
      <c r="K14" s="70">
        <v>289</v>
      </c>
      <c r="L14" s="71">
        <v>277</v>
      </c>
      <c r="M14" s="69" t="s">
        <v>57</v>
      </c>
      <c r="N14" s="70">
        <v>487</v>
      </c>
      <c r="O14" s="70">
        <v>222</v>
      </c>
      <c r="P14" s="71">
        <v>265</v>
      </c>
      <c r="Q14" s="70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7">
        <v>54</v>
      </c>
      <c r="C15" s="64">
        <v>27</v>
      </c>
      <c r="D15" s="64">
        <v>27</v>
      </c>
      <c r="E15" s="63">
        <v>35</v>
      </c>
      <c r="F15" s="67">
        <v>59</v>
      </c>
      <c r="G15" s="64">
        <v>31</v>
      </c>
      <c r="H15" s="64">
        <v>28</v>
      </c>
      <c r="I15" s="63">
        <v>60</v>
      </c>
      <c r="J15" s="67">
        <v>111</v>
      </c>
      <c r="K15" s="64">
        <v>52</v>
      </c>
      <c r="L15" s="64">
        <v>59</v>
      </c>
      <c r="M15" s="63">
        <v>85</v>
      </c>
      <c r="N15" s="67">
        <v>82</v>
      </c>
      <c r="O15" s="64">
        <v>33</v>
      </c>
      <c r="P15" s="64">
        <v>49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90</v>
      </c>
      <c r="C16" s="67">
        <v>48</v>
      </c>
      <c r="D16" s="67">
        <v>42</v>
      </c>
      <c r="E16" s="66">
        <v>36</v>
      </c>
      <c r="F16" s="67">
        <v>81</v>
      </c>
      <c r="G16" s="67">
        <v>40</v>
      </c>
      <c r="H16" s="68">
        <v>41</v>
      </c>
      <c r="I16" s="66">
        <v>61</v>
      </c>
      <c r="J16" s="67">
        <v>131</v>
      </c>
      <c r="K16" s="67">
        <v>64</v>
      </c>
      <c r="L16" s="68">
        <v>67</v>
      </c>
      <c r="M16" s="66">
        <v>86</v>
      </c>
      <c r="N16" s="67">
        <v>89</v>
      </c>
      <c r="O16" s="67">
        <v>31</v>
      </c>
      <c r="P16" s="68">
        <v>58</v>
      </c>
      <c r="Q16" s="66"/>
      <c r="R16" s="67"/>
      <c r="S16" s="67"/>
      <c r="T16" s="68"/>
    </row>
    <row r="17" spans="1:20" x14ac:dyDescent="0.2">
      <c r="A17" s="66">
        <v>12</v>
      </c>
      <c r="B17" s="67">
        <v>77</v>
      </c>
      <c r="C17" s="67">
        <v>35</v>
      </c>
      <c r="D17" s="67">
        <v>42</v>
      </c>
      <c r="E17" s="66">
        <v>37</v>
      </c>
      <c r="F17" s="67">
        <v>112</v>
      </c>
      <c r="G17" s="67">
        <v>56</v>
      </c>
      <c r="H17" s="68">
        <v>56</v>
      </c>
      <c r="I17" s="66">
        <v>62</v>
      </c>
      <c r="J17" s="67">
        <v>122</v>
      </c>
      <c r="K17" s="67">
        <v>71</v>
      </c>
      <c r="L17" s="68">
        <v>51</v>
      </c>
      <c r="M17" s="66">
        <v>87</v>
      </c>
      <c r="N17" s="67">
        <v>75</v>
      </c>
      <c r="O17" s="67">
        <v>33</v>
      </c>
      <c r="P17" s="68">
        <v>42</v>
      </c>
      <c r="Q17" s="66" t="s">
        <v>60</v>
      </c>
      <c r="R17" s="67">
        <v>8989</v>
      </c>
      <c r="S17" s="67">
        <v>4398</v>
      </c>
      <c r="T17" s="68">
        <v>4591</v>
      </c>
    </row>
    <row r="18" spans="1:20" x14ac:dyDescent="0.2">
      <c r="A18" s="66">
        <v>13</v>
      </c>
      <c r="B18" s="67">
        <v>81</v>
      </c>
      <c r="C18" s="67">
        <v>45</v>
      </c>
      <c r="D18" s="67">
        <v>36</v>
      </c>
      <c r="E18" s="66">
        <v>38</v>
      </c>
      <c r="F18" s="67">
        <v>97</v>
      </c>
      <c r="G18" s="67">
        <v>48</v>
      </c>
      <c r="H18" s="68">
        <v>49</v>
      </c>
      <c r="I18" s="66">
        <v>63</v>
      </c>
      <c r="J18" s="67">
        <v>110</v>
      </c>
      <c r="K18" s="67">
        <v>53</v>
      </c>
      <c r="L18" s="68">
        <v>57</v>
      </c>
      <c r="M18" s="66">
        <v>88</v>
      </c>
      <c r="N18" s="67">
        <v>68</v>
      </c>
      <c r="O18" s="67">
        <v>27</v>
      </c>
      <c r="P18" s="68">
        <v>41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86</v>
      </c>
      <c r="C19" s="67">
        <v>46</v>
      </c>
      <c r="D19" s="67">
        <v>40</v>
      </c>
      <c r="E19" s="66">
        <v>39</v>
      </c>
      <c r="F19" s="67">
        <v>93</v>
      </c>
      <c r="G19" s="67">
        <v>51</v>
      </c>
      <c r="H19" s="68">
        <v>42</v>
      </c>
      <c r="I19" s="66">
        <v>64</v>
      </c>
      <c r="J19" s="67">
        <v>109</v>
      </c>
      <c r="K19" s="67">
        <v>60</v>
      </c>
      <c r="L19" s="68">
        <v>49</v>
      </c>
      <c r="M19" s="66">
        <v>89</v>
      </c>
      <c r="N19" s="67">
        <v>60</v>
      </c>
      <c r="O19" s="67">
        <v>18</v>
      </c>
      <c r="P19" s="68">
        <v>42</v>
      </c>
      <c r="Q19" s="66" t="s">
        <v>1</v>
      </c>
      <c r="R19" s="67">
        <v>972</v>
      </c>
      <c r="S19" s="67">
        <v>496</v>
      </c>
      <c r="T19" s="68">
        <v>476</v>
      </c>
    </row>
    <row r="20" spans="1:20" x14ac:dyDescent="0.2">
      <c r="A20" s="69" t="s">
        <v>61</v>
      </c>
      <c r="B20" s="67">
        <v>388</v>
      </c>
      <c r="C20" s="67">
        <v>201</v>
      </c>
      <c r="D20" s="67">
        <v>187</v>
      </c>
      <c r="E20" s="69" t="s">
        <v>62</v>
      </c>
      <c r="F20" s="67">
        <v>442</v>
      </c>
      <c r="G20" s="67">
        <v>226</v>
      </c>
      <c r="H20" s="68">
        <v>216</v>
      </c>
      <c r="I20" s="69" t="s">
        <v>63</v>
      </c>
      <c r="J20" s="67">
        <v>583</v>
      </c>
      <c r="K20" s="67">
        <v>300</v>
      </c>
      <c r="L20" s="68">
        <v>283</v>
      </c>
      <c r="M20" s="69" t="s">
        <v>64</v>
      </c>
      <c r="N20" s="67">
        <v>374</v>
      </c>
      <c r="O20" s="67">
        <v>142</v>
      </c>
      <c r="P20" s="67">
        <v>232</v>
      </c>
      <c r="Q20" s="66" t="s">
        <v>5</v>
      </c>
      <c r="R20" s="73">
        <v>0.10813216153075982</v>
      </c>
      <c r="S20" s="73">
        <v>0.11277853569804457</v>
      </c>
      <c r="T20" s="74">
        <v>0.10368111522544109</v>
      </c>
    </row>
    <row r="21" spans="1:20" x14ac:dyDescent="0.2">
      <c r="A21" s="63">
        <v>15</v>
      </c>
      <c r="B21" s="64">
        <v>90</v>
      </c>
      <c r="C21" s="64">
        <v>48</v>
      </c>
      <c r="D21" s="64">
        <v>42</v>
      </c>
      <c r="E21" s="63">
        <v>40</v>
      </c>
      <c r="F21" s="64">
        <v>102</v>
      </c>
      <c r="G21" s="64">
        <v>55</v>
      </c>
      <c r="H21" s="64">
        <v>47</v>
      </c>
      <c r="I21" s="63">
        <v>65</v>
      </c>
      <c r="J21" s="64">
        <v>106</v>
      </c>
      <c r="K21" s="64">
        <v>51</v>
      </c>
      <c r="L21" s="64">
        <v>55</v>
      </c>
      <c r="M21" s="63">
        <v>90</v>
      </c>
      <c r="N21" s="64">
        <v>51</v>
      </c>
      <c r="O21" s="64">
        <v>17</v>
      </c>
      <c r="P21" s="64">
        <v>34</v>
      </c>
      <c r="Q21" s="66"/>
      <c r="R21" s="73"/>
      <c r="S21" s="73"/>
      <c r="T21" s="74"/>
    </row>
    <row r="22" spans="1:20" x14ac:dyDescent="0.2">
      <c r="A22" s="66">
        <v>16</v>
      </c>
      <c r="B22" s="67">
        <v>91</v>
      </c>
      <c r="C22" s="67">
        <v>51</v>
      </c>
      <c r="D22" s="67">
        <v>40</v>
      </c>
      <c r="E22" s="66">
        <v>41</v>
      </c>
      <c r="F22" s="67">
        <v>107</v>
      </c>
      <c r="G22" s="67">
        <v>45</v>
      </c>
      <c r="H22" s="68">
        <v>62</v>
      </c>
      <c r="I22" s="66">
        <v>66</v>
      </c>
      <c r="J22" s="67">
        <v>104</v>
      </c>
      <c r="K22" s="67">
        <v>53</v>
      </c>
      <c r="L22" s="68">
        <v>51</v>
      </c>
      <c r="M22" s="66">
        <v>91</v>
      </c>
      <c r="N22" s="67">
        <v>48</v>
      </c>
      <c r="O22" s="67">
        <v>17</v>
      </c>
      <c r="P22" s="68">
        <v>31</v>
      </c>
      <c r="Q22" s="66" t="s">
        <v>2</v>
      </c>
      <c r="R22" s="67">
        <v>4934</v>
      </c>
      <c r="S22" s="67">
        <v>2538</v>
      </c>
      <c r="T22" s="68">
        <v>2396</v>
      </c>
    </row>
    <row r="23" spans="1:20" x14ac:dyDescent="0.2">
      <c r="A23" s="66">
        <v>17</v>
      </c>
      <c r="B23" s="67">
        <v>86</v>
      </c>
      <c r="C23" s="67">
        <v>44</v>
      </c>
      <c r="D23" s="67">
        <v>42</v>
      </c>
      <c r="E23" s="66">
        <v>42</v>
      </c>
      <c r="F23" s="67">
        <v>117</v>
      </c>
      <c r="G23" s="67">
        <v>57</v>
      </c>
      <c r="H23" s="68">
        <v>60</v>
      </c>
      <c r="I23" s="66">
        <v>67</v>
      </c>
      <c r="J23" s="67">
        <v>112</v>
      </c>
      <c r="K23" s="67">
        <v>51</v>
      </c>
      <c r="L23" s="68">
        <v>61</v>
      </c>
      <c r="M23" s="66">
        <v>92</v>
      </c>
      <c r="N23" s="67">
        <v>29</v>
      </c>
      <c r="O23" s="67">
        <v>7</v>
      </c>
      <c r="P23" s="68">
        <v>22</v>
      </c>
      <c r="Q23" s="66" t="s">
        <v>6</v>
      </c>
      <c r="R23" s="73">
        <v>0.54889309155634669</v>
      </c>
      <c r="S23" s="73">
        <v>0.57708049113233284</v>
      </c>
      <c r="T23" s="74">
        <v>0.52189065563058157</v>
      </c>
    </row>
    <row r="24" spans="1:20" x14ac:dyDescent="0.2">
      <c r="A24" s="66">
        <v>18</v>
      </c>
      <c r="B24" s="67">
        <v>86</v>
      </c>
      <c r="C24" s="67">
        <v>44</v>
      </c>
      <c r="D24" s="67">
        <v>42</v>
      </c>
      <c r="E24" s="66">
        <v>43</v>
      </c>
      <c r="F24" s="67">
        <v>86</v>
      </c>
      <c r="G24" s="67">
        <v>47</v>
      </c>
      <c r="H24" s="68">
        <v>39</v>
      </c>
      <c r="I24" s="66">
        <v>68</v>
      </c>
      <c r="J24" s="67">
        <v>123</v>
      </c>
      <c r="K24" s="67">
        <v>63</v>
      </c>
      <c r="L24" s="68">
        <v>60</v>
      </c>
      <c r="M24" s="66">
        <v>93</v>
      </c>
      <c r="N24" s="67">
        <v>35</v>
      </c>
      <c r="O24" s="67">
        <v>7</v>
      </c>
      <c r="P24" s="68">
        <v>28</v>
      </c>
      <c r="Q24" s="66"/>
      <c r="R24" s="73"/>
      <c r="S24" s="73"/>
      <c r="T24" s="74"/>
    </row>
    <row r="25" spans="1:20" x14ac:dyDescent="0.2">
      <c r="A25" s="66">
        <v>19</v>
      </c>
      <c r="B25" s="67">
        <v>76</v>
      </c>
      <c r="C25" s="67">
        <v>43</v>
      </c>
      <c r="D25" s="67">
        <v>33</v>
      </c>
      <c r="E25" s="66">
        <v>44</v>
      </c>
      <c r="F25" s="67">
        <v>103</v>
      </c>
      <c r="G25" s="67">
        <v>43</v>
      </c>
      <c r="H25" s="68">
        <v>60</v>
      </c>
      <c r="I25" s="66">
        <v>69</v>
      </c>
      <c r="J25" s="67">
        <v>138</v>
      </c>
      <c r="K25" s="67">
        <v>58</v>
      </c>
      <c r="L25" s="68">
        <v>80</v>
      </c>
      <c r="M25" s="66">
        <v>94</v>
      </c>
      <c r="N25" s="67">
        <v>23</v>
      </c>
      <c r="O25" s="67">
        <v>5</v>
      </c>
      <c r="P25" s="68">
        <v>18</v>
      </c>
      <c r="Q25" s="66" t="s">
        <v>3</v>
      </c>
      <c r="R25" s="67">
        <v>3083</v>
      </c>
      <c r="S25" s="67">
        <v>1364</v>
      </c>
      <c r="T25" s="68">
        <v>1719</v>
      </c>
    </row>
    <row r="26" spans="1:20" x14ac:dyDescent="0.2">
      <c r="A26" s="69" t="s">
        <v>65</v>
      </c>
      <c r="B26" s="70">
        <v>429</v>
      </c>
      <c r="C26" s="70">
        <v>230</v>
      </c>
      <c r="D26" s="70">
        <v>199</v>
      </c>
      <c r="E26" s="69" t="s">
        <v>66</v>
      </c>
      <c r="F26" s="70">
        <v>515</v>
      </c>
      <c r="G26" s="70">
        <v>247</v>
      </c>
      <c r="H26" s="71">
        <v>268</v>
      </c>
      <c r="I26" s="69" t="s">
        <v>67</v>
      </c>
      <c r="J26" s="70">
        <v>583</v>
      </c>
      <c r="K26" s="70">
        <v>276</v>
      </c>
      <c r="L26" s="71">
        <v>307</v>
      </c>
      <c r="M26" s="69" t="s">
        <v>68</v>
      </c>
      <c r="N26" s="70">
        <v>186</v>
      </c>
      <c r="O26" s="70">
        <v>53</v>
      </c>
      <c r="P26" s="70">
        <v>133</v>
      </c>
      <c r="Q26" s="66" t="s">
        <v>69</v>
      </c>
      <c r="R26" s="73">
        <v>0.34297474691289354</v>
      </c>
      <c r="S26" s="73">
        <v>0.31014097316962258</v>
      </c>
      <c r="T26" s="74">
        <v>0.37442822914397733</v>
      </c>
    </row>
    <row r="27" spans="1:20" x14ac:dyDescent="0.2">
      <c r="A27" s="63">
        <v>20</v>
      </c>
      <c r="B27" s="67">
        <v>75</v>
      </c>
      <c r="C27" s="64">
        <v>42</v>
      </c>
      <c r="D27" s="64">
        <v>33</v>
      </c>
      <c r="E27" s="63">
        <v>45</v>
      </c>
      <c r="F27" s="67">
        <v>110</v>
      </c>
      <c r="G27" s="64">
        <v>63</v>
      </c>
      <c r="H27" s="64">
        <v>47</v>
      </c>
      <c r="I27" s="63">
        <v>70</v>
      </c>
      <c r="J27" s="67">
        <v>129</v>
      </c>
      <c r="K27" s="64">
        <v>60</v>
      </c>
      <c r="L27" s="64">
        <v>69</v>
      </c>
      <c r="M27" s="63">
        <v>95</v>
      </c>
      <c r="N27" s="67">
        <v>20</v>
      </c>
      <c r="O27" s="64">
        <v>2</v>
      </c>
      <c r="P27" s="64">
        <v>18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78</v>
      </c>
      <c r="C28" s="67">
        <v>40</v>
      </c>
      <c r="D28" s="68">
        <v>38</v>
      </c>
      <c r="E28" s="67">
        <v>46</v>
      </c>
      <c r="F28" s="67">
        <v>112</v>
      </c>
      <c r="G28" s="67">
        <v>55</v>
      </c>
      <c r="H28" s="68">
        <v>57</v>
      </c>
      <c r="I28" s="66">
        <v>71</v>
      </c>
      <c r="J28" s="67">
        <v>119</v>
      </c>
      <c r="K28" s="67">
        <v>50</v>
      </c>
      <c r="L28" s="68">
        <v>69</v>
      </c>
      <c r="M28" s="66">
        <v>96</v>
      </c>
      <c r="N28" s="67">
        <v>19</v>
      </c>
      <c r="O28" s="67">
        <v>6</v>
      </c>
      <c r="P28" s="68">
        <v>13</v>
      </c>
      <c r="Q28" s="66" t="s">
        <v>70</v>
      </c>
      <c r="R28" s="67">
        <v>3666</v>
      </c>
      <c r="S28" s="67">
        <v>1664</v>
      </c>
      <c r="T28" s="68">
        <v>2002</v>
      </c>
    </row>
    <row r="29" spans="1:20" x14ac:dyDescent="0.2">
      <c r="A29" s="66">
        <v>22</v>
      </c>
      <c r="B29" s="67">
        <v>78</v>
      </c>
      <c r="C29" s="67">
        <v>40</v>
      </c>
      <c r="D29" s="68">
        <v>38</v>
      </c>
      <c r="E29" s="67">
        <v>47</v>
      </c>
      <c r="F29" s="67">
        <v>107</v>
      </c>
      <c r="G29" s="67">
        <v>52</v>
      </c>
      <c r="H29" s="68">
        <v>55</v>
      </c>
      <c r="I29" s="66">
        <v>72</v>
      </c>
      <c r="J29" s="67">
        <v>113</v>
      </c>
      <c r="K29" s="67">
        <v>63</v>
      </c>
      <c r="L29" s="68">
        <v>50</v>
      </c>
      <c r="M29" s="66">
        <v>97</v>
      </c>
      <c r="N29" s="67">
        <v>12</v>
      </c>
      <c r="O29" s="67">
        <v>6</v>
      </c>
      <c r="P29" s="68">
        <v>6</v>
      </c>
      <c r="Q29" s="66" t="s">
        <v>59</v>
      </c>
      <c r="R29" s="73">
        <v>0.40783179441539658</v>
      </c>
      <c r="S29" s="73">
        <v>0.37835379718053663</v>
      </c>
      <c r="T29" s="74">
        <v>0.43607057285994338</v>
      </c>
    </row>
    <row r="30" spans="1:20" x14ac:dyDescent="0.2">
      <c r="A30" s="66">
        <v>23</v>
      </c>
      <c r="B30" s="67">
        <v>66</v>
      </c>
      <c r="C30" s="67">
        <v>37</v>
      </c>
      <c r="D30" s="68">
        <v>29</v>
      </c>
      <c r="E30" s="67">
        <v>48</v>
      </c>
      <c r="F30" s="67">
        <v>125</v>
      </c>
      <c r="G30" s="67">
        <v>62</v>
      </c>
      <c r="H30" s="68">
        <v>63</v>
      </c>
      <c r="I30" s="66">
        <v>73</v>
      </c>
      <c r="J30" s="67">
        <v>141</v>
      </c>
      <c r="K30" s="67">
        <v>69</v>
      </c>
      <c r="L30" s="68">
        <v>72</v>
      </c>
      <c r="M30" s="66">
        <v>98</v>
      </c>
      <c r="N30" s="67">
        <v>12</v>
      </c>
      <c r="O30" s="67">
        <v>2</v>
      </c>
      <c r="P30" s="68">
        <v>10</v>
      </c>
      <c r="Q30" s="75"/>
      <c r="R30" s="76"/>
      <c r="S30" s="76"/>
      <c r="T30" s="77"/>
    </row>
    <row r="31" spans="1:20" x14ac:dyDescent="0.2">
      <c r="A31" s="66">
        <v>24</v>
      </c>
      <c r="B31" s="67">
        <v>78</v>
      </c>
      <c r="C31" s="67">
        <v>41</v>
      </c>
      <c r="D31" s="68">
        <v>37</v>
      </c>
      <c r="E31" s="67">
        <v>49</v>
      </c>
      <c r="F31" s="67">
        <v>120</v>
      </c>
      <c r="G31" s="67">
        <v>61</v>
      </c>
      <c r="H31" s="68">
        <v>59</v>
      </c>
      <c r="I31" s="66">
        <v>74</v>
      </c>
      <c r="J31" s="67">
        <v>145</v>
      </c>
      <c r="K31" s="67">
        <v>67</v>
      </c>
      <c r="L31" s="68">
        <v>78</v>
      </c>
      <c r="M31" s="66">
        <v>99</v>
      </c>
      <c r="N31" s="67">
        <v>7</v>
      </c>
      <c r="O31" s="67">
        <v>0</v>
      </c>
      <c r="P31" s="68">
        <v>7</v>
      </c>
      <c r="Q31" s="78" t="s">
        <v>126</v>
      </c>
      <c r="R31" s="67">
        <v>1853</v>
      </c>
      <c r="S31" s="67">
        <v>779</v>
      </c>
      <c r="T31" s="68">
        <v>1074</v>
      </c>
    </row>
    <row r="32" spans="1:20" x14ac:dyDescent="0.2">
      <c r="A32" s="69" t="s">
        <v>71</v>
      </c>
      <c r="B32" s="70">
        <v>375</v>
      </c>
      <c r="C32" s="70">
        <v>200</v>
      </c>
      <c r="D32" s="71">
        <v>175</v>
      </c>
      <c r="E32" s="70" t="s">
        <v>72</v>
      </c>
      <c r="F32" s="70">
        <v>574</v>
      </c>
      <c r="G32" s="70">
        <v>293</v>
      </c>
      <c r="H32" s="71">
        <v>281</v>
      </c>
      <c r="I32" s="69" t="s">
        <v>73</v>
      </c>
      <c r="J32" s="70">
        <v>647</v>
      </c>
      <c r="K32" s="70">
        <v>309</v>
      </c>
      <c r="L32" s="71">
        <v>338</v>
      </c>
      <c r="M32" s="69" t="s">
        <v>74</v>
      </c>
      <c r="N32" s="70">
        <v>70</v>
      </c>
      <c r="O32" s="70">
        <v>16</v>
      </c>
      <c r="P32" s="71">
        <v>54</v>
      </c>
      <c r="Q32" s="2"/>
      <c r="R32" s="79">
        <v>0.20614083880298142</v>
      </c>
      <c r="S32" s="79">
        <v>0.17712596634834016</v>
      </c>
      <c r="T32" s="80">
        <v>0.23393596166412547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102</v>
      </c>
      <c r="T1" s="59">
        <v>46113</v>
      </c>
    </row>
    <row r="2" spans="1:20" x14ac:dyDescent="0.2">
      <c r="A2" s="90" t="s">
        <v>45</v>
      </c>
      <c r="B2" s="91" t="s">
        <v>46</v>
      </c>
      <c r="C2" s="91" t="s">
        <v>47</v>
      </c>
      <c r="D2" s="92" t="s">
        <v>48</v>
      </c>
      <c r="E2" s="90" t="s">
        <v>45</v>
      </c>
      <c r="F2" s="91" t="s">
        <v>46</v>
      </c>
      <c r="G2" s="91" t="s">
        <v>47</v>
      </c>
      <c r="H2" s="92" t="s">
        <v>48</v>
      </c>
      <c r="I2" s="90" t="s">
        <v>45</v>
      </c>
      <c r="J2" s="91" t="s">
        <v>46</v>
      </c>
      <c r="K2" s="91" t="s">
        <v>47</v>
      </c>
      <c r="L2" s="92" t="s">
        <v>48</v>
      </c>
      <c r="M2" s="90" t="s">
        <v>45</v>
      </c>
      <c r="N2" s="91" t="s">
        <v>46</v>
      </c>
      <c r="O2" s="91" t="s">
        <v>47</v>
      </c>
      <c r="P2" s="92" t="s">
        <v>48</v>
      </c>
      <c r="Q2" s="90" t="s">
        <v>45</v>
      </c>
      <c r="R2" s="91" t="s">
        <v>46</v>
      </c>
      <c r="S2" s="91" t="s">
        <v>47</v>
      </c>
      <c r="T2" s="92" t="s">
        <v>48</v>
      </c>
    </row>
    <row r="3" spans="1:20" x14ac:dyDescent="0.2">
      <c r="A3" s="63">
        <v>0</v>
      </c>
      <c r="B3" s="64">
        <v>6</v>
      </c>
      <c r="C3" s="64">
        <v>2</v>
      </c>
      <c r="D3" s="64">
        <v>4</v>
      </c>
      <c r="E3" s="63">
        <v>25</v>
      </c>
      <c r="F3" s="64">
        <v>15</v>
      </c>
      <c r="G3" s="64">
        <v>7</v>
      </c>
      <c r="H3" s="64">
        <v>8</v>
      </c>
      <c r="I3" s="63">
        <v>50</v>
      </c>
      <c r="J3" s="64">
        <v>32</v>
      </c>
      <c r="K3" s="64">
        <v>19</v>
      </c>
      <c r="L3" s="64">
        <v>13</v>
      </c>
      <c r="M3" s="63">
        <v>75</v>
      </c>
      <c r="N3" s="64">
        <v>72</v>
      </c>
      <c r="O3" s="64">
        <v>34</v>
      </c>
      <c r="P3" s="64">
        <v>38</v>
      </c>
      <c r="Q3" s="63">
        <v>100</v>
      </c>
      <c r="R3" s="64">
        <v>10</v>
      </c>
      <c r="S3" s="64">
        <v>2</v>
      </c>
      <c r="T3" s="65">
        <v>8</v>
      </c>
    </row>
    <row r="4" spans="1:20" x14ac:dyDescent="0.2">
      <c r="A4" s="66">
        <v>1</v>
      </c>
      <c r="B4" s="67">
        <v>3</v>
      </c>
      <c r="C4" s="67">
        <v>3</v>
      </c>
      <c r="D4" s="68">
        <v>0</v>
      </c>
      <c r="E4" s="66">
        <v>26</v>
      </c>
      <c r="F4" s="67">
        <v>11</v>
      </c>
      <c r="G4" s="67">
        <v>7</v>
      </c>
      <c r="H4" s="68">
        <v>4</v>
      </c>
      <c r="I4" s="66">
        <v>51</v>
      </c>
      <c r="J4" s="67">
        <v>32</v>
      </c>
      <c r="K4" s="67">
        <v>15</v>
      </c>
      <c r="L4" s="68">
        <v>17</v>
      </c>
      <c r="M4" s="66">
        <v>76</v>
      </c>
      <c r="N4" s="67">
        <v>83</v>
      </c>
      <c r="O4" s="67">
        <v>44</v>
      </c>
      <c r="P4" s="67">
        <v>39</v>
      </c>
      <c r="Q4" s="66">
        <v>101</v>
      </c>
      <c r="R4" s="67">
        <v>5</v>
      </c>
      <c r="S4" s="67">
        <v>1</v>
      </c>
      <c r="T4" s="68">
        <v>4</v>
      </c>
    </row>
    <row r="5" spans="1:20" x14ac:dyDescent="0.2">
      <c r="A5" s="66">
        <v>2</v>
      </c>
      <c r="B5" s="67">
        <v>7</v>
      </c>
      <c r="C5" s="67">
        <v>4</v>
      </c>
      <c r="D5" s="68">
        <v>3</v>
      </c>
      <c r="E5" s="66">
        <v>27</v>
      </c>
      <c r="F5" s="67">
        <v>12</v>
      </c>
      <c r="G5" s="67">
        <v>7</v>
      </c>
      <c r="H5" s="68">
        <v>5</v>
      </c>
      <c r="I5" s="66">
        <v>52</v>
      </c>
      <c r="J5" s="67">
        <v>38</v>
      </c>
      <c r="K5" s="67">
        <v>22</v>
      </c>
      <c r="L5" s="68">
        <v>16</v>
      </c>
      <c r="M5" s="66">
        <v>77</v>
      </c>
      <c r="N5" s="67">
        <v>74</v>
      </c>
      <c r="O5" s="67">
        <v>32</v>
      </c>
      <c r="P5" s="67">
        <v>42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9</v>
      </c>
      <c r="C6" s="67">
        <v>3</v>
      </c>
      <c r="D6" s="68">
        <v>6</v>
      </c>
      <c r="E6" s="66">
        <v>28</v>
      </c>
      <c r="F6" s="67">
        <v>13</v>
      </c>
      <c r="G6" s="67">
        <v>9</v>
      </c>
      <c r="H6" s="68">
        <v>4</v>
      </c>
      <c r="I6" s="66">
        <v>53</v>
      </c>
      <c r="J6" s="67">
        <v>38</v>
      </c>
      <c r="K6" s="67">
        <v>21</v>
      </c>
      <c r="L6" s="68">
        <v>17</v>
      </c>
      <c r="M6" s="66">
        <v>78</v>
      </c>
      <c r="N6" s="67">
        <v>79</v>
      </c>
      <c r="O6" s="67">
        <v>49</v>
      </c>
      <c r="P6" s="67">
        <v>30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12</v>
      </c>
      <c r="C7" s="67">
        <v>7</v>
      </c>
      <c r="D7" s="68">
        <v>5</v>
      </c>
      <c r="E7" s="66">
        <v>29</v>
      </c>
      <c r="F7" s="67">
        <v>16</v>
      </c>
      <c r="G7" s="67">
        <v>6</v>
      </c>
      <c r="H7" s="68">
        <v>10</v>
      </c>
      <c r="I7" s="66">
        <v>54</v>
      </c>
      <c r="J7" s="67">
        <v>44</v>
      </c>
      <c r="K7" s="67">
        <v>29</v>
      </c>
      <c r="L7" s="68">
        <v>15</v>
      </c>
      <c r="M7" s="66">
        <v>79</v>
      </c>
      <c r="N7" s="67">
        <v>45</v>
      </c>
      <c r="O7" s="67">
        <v>25</v>
      </c>
      <c r="P7" s="67">
        <v>20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67">
        <v>37</v>
      </c>
      <c r="C8" s="67">
        <v>19</v>
      </c>
      <c r="D8" s="68">
        <v>18</v>
      </c>
      <c r="E8" s="69" t="s">
        <v>50</v>
      </c>
      <c r="F8" s="67">
        <v>67</v>
      </c>
      <c r="G8" s="67">
        <v>36</v>
      </c>
      <c r="H8" s="68">
        <v>31</v>
      </c>
      <c r="I8" s="69" t="s">
        <v>51</v>
      </c>
      <c r="J8" s="67">
        <v>184</v>
      </c>
      <c r="K8" s="67">
        <v>106</v>
      </c>
      <c r="L8" s="68">
        <v>78</v>
      </c>
      <c r="M8" s="69" t="s">
        <v>52</v>
      </c>
      <c r="N8" s="67">
        <v>353</v>
      </c>
      <c r="O8" s="67">
        <v>184</v>
      </c>
      <c r="P8" s="67">
        <v>169</v>
      </c>
      <c r="Q8" s="69" t="s">
        <v>53</v>
      </c>
      <c r="R8" s="67">
        <v>16</v>
      </c>
      <c r="S8" s="67">
        <v>3</v>
      </c>
      <c r="T8" s="68">
        <v>13</v>
      </c>
    </row>
    <row r="9" spans="1:20" x14ac:dyDescent="0.2">
      <c r="A9" s="63">
        <v>5</v>
      </c>
      <c r="B9" s="64">
        <v>6</v>
      </c>
      <c r="C9" s="64">
        <v>4</v>
      </c>
      <c r="D9" s="64">
        <v>2</v>
      </c>
      <c r="E9" s="63">
        <v>30</v>
      </c>
      <c r="F9" s="64">
        <v>15</v>
      </c>
      <c r="G9" s="64">
        <v>7</v>
      </c>
      <c r="H9" s="64">
        <v>8</v>
      </c>
      <c r="I9" s="63">
        <v>55</v>
      </c>
      <c r="J9" s="64">
        <v>32</v>
      </c>
      <c r="K9" s="64">
        <v>12</v>
      </c>
      <c r="L9" s="64">
        <v>20</v>
      </c>
      <c r="M9" s="63">
        <v>80</v>
      </c>
      <c r="N9" s="64">
        <v>21</v>
      </c>
      <c r="O9" s="64">
        <v>11</v>
      </c>
      <c r="P9" s="64">
        <v>10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9</v>
      </c>
      <c r="C10" s="67">
        <v>4</v>
      </c>
      <c r="D10" s="68">
        <v>5</v>
      </c>
      <c r="E10" s="66">
        <v>31</v>
      </c>
      <c r="F10" s="67">
        <v>11</v>
      </c>
      <c r="G10" s="67">
        <v>7</v>
      </c>
      <c r="H10" s="68">
        <v>4</v>
      </c>
      <c r="I10" s="66">
        <v>56</v>
      </c>
      <c r="J10" s="67">
        <v>43</v>
      </c>
      <c r="K10" s="67">
        <v>16</v>
      </c>
      <c r="L10" s="68">
        <v>27</v>
      </c>
      <c r="M10" s="66">
        <v>81</v>
      </c>
      <c r="N10" s="67">
        <v>41</v>
      </c>
      <c r="O10" s="67">
        <v>18</v>
      </c>
      <c r="P10" s="68">
        <v>23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13</v>
      </c>
      <c r="C11" s="67">
        <v>6</v>
      </c>
      <c r="D11" s="68">
        <v>7</v>
      </c>
      <c r="E11" s="66">
        <v>32</v>
      </c>
      <c r="F11" s="67">
        <v>10</v>
      </c>
      <c r="G11" s="67">
        <v>5</v>
      </c>
      <c r="H11" s="68">
        <v>5</v>
      </c>
      <c r="I11" s="66">
        <v>57</v>
      </c>
      <c r="J11" s="67">
        <v>40</v>
      </c>
      <c r="K11" s="67">
        <v>25</v>
      </c>
      <c r="L11" s="68">
        <v>15</v>
      </c>
      <c r="M11" s="66">
        <v>82</v>
      </c>
      <c r="N11" s="67">
        <v>51</v>
      </c>
      <c r="O11" s="67">
        <v>22</v>
      </c>
      <c r="P11" s="68">
        <v>29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14</v>
      </c>
      <c r="C12" s="67">
        <v>7</v>
      </c>
      <c r="D12" s="68">
        <v>7</v>
      </c>
      <c r="E12" s="66">
        <v>33</v>
      </c>
      <c r="F12" s="67">
        <v>19</v>
      </c>
      <c r="G12" s="67">
        <v>8</v>
      </c>
      <c r="H12" s="68">
        <v>11</v>
      </c>
      <c r="I12" s="66">
        <v>58</v>
      </c>
      <c r="J12" s="67">
        <v>39</v>
      </c>
      <c r="K12" s="67">
        <v>17</v>
      </c>
      <c r="L12" s="68">
        <v>22</v>
      </c>
      <c r="M12" s="66">
        <v>83</v>
      </c>
      <c r="N12" s="67">
        <v>47</v>
      </c>
      <c r="O12" s="67">
        <v>20</v>
      </c>
      <c r="P12" s="68">
        <v>27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12</v>
      </c>
      <c r="C13" s="67">
        <v>7</v>
      </c>
      <c r="D13" s="68">
        <v>5</v>
      </c>
      <c r="E13" s="66">
        <v>34</v>
      </c>
      <c r="F13" s="67">
        <v>11</v>
      </c>
      <c r="G13" s="67">
        <v>8</v>
      </c>
      <c r="H13" s="68">
        <v>3</v>
      </c>
      <c r="I13" s="66">
        <v>59</v>
      </c>
      <c r="J13" s="67">
        <v>42</v>
      </c>
      <c r="K13" s="67">
        <v>18</v>
      </c>
      <c r="L13" s="68">
        <v>24</v>
      </c>
      <c r="M13" s="66">
        <v>84</v>
      </c>
      <c r="N13" s="67">
        <v>37</v>
      </c>
      <c r="O13" s="67">
        <v>16</v>
      </c>
      <c r="P13" s="68">
        <v>21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54</v>
      </c>
      <c r="C14" s="70">
        <v>28</v>
      </c>
      <c r="D14" s="71">
        <v>26</v>
      </c>
      <c r="E14" s="69" t="s">
        <v>55</v>
      </c>
      <c r="F14" s="70">
        <v>66</v>
      </c>
      <c r="G14" s="70">
        <v>35</v>
      </c>
      <c r="H14" s="71">
        <v>31</v>
      </c>
      <c r="I14" s="69" t="s">
        <v>56</v>
      </c>
      <c r="J14" s="70">
        <v>196</v>
      </c>
      <c r="K14" s="70">
        <v>88</v>
      </c>
      <c r="L14" s="71">
        <v>108</v>
      </c>
      <c r="M14" s="69" t="s">
        <v>57</v>
      </c>
      <c r="N14" s="70">
        <v>197</v>
      </c>
      <c r="O14" s="70">
        <v>87</v>
      </c>
      <c r="P14" s="71">
        <v>110</v>
      </c>
      <c r="Q14" s="70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7">
        <v>12</v>
      </c>
      <c r="C15" s="64">
        <v>7</v>
      </c>
      <c r="D15" s="64">
        <v>5</v>
      </c>
      <c r="E15" s="63">
        <v>35</v>
      </c>
      <c r="F15" s="67">
        <v>16</v>
      </c>
      <c r="G15" s="64">
        <v>9</v>
      </c>
      <c r="H15" s="64">
        <v>7</v>
      </c>
      <c r="I15" s="63">
        <v>60</v>
      </c>
      <c r="J15" s="67">
        <v>36</v>
      </c>
      <c r="K15" s="64">
        <v>20</v>
      </c>
      <c r="L15" s="64">
        <v>16</v>
      </c>
      <c r="M15" s="63">
        <v>85</v>
      </c>
      <c r="N15" s="67">
        <v>51</v>
      </c>
      <c r="O15" s="64">
        <v>23</v>
      </c>
      <c r="P15" s="64">
        <v>28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12</v>
      </c>
      <c r="C16" s="67">
        <v>4</v>
      </c>
      <c r="D16" s="68">
        <v>8</v>
      </c>
      <c r="E16" s="66">
        <v>36</v>
      </c>
      <c r="F16" s="67">
        <v>10</v>
      </c>
      <c r="G16" s="67">
        <v>4</v>
      </c>
      <c r="H16" s="68">
        <v>6</v>
      </c>
      <c r="I16" s="66">
        <v>61</v>
      </c>
      <c r="J16" s="67">
        <v>28</v>
      </c>
      <c r="K16" s="67">
        <v>17</v>
      </c>
      <c r="L16" s="68">
        <v>11</v>
      </c>
      <c r="M16" s="66">
        <v>86</v>
      </c>
      <c r="N16" s="67">
        <v>37</v>
      </c>
      <c r="O16" s="67">
        <v>12</v>
      </c>
      <c r="P16" s="68">
        <v>25</v>
      </c>
      <c r="Q16" s="66"/>
      <c r="R16" s="67"/>
      <c r="S16" s="67"/>
      <c r="T16" s="68"/>
    </row>
    <row r="17" spans="1:20" x14ac:dyDescent="0.2">
      <c r="A17" s="66">
        <v>12</v>
      </c>
      <c r="B17" s="67">
        <v>14</v>
      </c>
      <c r="C17" s="67">
        <v>9</v>
      </c>
      <c r="D17" s="68">
        <v>5</v>
      </c>
      <c r="E17" s="66">
        <v>37</v>
      </c>
      <c r="F17" s="67">
        <v>18</v>
      </c>
      <c r="G17" s="67">
        <v>12</v>
      </c>
      <c r="H17" s="68">
        <v>6</v>
      </c>
      <c r="I17" s="66">
        <v>62</v>
      </c>
      <c r="J17" s="67">
        <v>39</v>
      </c>
      <c r="K17" s="67">
        <v>22</v>
      </c>
      <c r="L17" s="68">
        <v>17</v>
      </c>
      <c r="M17" s="66">
        <v>87</v>
      </c>
      <c r="N17" s="67">
        <v>43</v>
      </c>
      <c r="O17" s="67">
        <v>14</v>
      </c>
      <c r="P17" s="68">
        <v>29</v>
      </c>
      <c r="Q17" s="66" t="s">
        <v>60</v>
      </c>
      <c r="R17" s="67">
        <v>2825</v>
      </c>
      <c r="S17" s="67">
        <v>1408</v>
      </c>
      <c r="T17" s="68">
        <v>1417</v>
      </c>
    </row>
    <row r="18" spans="1:20" x14ac:dyDescent="0.2">
      <c r="A18" s="66">
        <v>13</v>
      </c>
      <c r="B18" s="67">
        <v>15</v>
      </c>
      <c r="C18" s="67">
        <v>6</v>
      </c>
      <c r="D18" s="68">
        <v>9</v>
      </c>
      <c r="E18" s="66">
        <v>38</v>
      </c>
      <c r="F18" s="67">
        <v>15</v>
      </c>
      <c r="G18" s="67">
        <v>8</v>
      </c>
      <c r="H18" s="68">
        <v>7</v>
      </c>
      <c r="I18" s="66">
        <v>63</v>
      </c>
      <c r="J18" s="67">
        <v>52</v>
      </c>
      <c r="K18" s="67">
        <v>27</v>
      </c>
      <c r="L18" s="68">
        <v>25</v>
      </c>
      <c r="M18" s="66">
        <v>88</v>
      </c>
      <c r="N18" s="67">
        <v>33</v>
      </c>
      <c r="O18" s="67">
        <v>13</v>
      </c>
      <c r="P18" s="68">
        <v>20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8</v>
      </c>
      <c r="C19" s="67">
        <v>5</v>
      </c>
      <c r="D19" s="68">
        <v>3</v>
      </c>
      <c r="E19" s="66">
        <v>39</v>
      </c>
      <c r="F19" s="67">
        <v>14</v>
      </c>
      <c r="G19" s="67">
        <v>10</v>
      </c>
      <c r="H19" s="68">
        <v>4</v>
      </c>
      <c r="I19" s="66">
        <v>64</v>
      </c>
      <c r="J19" s="67">
        <v>40</v>
      </c>
      <c r="K19" s="67">
        <v>20</v>
      </c>
      <c r="L19" s="68">
        <v>20</v>
      </c>
      <c r="M19" s="66">
        <v>89</v>
      </c>
      <c r="N19" s="67">
        <v>31</v>
      </c>
      <c r="O19" s="67">
        <v>14</v>
      </c>
      <c r="P19" s="68">
        <v>17</v>
      </c>
      <c r="Q19" s="66" t="s">
        <v>1</v>
      </c>
      <c r="R19" s="67">
        <v>152</v>
      </c>
      <c r="S19" s="67">
        <v>78</v>
      </c>
      <c r="T19" s="68">
        <v>74</v>
      </c>
    </row>
    <row r="20" spans="1:20" x14ac:dyDescent="0.2">
      <c r="A20" s="69" t="s">
        <v>61</v>
      </c>
      <c r="B20" s="67">
        <v>61</v>
      </c>
      <c r="C20" s="67">
        <v>31</v>
      </c>
      <c r="D20" s="68">
        <v>30</v>
      </c>
      <c r="E20" s="69" t="s">
        <v>62</v>
      </c>
      <c r="F20" s="67">
        <v>73</v>
      </c>
      <c r="G20" s="67">
        <v>43</v>
      </c>
      <c r="H20" s="68">
        <v>30</v>
      </c>
      <c r="I20" s="69" t="s">
        <v>63</v>
      </c>
      <c r="J20" s="67">
        <v>195</v>
      </c>
      <c r="K20" s="67">
        <v>106</v>
      </c>
      <c r="L20" s="68">
        <v>89</v>
      </c>
      <c r="M20" s="69" t="s">
        <v>64</v>
      </c>
      <c r="N20" s="67">
        <v>195</v>
      </c>
      <c r="O20" s="67">
        <v>76</v>
      </c>
      <c r="P20" s="67">
        <v>119</v>
      </c>
      <c r="Q20" s="66" t="s">
        <v>5</v>
      </c>
      <c r="R20" s="73">
        <v>5.3805309734513272E-2</v>
      </c>
      <c r="S20" s="73">
        <v>5.5397727272727272E-2</v>
      </c>
      <c r="T20" s="74">
        <v>5.2223006351446721E-2</v>
      </c>
    </row>
    <row r="21" spans="1:20" x14ac:dyDescent="0.2">
      <c r="A21" s="63">
        <v>15</v>
      </c>
      <c r="B21" s="64">
        <v>14</v>
      </c>
      <c r="C21" s="64">
        <v>9</v>
      </c>
      <c r="D21" s="64">
        <v>5</v>
      </c>
      <c r="E21" s="63">
        <v>40</v>
      </c>
      <c r="F21" s="64">
        <v>17</v>
      </c>
      <c r="G21" s="64">
        <v>7</v>
      </c>
      <c r="H21" s="64">
        <v>10</v>
      </c>
      <c r="I21" s="63">
        <v>65</v>
      </c>
      <c r="J21" s="64">
        <v>54</v>
      </c>
      <c r="K21" s="64">
        <v>27</v>
      </c>
      <c r="L21" s="64">
        <v>27</v>
      </c>
      <c r="M21" s="63">
        <v>90</v>
      </c>
      <c r="N21" s="64">
        <v>36</v>
      </c>
      <c r="O21" s="64">
        <v>17</v>
      </c>
      <c r="P21" s="64">
        <v>19</v>
      </c>
      <c r="Q21" s="66"/>
      <c r="R21" s="73"/>
      <c r="S21" s="73"/>
      <c r="T21" s="74"/>
    </row>
    <row r="22" spans="1:20" x14ac:dyDescent="0.2">
      <c r="A22" s="66">
        <v>16</v>
      </c>
      <c r="B22" s="67">
        <v>17</v>
      </c>
      <c r="C22" s="67">
        <v>16</v>
      </c>
      <c r="D22" s="68">
        <v>1</v>
      </c>
      <c r="E22" s="66">
        <v>41</v>
      </c>
      <c r="F22" s="67">
        <v>15</v>
      </c>
      <c r="G22" s="67">
        <v>6</v>
      </c>
      <c r="H22" s="68">
        <v>9</v>
      </c>
      <c r="I22" s="66">
        <v>66</v>
      </c>
      <c r="J22" s="67">
        <v>34</v>
      </c>
      <c r="K22" s="67">
        <v>20</v>
      </c>
      <c r="L22" s="68">
        <v>14</v>
      </c>
      <c r="M22" s="66">
        <v>91</v>
      </c>
      <c r="N22" s="67">
        <v>30</v>
      </c>
      <c r="O22" s="67">
        <v>12</v>
      </c>
      <c r="P22" s="68">
        <v>18</v>
      </c>
      <c r="Q22" s="66" t="s">
        <v>2</v>
      </c>
      <c r="R22" s="67">
        <v>1169</v>
      </c>
      <c r="S22" s="67">
        <v>627</v>
      </c>
      <c r="T22" s="68">
        <v>542</v>
      </c>
    </row>
    <row r="23" spans="1:20" x14ac:dyDescent="0.2">
      <c r="A23" s="66">
        <v>17</v>
      </c>
      <c r="B23" s="67">
        <v>16</v>
      </c>
      <c r="C23" s="67">
        <v>3</v>
      </c>
      <c r="D23" s="68">
        <v>13</v>
      </c>
      <c r="E23" s="66">
        <v>42</v>
      </c>
      <c r="F23" s="67">
        <v>18</v>
      </c>
      <c r="G23" s="67">
        <v>11</v>
      </c>
      <c r="H23" s="68">
        <v>7</v>
      </c>
      <c r="I23" s="66">
        <v>67</v>
      </c>
      <c r="J23" s="67">
        <v>55</v>
      </c>
      <c r="K23" s="67">
        <v>24</v>
      </c>
      <c r="L23" s="68">
        <v>31</v>
      </c>
      <c r="M23" s="66">
        <v>92</v>
      </c>
      <c r="N23" s="67">
        <v>32</v>
      </c>
      <c r="O23" s="67">
        <v>10</v>
      </c>
      <c r="P23" s="68">
        <v>22</v>
      </c>
      <c r="Q23" s="66" t="s">
        <v>6</v>
      </c>
      <c r="R23" s="73">
        <v>0.41380530973451329</v>
      </c>
      <c r="S23" s="73">
        <v>0.4453125</v>
      </c>
      <c r="T23" s="74">
        <v>0.3824982357092449</v>
      </c>
    </row>
    <row r="24" spans="1:20" x14ac:dyDescent="0.2">
      <c r="A24" s="66">
        <v>18</v>
      </c>
      <c r="B24" s="67">
        <v>17</v>
      </c>
      <c r="C24" s="67">
        <v>14</v>
      </c>
      <c r="D24" s="68">
        <v>3</v>
      </c>
      <c r="E24" s="66">
        <v>43</v>
      </c>
      <c r="F24" s="67">
        <v>28</v>
      </c>
      <c r="G24" s="67">
        <v>17</v>
      </c>
      <c r="H24" s="68">
        <v>11</v>
      </c>
      <c r="I24" s="66">
        <v>68</v>
      </c>
      <c r="J24" s="67">
        <v>51</v>
      </c>
      <c r="K24" s="67">
        <v>22</v>
      </c>
      <c r="L24" s="68">
        <v>29</v>
      </c>
      <c r="M24" s="66">
        <v>93</v>
      </c>
      <c r="N24" s="67">
        <v>21</v>
      </c>
      <c r="O24" s="67">
        <v>7</v>
      </c>
      <c r="P24" s="68">
        <v>14</v>
      </c>
      <c r="Q24" s="66"/>
      <c r="R24" s="73"/>
      <c r="S24" s="73"/>
      <c r="T24" s="74"/>
    </row>
    <row r="25" spans="1:20" x14ac:dyDescent="0.2">
      <c r="A25" s="66">
        <v>19</v>
      </c>
      <c r="B25" s="67">
        <v>10</v>
      </c>
      <c r="C25" s="67">
        <v>3</v>
      </c>
      <c r="D25" s="68">
        <v>7</v>
      </c>
      <c r="E25" s="66">
        <v>44</v>
      </c>
      <c r="F25" s="67">
        <v>21</v>
      </c>
      <c r="G25" s="67">
        <v>11</v>
      </c>
      <c r="H25" s="68">
        <v>10</v>
      </c>
      <c r="I25" s="66">
        <v>69</v>
      </c>
      <c r="J25" s="67">
        <v>54</v>
      </c>
      <c r="K25" s="67">
        <v>33</v>
      </c>
      <c r="L25" s="68">
        <v>21</v>
      </c>
      <c r="M25" s="66">
        <v>94</v>
      </c>
      <c r="N25" s="67">
        <v>27</v>
      </c>
      <c r="O25" s="67">
        <v>11</v>
      </c>
      <c r="P25" s="68">
        <v>16</v>
      </c>
      <c r="Q25" s="66" t="s">
        <v>3</v>
      </c>
      <c r="R25" s="67">
        <v>1504</v>
      </c>
      <c r="S25" s="67">
        <v>703</v>
      </c>
      <c r="T25" s="68">
        <v>801</v>
      </c>
    </row>
    <row r="26" spans="1:20" x14ac:dyDescent="0.2">
      <c r="A26" s="69" t="s">
        <v>65</v>
      </c>
      <c r="B26" s="70">
        <v>74</v>
      </c>
      <c r="C26" s="70">
        <v>45</v>
      </c>
      <c r="D26" s="71">
        <v>29</v>
      </c>
      <c r="E26" s="69" t="s">
        <v>66</v>
      </c>
      <c r="F26" s="70">
        <v>99</v>
      </c>
      <c r="G26" s="70">
        <v>52</v>
      </c>
      <c r="H26" s="71">
        <v>47</v>
      </c>
      <c r="I26" s="69" t="s">
        <v>67</v>
      </c>
      <c r="J26" s="70">
        <v>248</v>
      </c>
      <c r="K26" s="70">
        <v>126</v>
      </c>
      <c r="L26" s="71">
        <v>122</v>
      </c>
      <c r="M26" s="69" t="s">
        <v>68</v>
      </c>
      <c r="N26" s="70">
        <v>146</v>
      </c>
      <c r="O26" s="70">
        <v>57</v>
      </c>
      <c r="P26" s="70">
        <v>89</v>
      </c>
      <c r="Q26" s="66" t="s">
        <v>69</v>
      </c>
      <c r="R26" s="73">
        <v>0.5323893805309734</v>
      </c>
      <c r="S26" s="73">
        <v>0.49928977272727271</v>
      </c>
      <c r="T26" s="74">
        <v>0.56527875793930837</v>
      </c>
    </row>
    <row r="27" spans="1:20" x14ac:dyDescent="0.2">
      <c r="A27" s="63">
        <v>20</v>
      </c>
      <c r="B27" s="67">
        <v>13</v>
      </c>
      <c r="C27" s="64">
        <v>10</v>
      </c>
      <c r="D27" s="64">
        <v>3</v>
      </c>
      <c r="E27" s="63">
        <v>45</v>
      </c>
      <c r="F27" s="67">
        <v>22</v>
      </c>
      <c r="G27" s="64">
        <v>14</v>
      </c>
      <c r="H27" s="64">
        <v>8</v>
      </c>
      <c r="I27" s="63">
        <v>70</v>
      </c>
      <c r="J27" s="67">
        <v>52</v>
      </c>
      <c r="K27" s="64">
        <v>33</v>
      </c>
      <c r="L27" s="64">
        <v>19</v>
      </c>
      <c r="M27" s="63">
        <v>95</v>
      </c>
      <c r="N27" s="67">
        <v>11</v>
      </c>
      <c r="O27" s="64">
        <v>4</v>
      </c>
      <c r="P27" s="64">
        <v>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10</v>
      </c>
      <c r="C28" s="67">
        <v>5</v>
      </c>
      <c r="D28" s="68">
        <v>5</v>
      </c>
      <c r="E28" s="66">
        <v>46</v>
      </c>
      <c r="F28" s="67">
        <v>31</v>
      </c>
      <c r="G28" s="67">
        <v>15</v>
      </c>
      <c r="H28" s="68">
        <v>16</v>
      </c>
      <c r="I28" s="66">
        <v>71</v>
      </c>
      <c r="J28" s="67">
        <v>49</v>
      </c>
      <c r="K28" s="67">
        <v>24</v>
      </c>
      <c r="L28" s="68">
        <v>25</v>
      </c>
      <c r="M28" s="66">
        <v>96</v>
      </c>
      <c r="N28" s="67">
        <v>18</v>
      </c>
      <c r="O28" s="67">
        <v>4</v>
      </c>
      <c r="P28" s="68">
        <v>14</v>
      </c>
      <c r="Q28" s="66" t="s">
        <v>70</v>
      </c>
      <c r="R28" s="67">
        <v>1699</v>
      </c>
      <c r="S28" s="67">
        <v>809</v>
      </c>
      <c r="T28" s="68">
        <v>890</v>
      </c>
    </row>
    <row r="29" spans="1:20" x14ac:dyDescent="0.2">
      <c r="A29" s="66">
        <v>22</v>
      </c>
      <c r="B29" s="67">
        <v>16</v>
      </c>
      <c r="C29" s="67">
        <v>6</v>
      </c>
      <c r="D29" s="68">
        <v>10</v>
      </c>
      <c r="E29" s="66">
        <v>47</v>
      </c>
      <c r="F29" s="67">
        <v>31</v>
      </c>
      <c r="G29" s="67">
        <v>17</v>
      </c>
      <c r="H29" s="68">
        <v>14</v>
      </c>
      <c r="I29" s="66">
        <v>72</v>
      </c>
      <c r="J29" s="67">
        <v>53</v>
      </c>
      <c r="K29" s="67">
        <v>29</v>
      </c>
      <c r="L29" s="68">
        <v>24</v>
      </c>
      <c r="M29" s="66">
        <v>97</v>
      </c>
      <c r="N29" s="67">
        <v>9</v>
      </c>
      <c r="O29" s="67">
        <v>2</v>
      </c>
      <c r="P29" s="68">
        <v>7</v>
      </c>
      <c r="Q29" s="66" t="s">
        <v>59</v>
      </c>
      <c r="R29" s="73">
        <v>0.60141592920353981</v>
      </c>
      <c r="S29" s="73">
        <v>0.57457386363636365</v>
      </c>
      <c r="T29" s="74">
        <v>0.62808750882145381</v>
      </c>
    </row>
    <row r="30" spans="1:20" x14ac:dyDescent="0.2">
      <c r="A30" s="66">
        <v>23</v>
      </c>
      <c r="B30" s="67">
        <v>10</v>
      </c>
      <c r="C30" s="67">
        <v>6</v>
      </c>
      <c r="D30" s="68">
        <v>4</v>
      </c>
      <c r="E30" s="66">
        <v>48</v>
      </c>
      <c r="F30" s="67">
        <v>31</v>
      </c>
      <c r="G30" s="67">
        <v>18</v>
      </c>
      <c r="H30" s="68">
        <v>13</v>
      </c>
      <c r="I30" s="66">
        <v>73</v>
      </c>
      <c r="J30" s="67">
        <v>64</v>
      </c>
      <c r="K30" s="67">
        <v>34</v>
      </c>
      <c r="L30" s="68">
        <v>30</v>
      </c>
      <c r="M30" s="66">
        <v>98</v>
      </c>
      <c r="N30" s="67">
        <v>8</v>
      </c>
      <c r="O30" s="67">
        <v>3</v>
      </c>
      <c r="P30" s="68">
        <v>5</v>
      </c>
      <c r="Q30" s="75"/>
      <c r="R30" s="76"/>
      <c r="S30" s="76"/>
      <c r="T30" s="77"/>
    </row>
    <row r="31" spans="1:20" x14ac:dyDescent="0.2">
      <c r="A31" s="66">
        <v>24</v>
      </c>
      <c r="B31" s="67">
        <v>16</v>
      </c>
      <c r="C31" s="67">
        <v>8</v>
      </c>
      <c r="D31" s="68">
        <v>8</v>
      </c>
      <c r="E31" s="66">
        <v>49</v>
      </c>
      <c r="F31" s="67">
        <v>35</v>
      </c>
      <c r="G31" s="67">
        <v>17</v>
      </c>
      <c r="H31" s="68">
        <v>18</v>
      </c>
      <c r="I31" s="66">
        <v>74</v>
      </c>
      <c r="J31" s="67">
        <v>78</v>
      </c>
      <c r="K31" s="67">
        <v>34</v>
      </c>
      <c r="L31" s="68">
        <v>44</v>
      </c>
      <c r="M31" s="66">
        <v>99</v>
      </c>
      <c r="N31" s="67">
        <v>7</v>
      </c>
      <c r="O31" s="67">
        <v>3</v>
      </c>
      <c r="P31" s="68">
        <v>4</v>
      </c>
      <c r="Q31" s="78" t="s">
        <v>126</v>
      </c>
      <c r="R31" s="67">
        <v>960</v>
      </c>
      <c r="S31" s="67">
        <v>423</v>
      </c>
      <c r="T31" s="68">
        <v>537</v>
      </c>
    </row>
    <row r="32" spans="1:20" x14ac:dyDescent="0.2">
      <c r="A32" s="69" t="s">
        <v>71</v>
      </c>
      <c r="B32" s="70">
        <v>65</v>
      </c>
      <c r="C32" s="70">
        <v>35</v>
      </c>
      <c r="D32" s="71">
        <v>30</v>
      </c>
      <c r="E32" s="69" t="s">
        <v>72</v>
      </c>
      <c r="F32" s="70">
        <v>150</v>
      </c>
      <c r="G32" s="70">
        <v>81</v>
      </c>
      <c r="H32" s="71">
        <v>69</v>
      </c>
      <c r="I32" s="69" t="s">
        <v>73</v>
      </c>
      <c r="J32" s="70">
        <v>296</v>
      </c>
      <c r="K32" s="70">
        <v>154</v>
      </c>
      <c r="L32" s="71">
        <v>142</v>
      </c>
      <c r="M32" s="69" t="s">
        <v>74</v>
      </c>
      <c r="N32" s="70">
        <v>53</v>
      </c>
      <c r="O32" s="70">
        <v>16</v>
      </c>
      <c r="P32" s="71">
        <v>37</v>
      </c>
      <c r="Q32" s="2"/>
      <c r="R32" s="79">
        <v>0.33982300884955752</v>
      </c>
      <c r="S32" s="79">
        <v>0.30042613636363635</v>
      </c>
      <c r="T32" s="80">
        <v>0.37896965419901202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103</v>
      </c>
      <c r="T1" s="59">
        <v>46113</v>
      </c>
    </row>
    <row r="2" spans="1:20" x14ac:dyDescent="0.2">
      <c r="A2" s="90" t="s">
        <v>45</v>
      </c>
      <c r="B2" s="91" t="s">
        <v>46</v>
      </c>
      <c r="C2" s="91" t="s">
        <v>47</v>
      </c>
      <c r="D2" s="92" t="s">
        <v>48</v>
      </c>
      <c r="E2" s="90" t="s">
        <v>45</v>
      </c>
      <c r="F2" s="91" t="s">
        <v>46</v>
      </c>
      <c r="G2" s="91" t="s">
        <v>47</v>
      </c>
      <c r="H2" s="92" t="s">
        <v>48</v>
      </c>
      <c r="I2" s="90" t="s">
        <v>45</v>
      </c>
      <c r="J2" s="91" t="s">
        <v>46</v>
      </c>
      <c r="K2" s="91" t="s">
        <v>47</v>
      </c>
      <c r="L2" s="92" t="s">
        <v>48</v>
      </c>
      <c r="M2" s="90" t="s">
        <v>45</v>
      </c>
      <c r="N2" s="91" t="s">
        <v>46</v>
      </c>
      <c r="O2" s="91" t="s">
        <v>47</v>
      </c>
      <c r="P2" s="92" t="s">
        <v>48</v>
      </c>
      <c r="Q2" s="90" t="s">
        <v>45</v>
      </c>
      <c r="R2" s="91" t="s">
        <v>46</v>
      </c>
      <c r="S2" s="91" t="s">
        <v>47</v>
      </c>
      <c r="T2" s="92" t="s">
        <v>48</v>
      </c>
    </row>
    <row r="3" spans="1:20" x14ac:dyDescent="0.2">
      <c r="A3" s="63">
        <v>0</v>
      </c>
      <c r="B3" s="64">
        <v>2</v>
      </c>
      <c r="C3" s="64">
        <v>1</v>
      </c>
      <c r="D3" s="64">
        <v>1</v>
      </c>
      <c r="E3" s="63">
        <v>25</v>
      </c>
      <c r="F3" s="64">
        <v>5</v>
      </c>
      <c r="G3" s="64">
        <v>4</v>
      </c>
      <c r="H3" s="64">
        <v>1</v>
      </c>
      <c r="I3" s="63">
        <v>50</v>
      </c>
      <c r="J3" s="64">
        <v>6</v>
      </c>
      <c r="K3" s="64">
        <v>4</v>
      </c>
      <c r="L3" s="64">
        <v>2</v>
      </c>
      <c r="M3" s="63">
        <v>75</v>
      </c>
      <c r="N3" s="64">
        <v>28</v>
      </c>
      <c r="O3" s="64">
        <v>13</v>
      </c>
      <c r="P3" s="64">
        <v>15</v>
      </c>
      <c r="Q3" s="63">
        <v>100</v>
      </c>
      <c r="R3" s="64">
        <v>2</v>
      </c>
      <c r="S3" s="64">
        <v>0</v>
      </c>
      <c r="T3" s="65">
        <v>2</v>
      </c>
    </row>
    <row r="4" spans="1:20" x14ac:dyDescent="0.2">
      <c r="A4" s="66">
        <v>1</v>
      </c>
      <c r="B4" s="67">
        <v>0</v>
      </c>
      <c r="C4" s="67">
        <v>0</v>
      </c>
      <c r="D4" s="68">
        <v>0</v>
      </c>
      <c r="E4" s="66">
        <v>26</v>
      </c>
      <c r="F4" s="67">
        <v>7</v>
      </c>
      <c r="G4" s="67">
        <v>5</v>
      </c>
      <c r="H4" s="68">
        <v>2</v>
      </c>
      <c r="I4" s="66">
        <v>51</v>
      </c>
      <c r="J4" s="67">
        <v>15</v>
      </c>
      <c r="K4" s="67">
        <v>6</v>
      </c>
      <c r="L4" s="68">
        <v>9</v>
      </c>
      <c r="M4" s="66">
        <v>76</v>
      </c>
      <c r="N4" s="67">
        <v>19</v>
      </c>
      <c r="O4" s="67">
        <v>8</v>
      </c>
      <c r="P4" s="67">
        <v>11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1</v>
      </c>
      <c r="C5" s="67">
        <v>1</v>
      </c>
      <c r="D5" s="68">
        <v>0</v>
      </c>
      <c r="E5" s="66">
        <v>27</v>
      </c>
      <c r="F5" s="67">
        <v>3</v>
      </c>
      <c r="G5" s="67">
        <v>1</v>
      </c>
      <c r="H5" s="68">
        <v>2</v>
      </c>
      <c r="I5" s="66">
        <v>52</v>
      </c>
      <c r="J5" s="67">
        <v>9</v>
      </c>
      <c r="K5" s="67">
        <v>5</v>
      </c>
      <c r="L5" s="68">
        <v>4</v>
      </c>
      <c r="M5" s="66">
        <v>77</v>
      </c>
      <c r="N5" s="67">
        <v>26</v>
      </c>
      <c r="O5" s="67">
        <v>8</v>
      </c>
      <c r="P5" s="67">
        <v>18</v>
      </c>
      <c r="Q5" s="66">
        <v>102</v>
      </c>
      <c r="R5" s="67">
        <v>0</v>
      </c>
      <c r="S5" s="67">
        <v>0</v>
      </c>
      <c r="T5" s="68">
        <v>0</v>
      </c>
    </row>
    <row r="6" spans="1:20" x14ac:dyDescent="0.2">
      <c r="A6" s="66">
        <v>3</v>
      </c>
      <c r="B6" s="67">
        <v>0</v>
      </c>
      <c r="C6" s="67">
        <v>0</v>
      </c>
      <c r="D6" s="68">
        <v>0</v>
      </c>
      <c r="E6" s="66">
        <v>28</v>
      </c>
      <c r="F6" s="67">
        <v>4</v>
      </c>
      <c r="G6" s="67">
        <v>2</v>
      </c>
      <c r="H6" s="68">
        <v>2</v>
      </c>
      <c r="I6" s="66">
        <v>53</v>
      </c>
      <c r="J6" s="67">
        <v>7</v>
      </c>
      <c r="K6" s="67">
        <v>4</v>
      </c>
      <c r="L6" s="68">
        <v>3</v>
      </c>
      <c r="M6" s="66">
        <v>78</v>
      </c>
      <c r="N6" s="67">
        <v>25</v>
      </c>
      <c r="O6" s="67">
        <v>12</v>
      </c>
      <c r="P6" s="67">
        <v>13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3</v>
      </c>
      <c r="C7" s="67">
        <v>2</v>
      </c>
      <c r="D7" s="68">
        <v>1</v>
      </c>
      <c r="E7" s="66">
        <v>29</v>
      </c>
      <c r="F7" s="67">
        <v>6</v>
      </c>
      <c r="G7" s="67">
        <v>3</v>
      </c>
      <c r="H7" s="68">
        <v>3</v>
      </c>
      <c r="I7" s="66">
        <v>54</v>
      </c>
      <c r="J7" s="67">
        <v>12</v>
      </c>
      <c r="K7" s="67">
        <v>8</v>
      </c>
      <c r="L7" s="68">
        <v>4</v>
      </c>
      <c r="M7" s="66">
        <v>79</v>
      </c>
      <c r="N7" s="67">
        <v>24</v>
      </c>
      <c r="O7" s="67">
        <v>13</v>
      </c>
      <c r="P7" s="67">
        <v>11</v>
      </c>
      <c r="Q7" s="66">
        <v>104</v>
      </c>
      <c r="R7" s="67">
        <v>1</v>
      </c>
      <c r="S7" s="67">
        <v>1</v>
      </c>
      <c r="T7" s="68">
        <v>0</v>
      </c>
    </row>
    <row r="8" spans="1:20" x14ac:dyDescent="0.2">
      <c r="A8" s="69" t="s">
        <v>49</v>
      </c>
      <c r="B8" s="67">
        <v>6</v>
      </c>
      <c r="C8" s="67">
        <v>4</v>
      </c>
      <c r="D8" s="68">
        <v>2</v>
      </c>
      <c r="E8" s="69" t="s">
        <v>50</v>
      </c>
      <c r="F8" s="67">
        <v>25</v>
      </c>
      <c r="G8" s="67">
        <v>15</v>
      </c>
      <c r="H8" s="68">
        <v>10</v>
      </c>
      <c r="I8" s="69" t="s">
        <v>51</v>
      </c>
      <c r="J8" s="67">
        <v>49</v>
      </c>
      <c r="K8" s="67">
        <v>27</v>
      </c>
      <c r="L8" s="68">
        <v>22</v>
      </c>
      <c r="M8" s="69" t="s">
        <v>52</v>
      </c>
      <c r="N8" s="67">
        <v>122</v>
      </c>
      <c r="O8" s="67">
        <v>54</v>
      </c>
      <c r="P8" s="67">
        <v>68</v>
      </c>
      <c r="Q8" s="69" t="s">
        <v>53</v>
      </c>
      <c r="R8" s="67">
        <v>4</v>
      </c>
      <c r="S8" s="67">
        <v>1</v>
      </c>
      <c r="T8" s="68">
        <v>3</v>
      </c>
    </row>
    <row r="9" spans="1:20" x14ac:dyDescent="0.2">
      <c r="A9" s="63">
        <v>5</v>
      </c>
      <c r="B9" s="64">
        <v>0</v>
      </c>
      <c r="C9" s="64">
        <v>0</v>
      </c>
      <c r="D9" s="64">
        <v>0</v>
      </c>
      <c r="E9" s="63">
        <v>30</v>
      </c>
      <c r="F9" s="64">
        <v>5</v>
      </c>
      <c r="G9" s="64">
        <v>1</v>
      </c>
      <c r="H9" s="64">
        <v>4</v>
      </c>
      <c r="I9" s="63">
        <v>55</v>
      </c>
      <c r="J9" s="64">
        <v>14</v>
      </c>
      <c r="K9" s="64">
        <v>6</v>
      </c>
      <c r="L9" s="64">
        <v>8</v>
      </c>
      <c r="M9" s="63">
        <v>80</v>
      </c>
      <c r="N9" s="64">
        <v>18</v>
      </c>
      <c r="O9" s="64">
        <v>9</v>
      </c>
      <c r="P9" s="64">
        <v>9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3</v>
      </c>
      <c r="C10" s="67">
        <v>3</v>
      </c>
      <c r="D10" s="68">
        <v>0</v>
      </c>
      <c r="E10" s="66">
        <v>31</v>
      </c>
      <c r="F10" s="67">
        <v>5</v>
      </c>
      <c r="G10" s="67">
        <v>1</v>
      </c>
      <c r="H10" s="68">
        <v>4</v>
      </c>
      <c r="I10" s="66">
        <v>56</v>
      </c>
      <c r="J10" s="67">
        <v>11</v>
      </c>
      <c r="K10" s="67">
        <v>6</v>
      </c>
      <c r="L10" s="68">
        <v>5</v>
      </c>
      <c r="M10" s="66">
        <v>81</v>
      </c>
      <c r="N10" s="67">
        <v>28</v>
      </c>
      <c r="O10" s="67">
        <v>11</v>
      </c>
      <c r="P10" s="68">
        <v>17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4</v>
      </c>
      <c r="C11" s="67">
        <v>1</v>
      </c>
      <c r="D11" s="68">
        <v>3</v>
      </c>
      <c r="E11" s="66">
        <v>32</v>
      </c>
      <c r="F11" s="67">
        <v>6</v>
      </c>
      <c r="G11" s="67">
        <v>2</v>
      </c>
      <c r="H11" s="68">
        <v>4</v>
      </c>
      <c r="I11" s="66">
        <v>57</v>
      </c>
      <c r="J11" s="67">
        <v>18</v>
      </c>
      <c r="K11" s="67">
        <v>10</v>
      </c>
      <c r="L11" s="68">
        <v>8</v>
      </c>
      <c r="M11" s="66">
        <v>82</v>
      </c>
      <c r="N11" s="67">
        <v>19</v>
      </c>
      <c r="O11" s="67">
        <v>9</v>
      </c>
      <c r="P11" s="68">
        <v>10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2</v>
      </c>
      <c r="C12" s="67">
        <v>1</v>
      </c>
      <c r="D12" s="68">
        <v>1</v>
      </c>
      <c r="E12" s="66">
        <v>33</v>
      </c>
      <c r="F12" s="67">
        <v>5</v>
      </c>
      <c r="G12" s="67">
        <v>4</v>
      </c>
      <c r="H12" s="68">
        <v>1</v>
      </c>
      <c r="I12" s="66">
        <v>58</v>
      </c>
      <c r="J12" s="67">
        <v>10</v>
      </c>
      <c r="K12" s="67">
        <v>5</v>
      </c>
      <c r="L12" s="68">
        <v>5</v>
      </c>
      <c r="M12" s="66">
        <v>83</v>
      </c>
      <c r="N12" s="67">
        <v>25</v>
      </c>
      <c r="O12" s="67">
        <v>8</v>
      </c>
      <c r="P12" s="68">
        <v>17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5</v>
      </c>
      <c r="C13" s="67">
        <v>2</v>
      </c>
      <c r="D13" s="68">
        <v>3</v>
      </c>
      <c r="E13" s="66">
        <v>34</v>
      </c>
      <c r="F13" s="67">
        <v>3</v>
      </c>
      <c r="G13" s="67">
        <v>1</v>
      </c>
      <c r="H13" s="68">
        <v>2</v>
      </c>
      <c r="I13" s="66">
        <v>59</v>
      </c>
      <c r="J13" s="67">
        <v>21</v>
      </c>
      <c r="K13" s="67">
        <v>11</v>
      </c>
      <c r="L13" s="68">
        <v>10</v>
      </c>
      <c r="M13" s="66">
        <v>84</v>
      </c>
      <c r="N13" s="67">
        <v>23</v>
      </c>
      <c r="O13" s="67">
        <v>5</v>
      </c>
      <c r="P13" s="68">
        <v>18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14</v>
      </c>
      <c r="C14" s="70">
        <v>7</v>
      </c>
      <c r="D14" s="71">
        <v>7</v>
      </c>
      <c r="E14" s="69" t="s">
        <v>55</v>
      </c>
      <c r="F14" s="70">
        <v>24</v>
      </c>
      <c r="G14" s="70">
        <v>9</v>
      </c>
      <c r="H14" s="71">
        <v>15</v>
      </c>
      <c r="I14" s="69" t="s">
        <v>56</v>
      </c>
      <c r="J14" s="70">
        <v>74</v>
      </c>
      <c r="K14" s="70">
        <v>38</v>
      </c>
      <c r="L14" s="71">
        <v>36</v>
      </c>
      <c r="M14" s="69" t="s">
        <v>57</v>
      </c>
      <c r="N14" s="70">
        <v>113</v>
      </c>
      <c r="O14" s="70">
        <v>42</v>
      </c>
      <c r="P14" s="71">
        <v>71</v>
      </c>
      <c r="Q14" s="70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7">
        <v>3</v>
      </c>
      <c r="C15" s="64">
        <v>1</v>
      </c>
      <c r="D15" s="64">
        <v>2</v>
      </c>
      <c r="E15" s="63">
        <v>35</v>
      </c>
      <c r="F15" s="67">
        <v>4</v>
      </c>
      <c r="G15" s="64">
        <v>2</v>
      </c>
      <c r="H15" s="64">
        <v>2</v>
      </c>
      <c r="I15" s="63">
        <v>60</v>
      </c>
      <c r="J15" s="67">
        <v>9</v>
      </c>
      <c r="K15" s="64">
        <v>6</v>
      </c>
      <c r="L15" s="64">
        <v>3</v>
      </c>
      <c r="M15" s="63">
        <v>85</v>
      </c>
      <c r="N15" s="67">
        <v>29</v>
      </c>
      <c r="O15" s="64">
        <v>16</v>
      </c>
      <c r="P15" s="64">
        <v>13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3</v>
      </c>
      <c r="C16" s="67">
        <v>1</v>
      </c>
      <c r="D16" s="68">
        <v>2</v>
      </c>
      <c r="E16" s="66">
        <v>36</v>
      </c>
      <c r="F16" s="67">
        <v>4</v>
      </c>
      <c r="G16" s="67">
        <v>1</v>
      </c>
      <c r="H16" s="68">
        <v>3</v>
      </c>
      <c r="I16" s="66">
        <v>61</v>
      </c>
      <c r="J16" s="67">
        <v>18</v>
      </c>
      <c r="K16" s="67">
        <v>9</v>
      </c>
      <c r="L16" s="68">
        <v>9</v>
      </c>
      <c r="M16" s="66">
        <v>86</v>
      </c>
      <c r="N16" s="67">
        <v>17</v>
      </c>
      <c r="O16" s="67">
        <v>8</v>
      </c>
      <c r="P16" s="68">
        <v>9</v>
      </c>
      <c r="Q16" s="66"/>
      <c r="R16" s="67"/>
      <c r="S16" s="67"/>
      <c r="T16" s="68"/>
    </row>
    <row r="17" spans="1:20" x14ac:dyDescent="0.2">
      <c r="A17" s="66">
        <v>12</v>
      </c>
      <c r="B17" s="67">
        <v>1</v>
      </c>
      <c r="C17" s="67">
        <v>1</v>
      </c>
      <c r="D17" s="68">
        <v>0</v>
      </c>
      <c r="E17" s="66">
        <v>37</v>
      </c>
      <c r="F17" s="67">
        <v>3</v>
      </c>
      <c r="G17" s="67">
        <v>1</v>
      </c>
      <c r="H17" s="68">
        <v>2</v>
      </c>
      <c r="I17" s="66">
        <v>62</v>
      </c>
      <c r="J17" s="67">
        <v>14</v>
      </c>
      <c r="K17" s="67">
        <v>7</v>
      </c>
      <c r="L17" s="68">
        <v>7</v>
      </c>
      <c r="M17" s="66">
        <v>87</v>
      </c>
      <c r="N17" s="67">
        <v>23</v>
      </c>
      <c r="O17" s="67">
        <v>10</v>
      </c>
      <c r="P17" s="68">
        <v>13</v>
      </c>
      <c r="Q17" s="66" t="s">
        <v>60</v>
      </c>
      <c r="R17" s="67">
        <v>1020</v>
      </c>
      <c r="S17" s="67">
        <v>477</v>
      </c>
      <c r="T17" s="68">
        <v>543</v>
      </c>
    </row>
    <row r="18" spans="1:20" x14ac:dyDescent="0.2">
      <c r="A18" s="66">
        <v>13</v>
      </c>
      <c r="B18" s="67">
        <v>2</v>
      </c>
      <c r="C18" s="67">
        <v>2</v>
      </c>
      <c r="D18" s="68">
        <v>0</v>
      </c>
      <c r="E18" s="66">
        <v>38</v>
      </c>
      <c r="F18" s="67">
        <v>5</v>
      </c>
      <c r="G18" s="67">
        <v>2</v>
      </c>
      <c r="H18" s="68">
        <v>3</v>
      </c>
      <c r="I18" s="66">
        <v>63</v>
      </c>
      <c r="J18" s="67">
        <v>15</v>
      </c>
      <c r="K18" s="67">
        <v>8</v>
      </c>
      <c r="L18" s="68">
        <v>7</v>
      </c>
      <c r="M18" s="66">
        <v>88</v>
      </c>
      <c r="N18" s="67">
        <v>23</v>
      </c>
      <c r="O18" s="67">
        <v>12</v>
      </c>
      <c r="P18" s="68">
        <v>11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5</v>
      </c>
      <c r="C19" s="67">
        <v>3</v>
      </c>
      <c r="D19" s="68">
        <v>2</v>
      </c>
      <c r="E19" s="66">
        <v>39</v>
      </c>
      <c r="F19" s="67">
        <v>5</v>
      </c>
      <c r="G19" s="67">
        <v>3</v>
      </c>
      <c r="H19" s="68">
        <v>2</v>
      </c>
      <c r="I19" s="66">
        <v>64</v>
      </c>
      <c r="J19" s="67">
        <v>19</v>
      </c>
      <c r="K19" s="67">
        <v>11</v>
      </c>
      <c r="L19" s="68">
        <v>8</v>
      </c>
      <c r="M19" s="66">
        <v>89</v>
      </c>
      <c r="N19" s="67">
        <v>22</v>
      </c>
      <c r="O19" s="67">
        <v>8</v>
      </c>
      <c r="P19" s="68">
        <v>14</v>
      </c>
      <c r="Q19" s="66" t="s">
        <v>1</v>
      </c>
      <c r="R19" s="67">
        <v>34</v>
      </c>
      <c r="S19" s="67">
        <v>19</v>
      </c>
      <c r="T19" s="68">
        <v>15</v>
      </c>
    </row>
    <row r="20" spans="1:20" x14ac:dyDescent="0.2">
      <c r="A20" s="69" t="s">
        <v>61</v>
      </c>
      <c r="B20" s="67">
        <v>14</v>
      </c>
      <c r="C20" s="67">
        <v>8</v>
      </c>
      <c r="D20" s="68">
        <v>6</v>
      </c>
      <c r="E20" s="69" t="s">
        <v>62</v>
      </c>
      <c r="F20" s="67">
        <v>21</v>
      </c>
      <c r="G20" s="67">
        <v>9</v>
      </c>
      <c r="H20" s="68">
        <v>12</v>
      </c>
      <c r="I20" s="69" t="s">
        <v>63</v>
      </c>
      <c r="J20" s="67">
        <v>75</v>
      </c>
      <c r="K20" s="67">
        <v>41</v>
      </c>
      <c r="L20" s="68">
        <v>34</v>
      </c>
      <c r="M20" s="69" t="s">
        <v>64</v>
      </c>
      <c r="N20" s="67">
        <v>114</v>
      </c>
      <c r="O20" s="67">
        <v>54</v>
      </c>
      <c r="P20" s="67">
        <v>60</v>
      </c>
      <c r="Q20" s="66" t="s">
        <v>5</v>
      </c>
      <c r="R20" s="73">
        <v>3.3333333333333333E-2</v>
      </c>
      <c r="S20" s="73">
        <v>3.9832285115303984E-2</v>
      </c>
      <c r="T20" s="74">
        <v>2.7624309392265192E-2</v>
      </c>
    </row>
    <row r="21" spans="1:20" x14ac:dyDescent="0.2">
      <c r="A21" s="63">
        <v>15</v>
      </c>
      <c r="B21" s="64">
        <v>3</v>
      </c>
      <c r="C21" s="64">
        <v>3</v>
      </c>
      <c r="D21" s="64">
        <v>0</v>
      </c>
      <c r="E21" s="63">
        <v>40</v>
      </c>
      <c r="F21" s="64">
        <v>6</v>
      </c>
      <c r="G21" s="64">
        <v>4</v>
      </c>
      <c r="H21" s="64">
        <v>2</v>
      </c>
      <c r="I21" s="63">
        <v>65</v>
      </c>
      <c r="J21" s="64">
        <v>14</v>
      </c>
      <c r="K21" s="64">
        <v>9</v>
      </c>
      <c r="L21" s="64">
        <v>5</v>
      </c>
      <c r="M21" s="63">
        <v>90</v>
      </c>
      <c r="N21" s="64">
        <v>19</v>
      </c>
      <c r="O21" s="64">
        <v>6</v>
      </c>
      <c r="P21" s="64">
        <v>13</v>
      </c>
      <c r="Q21" s="66"/>
      <c r="R21" s="73"/>
      <c r="S21" s="73"/>
      <c r="T21" s="74"/>
    </row>
    <row r="22" spans="1:20" x14ac:dyDescent="0.2">
      <c r="A22" s="66">
        <v>16</v>
      </c>
      <c r="B22" s="67">
        <v>4</v>
      </c>
      <c r="C22" s="67">
        <v>3</v>
      </c>
      <c r="D22" s="68">
        <v>1</v>
      </c>
      <c r="E22" s="66">
        <v>41</v>
      </c>
      <c r="F22" s="67">
        <v>7</v>
      </c>
      <c r="G22" s="67">
        <v>5</v>
      </c>
      <c r="H22" s="68">
        <v>2</v>
      </c>
      <c r="I22" s="66">
        <v>66</v>
      </c>
      <c r="J22" s="67">
        <v>9</v>
      </c>
      <c r="K22" s="67">
        <v>6</v>
      </c>
      <c r="L22" s="68">
        <v>3</v>
      </c>
      <c r="M22" s="66">
        <v>91</v>
      </c>
      <c r="N22" s="67">
        <v>14</v>
      </c>
      <c r="O22" s="67">
        <v>2</v>
      </c>
      <c r="P22" s="68">
        <v>12</v>
      </c>
      <c r="Q22" s="66" t="s">
        <v>2</v>
      </c>
      <c r="R22" s="67">
        <v>374</v>
      </c>
      <c r="S22" s="67">
        <v>199</v>
      </c>
      <c r="T22" s="68">
        <v>175</v>
      </c>
    </row>
    <row r="23" spans="1:20" x14ac:dyDescent="0.2">
      <c r="A23" s="66">
        <v>17</v>
      </c>
      <c r="B23" s="67">
        <v>2</v>
      </c>
      <c r="C23" s="67">
        <v>1</v>
      </c>
      <c r="D23" s="68">
        <v>1</v>
      </c>
      <c r="E23" s="66">
        <v>42</v>
      </c>
      <c r="F23" s="67">
        <v>5</v>
      </c>
      <c r="G23" s="67">
        <v>3</v>
      </c>
      <c r="H23" s="68">
        <v>2</v>
      </c>
      <c r="I23" s="66">
        <v>67</v>
      </c>
      <c r="J23" s="67">
        <v>10</v>
      </c>
      <c r="K23" s="67">
        <v>3</v>
      </c>
      <c r="L23" s="68">
        <v>7</v>
      </c>
      <c r="M23" s="66">
        <v>92</v>
      </c>
      <c r="N23" s="67">
        <v>8</v>
      </c>
      <c r="O23" s="67">
        <v>4</v>
      </c>
      <c r="P23" s="68">
        <v>4</v>
      </c>
      <c r="Q23" s="66" t="s">
        <v>6</v>
      </c>
      <c r="R23" s="73">
        <v>0.36666666666666664</v>
      </c>
      <c r="S23" s="73">
        <v>0.41719077568134172</v>
      </c>
      <c r="T23" s="74">
        <v>0.32228360957642727</v>
      </c>
    </row>
    <row r="24" spans="1:20" x14ac:dyDescent="0.2">
      <c r="A24" s="66">
        <v>18</v>
      </c>
      <c r="B24" s="67">
        <v>2</v>
      </c>
      <c r="C24" s="67">
        <v>0</v>
      </c>
      <c r="D24" s="68">
        <v>2</v>
      </c>
      <c r="E24" s="66">
        <v>43</v>
      </c>
      <c r="F24" s="67">
        <v>8</v>
      </c>
      <c r="G24" s="67">
        <v>2</v>
      </c>
      <c r="H24" s="68">
        <v>6</v>
      </c>
      <c r="I24" s="66">
        <v>68</v>
      </c>
      <c r="J24" s="67">
        <v>11</v>
      </c>
      <c r="K24" s="67">
        <v>6</v>
      </c>
      <c r="L24" s="68">
        <v>5</v>
      </c>
      <c r="M24" s="66">
        <v>93</v>
      </c>
      <c r="N24" s="67">
        <v>16</v>
      </c>
      <c r="O24" s="67">
        <v>4</v>
      </c>
      <c r="P24" s="68">
        <v>12</v>
      </c>
      <c r="Q24" s="66"/>
      <c r="R24" s="73"/>
      <c r="S24" s="73"/>
      <c r="T24" s="74"/>
    </row>
    <row r="25" spans="1:20" x14ac:dyDescent="0.2">
      <c r="A25" s="66">
        <v>19</v>
      </c>
      <c r="B25" s="67">
        <v>3</v>
      </c>
      <c r="C25" s="67">
        <v>2</v>
      </c>
      <c r="D25" s="68">
        <v>1</v>
      </c>
      <c r="E25" s="66">
        <v>44</v>
      </c>
      <c r="F25" s="67">
        <v>7</v>
      </c>
      <c r="G25" s="67">
        <v>4</v>
      </c>
      <c r="H25" s="68">
        <v>3</v>
      </c>
      <c r="I25" s="66">
        <v>69</v>
      </c>
      <c r="J25" s="67">
        <v>17</v>
      </c>
      <c r="K25" s="67">
        <v>7</v>
      </c>
      <c r="L25" s="68">
        <v>10</v>
      </c>
      <c r="M25" s="66">
        <v>94</v>
      </c>
      <c r="N25" s="67">
        <v>14</v>
      </c>
      <c r="O25" s="67">
        <v>3</v>
      </c>
      <c r="P25" s="68">
        <v>11</v>
      </c>
      <c r="Q25" s="66" t="s">
        <v>3</v>
      </c>
      <c r="R25" s="67">
        <v>612</v>
      </c>
      <c r="S25" s="67">
        <v>259</v>
      </c>
      <c r="T25" s="68">
        <v>353</v>
      </c>
    </row>
    <row r="26" spans="1:20" x14ac:dyDescent="0.2">
      <c r="A26" s="69" t="s">
        <v>65</v>
      </c>
      <c r="B26" s="70">
        <v>14</v>
      </c>
      <c r="C26" s="70">
        <v>9</v>
      </c>
      <c r="D26" s="71">
        <v>5</v>
      </c>
      <c r="E26" s="69" t="s">
        <v>66</v>
      </c>
      <c r="F26" s="70">
        <v>33</v>
      </c>
      <c r="G26" s="70">
        <v>18</v>
      </c>
      <c r="H26" s="71">
        <v>15</v>
      </c>
      <c r="I26" s="69" t="s">
        <v>67</v>
      </c>
      <c r="J26" s="70">
        <v>61</v>
      </c>
      <c r="K26" s="70">
        <v>31</v>
      </c>
      <c r="L26" s="71">
        <v>30</v>
      </c>
      <c r="M26" s="69" t="s">
        <v>68</v>
      </c>
      <c r="N26" s="70">
        <v>71</v>
      </c>
      <c r="O26" s="70">
        <v>19</v>
      </c>
      <c r="P26" s="70">
        <v>52</v>
      </c>
      <c r="Q26" s="66" t="s">
        <v>69</v>
      </c>
      <c r="R26" s="73">
        <v>0.6</v>
      </c>
      <c r="S26" s="73">
        <v>0.54297693920335433</v>
      </c>
      <c r="T26" s="74">
        <v>0.65009208103130756</v>
      </c>
    </row>
    <row r="27" spans="1:20" x14ac:dyDescent="0.2">
      <c r="A27" s="63">
        <v>20</v>
      </c>
      <c r="B27" s="67">
        <v>4</v>
      </c>
      <c r="C27" s="64">
        <v>0</v>
      </c>
      <c r="D27" s="64">
        <v>4</v>
      </c>
      <c r="E27" s="63">
        <v>45</v>
      </c>
      <c r="F27" s="67">
        <v>3</v>
      </c>
      <c r="G27" s="64">
        <v>2</v>
      </c>
      <c r="H27" s="64">
        <v>1</v>
      </c>
      <c r="I27" s="63">
        <v>70</v>
      </c>
      <c r="J27" s="67">
        <v>23</v>
      </c>
      <c r="K27" s="64">
        <v>11</v>
      </c>
      <c r="L27" s="64">
        <v>12</v>
      </c>
      <c r="M27" s="63">
        <v>95</v>
      </c>
      <c r="N27" s="67">
        <v>7</v>
      </c>
      <c r="O27" s="64">
        <v>2</v>
      </c>
      <c r="P27" s="64">
        <v>5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4</v>
      </c>
      <c r="C28" s="67">
        <v>2</v>
      </c>
      <c r="D28" s="68">
        <v>2</v>
      </c>
      <c r="E28" s="66">
        <v>46</v>
      </c>
      <c r="F28" s="67">
        <v>5</v>
      </c>
      <c r="G28" s="67">
        <v>4</v>
      </c>
      <c r="H28" s="68">
        <v>1</v>
      </c>
      <c r="I28" s="66">
        <v>71</v>
      </c>
      <c r="J28" s="67">
        <v>22</v>
      </c>
      <c r="K28" s="67">
        <v>8</v>
      </c>
      <c r="L28" s="68">
        <v>14</v>
      </c>
      <c r="M28" s="66">
        <v>96</v>
      </c>
      <c r="N28" s="67">
        <v>8</v>
      </c>
      <c r="O28" s="67">
        <v>2</v>
      </c>
      <c r="P28" s="68">
        <v>6</v>
      </c>
      <c r="Q28" s="66" t="s">
        <v>70</v>
      </c>
      <c r="R28" s="67">
        <v>687</v>
      </c>
      <c r="S28" s="67">
        <v>300</v>
      </c>
      <c r="T28" s="68">
        <v>387</v>
      </c>
    </row>
    <row r="29" spans="1:20" x14ac:dyDescent="0.2">
      <c r="A29" s="66">
        <v>22</v>
      </c>
      <c r="B29" s="67">
        <v>9</v>
      </c>
      <c r="C29" s="67">
        <v>4</v>
      </c>
      <c r="D29" s="68">
        <v>5</v>
      </c>
      <c r="E29" s="66">
        <v>47</v>
      </c>
      <c r="F29" s="67">
        <v>10</v>
      </c>
      <c r="G29" s="67">
        <v>6</v>
      </c>
      <c r="H29" s="68">
        <v>4</v>
      </c>
      <c r="I29" s="66">
        <v>72</v>
      </c>
      <c r="J29" s="67">
        <v>19</v>
      </c>
      <c r="K29" s="67">
        <v>8</v>
      </c>
      <c r="L29" s="68">
        <v>11</v>
      </c>
      <c r="M29" s="66">
        <v>97</v>
      </c>
      <c r="N29" s="67">
        <v>5</v>
      </c>
      <c r="O29" s="67">
        <v>2</v>
      </c>
      <c r="P29" s="68">
        <v>3</v>
      </c>
      <c r="Q29" s="66" t="s">
        <v>59</v>
      </c>
      <c r="R29" s="73">
        <v>0.67352941176470593</v>
      </c>
      <c r="S29" s="73">
        <v>0.62893081761006286</v>
      </c>
      <c r="T29" s="74">
        <v>0.71270718232044195</v>
      </c>
    </row>
    <row r="30" spans="1:20" x14ac:dyDescent="0.2">
      <c r="A30" s="66">
        <v>23</v>
      </c>
      <c r="B30" s="67">
        <v>5</v>
      </c>
      <c r="C30" s="67">
        <v>4</v>
      </c>
      <c r="D30" s="68">
        <v>1</v>
      </c>
      <c r="E30" s="66">
        <v>48</v>
      </c>
      <c r="F30" s="67">
        <v>5</v>
      </c>
      <c r="G30" s="67">
        <v>3</v>
      </c>
      <c r="H30" s="68">
        <v>2</v>
      </c>
      <c r="I30" s="66">
        <v>73</v>
      </c>
      <c r="J30" s="67">
        <v>13</v>
      </c>
      <c r="K30" s="67">
        <v>10</v>
      </c>
      <c r="L30" s="68">
        <v>3</v>
      </c>
      <c r="M30" s="66">
        <v>98</v>
      </c>
      <c r="N30" s="67">
        <v>5</v>
      </c>
      <c r="O30" s="67">
        <v>2</v>
      </c>
      <c r="P30" s="68">
        <v>3</v>
      </c>
      <c r="Q30" s="75"/>
      <c r="R30" s="76"/>
      <c r="S30" s="76"/>
      <c r="T30" s="77"/>
    </row>
    <row r="31" spans="1:20" x14ac:dyDescent="0.2">
      <c r="A31" s="66">
        <v>24</v>
      </c>
      <c r="B31" s="67">
        <v>6</v>
      </c>
      <c r="C31" s="67">
        <v>2</v>
      </c>
      <c r="D31" s="68">
        <v>4</v>
      </c>
      <c r="E31" s="66">
        <v>49</v>
      </c>
      <c r="F31" s="67">
        <v>8</v>
      </c>
      <c r="G31" s="67">
        <v>6</v>
      </c>
      <c r="H31" s="68">
        <v>2</v>
      </c>
      <c r="I31" s="66">
        <v>74</v>
      </c>
      <c r="J31" s="67">
        <v>20</v>
      </c>
      <c r="K31" s="67">
        <v>13</v>
      </c>
      <c r="L31" s="68">
        <v>7</v>
      </c>
      <c r="M31" s="66">
        <v>99</v>
      </c>
      <c r="N31" s="67">
        <v>5</v>
      </c>
      <c r="O31" s="67">
        <v>0</v>
      </c>
      <c r="P31" s="68">
        <v>5</v>
      </c>
      <c r="Q31" s="78" t="s">
        <v>126</v>
      </c>
      <c r="R31" s="67">
        <v>454</v>
      </c>
      <c r="S31" s="67">
        <v>178</v>
      </c>
      <c r="T31" s="68">
        <v>276</v>
      </c>
    </row>
    <row r="32" spans="1:20" x14ac:dyDescent="0.2">
      <c r="A32" s="69" t="s">
        <v>71</v>
      </c>
      <c r="B32" s="70">
        <v>28</v>
      </c>
      <c r="C32" s="70">
        <v>12</v>
      </c>
      <c r="D32" s="71">
        <v>16</v>
      </c>
      <c r="E32" s="69" t="s">
        <v>72</v>
      </c>
      <c r="F32" s="70">
        <v>31</v>
      </c>
      <c r="G32" s="70">
        <v>21</v>
      </c>
      <c r="H32" s="71">
        <v>10</v>
      </c>
      <c r="I32" s="69" t="s">
        <v>73</v>
      </c>
      <c r="J32" s="70">
        <v>97</v>
      </c>
      <c r="K32" s="70">
        <v>50</v>
      </c>
      <c r="L32" s="71">
        <v>47</v>
      </c>
      <c r="M32" s="69" t="s">
        <v>74</v>
      </c>
      <c r="N32" s="70">
        <v>30</v>
      </c>
      <c r="O32" s="70">
        <v>8</v>
      </c>
      <c r="P32" s="71">
        <v>22</v>
      </c>
      <c r="Q32" s="2"/>
      <c r="R32" s="79">
        <v>0.44509803921568625</v>
      </c>
      <c r="S32" s="79">
        <v>0.37316561844863733</v>
      </c>
      <c r="T32" s="80">
        <v>0.50828729281767959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104</v>
      </c>
      <c r="T1" s="59">
        <v>46113</v>
      </c>
    </row>
    <row r="2" spans="1:20" x14ac:dyDescent="0.2">
      <c r="A2" s="90" t="s">
        <v>45</v>
      </c>
      <c r="B2" s="91" t="s">
        <v>46</v>
      </c>
      <c r="C2" s="91" t="s">
        <v>47</v>
      </c>
      <c r="D2" s="92" t="s">
        <v>48</v>
      </c>
      <c r="E2" s="90" t="s">
        <v>45</v>
      </c>
      <c r="F2" s="91" t="s">
        <v>46</v>
      </c>
      <c r="G2" s="91" t="s">
        <v>47</v>
      </c>
      <c r="H2" s="92" t="s">
        <v>48</v>
      </c>
      <c r="I2" s="90" t="s">
        <v>45</v>
      </c>
      <c r="J2" s="91" t="s">
        <v>46</v>
      </c>
      <c r="K2" s="91" t="s">
        <v>47</v>
      </c>
      <c r="L2" s="92" t="s">
        <v>48</v>
      </c>
      <c r="M2" s="90" t="s">
        <v>45</v>
      </c>
      <c r="N2" s="91" t="s">
        <v>46</v>
      </c>
      <c r="O2" s="91" t="s">
        <v>47</v>
      </c>
      <c r="P2" s="92" t="s">
        <v>48</v>
      </c>
      <c r="Q2" s="90" t="s">
        <v>45</v>
      </c>
      <c r="R2" s="91" t="s">
        <v>46</v>
      </c>
      <c r="S2" s="91" t="s">
        <v>47</v>
      </c>
      <c r="T2" s="92" t="s">
        <v>48</v>
      </c>
    </row>
    <row r="3" spans="1:20" x14ac:dyDescent="0.2">
      <c r="A3" s="63">
        <v>0</v>
      </c>
      <c r="B3" s="64">
        <v>2</v>
      </c>
      <c r="C3" s="64">
        <v>1</v>
      </c>
      <c r="D3" s="64">
        <v>1</v>
      </c>
      <c r="E3" s="63">
        <v>25</v>
      </c>
      <c r="F3" s="64">
        <v>4</v>
      </c>
      <c r="G3" s="64">
        <v>3</v>
      </c>
      <c r="H3" s="64">
        <v>1</v>
      </c>
      <c r="I3" s="63">
        <v>50</v>
      </c>
      <c r="J3" s="64">
        <v>9</v>
      </c>
      <c r="K3" s="64">
        <v>2</v>
      </c>
      <c r="L3" s="64">
        <v>7</v>
      </c>
      <c r="M3" s="63">
        <v>75</v>
      </c>
      <c r="N3" s="64">
        <v>23</v>
      </c>
      <c r="O3" s="64">
        <v>13</v>
      </c>
      <c r="P3" s="64">
        <v>10</v>
      </c>
      <c r="Q3" s="63">
        <v>100</v>
      </c>
      <c r="R3" s="64">
        <v>1</v>
      </c>
      <c r="S3" s="64">
        <v>1</v>
      </c>
      <c r="T3" s="65">
        <v>0</v>
      </c>
    </row>
    <row r="4" spans="1:20" x14ac:dyDescent="0.2">
      <c r="A4" s="66">
        <v>1</v>
      </c>
      <c r="B4" s="67">
        <v>1</v>
      </c>
      <c r="C4" s="67">
        <v>0</v>
      </c>
      <c r="D4" s="68">
        <v>1</v>
      </c>
      <c r="E4" s="66">
        <v>26</v>
      </c>
      <c r="F4" s="67">
        <v>3</v>
      </c>
      <c r="G4" s="67">
        <v>3</v>
      </c>
      <c r="H4" s="68">
        <v>0</v>
      </c>
      <c r="I4" s="66">
        <v>51</v>
      </c>
      <c r="J4" s="67">
        <v>7</v>
      </c>
      <c r="K4" s="67">
        <v>1</v>
      </c>
      <c r="L4" s="68">
        <v>6</v>
      </c>
      <c r="M4" s="66">
        <v>76</v>
      </c>
      <c r="N4" s="67">
        <v>12</v>
      </c>
      <c r="O4" s="67">
        <v>8</v>
      </c>
      <c r="P4" s="67">
        <v>4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0</v>
      </c>
      <c r="C5" s="67">
        <v>0</v>
      </c>
      <c r="D5" s="68">
        <v>0</v>
      </c>
      <c r="E5" s="66">
        <v>27</v>
      </c>
      <c r="F5" s="67">
        <v>3</v>
      </c>
      <c r="G5" s="67">
        <v>1</v>
      </c>
      <c r="H5" s="68">
        <v>2</v>
      </c>
      <c r="I5" s="66">
        <v>52</v>
      </c>
      <c r="J5" s="67">
        <v>9</v>
      </c>
      <c r="K5" s="67">
        <v>5</v>
      </c>
      <c r="L5" s="68">
        <v>4</v>
      </c>
      <c r="M5" s="66">
        <v>77</v>
      </c>
      <c r="N5" s="67">
        <v>20</v>
      </c>
      <c r="O5" s="67">
        <v>9</v>
      </c>
      <c r="P5" s="67">
        <v>11</v>
      </c>
      <c r="Q5" s="66">
        <v>102</v>
      </c>
      <c r="R5" s="67">
        <v>0</v>
      </c>
      <c r="S5" s="67">
        <v>0</v>
      </c>
      <c r="T5" s="68">
        <v>0</v>
      </c>
    </row>
    <row r="6" spans="1:20" x14ac:dyDescent="0.2">
      <c r="A6" s="66">
        <v>3</v>
      </c>
      <c r="B6" s="67">
        <v>1</v>
      </c>
      <c r="C6" s="67">
        <v>1</v>
      </c>
      <c r="D6" s="68">
        <v>0</v>
      </c>
      <c r="E6" s="66">
        <v>28</v>
      </c>
      <c r="F6" s="67">
        <v>0</v>
      </c>
      <c r="G6" s="67">
        <v>0</v>
      </c>
      <c r="H6" s="68">
        <v>0</v>
      </c>
      <c r="I6" s="66">
        <v>53</v>
      </c>
      <c r="J6" s="67">
        <v>12</v>
      </c>
      <c r="K6" s="67">
        <v>8</v>
      </c>
      <c r="L6" s="68">
        <v>4</v>
      </c>
      <c r="M6" s="66">
        <v>78</v>
      </c>
      <c r="N6" s="67">
        <v>16</v>
      </c>
      <c r="O6" s="67">
        <v>5</v>
      </c>
      <c r="P6" s="67">
        <v>11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1</v>
      </c>
      <c r="C7" s="67">
        <v>0</v>
      </c>
      <c r="D7" s="68">
        <v>1</v>
      </c>
      <c r="E7" s="66">
        <v>29</v>
      </c>
      <c r="F7" s="67">
        <v>2</v>
      </c>
      <c r="G7" s="67">
        <v>1</v>
      </c>
      <c r="H7" s="68">
        <v>1</v>
      </c>
      <c r="I7" s="66">
        <v>54</v>
      </c>
      <c r="J7" s="67">
        <v>6</v>
      </c>
      <c r="K7" s="67">
        <v>3</v>
      </c>
      <c r="L7" s="68">
        <v>3</v>
      </c>
      <c r="M7" s="66">
        <v>79</v>
      </c>
      <c r="N7" s="67">
        <v>20</v>
      </c>
      <c r="O7" s="67">
        <v>7</v>
      </c>
      <c r="P7" s="67">
        <v>13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67">
        <v>5</v>
      </c>
      <c r="C8" s="67">
        <v>2</v>
      </c>
      <c r="D8" s="68">
        <v>3</v>
      </c>
      <c r="E8" s="69" t="s">
        <v>50</v>
      </c>
      <c r="F8" s="67">
        <v>12</v>
      </c>
      <c r="G8" s="67">
        <v>8</v>
      </c>
      <c r="H8" s="68">
        <v>4</v>
      </c>
      <c r="I8" s="69" t="s">
        <v>51</v>
      </c>
      <c r="J8" s="67">
        <v>43</v>
      </c>
      <c r="K8" s="67">
        <v>19</v>
      </c>
      <c r="L8" s="68">
        <v>24</v>
      </c>
      <c r="M8" s="69" t="s">
        <v>52</v>
      </c>
      <c r="N8" s="67">
        <v>91</v>
      </c>
      <c r="O8" s="67">
        <v>42</v>
      </c>
      <c r="P8" s="67">
        <v>49</v>
      </c>
      <c r="Q8" s="69" t="s">
        <v>53</v>
      </c>
      <c r="R8" s="67">
        <v>4</v>
      </c>
      <c r="S8" s="67">
        <v>1</v>
      </c>
      <c r="T8" s="68">
        <v>3</v>
      </c>
    </row>
    <row r="9" spans="1:20" x14ac:dyDescent="0.2">
      <c r="A9" s="63">
        <v>5</v>
      </c>
      <c r="B9" s="64">
        <v>0</v>
      </c>
      <c r="C9" s="64">
        <v>0</v>
      </c>
      <c r="D9" s="64">
        <v>0</v>
      </c>
      <c r="E9" s="63">
        <v>30</v>
      </c>
      <c r="F9" s="64">
        <v>1</v>
      </c>
      <c r="G9" s="64">
        <v>1</v>
      </c>
      <c r="H9" s="64">
        <v>0</v>
      </c>
      <c r="I9" s="63">
        <v>55</v>
      </c>
      <c r="J9" s="64">
        <v>10</v>
      </c>
      <c r="K9" s="64">
        <v>4</v>
      </c>
      <c r="L9" s="64">
        <v>6</v>
      </c>
      <c r="M9" s="63">
        <v>80</v>
      </c>
      <c r="N9" s="64">
        <v>5</v>
      </c>
      <c r="O9" s="64">
        <v>3</v>
      </c>
      <c r="P9" s="64">
        <v>2</v>
      </c>
      <c r="Q9" s="63">
        <v>105</v>
      </c>
      <c r="R9" s="64">
        <v>1</v>
      </c>
      <c r="S9" s="64">
        <v>0</v>
      </c>
      <c r="T9" s="65">
        <v>1</v>
      </c>
    </row>
    <row r="10" spans="1:20" x14ac:dyDescent="0.2">
      <c r="A10" s="66">
        <v>6</v>
      </c>
      <c r="B10" s="67">
        <v>1</v>
      </c>
      <c r="C10" s="67">
        <v>1</v>
      </c>
      <c r="D10" s="68">
        <v>0</v>
      </c>
      <c r="E10" s="66">
        <v>31</v>
      </c>
      <c r="F10" s="67">
        <v>2</v>
      </c>
      <c r="G10" s="67">
        <v>1</v>
      </c>
      <c r="H10" s="68">
        <v>1</v>
      </c>
      <c r="I10" s="66">
        <v>56</v>
      </c>
      <c r="J10" s="67">
        <v>7</v>
      </c>
      <c r="K10" s="67">
        <v>3</v>
      </c>
      <c r="L10" s="68">
        <v>4</v>
      </c>
      <c r="M10" s="66">
        <v>81</v>
      </c>
      <c r="N10" s="67">
        <v>11</v>
      </c>
      <c r="O10" s="67">
        <v>4</v>
      </c>
      <c r="P10" s="68">
        <v>7</v>
      </c>
      <c r="Q10" s="67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</v>
      </c>
      <c r="C11" s="67">
        <v>1</v>
      </c>
      <c r="D11" s="68">
        <v>0</v>
      </c>
      <c r="E11" s="66">
        <v>32</v>
      </c>
      <c r="F11" s="67">
        <v>2</v>
      </c>
      <c r="G11" s="67">
        <v>1</v>
      </c>
      <c r="H11" s="68">
        <v>1</v>
      </c>
      <c r="I11" s="66">
        <v>57</v>
      </c>
      <c r="J11" s="67">
        <v>9</v>
      </c>
      <c r="K11" s="67">
        <v>5</v>
      </c>
      <c r="L11" s="68">
        <v>4</v>
      </c>
      <c r="M11" s="66">
        <v>82</v>
      </c>
      <c r="N11" s="67">
        <v>21</v>
      </c>
      <c r="O11" s="67">
        <v>10</v>
      </c>
      <c r="P11" s="68">
        <v>11</v>
      </c>
      <c r="Q11" s="67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</v>
      </c>
      <c r="C12" s="67">
        <v>1</v>
      </c>
      <c r="D12" s="68">
        <v>0</v>
      </c>
      <c r="E12" s="66">
        <v>33</v>
      </c>
      <c r="F12" s="67">
        <v>4</v>
      </c>
      <c r="G12" s="67">
        <v>1</v>
      </c>
      <c r="H12" s="68">
        <v>3</v>
      </c>
      <c r="I12" s="66">
        <v>58</v>
      </c>
      <c r="J12" s="67">
        <v>13</v>
      </c>
      <c r="K12" s="67">
        <v>7</v>
      </c>
      <c r="L12" s="68">
        <v>6</v>
      </c>
      <c r="M12" s="66">
        <v>83</v>
      </c>
      <c r="N12" s="67">
        <v>18</v>
      </c>
      <c r="O12" s="67">
        <v>7</v>
      </c>
      <c r="P12" s="68">
        <v>11</v>
      </c>
      <c r="Q12" s="67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</v>
      </c>
      <c r="C13" s="67">
        <v>0</v>
      </c>
      <c r="D13" s="68">
        <v>1</v>
      </c>
      <c r="E13" s="66">
        <v>34</v>
      </c>
      <c r="F13" s="67">
        <v>1</v>
      </c>
      <c r="G13" s="67">
        <v>1</v>
      </c>
      <c r="H13" s="68">
        <v>0</v>
      </c>
      <c r="I13" s="66">
        <v>59</v>
      </c>
      <c r="J13" s="67">
        <v>8</v>
      </c>
      <c r="K13" s="67">
        <v>5</v>
      </c>
      <c r="L13" s="68">
        <v>3</v>
      </c>
      <c r="M13" s="66">
        <v>84</v>
      </c>
      <c r="N13" s="67">
        <v>11</v>
      </c>
      <c r="O13" s="67">
        <v>9</v>
      </c>
      <c r="P13" s="68">
        <v>2</v>
      </c>
      <c r="Q13" s="67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4</v>
      </c>
      <c r="C14" s="70">
        <v>3</v>
      </c>
      <c r="D14" s="71">
        <v>1</v>
      </c>
      <c r="E14" s="69" t="s">
        <v>55</v>
      </c>
      <c r="F14" s="70">
        <v>10</v>
      </c>
      <c r="G14" s="70">
        <v>5</v>
      </c>
      <c r="H14" s="71">
        <v>5</v>
      </c>
      <c r="I14" s="69" t="s">
        <v>56</v>
      </c>
      <c r="J14" s="70">
        <v>47</v>
      </c>
      <c r="K14" s="70">
        <v>24</v>
      </c>
      <c r="L14" s="71">
        <v>23</v>
      </c>
      <c r="M14" s="69" t="s">
        <v>57</v>
      </c>
      <c r="N14" s="70">
        <v>66</v>
      </c>
      <c r="O14" s="70">
        <v>33</v>
      </c>
      <c r="P14" s="71">
        <v>33</v>
      </c>
      <c r="Q14" s="70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7">
        <v>3</v>
      </c>
      <c r="C15" s="64">
        <v>2</v>
      </c>
      <c r="D15" s="64">
        <v>1</v>
      </c>
      <c r="E15" s="63">
        <v>35</v>
      </c>
      <c r="F15" s="67">
        <v>0</v>
      </c>
      <c r="G15" s="64">
        <v>0</v>
      </c>
      <c r="H15" s="64">
        <v>0</v>
      </c>
      <c r="I15" s="63">
        <v>60</v>
      </c>
      <c r="J15" s="67">
        <v>10</v>
      </c>
      <c r="K15" s="64">
        <v>5</v>
      </c>
      <c r="L15" s="64">
        <v>5</v>
      </c>
      <c r="M15" s="63">
        <v>85</v>
      </c>
      <c r="N15" s="67">
        <v>19</v>
      </c>
      <c r="O15" s="64">
        <v>6</v>
      </c>
      <c r="P15" s="64">
        <v>13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3</v>
      </c>
      <c r="C16" s="67">
        <v>2</v>
      </c>
      <c r="D16" s="68">
        <v>1</v>
      </c>
      <c r="E16" s="66">
        <v>36</v>
      </c>
      <c r="F16" s="67">
        <v>1</v>
      </c>
      <c r="G16" s="67">
        <v>0</v>
      </c>
      <c r="H16" s="68">
        <v>1</v>
      </c>
      <c r="I16" s="66">
        <v>61</v>
      </c>
      <c r="J16" s="67">
        <v>10</v>
      </c>
      <c r="K16" s="67">
        <v>7</v>
      </c>
      <c r="L16" s="68">
        <v>3</v>
      </c>
      <c r="M16" s="66">
        <v>86</v>
      </c>
      <c r="N16" s="67">
        <v>11</v>
      </c>
      <c r="O16" s="67">
        <v>2</v>
      </c>
      <c r="P16" s="68">
        <v>9</v>
      </c>
      <c r="Q16" s="66"/>
      <c r="R16" s="67"/>
      <c r="S16" s="67"/>
      <c r="T16" s="68"/>
    </row>
    <row r="17" spans="1:20" x14ac:dyDescent="0.2">
      <c r="A17" s="66">
        <v>12</v>
      </c>
      <c r="B17" s="67">
        <v>3</v>
      </c>
      <c r="C17" s="67">
        <v>2</v>
      </c>
      <c r="D17" s="68">
        <v>1</v>
      </c>
      <c r="E17" s="66">
        <v>37</v>
      </c>
      <c r="F17" s="67">
        <v>3</v>
      </c>
      <c r="G17" s="67">
        <v>2</v>
      </c>
      <c r="H17" s="68">
        <v>1</v>
      </c>
      <c r="I17" s="66">
        <v>62</v>
      </c>
      <c r="J17" s="67">
        <v>14</v>
      </c>
      <c r="K17" s="67">
        <v>10</v>
      </c>
      <c r="L17" s="68">
        <v>4</v>
      </c>
      <c r="M17" s="66">
        <v>87</v>
      </c>
      <c r="N17" s="67">
        <v>8</v>
      </c>
      <c r="O17" s="67">
        <v>2</v>
      </c>
      <c r="P17" s="68">
        <v>6</v>
      </c>
      <c r="Q17" s="66" t="s">
        <v>60</v>
      </c>
      <c r="R17" s="67">
        <v>741</v>
      </c>
      <c r="S17" s="67">
        <v>374</v>
      </c>
      <c r="T17" s="68">
        <v>367</v>
      </c>
    </row>
    <row r="18" spans="1:20" x14ac:dyDescent="0.2">
      <c r="A18" s="66">
        <v>13</v>
      </c>
      <c r="B18" s="67">
        <v>4</v>
      </c>
      <c r="C18" s="67">
        <v>3</v>
      </c>
      <c r="D18" s="68">
        <v>1</v>
      </c>
      <c r="E18" s="66">
        <v>38</v>
      </c>
      <c r="F18" s="67">
        <v>5</v>
      </c>
      <c r="G18" s="67">
        <v>3</v>
      </c>
      <c r="H18" s="68">
        <v>2</v>
      </c>
      <c r="I18" s="66">
        <v>63</v>
      </c>
      <c r="J18" s="67">
        <v>14</v>
      </c>
      <c r="K18" s="67">
        <v>7</v>
      </c>
      <c r="L18" s="68">
        <v>7</v>
      </c>
      <c r="M18" s="66">
        <v>88</v>
      </c>
      <c r="N18" s="67">
        <v>11</v>
      </c>
      <c r="O18" s="67">
        <v>9</v>
      </c>
      <c r="P18" s="68">
        <v>2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9</v>
      </c>
      <c r="C19" s="67">
        <v>4</v>
      </c>
      <c r="D19" s="68">
        <v>5</v>
      </c>
      <c r="E19" s="66">
        <v>39</v>
      </c>
      <c r="F19" s="67">
        <v>3</v>
      </c>
      <c r="G19" s="67">
        <v>2</v>
      </c>
      <c r="H19" s="68">
        <v>1</v>
      </c>
      <c r="I19" s="66">
        <v>64</v>
      </c>
      <c r="J19" s="67">
        <v>15</v>
      </c>
      <c r="K19" s="67">
        <v>8</v>
      </c>
      <c r="L19" s="68">
        <v>7</v>
      </c>
      <c r="M19" s="66">
        <v>89</v>
      </c>
      <c r="N19" s="67">
        <v>14</v>
      </c>
      <c r="O19" s="67">
        <v>4</v>
      </c>
      <c r="P19" s="68">
        <v>10</v>
      </c>
      <c r="Q19" s="66" t="s">
        <v>1</v>
      </c>
      <c r="R19" s="67">
        <v>31</v>
      </c>
      <c r="S19" s="67">
        <v>18</v>
      </c>
      <c r="T19" s="68">
        <v>13</v>
      </c>
    </row>
    <row r="20" spans="1:20" x14ac:dyDescent="0.2">
      <c r="A20" s="69" t="s">
        <v>61</v>
      </c>
      <c r="B20" s="67">
        <v>22</v>
      </c>
      <c r="C20" s="67">
        <v>13</v>
      </c>
      <c r="D20" s="68">
        <v>9</v>
      </c>
      <c r="E20" s="69" t="s">
        <v>62</v>
      </c>
      <c r="F20" s="67">
        <v>12</v>
      </c>
      <c r="G20" s="67">
        <v>7</v>
      </c>
      <c r="H20" s="68">
        <v>5</v>
      </c>
      <c r="I20" s="69" t="s">
        <v>63</v>
      </c>
      <c r="J20" s="67">
        <v>63</v>
      </c>
      <c r="K20" s="67">
        <v>37</v>
      </c>
      <c r="L20" s="68">
        <v>26</v>
      </c>
      <c r="M20" s="69" t="s">
        <v>64</v>
      </c>
      <c r="N20" s="67">
        <v>63</v>
      </c>
      <c r="O20" s="67">
        <v>23</v>
      </c>
      <c r="P20" s="67">
        <v>40</v>
      </c>
      <c r="Q20" s="66" t="s">
        <v>5</v>
      </c>
      <c r="R20" s="73">
        <v>4.1835357624831308E-2</v>
      </c>
      <c r="S20" s="73">
        <v>4.8128342245989303E-2</v>
      </c>
      <c r="T20" s="74">
        <v>3.5422343324250684E-2</v>
      </c>
    </row>
    <row r="21" spans="1:20" x14ac:dyDescent="0.2">
      <c r="A21" s="63">
        <v>15</v>
      </c>
      <c r="B21" s="64">
        <v>0</v>
      </c>
      <c r="C21" s="64">
        <v>0</v>
      </c>
      <c r="D21" s="64">
        <v>0</v>
      </c>
      <c r="E21" s="63">
        <v>40</v>
      </c>
      <c r="F21" s="64">
        <v>4</v>
      </c>
      <c r="G21" s="64">
        <v>2</v>
      </c>
      <c r="H21" s="64">
        <v>2</v>
      </c>
      <c r="I21" s="63">
        <v>65</v>
      </c>
      <c r="J21" s="64">
        <v>13</v>
      </c>
      <c r="K21" s="64">
        <v>4</v>
      </c>
      <c r="L21" s="64">
        <v>9</v>
      </c>
      <c r="M21" s="63">
        <v>90</v>
      </c>
      <c r="N21" s="64">
        <v>12</v>
      </c>
      <c r="O21" s="64">
        <v>4</v>
      </c>
      <c r="P21" s="64">
        <v>8</v>
      </c>
      <c r="Q21" s="66"/>
      <c r="R21" s="73"/>
      <c r="S21" s="73"/>
      <c r="T21" s="74"/>
    </row>
    <row r="22" spans="1:20" x14ac:dyDescent="0.2">
      <c r="A22" s="66">
        <v>16</v>
      </c>
      <c r="B22" s="67">
        <v>2</v>
      </c>
      <c r="C22" s="67">
        <v>1</v>
      </c>
      <c r="D22" s="68">
        <v>1</v>
      </c>
      <c r="E22" s="66">
        <v>41</v>
      </c>
      <c r="F22" s="67">
        <v>3</v>
      </c>
      <c r="G22" s="67">
        <v>3</v>
      </c>
      <c r="H22" s="68">
        <v>0</v>
      </c>
      <c r="I22" s="66">
        <v>66</v>
      </c>
      <c r="J22" s="67">
        <v>21</v>
      </c>
      <c r="K22" s="67">
        <v>13</v>
      </c>
      <c r="L22" s="68">
        <v>8</v>
      </c>
      <c r="M22" s="66">
        <v>91</v>
      </c>
      <c r="N22" s="67">
        <v>12</v>
      </c>
      <c r="O22" s="67">
        <v>5</v>
      </c>
      <c r="P22" s="68">
        <v>7</v>
      </c>
      <c r="Q22" s="66" t="s">
        <v>2</v>
      </c>
      <c r="R22" s="67">
        <v>243</v>
      </c>
      <c r="S22" s="67">
        <v>135</v>
      </c>
      <c r="T22" s="68">
        <v>108</v>
      </c>
    </row>
    <row r="23" spans="1:20" x14ac:dyDescent="0.2">
      <c r="A23" s="66">
        <v>17</v>
      </c>
      <c r="B23" s="67">
        <v>1</v>
      </c>
      <c r="C23" s="67">
        <v>0</v>
      </c>
      <c r="D23" s="68">
        <v>1</v>
      </c>
      <c r="E23" s="66">
        <v>42</v>
      </c>
      <c r="F23" s="67">
        <v>2</v>
      </c>
      <c r="G23" s="67">
        <v>1</v>
      </c>
      <c r="H23" s="68">
        <v>1</v>
      </c>
      <c r="I23" s="66">
        <v>67</v>
      </c>
      <c r="J23" s="67">
        <v>9</v>
      </c>
      <c r="K23" s="67">
        <v>4</v>
      </c>
      <c r="L23" s="68">
        <v>5</v>
      </c>
      <c r="M23" s="66">
        <v>92</v>
      </c>
      <c r="N23" s="67">
        <v>5</v>
      </c>
      <c r="O23" s="67">
        <v>1</v>
      </c>
      <c r="P23" s="68">
        <v>4</v>
      </c>
      <c r="Q23" s="66" t="s">
        <v>6</v>
      </c>
      <c r="R23" s="73">
        <v>0.32793522267206476</v>
      </c>
      <c r="S23" s="73">
        <v>0.36096256684491979</v>
      </c>
      <c r="T23" s="74">
        <v>0.29427792915531337</v>
      </c>
    </row>
    <row r="24" spans="1:20" x14ac:dyDescent="0.2">
      <c r="A24" s="66">
        <v>18</v>
      </c>
      <c r="B24" s="67">
        <v>1</v>
      </c>
      <c r="C24" s="67">
        <v>1</v>
      </c>
      <c r="D24" s="68">
        <v>0</v>
      </c>
      <c r="E24" s="66">
        <v>43</v>
      </c>
      <c r="F24" s="67">
        <v>3</v>
      </c>
      <c r="G24" s="67">
        <v>1</v>
      </c>
      <c r="H24" s="68">
        <v>2</v>
      </c>
      <c r="I24" s="66">
        <v>68</v>
      </c>
      <c r="J24" s="67">
        <v>18</v>
      </c>
      <c r="K24" s="67">
        <v>14</v>
      </c>
      <c r="L24" s="68">
        <v>4</v>
      </c>
      <c r="M24" s="66">
        <v>93</v>
      </c>
      <c r="N24" s="67">
        <v>13</v>
      </c>
      <c r="O24" s="67">
        <v>4</v>
      </c>
      <c r="P24" s="68">
        <v>9</v>
      </c>
      <c r="Q24" s="66"/>
      <c r="R24" s="73"/>
      <c r="S24" s="73"/>
      <c r="T24" s="74"/>
    </row>
    <row r="25" spans="1:20" x14ac:dyDescent="0.2">
      <c r="A25" s="66">
        <v>19</v>
      </c>
      <c r="B25" s="67">
        <v>2</v>
      </c>
      <c r="C25" s="67">
        <v>2</v>
      </c>
      <c r="D25" s="68">
        <v>0</v>
      </c>
      <c r="E25" s="66">
        <v>44</v>
      </c>
      <c r="F25" s="67">
        <v>1</v>
      </c>
      <c r="G25" s="67">
        <v>0</v>
      </c>
      <c r="H25" s="68">
        <v>1</v>
      </c>
      <c r="I25" s="66">
        <v>69</v>
      </c>
      <c r="J25" s="67">
        <v>14</v>
      </c>
      <c r="K25" s="67">
        <v>10</v>
      </c>
      <c r="L25" s="68">
        <v>4</v>
      </c>
      <c r="M25" s="66">
        <v>94</v>
      </c>
      <c r="N25" s="67">
        <v>4</v>
      </c>
      <c r="O25" s="67">
        <v>1</v>
      </c>
      <c r="P25" s="68">
        <v>3</v>
      </c>
      <c r="Q25" s="66" t="s">
        <v>3</v>
      </c>
      <c r="R25" s="67">
        <v>467</v>
      </c>
      <c r="S25" s="67">
        <v>221</v>
      </c>
      <c r="T25" s="68">
        <v>246</v>
      </c>
    </row>
    <row r="26" spans="1:20" x14ac:dyDescent="0.2">
      <c r="A26" s="69" t="s">
        <v>65</v>
      </c>
      <c r="B26" s="70">
        <v>6</v>
      </c>
      <c r="C26" s="70">
        <v>4</v>
      </c>
      <c r="D26" s="71">
        <v>2</v>
      </c>
      <c r="E26" s="69" t="s">
        <v>66</v>
      </c>
      <c r="F26" s="70">
        <v>13</v>
      </c>
      <c r="G26" s="70">
        <v>7</v>
      </c>
      <c r="H26" s="71">
        <v>6</v>
      </c>
      <c r="I26" s="69" t="s">
        <v>67</v>
      </c>
      <c r="J26" s="70">
        <v>75</v>
      </c>
      <c r="K26" s="70">
        <v>45</v>
      </c>
      <c r="L26" s="71">
        <v>30</v>
      </c>
      <c r="M26" s="69" t="s">
        <v>68</v>
      </c>
      <c r="N26" s="70">
        <v>46</v>
      </c>
      <c r="O26" s="70">
        <v>15</v>
      </c>
      <c r="P26" s="70">
        <v>31</v>
      </c>
      <c r="Q26" s="66" t="s">
        <v>69</v>
      </c>
      <c r="R26" s="73">
        <v>0.63022941970310387</v>
      </c>
      <c r="S26" s="73">
        <v>0.59090909090909094</v>
      </c>
      <c r="T26" s="74">
        <v>0.67029972752043598</v>
      </c>
    </row>
    <row r="27" spans="1:20" x14ac:dyDescent="0.2">
      <c r="A27" s="63">
        <v>20</v>
      </c>
      <c r="B27" s="67">
        <v>4</v>
      </c>
      <c r="C27" s="64">
        <v>4</v>
      </c>
      <c r="D27" s="64">
        <v>0</v>
      </c>
      <c r="E27" s="63">
        <v>45</v>
      </c>
      <c r="F27" s="67">
        <v>5</v>
      </c>
      <c r="G27" s="64">
        <v>2</v>
      </c>
      <c r="H27" s="64">
        <v>3</v>
      </c>
      <c r="I27" s="63">
        <v>70</v>
      </c>
      <c r="J27" s="67">
        <v>13</v>
      </c>
      <c r="K27" s="64">
        <v>7</v>
      </c>
      <c r="L27" s="64">
        <v>6</v>
      </c>
      <c r="M27" s="63">
        <v>95</v>
      </c>
      <c r="N27" s="67">
        <v>8</v>
      </c>
      <c r="O27" s="64">
        <v>2</v>
      </c>
      <c r="P27" s="64">
        <v>6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</v>
      </c>
      <c r="C28" s="67">
        <v>1</v>
      </c>
      <c r="D28" s="68">
        <v>0</v>
      </c>
      <c r="E28" s="66">
        <v>46</v>
      </c>
      <c r="F28" s="67">
        <v>3</v>
      </c>
      <c r="G28" s="67">
        <v>3</v>
      </c>
      <c r="H28" s="68">
        <v>0</v>
      </c>
      <c r="I28" s="66">
        <v>71</v>
      </c>
      <c r="J28" s="67">
        <v>17</v>
      </c>
      <c r="K28" s="67">
        <v>10</v>
      </c>
      <c r="L28" s="68">
        <v>7</v>
      </c>
      <c r="M28" s="66">
        <v>96</v>
      </c>
      <c r="N28" s="67">
        <v>7</v>
      </c>
      <c r="O28" s="67">
        <v>0</v>
      </c>
      <c r="P28" s="68">
        <v>7</v>
      </c>
      <c r="Q28" s="66" t="s">
        <v>70</v>
      </c>
      <c r="R28" s="67">
        <v>530</v>
      </c>
      <c r="S28" s="67">
        <v>258</v>
      </c>
      <c r="T28" s="68">
        <v>272</v>
      </c>
    </row>
    <row r="29" spans="1:20" x14ac:dyDescent="0.2">
      <c r="A29" s="66">
        <v>22</v>
      </c>
      <c r="B29" s="67">
        <v>3</v>
      </c>
      <c r="C29" s="67">
        <v>1</v>
      </c>
      <c r="D29" s="68">
        <v>2</v>
      </c>
      <c r="E29" s="66">
        <v>47</v>
      </c>
      <c r="F29" s="67">
        <v>5</v>
      </c>
      <c r="G29" s="67">
        <v>4</v>
      </c>
      <c r="H29" s="68">
        <v>1</v>
      </c>
      <c r="I29" s="66">
        <v>72</v>
      </c>
      <c r="J29" s="67">
        <v>20</v>
      </c>
      <c r="K29" s="67">
        <v>11</v>
      </c>
      <c r="L29" s="68">
        <v>9</v>
      </c>
      <c r="M29" s="66">
        <v>97</v>
      </c>
      <c r="N29" s="67">
        <v>2</v>
      </c>
      <c r="O29" s="67">
        <v>0</v>
      </c>
      <c r="P29" s="68">
        <v>2</v>
      </c>
      <c r="Q29" s="66" t="s">
        <v>59</v>
      </c>
      <c r="R29" s="73">
        <v>0.71524966261808365</v>
      </c>
      <c r="S29" s="73">
        <v>0.68983957219251335</v>
      </c>
      <c r="T29" s="74">
        <v>0.74114441416893728</v>
      </c>
    </row>
    <row r="30" spans="1:20" x14ac:dyDescent="0.2">
      <c r="A30" s="66">
        <v>23</v>
      </c>
      <c r="B30" s="67">
        <v>4</v>
      </c>
      <c r="C30" s="67">
        <v>3</v>
      </c>
      <c r="D30" s="68">
        <v>1</v>
      </c>
      <c r="E30" s="66">
        <v>48</v>
      </c>
      <c r="F30" s="67">
        <v>8</v>
      </c>
      <c r="G30" s="67">
        <v>3</v>
      </c>
      <c r="H30" s="68">
        <v>5</v>
      </c>
      <c r="I30" s="66">
        <v>73</v>
      </c>
      <c r="J30" s="67">
        <v>23</v>
      </c>
      <c r="K30" s="67">
        <v>14</v>
      </c>
      <c r="L30" s="68">
        <v>9</v>
      </c>
      <c r="M30" s="66">
        <v>98</v>
      </c>
      <c r="N30" s="67">
        <v>5</v>
      </c>
      <c r="O30" s="67">
        <v>0</v>
      </c>
      <c r="P30" s="68">
        <v>5</v>
      </c>
      <c r="Q30" s="75"/>
      <c r="R30" s="76"/>
      <c r="S30" s="76"/>
      <c r="T30" s="77"/>
    </row>
    <row r="31" spans="1:20" x14ac:dyDescent="0.2">
      <c r="A31" s="66">
        <v>24</v>
      </c>
      <c r="B31" s="67">
        <v>1</v>
      </c>
      <c r="C31" s="67">
        <v>1</v>
      </c>
      <c r="D31" s="68">
        <v>0</v>
      </c>
      <c r="E31" s="66">
        <v>49</v>
      </c>
      <c r="F31" s="67">
        <v>3</v>
      </c>
      <c r="G31" s="67">
        <v>2</v>
      </c>
      <c r="H31" s="68">
        <v>1</v>
      </c>
      <c r="I31" s="66">
        <v>74</v>
      </c>
      <c r="J31" s="67">
        <v>24</v>
      </c>
      <c r="K31" s="67">
        <v>17</v>
      </c>
      <c r="L31" s="68">
        <v>7</v>
      </c>
      <c r="M31" s="66">
        <v>99</v>
      </c>
      <c r="N31" s="67">
        <v>2</v>
      </c>
      <c r="O31" s="67">
        <v>1</v>
      </c>
      <c r="P31" s="68">
        <v>1</v>
      </c>
      <c r="Q31" s="78" t="s">
        <v>126</v>
      </c>
      <c r="R31" s="67">
        <v>295</v>
      </c>
      <c r="S31" s="67">
        <v>117</v>
      </c>
      <c r="T31" s="68">
        <v>178</v>
      </c>
    </row>
    <row r="32" spans="1:20" x14ac:dyDescent="0.2">
      <c r="A32" s="69" t="s">
        <v>71</v>
      </c>
      <c r="B32" s="70">
        <v>13</v>
      </c>
      <c r="C32" s="70">
        <v>10</v>
      </c>
      <c r="D32" s="71">
        <v>3</v>
      </c>
      <c r="E32" s="69" t="s">
        <v>72</v>
      </c>
      <c r="F32" s="70">
        <v>24</v>
      </c>
      <c r="G32" s="70">
        <v>14</v>
      </c>
      <c r="H32" s="71">
        <v>10</v>
      </c>
      <c r="I32" s="69" t="s">
        <v>73</v>
      </c>
      <c r="J32" s="70">
        <v>97</v>
      </c>
      <c r="K32" s="70">
        <v>59</v>
      </c>
      <c r="L32" s="71">
        <v>38</v>
      </c>
      <c r="M32" s="69" t="s">
        <v>74</v>
      </c>
      <c r="N32" s="70">
        <v>24</v>
      </c>
      <c r="O32" s="70">
        <v>3</v>
      </c>
      <c r="P32" s="71">
        <v>21</v>
      </c>
      <c r="Q32" s="2"/>
      <c r="R32" s="79">
        <v>0.39811066126855599</v>
      </c>
      <c r="S32" s="79">
        <v>0.31283422459893045</v>
      </c>
      <c r="T32" s="80">
        <v>0.48501362397820164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122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1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3</v>
      </c>
      <c r="C3" s="64">
        <v>2</v>
      </c>
      <c r="D3" s="64">
        <v>1</v>
      </c>
      <c r="E3" s="63">
        <v>25</v>
      </c>
      <c r="F3" s="67">
        <v>12</v>
      </c>
      <c r="G3" s="64">
        <v>7</v>
      </c>
      <c r="H3" s="64">
        <v>5</v>
      </c>
      <c r="I3" s="63">
        <v>50</v>
      </c>
      <c r="J3" s="67">
        <v>29</v>
      </c>
      <c r="K3" s="64">
        <v>13</v>
      </c>
      <c r="L3" s="64">
        <v>16</v>
      </c>
      <c r="M3" s="63">
        <v>75</v>
      </c>
      <c r="N3" s="67">
        <v>67</v>
      </c>
      <c r="O3" s="64">
        <v>35</v>
      </c>
      <c r="P3" s="64">
        <v>32</v>
      </c>
      <c r="Q3" s="63">
        <v>100</v>
      </c>
      <c r="R3" s="67">
        <v>6</v>
      </c>
      <c r="S3" s="64">
        <v>0</v>
      </c>
      <c r="T3" s="65">
        <v>6</v>
      </c>
    </row>
    <row r="4" spans="1:20" x14ac:dyDescent="0.2">
      <c r="A4" s="66">
        <v>1</v>
      </c>
      <c r="B4" s="67">
        <v>3</v>
      </c>
      <c r="C4" s="67">
        <v>0</v>
      </c>
      <c r="D4" s="68">
        <v>3</v>
      </c>
      <c r="E4" s="66">
        <v>26</v>
      </c>
      <c r="F4" s="67">
        <v>14</v>
      </c>
      <c r="G4" s="67">
        <v>9</v>
      </c>
      <c r="H4" s="68">
        <v>5</v>
      </c>
      <c r="I4" s="66">
        <v>51</v>
      </c>
      <c r="J4" s="67">
        <v>18</v>
      </c>
      <c r="K4" s="67">
        <v>12</v>
      </c>
      <c r="L4" s="68">
        <v>6</v>
      </c>
      <c r="M4" s="66">
        <v>76</v>
      </c>
      <c r="N4" s="67">
        <v>98</v>
      </c>
      <c r="O4" s="67">
        <v>54</v>
      </c>
      <c r="P4" s="68">
        <v>44</v>
      </c>
      <c r="Q4" s="66">
        <v>101</v>
      </c>
      <c r="R4" s="67">
        <v>4</v>
      </c>
      <c r="S4" s="67">
        <v>1</v>
      </c>
      <c r="T4" s="68">
        <v>3</v>
      </c>
    </row>
    <row r="5" spans="1:20" x14ac:dyDescent="0.2">
      <c r="A5" s="66">
        <v>2</v>
      </c>
      <c r="B5" s="67">
        <v>2</v>
      </c>
      <c r="C5" s="67">
        <v>1</v>
      </c>
      <c r="D5" s="68">
        <v>1</v>
      </c>
      <c r="E5" s="66">
        <v>27</v>
      </c>
      <c r="F5" s="67">
        <v>7</v>
      </c>
      <c r="G5" s="67">
        <v>4</v>
      </c>
      <c r="H5" s="68">
        <v>3</v>
      </c>
      <c r="I5" s="66">
        <v>52</v>
      </c>
      <c r="J5" s="67">
        <v>32</v>
      </c>
      <c r="K5" s="67">
        <v>16</v>
      </c>
      <c r="L5" s="68">
        <v>16</v>
      </c>
      <c r="M5" s="66">
        <v>77</v>
      </c>
      <c r="N5" s="67">
        <v>72</v>
      </c>
      <c r="O5" s="67">
        <v>36</v>
      </c>
      <c r="P5" s="68">
        <v>36</v>
      </c>
      <c r="Q5" s="66">
        <v>102</v>
      </c>
      <c r="R5" s="67">
        <v>3</v>
      </c>
      <c r="S5" s="67">
        <v>1</v>
      </c>
      <c r="T5" s="68">
        <v>2</v>
      </c>
    </row>
    <row r="6" spans="1:20" x14ac:dyDescent="0.2">
      <c r="A6" s="66">
        <v>3</v>
      </c>
      <c r="B6" s="67">
        <v>7</v>
      </c>
      <c r="C6" s="67">
        <v>7</v>
      </c>
      <c r="D6" s="68">
        <v>0</v>
      </c>
      <c r="E6" s="66">
        <v>28</v>
      </c>
      <c r="F6" s="67">
        <v>16</v>
      </c>
      <c r="G6" s="67">
        <v>8</v>
      </c>
      <c r="H6" s="68">
        <v>8</v>
      </c>
      <c r="I6" s="66">
        <v>53</v>
      </c>
      <c r="J6" s="67">
        <v>37</v>
      </c>
      <c r="K6" s="67">
        <v>23</v>
      </c>
      <c r="L6" s="68">
        <v>14</v>
      </c>
      <c r="M6" s="66">
        <v>78</v>
      </c>
      <c r="N6" s="67">
        <v>75</v>
      </c>
      <c r="O6" s="67">
        <v>39</v>
      </c>
      <c r="P6" s="68">
        <v>36</v>
      </c>
      <c r="Q6" s="66">
        <v>103</v>
      </c>
      <c r="R6" s="67">
        <v>2</v>
      </c>
      <c r="S6" s="67">
        <v>0</v>
      </c>
      <c r="T6" s="68">
        <v>2</v>
      </c>
    </row>
    <row r="7" spans="1:20" x14ac:dyDescent="0.2">
      <c r="A7" s="66">
        <v>4</v>
      </c>
      <c r="B7" s="67">
        <v>10</v>
      </c>
      <c r="C7" s="67">
        <v>7</v>
      </c>
      <c r="D7" s="68">
        <v>3</v>
      </c>
      <c r="E7" s="66">
        <v>29</v>
      </c>
      <c r="F7" s="67">
        <v>18</v>
      </c>
      <c r="G7" s="67">
        <v>11</v>
      </c>
      <c r="H7" s="68">
        <v>7</v>
      </c>
      <c r="I7" s="66">
        <v>54</v>
      </c>
      <c r="J7" s="67">
        <v>35</v>
      </c>
      <c r="K7" s="67">
        <v>21</v>
      </c>
      <c r="L7" s="68">
        <v>14</v>
      </c>
      <c r="M7" s="66">
        <v>79</v>
      </c>
      <c r="N7" s="67">
        <v>66</v>
      </c>
      <c r="O7" s="67">
        <v>30</v>
      </c>
      <c r="P7" s="68">
        <v>36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25</v>
      </c>
      <c r="C8" s="81">
        <v>17</v>
      </c>
      <c r="D8" s="71">
        <v>8</v>
      </c>
      <c r="E8" s="69" t="s">
        <v>50</v>
      </c>
      <c r="F8" s="70">
        <v>67</v>
      </c>
      <c r="G8" s="70">
        <v>39</v>
      </c>
      <c r="H8" s="71">
        <v>28</v>
      </c>
      <c r="I8" s="69" t="s">
        <v>51</v>
      </c>
      <c r="J8" s="70">
        <v>151</v>
      </c>
      <c r="K8" s="70">
        <v>85</v>
      </c>
      <c r="L8" s="71">
        <v>66</v>
      </c>
      <c r="M8" s="69" t="s">
        <v>52</v>
      </c>
      <c r="N8" s="70">
        <v>378</v>
      </c>
      <c r="O8" s="70">
        <v>194</v>
      </c>
      <c r="P8" s="71">
        <v>184</v>
      </c>
      <c r="Q8" s="69" t="s">
        <v>53</v>
      </c>
      <c r="R8" s="70">
        <v>16</v>
      </c>
      <c r="S8" s="70">
        <v>2</v>
      </c>
      <c r="T8" s="71">
        <v>14</v>
      </c>
    </row>
    <row r="9" spans="1:20" x14ac:dyDescent="0.2">
      <c r="A9" s="63">
        <v>5</v>
      </c>
      <c r="B9" s="64">
        <v>6</v>
      </c>
      <c r="C9" s="64">
        <v>4</v>
      </c>
      <c r="D9" s="64">
        <v>2</v>
      </c>
      <c r="E9" s="63">
        <v>30</v>
      </c>
      <c r="F9" s="67">
        <v>16</v>
      </c>
      <c r="G9" s="64">
        <v>11</v>
      </c>
      <c r="H9" s="64">
        <v>5</v>
      </c>
      <c r="I9" s="63">
        <v>55</v>
      </c>
      <c r="J9" s="67">
        <v>31</v>
      </c>
      <c r="K9" s="64">
        <v>11</v>
      </c>
      <c r="L9" s="64">
        <v>20</v>
      </c>
      <c r="M9" s="63">
        <v>80</v>
      </c>
      <c r="N9" s="67">
        <v>35</v>
      </c>
      <c r="O9" s="64">
        <v>11</v>
      </c>
      <c r="P9" s="64">
        <v>24</v>
      </c>
      <c r="Q9" s="63">
        <v>105</v>
      </c>
      <c r="R9" s="67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3</v>
      </c>
      <c r="C10" s="67">
        <v>3</v>
      </c>
      <c r="D10" s="68">
        <v>0</v>
      </c>
      <c r="E10" s="66">
        <v>31</v>
      </c>
      <c r="F10" s="67">
        <v>6</v>
      </c>
      <c r="G10" s="67">
        <v>1</v>
      </c>
      <c r="H10" s="68">
        <v>5</v>
      </c>
      <c r="I10" s="66">
        <v>56</v>
      </c>
      <c r="J10" s="67">
        <v>52</v>
      </c>
      <c r="K10" s="67">
        <v>27</v>
      </c>
      <c r="L10" s="68">
        <v>25</v>
      </c>
      <c r="M10" s="66">
        <v>81</v>
      </c>
      <c r="N10" s="67">
        <v>51</v>
      </c>
      <c r="O10" s="67">
        <v>24</v>
      </c>
      <c r="P10" s="68">
        <v>27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14</v>
      </c>
      <c r="C11" s="67">
        <v>9</v>
      </c>
      <c r="D11" s="68">
        <v>5</v>
      </c>
      <c r="E11" s="66">
        <v>32</v>
      </c>
      <c r="F11" s="67">
        <v>13</v>
      </c>
      <c r="G11" s="67">
        <v>8</v>
      </c>
      <c r="H11" s="68">
        <v>5</v>
      </c>
      <c r="I11" s="66">
        <v>57</v>
      </c>
      <c r="J11" s="67">
        <v>56</v>
      </c>
      <c r="K11" s="67">
        <v>37</v>
      </c>
      <c r="L11" s="68">
        <v>19</v>
      </c>
      <c r="M11" s="66">
        <v>82</v>
      </c>
      <c r="N11" s="67">
        <v>68</v>
      </c>
      <c r="O11" s="67">
        <v>27</v>
      </c>
      <c r="P11" s="68">
        <v>41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5</v>
      </c>
      <c r="C12" s="67">
        <v>2</v>
      </c>
      <c r="D12" s="68">
        <v>3</v>
      </c>
      <c r="E12" s="66">
        <v>33</v>
      </c>
      <c r="F12" s="67">
        <v>16</v>
      </c>
      <c r="G12" s="67">
        <v>7</v>
      </c>
      <c r="H12" s="68">
        <v>9</v>
      </c>
      <c r="I12" s="66">
        <v>58</v>
      </c>
      <c r="J12" s="67">
        <v>45</v>
      </c>
      <c r="K12" s="67">
        <v>21</v>
      </c>
      <c r="L12" s="68">
        <v>24</v>
      </c>
      <c r="M12" s="66">
        <v>83</v>
      </c>
      <c r="N12" s="67">
        <v>70</v>
      </c>
      <c r="O12" s="67">
        <v>28</v>
      </c>
      <c r="P12" s="68">
        <v>42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17</v>
      </c>
      <c r="C13" s="67">
        <v>10</v>
      </c>
      <c r="D13" s="68">
        <v>7</v>
      </c>
      <c r="E13" s="66">
        <v>34</v>
      </c>
      <c r="F13" s="67">
        <v>12</v>
      </c>
      <c r="G13" s="67">
        <v>4</v>
      </c>
      <c r="H13" s="68">
        <v>8</v>
      </c>
      <c r="I13" s="66">
        <v>59</v>
      </c>
      <c r="J13" s="67">
        <v>42</v>
      </c>
      <c r="K13" s="67">
        <v>22</v>
      </c>
      <c r="L13" s="68">
        <v>20</v>
      </c>
      <c r="M13" s="66">
        <v>84</v>
      </c>
      <c r="N13" s="67">
        <v>58</v>
      </c>
      <c r="O13" s="67">
        <v>20</v>
      </c>
      <c r="P13" s="68">
        <v>38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45</v>
      </c>
      <c r="C14" s="81">
        <v>28</v>
      </c>
      <c r="D14" s="71">
        <v>17</v>
      </c>
      <c r="E14" s="69" t="s">
        <v>55</v>
      </c>
      <c r="F14" s="70">
        <v>63</v>
      </c>
      <c r="G14" s="70">
        <v>31</v>
      </c>
      <c r="H14" s="70">
        <v>32</v>
      </c>
      <c r="I14" s="69" t="s">
        <v>56</v>
      </c>
      <c r="J14" s="70">
        <v>226</v>
      </c>
      <c r="K14" s="70">
        <v>118</v>
      </c>
      <c r="L14" s="71">
        <v>108</v>
      </c>
      <c r="M14" s="69" t="s">
        <v>57</v>
      </c>
      <c r="N14" s="70">
        <v>282</v>
      </c>
      <c r="O14" s="70">
        <v>110</v>
      </c>
      <c r="P14" s="71">
        <v>172</v>
      </c>
      <c r="Q14" s="69" t="s">
        <v>58</v>
      </c>
      <c r="R14" s="70">
        <v>0</v>
      </c>
      <c r="S14" s="70">
        <v>0</v>
      </c>
      <c r="T14" s="71">
        <v>0</v>
      </c>
    </row>
    <row r="15" spans="1:20" s="84" customFormat="1" x14ac:dyDescent="0.2">
      <c r="A15" s="82">
        <v>10</v>
      </c>
      <c r="B15" s="83">
        <v>9</v>
      </c>
      <c r="C15" s="64">
        <v>6</v>
      </c>
      <c r="D15" s="64">
        <v>3</v>
      </c>
      <c r="E15" s="82">
        <v>35</v>
      </c>
      <c r="F15" s="83">
        <v>15</v>
      </c>
      <c r="G15" s="64">
        <v>6</v>
      </c>
      <c r="H15" s="64">
        <v>9</v>
      </c>
      <c r="I15" s="82">
        <v>60</v>
      </c>
      <c r="J15" s="83">
        <v>48</v>
      </c>
      <c r="K15" s="64">
        <v>23</v>
      </c>
      <c r="L15" s="64">
        <v>25</v>
      </c>
      <c r="M15" s="82">
        <v>85</v>
      </c>
      <c r="N15" s="83">
        <v>57</v>
      </c>
      <c r="O15" s="64">
        <v>23</v>
      </c>
      <c r="P15" s="64">
        <v>34</v>
      </c>
      <c r="Q15" s="72" t="s">
        <v>124</v>
      </c>
      <c r="R15" s="7">
        <v>0</v>
      </c>
      <c r="S15" s="7">
        <v>0</v>
      </c>
      <c r="T15" s="10">
        <v>0</v>
      </c>
    </row>
    <row r="16" spans="1:20" s="84" customFormat="1" x14ac:dyDescent="0.2">
      <c r="A16" s="85">
        <v>11</v>
      </c>
      <c r="B16" s="83">
        <v>8</v>
      </c>
      <c r="C16" s="67">
        <v>6</v>
      </c>
      <c r="D16" s="68">
        <v>2</v>
      </c>
      <c r="E16" s="85">
        <v>36</v>
      </c>
      <c r="F16" s="83">
        <v>15</v>
      </c>
      <c r="G16" s="67">
        <v>7</v>
      </c>
      <c r="H16" s="68">
        <v>8</v>
      </c>
      <c r="I16" s="85">
        <v>61</v>
      </c>
      <c r="J16" s="83">
        <v>56</v>
      </c>
      <c r="K16" s="67">
        <v>25</v>
      </c>
      <c r="L16" s="68">
        <v>31</v>
      </c>
      <c r="M16" s="85">
        <v>86</v>
      </c>
      <c r="N16" s="83">
        <v>53</v>
      </c>
      <c r="O16" s="67">
        <v>21</v>
      </c>
      <c r="P16" s="68">
        <v>32</v>
      </c>
      <c r="Q16" s="66"/>
      <c r="R16" s="67"/>
      <c r="S16" s="67"/>
      <c r="T16" s="68"/>
    </row>
    <row r="17" spans="1:20" s="84" customFormat="1" x14ac:dyDescent="0.2">
      <c r="A17" s="85">
        <v>12</v>
      </c>
      <c r="B17" s="83">
        <v>11</v>
      </c>
      <c r="C17" s="67">
        <v>5</v>
      </c>
      <c r="D17" s="68">
        <v>6</v>
      </c>
      <c r="E17" s="85">
        <v>37</v>
      </c>
      <c r="F17" s="83">
        <v>17</v>
      </c>
      <c r="G17" s="67">
        <v>10</v>
      </c>
      <c r="H17" s="68">
        <v>7</v>
      </c>
      <c r="I17" s="85">
        <v>62</v>
      </c>
      <c r="J17" s="83">
        <v>48</v>
      </c>
      <c r="K17" s="67">
        <v>24</v>
      </c>
      <c r="L17" s="68">
        <v>24</v>
      </c>
      <c r="M17" s="85">
        <v>87</v>
      </c>
      <c r="N17" s="83">
        <v>57</v>
      </c>
      <c r="O17" s="67">
        <v>21</v>
      </c>
      <c r="P17" s="68">
        <v>36</v>
      </c>
      <c r="Q17" s="85" t="s">
        <v>60</v>
      </c>
      <c r="R17" s="83">
        <v>3150</v>
      </c>
      <c r="S17" s="83">
        <v>1514</v>
      </c>
      <c r="T17" s="86">
        <v>1636</v>
      </c>
    </row>
    <row r="18" spans="1:20" s="84" customFormat="1" x14ac:dyDescent="0.2">
      <c r="A18" s="85">
        <v>13</v>
      </c>
      <c r="B18" s="83">
        <v>10</v>
      </c>
      <c r="C18" s="67">
        <v>6</v>
      </c>
      <c r="D18" s="68">
        <v>4</v>
      </c>
      <c r="E18" s="85">
        <v>38</v>
      </c>
      <c r="F18" s="83">
        <v>24</v>
      </c>
      <c r="G18" s="67">
        <v>12</v>
      </c>
      <c r="H18" s="68">
        <v>12</v>
      </c>
      <c r="I18" s="85">
        <v>63</v>
      </c>
      <c r="J18" s="83">
        <v>50</v>
      </c>
      <c r="K18" s="67">
        <v>20</v>
      </c>
      <c r="L18" s="68">
        <v>30</v>
      </c>
      <c r="M18" s="85">
        <v>88</v>
      </c>
      <c r="N18" s="83">
        <v>42</v>
      </c>
      <c r="O18" s="67">
        <v>15</v>
      </c>
      <c r="P18" s="68">
        <v>27</v>
      </c>
      <c r="Q18" s="85" t="s">
        <v>59</v>
      </c>
      <c r="R18" s="83"/>
      <c r="S18" s="83"/>
      <c r="T18" s="86"/>
    </row>
    <row r="19" spans="1:20" s="84" customFormat="1" x14ac:dyDescent="0.2">
      <c r="A19" s="85">
        <v>14</v>
      </c>
      <c r="B19" s="83">
        <v>15</v>
      </c>
      <c r="C19" s="67">
        <v>8</v>
      </c>
      <c r="D19" s="68">
        <v>7</v>
      </c>
      <c r="E19" s="85">
        <v>39</v>
      </c>
      <c r="F19" s="83">
        <v>23</v>
      </c>
      <c r="G19" s="67">
        <v>12</v>
      </c>
      <c r="H19" s="68">
        <v>11</v>
      </c>
      <c r="I19" s="85">
        <v>64</v>
      </c>
      <c r="J19" s="83">
        <v>53</v>
      </c>
      <c r="K19" s="67">
        <v>28</v>
      </c>
      <c r="L19" s="68">
        <v>25</v>
      </c>
      <c r="M19" s="85">
        <v>89</v>
      </c>
      <c r="N19" s="83">
        <v>42</v>
      </c>
      <c r="O19" s="67">
        <v>17</v>
      </c>
      <c r="P19" s="68">
        <v>25</v>
      </c>
      <c r="Q19" s="85" t="s">
        <v>1</v>
      </c>
      <c r="R19" s="83">
        <v>123</v>
      </c>
      <c r="S19" s="83">
        <v>76</v>
      </c>
      <c r="T19" s="86">
        <v>47</v>
      </c>
    </row>
    <row r="20" spans="1:20" s="84" customFormat="1" x14ac:dyDescent="0.2">
      <c r="A20" s="87" t="s">
        <v>61</v>
      </c>
      <c r="B20" s="83">
        <v>53</v>
      </c>
      <c r="C20" s="83">
        <v>31</v>
      </c>
      <c r="D20" s="83">
        <v>22</v>
      </c>
      <c r="E20" s="87" t="s">
        <v>62</v>
      </c>
      <c r="F20" s="81">
        <v>94</v>
      </c>
      <c r="G20" s="83">
        <v>47</v>
      </c>
      <c r="H20" s="83">
        <v>47</v>
      </c>
      <c r="I20" s="87" t="s">
        <v>63</v>
      </c>
      <c r="J20" s="81">
        <v>255</v>
      </c>
      <c r="K20" s="83">
        <v>120</v>
      </c>
      <c r="L20" s="83">
        <v>135</v>
      </c>
      <c r="M20" s="87" t="s">
        <v>64</v>
      </c>
      <c r="N20" s="81">
        <v>251</v>
      </c>
      <c r="O20" s="83">
        <v>97</v>
      </c>
      <c r="P20" s="83">
        <v>154</v>
      </c>
      <c r="Q20" s="85" t="s">
        <v>5</v>
      </c>
      <c r="R20" s="88">
        <v>3.9047619047619046E-2</v>
      </c>
      <c r="S20" s="88">
        <v>5.0198150594451783E-2</v>
      </c>
      <c r="T20" s="89">
        <v>2.8728606356968216E-2</v>
      </c>
    </row>
    <row r="21" spans="1:20" x14ac:dyDescent="0.2">
      <c r="A21" s="63">
        <v>15</v>
      </c>
      <c r="B21" s="64">
        <v>11</v>
      </c>
      <c r="C21" s="64">
        <v>8</v>
      </c>
      <c r="D21" s="64">
        <v>3</v>
      </c>
      <c r="E21" s="63">
        <v>40</v>
      </c>
      <c r="F21" s="67">
        <v>18</v>
      </c>
      <c r="G21" s="64">
        <v>13</v>
      </c>
      <c r="H21" s="64">
        <v>5</v>
      </c>
      <c r="I21" s="63">
        <v>65</v>
      </c>
      <c r="J21" s="67">
        <v>54</v>
      </c>
      <c r="K21" s="64">
        <v>23</v>
      </c>
      <c r="L21" s="64">
        <v>31</v>
      </c>
      <c r="M21" s="63">
        <v>90</v>
      </c>
      <c r="N21" s="67">
        <v>39</v>
      </c>
      <c r="O21" s="64">
        <v>12</v>
      </c>
      <c r="P21" s="64">
        <v>27</v>
      </c>
      <c r="Q21" s="85"/>
      <c r="R21" s="88"/>
      <c r="S21" s="88"/>
      <c r="T21" s="89"/>
    </row>
    <row r="22" spans="1:20" x14ac:dyDescent="0.2">
      <c r="A22" s="66">
        <v>16</v>
      </c>
      <c r="B22" s="67">
        <v>16</v>
      </c>
      <c r="C22" s="67">
        <v>4</v>
      </c>
      <c r="D22" s="68">
        <v>12</v>
      </c>
      <c r="E22" s="66">
        <v>41</v>
      </c>
      <c r="F22" s="67">
        <v>18</v>
      </c>
      <c r="G22" s="67">
        <v>10</v>
      </c>
      <c r="H22" s="68">
        <v>8</v>
      </c>
      <c r="I22" s="66">
        <v>66</v>
      </c>
      <c r="J22" s="67">
        <v>62</v>
      </c>
      <c r="K22" s="67">
        <v>32</v>
      </c>
      <c r="L22" s="68">
        <v>30</v>
      </c>
      <c r="M22" s="66">
        <v>91</v>
      </c>
      <c r="N22" s="67">
        <v>26</v>
      </c>
      <c r="O22" s="67">
        <v>5</v>
      </c>
      <c r="P22" s="68">
        <v>21</v>
      </c>
      <c r="Q22" s="66" t="s">
        <v>2</v>
      </c>
      <c r="R22" s="67">
        <v>1248</v>
      </c>
      <c r="S22" s="67">
        <v>651</v>
      </c>
      <c r="T22" s="68">
        <v>597</v>
      </c>
    </row>
    <row r="23" spans="1:20" x14ac:dyDescent="0.2">
      <c r="A23" s="66">
        <v>17</v>
      </c>
      <c r="B23" s="67">
        <v>23</v>
      </c>
      <c r="C23" s="67">
        <v>14</v>
      </c>
      <c r="D23" s="68">
        <v>9</v>
      </c>
      <c r="E23" s="66">
        <v>42</v>
      </c>
      <c r="F23" s="67">
        <v>25</v>
      </c>
      <c r="G23" s="67">
        <v>13</v>
      </c>
      <c r="H23" s="68">
        <v>12</v>
      </c>
      <c r="I23" s="66">
        <v>67</v>
      </c>
      <c r="J23" s="67">
        <v>52</v>
      </c>
      <c r="K23" s="67">
        <v>22</v>
      </c>
      <c r="L23" s="68">
        <v>30</v>
      </c>
      <c r="M23" s="66">
        <v>92</v>
      </c>
      <c r="N23" s="67">
        <v>43</v>
      </c>
      <c r="O23" s="67">
        <v>11</v>
      </c>
      <c r="P23" s="68">
        <v>32</v>
      </c>
      <c r="Q23" s="66" t="s">
        <v>6</v>
      </c>
      <c r="R23" s="73">
        <v>0.3961904761904762</v>
      </c>
      <c r="S23" s="73">
        <v>0.42998678996036988</v>
      </c>
      <c r="T23" s="74">
        <v>0.36491442542787283</v>
      </c>
    </row>
    <row r="24" spans="1:20" x14ac:dyDescent="0.2">
      <c r="A24" s="66">
        <v>18</v>
      </c>
      <c r="B24" s="67">
        <v>11</v>
      </c>
      <c r="C24" s="67">
        <v>7</v>
      </c>
      <c r="D24" s="68">
        <v>4</v>
      </c>
      <c r="E24" s="66">
        <v>43</v>
      </c>
      <c r="F24" s="67">
        <v>22</v>
      </c>
      <c r="G24" s="67">
        <v>7</v>
      </c>
      <c r="H24" s="68">
        <v>15</v>
      </c>
      <c r="I24" s="66">
        <v>68</v>
      </c>
      <c r="J24" s="67">
        <v>59</v>
      </c>
      <c r="K24" s="67">
        <v>40</v>
      </c>
      <c r="L24" s="68">
        <v>19</v>
      </c>
      <c r="M24" s="66">
        <v>93</v>
      </c>
      <c r="N24" s="67">
        <v>32</v>
      </c>
      <c r="O24" s="67">
        <v>13</v>
      </c>
      <c r="P24" s="68">
        <v>19</v>
      </c>
      <c r="Q24" s="66"/>
      <c r="R24" s="73"/>
      <c r="S24" s="73"/>
      <c r="T24" s="74"/>
    </row>
    <row r="25" spans="1:20" x14ac:dyDescent="0.2">
      <c r="A25" s="66">
        <v>19</v>
      </c>
      <c r="B25" s="67">
        <v>9</v>
      </c>
      <c r="C25" s="67">
        <v>4</v>
      </c>
      <c r="D25" s="68">
        <v>5</v>
      </c>
      <c r="E25" s="66">
        <v>44</v>
      </c>
      <c r="F25" s="67">
        <v>25</v>
      </c>
      <c r="G25" s="67">
        <v>13</v>
      </c>
      <c r="H25" s="68">
        <v>12</v>
      </c>
      <c r="I25" s="66">
        <v>69</v>
      </c>
      <c r="J25" s="67">
        <v>56</v>
      </c>
      <c r="K25" s="67">
        <v>30</v>
      </c>
      <c r="L25" s="68">
        <v>26</v>
      </c>
      <c r="M25" s="66">
        <v>94</v>
      </c>
      <c r="N25" s="67">
        <v>21</v>
      </c>
      <c r="O25" s="67">
        <v>2</v>
      </c>
      <c r="P25" s="68">
        <v>19</v>
      </c>
      <c r="Q25" s="66" t="s">
        <v>3</v>
      </c>
      <c r="R25" s="67">
        <v>1779</v>
      </c>
      <c r="S25" s="67">
        <v>787</v>
      </c>
      <c r="T25" s="68">
        <v>992</v>
      </c>
    </row>
    <row r="26" spans="1:20" x14ac:dyDescent="0.2">
      <c r="A26" s="69" t="s">
        <v>65</v>
      </c>
      <c r="B26" s="70">
        <v>70</v>
      </c>
      <c r="C26" s="70">
        <v>37</v>
      </c>
      <c r="D26" s="71">
        <v>33</v>
      </c>
      <c r="E26" s="69" t="s">
        <v>66</v>
      </c>
      <c r="F26" s="70">
        <v>108</v>
      </c>
      <c r="G26" s="70">
        <v>56</v>
      </c>
      <c r="H26" s="70">
        <v>52</v>
      </c>
      <c r="I26" s="69" t="s">
        <v>67</v>
      </c>
      <c r="J26" s="70">
        <v>283</v>
      </c>
      <c r="K26" s="70">
        <v>147</v>
      </c>
      <c r="L26" s="71">
        <v>136</v>
      </c>
      <c r="M26" s="69" t="s">
        <v>68</v>
      </c>
      <c r="N26" s="70">
        <v>161</v>
      </c>
      <c r="O26" s="70">
        <v>43</v>
      </c>
      <c r="P26" s="70">
        <v>118</v>
      </c>
      <c r="Q26" s="66" t="s">
        <v>69</v>
      </c>
      <c r="R26" s="73">
        <v>0.5647619047619048</v>
      </c>
      <c r="S26" s="73">
        <v>0.51981505944517836</v>
      </c>
      <c r="T26" s="74">
        <v>0.60635696821515894</v>
      </c>
    </row>
    <row r="27" spans="1:20" x14ac:dyDescent="0.2">
      <c r="A27" s="66">
        <v>20</v>
      </c>
      <c r="B27" s="67">
        <v>18</v>
      </c>
      <c r="C27" s="64">
        <v>9</v>
      </c>
      <c r="D27" s="64">
        <v>9</v>
      </c>
      <c r="E27" s="63">
        <v>45</v>
      </c>
      <c r="F27" s="67">
        <v>29</v>
      </c>
      <c r="G27" s="64">
        <v>18</v>
      </c>
      <c r="H27" s="64">
        <v>11</v>
      </c>
      <c r="I27" s="67">
        <v>70</v>
      </c>
      <c r="J27" s="67">
        <v>65</v>
      </c>
      <c r="K27" s="64">
        <v>37</v>
      </c>
      <c r="L27" s="64">
        <v>28</v>
      </c>
      <c r="M27" s="63">
        <v>95</v>
      </c>
      <c r="N27" s="67">
        <v>22</v>
      </c>
      <c r="O27" s="64">
        <v>4</v>
      </c>
      <c r="P27" s="64">
        <v>18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22</v>
      </c>
      <c r="C28" s="67">
        <v>13</v>
      </c>
      <c r="D28" s="68">
        <v>9</v>
      </c>
      <c r="E28" s="66">
        <v>46</v>
      </c>
      <c r="F28" s="67">
        <v>23</v>
      </c>
      <c r="G28" s="67">
        <v>16</v>
      </c>
      <c r="H28" s="68">
        <v>7</v>
      </c>
      <c r="I28" s="67">
        <v>71</v>
      </c>
      <c r="J28" s="67">
        <v>61</v>
      </c>
      <c r="K28" s="67">
        <v>33</v>
      </c>
      <c r="L28" s="68">
        <v>28</v>
      </c>
      <c r="M28" s="66">
        <v>96</v>
      </c>
      <c r="N28" s="67">
        <v>20</v>
      </c>
      <c r="O28" s="67">
        <v>4</v>
      </c>
      <c r="P28" s="68">
        <v>16</v>
      </c>
      <c r="Q28" s="66" t="s">
        <v>70</v>
      </c>
      <c r="R28" s="67">
        <v>2034</v>
      </c>
      <c r="S28" s="67">
        <v>907</v>
      </c>
      <c r="T28" s="68">
        <v>1127</v>
      </c>
    </row>
    <row r="29" spans="1:20" x14ac:dyDescent="0.2">
      <c r="A29" s="66">
        <v>22</v>
      </c>
      <c r="B29" s="67">
        <v>15</v>
      </c>
      <c r="C29" s="67">
        <v>8</v>
      </c>
      <c r="D29" s="68">
        <v>7</v>
      </c>
      <c r="E29" s="66">
        <v>47</v>
      </c>
      <c r="F29" s="67">
        <v>19</v>
      </c>
      <c r="G29" s="67">
        <v>10</v>
      </c>
      <c r="H29" s="68">
        <v>9</v>
      </c>
      <c r="I29" s="67">
        <v>72</v>
      </c>
      <c r="J29" s="67">
        <v>66</v>
      </c>
      <c r="K29" s="67">
        <v>32</v>
      </c>
      <c r="L29" s="68">
        <v>34</v>
      </c>
      <c r="M29" s="66">
        <v>97</v>
      </c>
      <c r="N29" s="67">
        <v>8</v>
      </c>
      <c r="O29" s="67">
        <v>2</v>
      </c>
      <c r="P29" s="68">
        <v>6</v>
      </c>
      <c r="Q29" s="66" t="s">
        <v>59</v>
      </c>
      <c r="R29" s="73">
        <v>0.64571428571428569</v>
      </c>
      <c r="S29" s="73">
        <v>0.5990752972258917</v>
      </c>
      <c r="T29" s="74">
        <v>0.68887530562347188</v>
      </c>
    </row>
    <row r="30" spans="1:20" x14ac:dyDescent="0.2">
      <c r="A30" s="66">
        <v>23</v>
      </c>
      <c r="B30" s="67">
        <v>17</v>
      </c>
      <c r="C30" s="67">
        <v>9</v>
      </c>
      <c r="D30" s="68">
        <v>8</v>
      </c>
      <c r="E30" s="66">
        <v>48</v>
      </c>
      <c r="F30" s="67">
        <v>27</v>
      </c>
      <c r="G30" s="67">
        <v>15</v>
      </c>
      <c r="H30" s="68">
        <v>12</v>
      </c>
      <c r="I30" s="67">
        <v>73</v>
      </c>
      <c r="J30" s="67">
        <v>83</v>
      </c>
      <c r="K30" s="67">
        <v>36</v>
      </c>
      <c r="L30" s="68">
        <v>47</v>
      </c>
      <c r="M30" s="66">
        <v>98</v>
      </c>
      <c r="N30" s="67">
        <v>4</v>
      </c>
      <c r="O30" s="67">
        <v>1</v>
      </c>
      <c r="P30" s="68">
        <v>3</v>
      </c>
      <c r="Q30" s="75"/>
      <c r="R30" s="76"/>
      <c r="S30" s="76"/>
      <c r="T30" s="77"/>
    </row>
    <row r="31" spans="1:20" x14ac:dyDescent="0.2">
      <c r="A31" s="66">
        <v>24</v>
      </c>
      <c r="B31" s="67">
        <v>18</v>
      </c>
      <c r="C31" s="67">
        <v>13</v>
      </c>
      <c r="D31" s="68">
        <v>5</v>
      </c>
      <c r="E31" s="66">
        <v>49</v>
      </c>
      <c r="F31" s="67">
        <v>26</v>
      </c>
      <c r="G31" s="67">
        <v>7</v>
      </c>
      <c r="H31" s="68">
        <v>19</v>
      </c>
      <c r="I31" s="67">
        <v>74</v>
      </c>
      <c r="J31" s="67">
        <v>73</v>
      </c>
      <c r="K31" s="67">
        <v>44</v>
      </c>
      <c r="L31" s="68">
        <v>29</v>
      </c>
      <c r="M31" s="66">
        <v>99</v>
      </c>
      <c r="N31" s="67">
        <v>6</v>
      </c>
      <c r="O31" s="67">
        <v>1</v>
      </c>
      <c r="P31" s="68">
        <v>5</v>
      </c>
      <c r="Q31" s="78" t="s">
        <v>126</v>
      </c>
      <c r="R31" s="67">
        <v>1148</v>
      </c>
      <c r="S31" s="67">
        <v>458</v>
      </c>
      <c r="T31" s="68">
        <v>690</v>
      </c>
    </row>
    <row r="32" spans="1:20" x14ac:dyDescent="0.2">
      <c r="A32" s="69" t="s">
        <v>71</v>
      </c>
      <c r="B32" s="70">
        <v>90</v>
      </c>
      <c r="C32" s="70">
        <v>52</v>
      </c>
      <c r="D32" s="71">
        <v>38</v>
      </c>
      <c r="E32" s="69" t="s">
        <v>72</v>
      </c>
      <c r="F32" s="70">
        <v>124</v>
      </c>
      <c r="G32" s="70">
        <v>66</v>
      </c>
      <c r="H32" s="71">
        <v>58</v>
      </c>
      <c r="I32" s="70" t="s">
        <v>73</v>
      </c>
      <c r="J32" s="70">
        <v>348</v>
      </c>
      <c r="K32" s="70">
        <v>182</v>
      </c>
      <c r="L32" s="70">
        <v>166</v>
      </c>
      <c r="M32" s="69" t="s">
        <v>74</v>
      </c>
      <c r="N32" s="70">
        <v>60</v>
      </c>
      <c r="O32" s="70">
        <v>12</v>
      </c>
      <c r="P32" s="71">
        <v>48</v>
      </c>
      <c r="Q32" s="2"/>
      <c r="R32" s="79">
        <v>0.36444444444444446</v>
      </c>
      <c r="S32" s="79">
        <v>0.30250990752972257</v>
      </c>
      <c r="T32" s="80">
        <v>0.42176039119804398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123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1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0</v>
      </c>
      <c r="C3" s="64">
        <v>0</v>
      </c>
      <c r="D3" s="64">
        <v>0</v>
      </c>
      <c r="E3" s="63">
        <v>25</v>
      </c>
      <c r="F3" s="67">
        <v>3</v>
      </c>
      <c r="G3" s="64">
        <v>2</v>
      </c>
      <c r="H3" s="64">
        <v>1</v>
      </c>
      <c r="I3" s="63">
        <v>50</v>
      </c>
      <c r="J3" s="67">
        <v>14</v>
      </c>
      <c r="K3" s="64">
        <v>10</v>
      </c>
      <c r="L3" s="64">
        <v>4</v>
      </c>
      <c r="M3" s="63">
        <v>75</v>
      </c>
      <c r="N3" s="67">
        <v>31</v>
      </c>
      <c r="O3" s="64">
        <v>12</v>
      </c>
      <c r="P3" s="64">
        <v>19</v>
      </c>
      <c r="Q3" s="63">
        <v>100</v>
      </c>
      <c r="R3" s="67">
        <v>3</v>
      </c>
      <c r="S3" s="64">
        <v>1</v>
      </c>
      <c r="T3" s="65">
        <v>2</v>
      </c>
    </row>
    <row r="4" spans="1:20" x14ac:dyDescent="0.2">
      <c r="A4" s="66">
        <v>1</v>
      </c>
      <c r="B4" s="67">
        <v>1</v>
      </c>
      <c r="C4" s="67">
        <v>0</v>
      </c>
      <c r="D4" s="68">
        <v>1</v>
      </c>
      <c r="E4" s="66">
        <v>26</v>
      </c>
      <c r="F4" s="67">
        <v>7</v>
      </c>
      <c r="G4" s="67">
        <v>5</v>
      </c>
      <c r="H4" s="68">
        <v>2</v>
      </c>
      <c r="I4" s="66">
        <v>51</v>
      </c>
      <c r="J4" s="67">
        <v>15</v>
      </c>
      <c r="K4" s="67">
        <v>11</v>
      </c>
      <c r="L4" s="68">
        <v>4</v>
      </c>
      <c r="M4" s="66">
        <v>76</v>
      </c>
      <c r="N4" s="67">
        <v>41</v>
      </c>
      <c r="O4" s="67">
        <v>19</v>
      </c>
      <c r="P4" s="68">
        <v>22</v>
      </c>
      <c r="Q4" s="66">
        <v>101</v>
      </c>
      <c r="R4" s="67">
        <v>3</v>
      </c>
      <c r="S4" s="67">
        <v>1</v>
      </c>
      <c r="T4" s="68">
        <v>2</v>
      </c>
    </row>
    <row r="5" spans="1:20" x14ac:dyDescent="0.2">
      <c r="A5" s="66">
        <v>2</v>
      </c>
      <c r="B5" s="67">
        <v>2</v>
      </c>
      <c r="C5" s="67">
        <v>0</v>
      </c>
      <c r="D5" s="68">
        <v>2</v>
      </c>
      <c r="E5" s="66">
        <v>27</v>
      </c>
      <c r="F5" s="67">
        <v>2</v>
      </c>
      <c r="G5" s="67">
        <v>2</v>
      </c>
      <c r="H5" s="68">
        <v>0</v>
      </c>
      <c r="I5" s="66">
        <v>52</v>
      </c>
      <c r="J5" s="67">
        <v>19</v>
      </c>
      <c r="K5" s="67">
        <v>8</v>
      </c>
      <c r="L5" s="68">
        <v>11</v>
      </c>
      <c r="M5" s="66">
        <v>77</v>
      </c>
      <c r="N5" s="67">
        <v>40</v>
      </c>
      <c r="O5" s="67">
        <v>23</v>
      </c>
      <c r="P5" s="68">
        <v>17</v>
      </c>
      <c r="Q5" s="66">
        <v>102</v>
      </c>
      <c r="R5" s="67">
        <v>4</v>
      </c>
      <c r="S5" s="67">
        <v>1</v>
      </c>
      <c r="T5" s="68">
        <v>3</v>
      </c>
    </row>
    <row r="6" spans="1:20" x14ac:dyDescent="0.2">
      <c r="A6" s="66">
        <v>3</v>
      </c>
      <c r="B6" s="67">
        <v>1</v>
      </c>
      <c r="C6" s="67">
        <v>1</v>
      </c>
      <c r="D6" s="68">
        <v>0</v>
      </c>
      <c r="E6" s="66">
        <v>28</v>
      </c>
      <c r="F6" s="67">
        <v>2</v>
      </c>
      <c r="G6" s="67">
        <v>1</v>
      </c>
      <c r="H6" s="68">
        <v>1</v>
      </c>
      <c r="I6" s="66">
        <v>53</v>
      </c>
      <c r="J6" s="67">
        <v>21</v>
      </c>
      <c r="K6" s="67">
        <v>11</v>
      </c>
      <c r="L6" s="68">
        <v>10</v>
      </c>
      <c r="M6" s="66">
        <v>78</v>
      </c>
      <c r="N6" s="67">
        <v>42</v>
      </c>
      <c r="O6" s="67">
        <v>16</v>
      </c>
      <c r="P6" s="68">
        <v>26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3</v>
      </c>
      <c r="C7" s="67">
        <v>2</v>
      </c>
      <c r="D7" s="68">
        <v>1</v>
      </c>
      <c r="E7" s="66">
        <v>29</v>
      </c>
      <c r="F7" s="67">
        <v>2</v>
      </c>
      <c r="G7" s="67">
        <v>1</v>
      </c>
      <c r="H7" s="68">
        <v>1</v>
      </c>
      <c r="I7" s="66">
        <v>54</v>
      </c>
      <c r="J7" s="67">
        <v>21</v>
      </c>
      <c r="K7" s="67">
        <v>12</v>
      </c>
      <c r="L7" s="68">
        <v>9</v>
      </c>
      <c r="M7" s="66">
        <v>79</v>
      </c>
      <c r="N7" s="67">
        <v>24</v>
      </c>
      <c r="O7" s="67">
        <v>12</v>
      </c>
      <c r="P7" s="68">
        <v>12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7</v>
      </c>
      <c r="C8" s="70">
        <v>3</v>
      </c>
      <c r="D8" s="71">
        <v>4</v>
      </c>
      <c r="E8" s="69" t="s">
        <v>50</v>
      </c>
      <c r="F8" s="70">
        <v>16</v>
      </c>
      <c r="G8" s="70">
        <v>11</v>
      </c>
      <c r="H8" s="71">
        <v>5</v>
      </c>
      <c r="I8" s="69" t="s">
        <v>51</v>
      </c>
      <c r="J8" s="70">
        <v>90</v>
      </c>
      <c r="K8" s="70">
        <v>52</v>
      </c>
      <c r="L8" s="71">
        <v>38</v>
      </c>
      <c r="M8" s="69" t="s">
        <v>52</v>
      </c>
      <c r="N8" s="70">
        <v>178</v>
      </c>
      <c r="O8" s="70">
        <v>82</v>
      </c>
      <c r="P8" s="71">
        <v>96</v>
      </c>
      <c r="Q8" s="69" t="s">
        <v>53</v>
      </c>
      <c r="R8" s="70">
        <v>12</v>
      </c>
      <c r="S8" s="70">
        <v>3</v>
      </c>
      <c r="T8" s="71">
        <v>9</v>
      </c>
    </row>
    <row r="9" spans="1:20" x14ac:dyDescent="0.2">
      <c r="A9" s="63">
        <v>5</v>
      </c>
      <c r="B9" s="64">
        <v>0</v>
      </c>
      <c r="C9" s="64">
        <v>0</v>
      </c>
      <c r="D9" s="64">
        <v>0</v>
      </c>
      <c r="E9" s="63">
        <v>30</v>
      </c>
      <c r="F9" s="67">
        <v>5</v>
      </c>
      <c r="G9" s="64">
        <v>3</v>
      </c>
      <c r="H9" s="64">
        <v>2</v>
      </c>
      <c r="I9" s="63">
        <v>55</v>
      </c>
      <c r="J9" s="67">
        <v>17</v>
      </c>
      <c r="K9" s="64">
        <v>10</v>
      </c>
      <c r="L9" s="64">
        <v>7</v>
      </c>
      <c r="M9" s="63">
        <v>80</v>
      </c>
      <c r="N9" s="67">
        <v>22</v>
      </c>
      <c r="O9" s="64">
        <v>9</v>
      </c>
      <c r="P9" s="64">
        <v>13</v>
      </c>
      <c r="Q9" s="63">
        <v>105</v>
      </c>
      <c r="R9" s="67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</v>
      </c>
      <c r="C10" s="67">
        <v>0</v>
      </c>
      <c r="D10" s="68">
        <v>1</v>
      </c>
      <c r="E10" s="66">
        <v>31</v>
      </c>
      <c r="F10" s="67">
        <v>4</v>
      </c>
      <c r="G10" s="67">
        <v>2</v>
      </c>
      <c r="H10" s="68">
        <v>2</v>
      </c>
      <c r="I10" s="66">
        <v>56</v>
      </c>
      <c r="J10" s="67">
        <v>21</v>
      </c>
      <c r="K10" s="67">
        <v>12</v>
      </c>
      <c r="L10" s="68">
        <v>9</v>
      </c>
      <c r="M10" s="66">
        <v>81</v>
      </c>
      <c r="N10" s="67">
        <v>24</v>
      </c>
      <c r="O10" s="67">
        <v>8</v>
      </c>
      <c r="P10" s="68">
        <v>16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</v>
      </c>
      <c r="C11" s="67">
        <v>0</v>
      </c>
      <c r="D11" s="68">
        <v>1</v>
      </c>
      <c r="E11" s="66">
        <v>32</v>
      </c>
      <c r="F11" s="67">
        <v>5</v>
      </c>
      <c r="G11" s="67">
        <v>5</v>
      </c>
      <c r="H11" s="68">
        <v>0</v>
      </c>
      <c r="I11" s="66">
        <v>57</v>
      </c>
      <c r="J11" s="67">
        <v>18</v>
      </c>
      <c r="K11" s="67">
        <v>11</v>
      </c>
      <c r="L11" s="68">
        <v>7</v>
      </c>
      <c r="M11" s="66">
        <v>82</v>
      </c>
      <c r="N11" s="67">
        <v>23</v>
      </c>
      <c r="O11" s="67">
        <v>12</v>
      </c>
      <c r="P11" s="68">
        <v>11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3</v>
      </c>
      <c r="C12" s="67">
        <v>2</v>
      </c>
      <c r="D12" s="68">
        <v>1</v>
      </c>
      <c r="E12" s="66">
        <v>33</v>
      </c>
      <c r="F12" s="67">
        <v>5</v>
      </c>
      <c r="G12" s="67">
        <v>4</v>
      </c>
      <c r="H12" s="68">
        <v>1</v>
      </c>
      <c r="I12" s="66">
        <v>58</v>
      </c>
      <c r="J12" s="67">
        <v>17</v>
      </c>
      <c r="K12" s="67">
        <v>10</v>
      </c>
      <c r="L12" s="68">
        <v>7</v>
      </c>
      <c r="M12" s="66">
        <v>83</v>
      </c>
      <c r="N12" s="67">
        <v>32</v>
      </c>
      <c r="O12" s="67">
        <v>16</v>
      </c>
      <c r="P12" s="68">
        <v>16</v>
      </c>
      <c r="Q12" s="66">
        <v>108</v>
      </c>
      <c r="R12" s="67">
        <v>1</v>
      </c>
      <c r="S12" s="67">
        <v>0</v>
      </c>
      <c r="T12" s="68">
        <v>1</v>
      </c>
    </row>
    <row r="13" spans="1:20" x14ac:dyDescent="0.2">
      <c r="A13" s="66">
        <v>9</v>
      </c>
      <c r="B13" s="67">
        <v>1</v>
      </c>
      <c r="C13" s="67">
        <v>1</v>
      </c>
      <c r="D13" s="68">
        <v>0</v>
      </c>
      <c r="E13" s="66">
        <v>34</v>
      </c>
      <c r="F13" s="67">
        <v>3</v>
      </c>
      <c r="G13" s="67">
        <v>3</v>
      </c>
      <c r="H13" s="68">
        <v>0</v>
      </c>
      <c r="I13" s="66">
        <v>59</v>
      </c>
      <c r="J13" s="67">
        <v>17</v>
      </c>
      <c r="K13" s="67">
        <v>10</v>
      </c>
      <c r="L13" s="68">
        <v>7</v>
      </c>
      <c r="M13" s="66">
        <v>84</v>
      </c>
      <c r="N13" s="67">
        <v>26</v>
      </c>
      <c r="O13" s="67">
        <v>8</v>
      </c>
      <c r="P13" s="68">
        <v>18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6</v>
      </c>
      <c r="C14" s="70">
        <v>3</v>
      </c>
      <c r="D14" s="71">
        <v>3</v>
      </c>
      <c r="E14" s="69" t="s">
        <v>55</v>
      </c>
      <c r="F14" s="70">
        <v>22</v>
      </c>
      <c r="G14" s="70">
        <v>17</v>
      </c>
      <c r="H14" s="71">
        <v>5</v>
      </c>
      <c r="I14" s="69" t="s">
        <v>56</v>
      </c>
      <c r="J14" s="70">
        <v>90</v>
      </c>
      <c r="K14" s="70">
        <v>53</v>
      </c>
      <c r="L14" s="71">
        <v>37</v>
      </c>
      <c r="M14" s="69" t="s">
        <v>57</v>
      </c>
      <c r="N14" s="70">
        <v>127</v>
      </c>
      <c r="O14" s="70">
        <v>53</v>
      </c>
      <c r="P14" s="71">
        <v>74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4</v>
      </c>
      <c r="C15" s="64">
        <v>2</v>
      </c>
      <c r="D15" s="64">
        <v>2</v>
      </c>
      <c r="E15" s="63">
        <v>35</v>
      </c>
      <c r="F15" s="67">
        <v>6</v>
      </c>
      <c r="G15" s="64">
        <v>4</v>
      </c>
      <c r="H15" s="64">
        <v>2</v>
      </c>
      <c r="I15" s="63">
        <v>60</v>
      </c>
      <c r="J15" s="67">
        <v>21</v>
      </c>
      <c r="K15" s="64">
        <v>9</v>
      </c>
      <c r="L15" s="64">
        <v>12</v>
      </c>
      <c r="M15" s="63">
        <v>85</v>
      </c>
      <c r="N15" s="67">
        <v>27</v>
      </c>
      <c r="O15" s="64">
        <v>8</v>
      </c>
      <c r="P15" s="64">
        <v>19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7</v>
      </c>
      <c r="C16" s="67">
        <v>2</v>
      </c>
      <c r="D16" s="68">
        <v>5</v>
      </c>
      <c r="E16" s="66">
        <v>36</v>
      </c>
      <c r="F16" s="67">
        <v>3</v>
      </c>
      <c r="G16" s="67">
        <v>3</v>
      </c>
      <c r="H16" s="68">
        <v>0</v>
      </c>
      <c r="I16" s="67">
        <v>61</v>
      </c>
      <c r="J16" s="67">
        <v>22</v>
      </c>
      <c r="K16" s="67">
        <v>11</v>
      </c>
      <c r="L16" s="68">
        <v>11</v>
      </c>
      <c r="M16" s="66">
        <v>86</v>
      </c>
      <c r="N16" s="67">
        <v>21</v>
      </c>
      <c r="O16" s="67">
        <v>10</v>
      </c>
      <c r="P16" s="68">
        <v>11</v>
      </c>
      <c r="Q16" s="66"/>
      <c r="R16" s="67"/>
      <c r="S16" s="67"/>
      <c r="T16" s="68"/>
    </row>
    <row r="17" spans="1:20" x14ac:dyDescent="0.2">
      <c r="A17" s="66">
        <v>12</v>
      </c>
      <c r="B17" s="67">
        <v>6</v>
      </c>
      <c r="C17" s="67">
        <v>3</v>
      </c>
      <c r="D17" s="68">
        <v>3</v>
      </c>
      <c r="E17" s="66">
        <v>37</v>
      </c>
      <c r="F17" s="67">
        <v>6</v>
      </c>
      <c r="G17" s="67">
        <v>4</v>
      </c>
      <c r="H17" s="68">
        <v>2</v>
      </c>
      <c r="I17" s="67">
        <v>62</v>
      </c>
      <c r="J17" s="67">
        <v>13</v>
      </c>
      <c r="K17" s="67">
        <v>10</v>
      </c>
      <c r="L17" s="68">
        <v>3</v>
      </c>
      <c r="M17" s="66">
        <v>87</v>
      </c>
      <c r="N17" s="67">
        <v>20</v>
      </c>
      <c r="O17" s="67">
        <v>7</v>
      </c>
      <c r="P17" s="68">
        <v>13</v>
      </c>
      <c r="Q17" s="66" t="s">
        <v>60</v>
      </c>
      <c r="R17" s="67">
        <v>1341</v>
      </c>
      <c r="S17" s="67">
        <v>660</v>
      </c>
      <c r="T17" s="68">
        <v>681</v>
      </c>
    </row>
    <row r="18" spans="1:20" x14ac:dyDescent="0.2">
      <c r="A18" s="66">
        <v>13</v>
      </c>
      <c r="B18" s="67">
        <v>4</v>
      </c>
      <c r="C18" s="67">
        <v>1</v>
      </c>
      <c r="D18" s="68">
        <v>3</v>
      </c>
      <c r="E18" s="66">
        <v>38</v>
      </c>
      <c r="F18" s="67">
        <v>5</v>
      </c>
      <c r="G18" s="67">
        <v>1</v>
      </c>
      <c r="H18" s="68">
        <v>4</v>
      </c>
      <c r="I18" s="67">
        <v>63</v>
      </c>
      <c r="J18" s="67">
        <v>19</v>
      </c>
      <c r="K18" s="67">
        <v>13</v>
      </c>
      <c r="L18" s="68">
        <v>6</v>
      </c>
      <c r="M18" s="66">
        <v>88</v>
      </c>
      <c r="N18" s="67">
        <v>20</v>
      </c>
      <c r="O18" s="67">
        <v>6</v>
      </c>
      <c r="P18" s="68">
        <v>14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8</v>
      </c>
      <c r="C19" s="67">
        <v>3</v>
      </c>
      <c r="D19" s="68">
        <v>5</v>
      </c>
      <c r="E19" s="66">
        <v>39</v>
      </c>
      <c r="F19" s="67">
        <v>5</v>
      </c>
      <c r="G19" s="67">
        <v>3</v>
      </c>
      <c r="H19" s="68">
        <v>2</v>
      </c>
      <c r="I19" s="67">
        <v>64</v>
      </c>
      <c r="J19" s="67">
        <v>29</v>
      </c>
      <c r="K19" s="67">
        <v>18</v>
      </c>
      <c r="L19" s="68">
        <v>11</v>
      </c>
      <c r="M19" s="66">
        <v>89</v>
      </c>
      <c r="N19" s="67">
        <v>22</v>
      </c>
      <c r="O19" s="67">
        <v>13</v>
      </c>
      <c r="P19" s="68">
        <v>9</v>
      </c>
      <c r="Q19" s="66" t="s">
        <v>1</v>
      </c>
      <c r="R19" s="67">
        <v>42</v>
      </c>
      <c r="S19" s="67">
        <v>17</v>
      </c>
      <c r="T19" s="68">
        <v>25</v>
      </c>
    </row>
    <row r="20" spans="1:20" x14ac:dyDescent="0.2">
      <c r="A20" s="69" t="s">
        <v>61</v>
      </c>
      <c r="B20" s="70">
        <v>29</v>
      </c>
      <c r="C20" s="70">
        <v>11</v>
      </c>
      <c r="D20" s="71">
        <v>18</v>
      </c>
      <c r="E20" s="69" t="s">
        <v>62</v>
      </c>
      <c r="F20" s="70">
        <v>25</v>
      </c>
      <c r="G20" s="70">
        <v>15</v>
      </c>
      <c r="H20" s="71">
        <v>10</v>
      </c>
      <c r="I20" s="70" t="s">
        <v>63</v>
      </c>
      <c r="J20" s="70">
        <v>104</v>
      </c>
      <c r="K20" s="70">
        <v>61</v>
      </c>
      <c r="L20" s="70">
        <v>43</v>
      </c>
      <c r="M20" s="69" t="s">
        <v>64</v>
      </c>
      <c r="N20" s="70">
        <v>110</v>
      </c>
      <c r="O20" s="70">
        <v>44</v>
      </c>
      <c r="P20" s="70">
        <v>66</v>
      </c>
      <c r="Q20" s="66" t="s">
        <v>5</v>
      </c>
      <c r="R20" s="73">
        <v>3.1319910514541388E-2</v>
      </c>
      <c r="S20" s="73">
        <v>2.5757575757575757E-2</v>
      </c>
      <c r="T20" s="74">
        <v>3.6710719530102791E-2</v>
      </c>
    </row>
    <row r="21" spans="1:20" x14ac:dyDescent="0.2">
      <c r="A21" s="63">
        <v>15</v>
      </c>
      <c r="B21" s="64">
        <v>11</v>
      </c>
      <c r="C21" s="64">
        <v>6</v>
      </c>
      <c r="D21" s="64">
        <v>5</v>
      </c>
      <c r="E21" s="63">
        <v>40</v>
      </c>
      <c r="F21" s="67">
        <v>8</v>
      </c>
      <c r="G21" s="64">
        <v>4</v>
      </c>
      <c r="H21" s="64">
        <v>4</v>
      </c>
      <c r="I21" s="63">
        <v>65</v>
      </c>
      <c r="J21" s="67">
        <v>20</v>
      </c>
      <c r="K21" s="64">
        <v>11</v>
      </c>
      <c r="L21" s="64">
        <v>9</v>
      </c>
      <c r="M21" s="63">
        <v>90</v>
      </c>
      <c r="N21" s="67">
        <v>16</v>
      </c>
      <c r="O21" s="64">
        <v>7</v>
      </c>
      <c r="P21" s="64">
        <v>9</v>
      </c>
      <c r="Q21" s="66"/>
      <c r="R21" s="73"/>
      <c r="S21" s="73"/>
      <c r="T21" s="74"/>
    </row>
    <row r="22" spans="1:20" x14ac:dyDescent="0.2">
      <c r="A22" s="66">
        <v>16</v>
      </c>
      <c r="B22" s="67">
        <v>5</v>
      </c>
      <c r="C22" s="67">
        <v>2</v>
      </c>
      <c r="D22" s="68">
        <v>3</v>
      </c>
      <c r="E22" s="66">
        <v>41</v>
      </c>
      <c r="F22" s="67">
        <v>3</v>
      </c>
      <c r="G22" s="67">
        <v>3</v>
      </c>
      <c r="H22" s="68">
        <v>0</v>
      </c>
      <c r="I22" s="66">
        <v>66</v>
      </c>
      <c r="J22" s="67">
        <v>17</v>
      </c>
      <c r="K22" s="67">
        <v>7</v>
      </c>
      <c r="L22" s="68">
        <v>10</v>
      </c>
      <c r="M22" s="66">
        <v>91</v>
      </c>
      <c r="N22" s="67">
        <v>12</v>
      </c>
      <c r="O22" s="67">
        <v>5</v>
      </c>
      <c r="P22" s="68">
        <v>7</v>
      </c>
      <c r="Q22" s="66" t="s">
        <v>2</v>
      </c>
      <c r="R22" s="67">
        <v>499</v>
      </c>
      <c r="S22" s="67">
        <v>288</v>
      </c>
      <c r="T22" s="68">
        <v>211</v>
      </c>
    </row>
    <row r="23" spans="1:20" x14ac:dyDescent="0.2">
      <c r="A23" s="66">
        <v>17</v>
      </c>
      <c r="B23" s="67">
        <v>7</v>
      </c>
      <c r="C23" s="67">
        <v>5</v>
      </c>
      <c r="D23" s="68">
        <v>2</v>
      </c>
      <c r="E23" s="66">
        <v>42</v>
      </c>
      <c r="F23" s="67">
        <v>8</v>
      </c>
      <c r="G23" s="67">
        <v>4</v>
      </c>
      <c r="H23" s="68">
        <v>4</v>
      </c>
      <c r="I23" s="66">
        <v>67</v>
      </c>
      <c r="J23" s="67">
        <v>27</v>
      </c>
      <c r="K23" s="67">
        <v>15</v>
      </c>
      <c r="L23" s="68">
        <v>12</v>
      </c>
      <c r="M23" s="66">
        <v>92</v>
      </c>
      <c r="N23" s="67">
        <v>12</v>
      </c>
      <c r="O23" s="67">
        <v>4</v>
      </c>
      <c r="P23" s="68">
        <v>8</v>
      </c>
      <c r="Q23" s="66" t="s">
        <v>6</v>
      </c>
      <c r="R23" s="73">
        <v>0.37211036539895598</v>
      </c>
      <c r="S23" s="73">
        <v>0.43636363636363634</v>
      </c>
      <c r="T23" s="74">
        <v>0.30983847283406757</v>
      </c>
    </row>
    <row r="24" spans="1:20" x14ac:dyDescent="0.2">
      <c r="A24" s="66">
        <v>18</v>
      </c>
      <c r="B24" s="67">
        <v>6</v>
      </c>
      <c r="C24" s="67">
        <v>1</v>
      </c>
      <c r="D24" s="68">
        <v>5</v>
      </c>
      <c r="E24" s="66">
        <v>43</v>
      </c>
      <c r="F24" s="67">
        <v>8</v>
      </c>
      <c r="G24" s="67">
        <v>4</v>
      </c>
      <c r="H24" s="68">
        <v>4</v>
      </c>
      <c r="I24" s="66">
        <v>68</v>
      </c>
      <c r="J24" s="67">
        <v>25</v>
      </c>
      <c r="K24" s="67">
        <v>13</v>
      </c>
      <c r="L24" s="68">
        <v>12</v>
      </c>
      <c r="M24" s="66">
        <v>93</v>
      </c>
      <c r="N24" s="67">
        <v>16</v>
      </c>
      <c r="O24" s="67">
        <v>6</v>
      </c>
      <c r="P24" s="68">
        <v>10</v>
      </c>
      <c r="Q24" s="66"/>
      <c r="R24" s="73"/>
      <c r="S24" s="73"/>
      <c r="T24" s="74"/>
    </row>
    <row r="25" spans="1:20" x14ac:dyDescent="0.2">
      <c r="A25" s="66">
        <v>19</v>
      </c>
      <c r="B25" s="67">
        <v>6</v>
      </c>
      <c r="C25" s="67">
        <v>3</v>
      </c>
      <c r="D25" s="68">
        <v>3</v>
      </c>
      <c r="E25" s="66">
        <v>44</v>
      </c>
      <c r="F25" s="67">
        <v>10</v>
      </c>
      <c r="G25" s="67">
        <v>5</v>
      </c>
      <c r="H25" s="68">
        <v>5</v>
      </c>
      <c r="I25" s="66">
        <v>69</v>
      </c>
      <c r="J25" s="67">
        <v>32</v>
      </c>
      <c r="K25" s="67">
        <v>15</v>
      </c>
      <c r="L25" s="68">
        <v>17</v>
      </c>
      <c r="M25" s="66">
        <v>94</v>
      </c>
      <c r="N25" s="67">
        <v>10</v>
      </c>
      <c r="O25" s="67">
        <v>2</v>
      </c>
      <c r="P25" s="68">
        <v>8</v>
      </c>
      <c r="Q25" s="66" t="s">
        <v>3</v>
      </c>
      <c r="R25" s="67">
        <v>800</v>
      </c>
      <c r="S25" s="67">
        <v>355</v>
      </c>
      <c r="T25" s="68">
        <v>445</v>
      </c>
    </row>
    <row r="26" spans="1:20" x14ac:dyDescent="0.2">
      <c r="A26" s="69" t="s">
        <v>65</v>
      </c>
      <c r="B26" s="70">
        <v>35</v>
      </c>
      <c r="C26" s="70">
        <v>17</v>
      </c>
      <c r="D26" s="71">
        <v>18</v>
      </c>
      <c r="E26" s="69" t="s">
        <v>66</v>
      </c>
      <c r="F26" s="70">
        <v>37</v>
      </c>
      <c r="G26" s="70">
        <v>20</v>
      </c>
      <c r="H26" s="71">
        <v>17</v>
      </c>
      <c r="I26" s="69" t="s">
        <v>67</v>
      </c>
      <c r="J26" s="70">
        <v>121</v>
      </c>
      <c r="K26" s="70">
        <v>61</v>
      </c>
      <c r="L26" s="71">
        <v>60</v>
      </c>
      <c r="M26" s="69" t="s">
        <v>68</v>
      </c>
      <c r="N26" s="70">
        <v>66</v>
      </c>
      <c r="O26" s="70">
        <v>24</v>
      </c>
      <c r="P26" s="70">
        <v>42</v>
      </c>
      <c r="Q26" s="66" t="s">
        <v>69</v>
      </c>
      <c r="R26" s="73">
        <v>0.59656972408650266</v>
      </c>
      <c r="S26" s="73">
        <v>0.53787878787878785</v>
      </c>
      <c r="T26" s="74">
        <v>0.65345080763582963</v>
      </c>
    </row>
    <row r="27" spans="1:20" x14ac:dyDescent="0.2">
      <c r="A27" s="63">
        <v>20</v>
      </c>
      <c r="B27" s="64">
        <v>9</v>
      </c>
      <c r="C27" s="64">
        <v>4</v>
      </c>
      <c r="D27" s="64">
        <v>5</v>
      </c>
      <c r="E27" s="63">
        <v>45</v>
      </c>
      <c r="F27" s="67">
        <v>8</v>
      </c>
      <c r="G27" s="64">
        <v>2</v>
      </c>
      <c r="H27" s="64">
        <v>6</v>
      </c>
      <c r="I27" s="63">
        <v>70</v>
      </c>
      <c r="J27" s="67">
        <v>19</v>
      </c>
      <c r="K27" s="64">
        <v>10</v>
      </c>
      <c r="L27" s="64">
        <v>9</v>
      </c>
      <c r="M27" s="63">
        <v>95</v>
      </c>
      <c r="N27" s="67">
        <v>11</v>
      </c>
      <c r="O27" s="64">
        <v>1</v>
      </c>
      <c r="P27" s="64">
        <v>10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5</v>
      </c>
      <c r="C28" s="67">
        <v>2</v>
      </c>
      <c r="D28" s="68">
        <v>3</v>
      </c>
      <c r="E28" s="66">
        <v>46</v>
      </c>
      <c r="F28" s="67">
        <v>9</v>
      </c>
      <c r="G28" s="67">
        <v>5</v>
      </c>
      <c r="H28" s="68">
        <v>4</v>
      </c>
      <c r="I28" s="66">
        <v>71</v>
      </c>
      <c r="J28" s="67">
        <v>29</v>
      </c>
      <c r="K28" s="67">
        <v>21</v>
      </c>
      <c r="L28" s="68">
        <v>8</v>
      </c>
      <c r="M28" s="66">
        <v>96</v>
      </c>
      <c r="N28" s="67">
        <v>15</v>
      </c>
      <c r="O28" s="67">
        <v>4</v>
      </c>
      <c r="P28" s="68">
        <v>11</v>
      </c>
      <c r="Q28" s="66" t="s">
        <v>70</v>
      </c>
      <c r="R28" s="67">
        <v>904</v>
      </c>
      <c r="S28" s="67">
        <v>416</v>
      </c>
      <c r="T28" s="68">
        <v>488</v>
      </c>
    </row>
    <row r="29" spans="1:20" x14ac:dyDescent="0.2">
      <c r="A29" s="66">
        <v>22</v>
      </c>
      <c r="B29" s="67">
        <v>10</v>
      </c>
      <c r="C29" s="67">
        <v>7</v>
      </c>
      <c r="D29" s="68">
        <v>3</v>
      </c>
      <c r="E29" s="66">
        <v>47</v>
      </c>
      <c r="F29" s="67">
        <v>10</v>
      </c>
      <c r="G29" s="67">
        <v>6</v>
      </c>
      <c r="H29" s="68">
        <v>4</v>
      </c>
      <c r="I29" s="66">
        <v>72</v>
      </c>
      <c r="J29" s="67">
        <v>31</v>
      </c>
      <c r="K29" s="67">
        <v>16</v>
      </c>
      <c r="L29" s="68">
        <v>15</v>
      </c>
      <c r="M29" s="66">
        <v>97</v>
      </c>
      <c r="N29" s="67">
        <v>9</v>
      </c>
      <c r="O29" s="67">
        <v>3</v>
      </c>
      <c r="P29" s="68">
        <v>6</v>
      </c>
      <c r="Q29" s="66" t="s">
        <v>59</v>
      </c>
      <c r="R29" s="73">
        <v>0.67412378821774799</v>
      </c>
      <c r="S29" s="73">
        <v>0.63030303030303025</v>
      </c>
      <c r="T29" s="74">
        <v>0.71659324522760648</v>
      </c>
    </row>
    <row r="30" spans="1:20" x14ac:dyDescent="0.2">
      <c r="A30" s="66">
        <v>23</v>
      </c>
      <c r="B30" s="67">
        <v>2</v>
      </c>
      <c r="C30" s="67">
        <v>2</v>
      </c>
      <c r="D30" s="68">
        <v>0</v>
      </c>
      <c r="E30" s="66">
        <v>48</v>
      </c>
      <c r="F30" s="67">
        <v>6</v>
      </c>
      <c r="G30" s="67">
        <v>4</v>
      </c>
      <c r="H30" s="68">
        <v>2</v>
      </c>
      <c r="I30" s="66">
        <v>73</v>
      </c>
      <c r="J30" s="67">
        <v>28</v>
      </c>
      <c r="K30" s="67">
        <v>16</v>
      </c>
      <c r="L30" s="68">
        <v>12</v>
      </c>
      <c r="M30" s="66">
        <v>98</v>
      </c>
      <c r="N30" s="67">
        <v>4</v>
      </c>
      <c r="O30" s="67">
        <v>0</v>
      </c>
      <c r="P30" s="68">
        <v>4</v>
      </c>
      <c r="Q30" s="75"/>
      <c r="R30" s="76"/>
      <c r="S30" s="76"/>
      <c r="T30" s="77"/>
    </row>
    <row r="31" spans="1:20" x14ac:dyDescent="0.2">
      <c r="A31" s="66">
        <v>24</v>
      </c>
      <c r="B31" s="67">
        <v>8</v>
      </c>
      <c r="C31" s="67">
        <v>4</v>
      </c>
      <c r="D31" s="68">
        <v>4</v>
      </c>
      <c r="E31" s="66">
        <v>49</v>
      </c>
      <c r="F31" s="67">
        <v>13</v>
      </c>
      <c r="G31" s="67">
        <v>6</v>
      </c>
      <c r="H31" s="68">
        <v>7</v>
      </c>
      <c r="I31" s="66">
        <v>74</v>
      </c>
      <c r="J31" s="67">
        <v>37</v>
      </c>
      <c r="K31" s="67">
        <v>17</v>
      </c>
      <c r="L31" s="68">
        <v>20</v>
      </c>
      <c r="M31" s="66">
        <v>99</v>
      </c>
      <c r="N31" s="67">
        <v>2</v>
      </c>
      <c r="O31" s="67">
        <v>0</v>
      </c>
      <c r="P31" s="68">
        <v>2</v>
      </c>
      <c r="Q31" s="78" t="s">
        <v>126</v>
      </c>
      <c r="R31" s="67">
        <v>535</v>
      </c>
      <c r="S31" s="67">
        <v>214</v>
      </c>
      <c r="T31" s="68">
        <v>321</v>
      </c>
    </row>
    <row r="32" spans="1:20" x14ac:dyDescent="0.2">
      <c r="A32" s="69" t="s">
        <v>71</v>
      </c>
      <c r="B32" s="70">
        <v>34</v>
      </c>
      <c r="C32" s="70">
        <v>19</v>
      </c>
      <c r="D32" s="71">
        <v>15</v>
      </c>
      <c r="E32" s="69" t="s">
        <v>72</v>
      </c>
      <c r="F32" s="70">
        <v>46</v>
      </c>
      <c r="G32" s="70">
        <v>23</v>
      </c>
      <c r="H32" s="71">
        <v>23</v>
      </c>
      <c r="I32" s="69" t="s">
        <v>73</v>
      </c>
      <c r="J32" s="70">
        <v>144</v>
      </c>
      <c r="K32" s="70">
        <v>80</v>
      </c>
      <c r="L32" s="71">
        <v>64</v>
      </c>
      <c r="M32" s="69" t="s">
        <v>74</v>
      </c>
      <c r="N32" s="70">
        <v>41</v>
      </c>
      <c r="O32" s="70">
        <v>8</v>
      </c>
      <c r="P32" s="71">
        <v>33</v>
      </c>
      <c r="Q32" s="2"/>
      <c r="R32" s="79">
        <v>0.39895600298284861</v>
      </c>
      <c r="S32" s="79">
        <v>0.32424242424242422</v>
      </c>
      <c r="T32" s="80">
        <v>0.47136563876651982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75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51</v>
      </c>
      <c r="C3" s="64">
        <v>32</v>
      </c>
      <c r="D3" s="65">
        <v>19</v>
      </c>
      <c r="E3" s="63">
        <v>25</v>
      </c>
      <c r="F3" s="64">
        <v>86</v>
      </c>
      <c r="G3" s="64">
        <v>45</v>
      </c>
      <c r="H3" s="65">
        <v>41</v>
      </c>
      <c r="I3" s="63">
        <v>50</v>
      </c>
      <c r="J3" s="64">
        <v>162</v>
      </c>
      <c r="K3" s="64">
        <v>67</v>
      </c>
      <c r="L3" s="65">
        <v>95</v>
      </c>
      <c r="M3" s="63">
        <v>75</v>
      </c>
      <c r="N3" s="64">
        <v>170</v>
      </c>
      <c r="O3" s="64">
        <v>87</v>
      </c>
      <c r="P3" s="65">
        <v>83</v>
      </c>
      <c r="Q3" s="63">
        <v>100</v>
      </c>
      <c r="R3" s="64">
        <v>6</v>
      </c>
      <c r="S3" s="64">
        <v>2</v>
      </c>
      <c r="T3" s="65">
        <v>4</v>
      </c>
    </row>
    <row r="4" spans="1:20" x14ac:dyDescent="0.2">
      <c r="A4" s="66">
        <v>1</v>
      </c>
      <c r="B4" s="67">
        <v>37</v>
      </c>
      <c r="C4" s="67">
        <v>19</v>
      </c>
      <c r="D4" s="68">
        <v>18</v>
      </c>
      <c r="E4" s="66">
        <v>26</v>
      </c>
      <c r="F4" s="67">
        <v>107</v>
      </c>
      <c r="G4" s="67">
        <v>58</v>
      </c>
      <c r="H4" s="68">
        <v>49</v>
      </c>
      <c r="I4" s="66">
        <v>51</v>
      </c>
      <c r="J4" s="67">
        <v>188</v>
      </c>
      <c r="K4" s="67">
        <v>98</v>
      </c>
      <c r="L4" s="68">
        <v>90</v>
      </c>
      <c r="M4" s="66">
        <v>76</v>
      </c>
      <c r="N4" s="67">
        <v>168</v>
      </c>
      <c r="O4" s="67">
        <v>68</v>
      </c>
      <c r="P4" s="68">
        <v>100</v>
      </c>
      <c r="Q4" s="66">
        <v>101</v>
      </c>
      <c r="R4" s="67">
        <v>5</v>
      </c>
      <c r="S4" s="67">
        <v>2</v>
      </c>
      <c r="T4" s="68">
        <v>3</v>
      </c>
    </row>
    <row r="5" spans="1:20" x14ac:dyDescent="0.2">
      <c r="A5" s="66">
        <v>2</v>
      </c>
      <c r="B5" s="67">
        <v>65</v>
      </c>
      <c r="C5" s="67">
        <v>33</v>
      </c>
      <c r="D5" s="68">
        <v>32</v>
      </c>
      <c r="E5" s="66">
        <v>27</v>
      </c>
      <c r="F5" s="67">
        <v>87</v>
      </c>
      <c r="G5" s="67">
        <v>45</v>
      </c>
      <c r="H5" s="68">
        <v>42</v>
      </c>
      <c r="I5" s="66">
        <v>52</v>
      </c>
      <c r="J5" s="67">
        <v>182</v>
      </c>
      <c r="K5" s="67">
        <v>91</v>
      </c>
      <c r="L5" s="68">
        <v>91</v>
      </c>
      <c r="M5" s="66">
        <v>77</v>
      </c>
      <c r="N5" s="67">
        <v>169</v>
      </c>
      <c r="O5" s="67">
        <v>73</v>
      </c>
      <c r="P5" s="68">
        <v>96</v>
      </c>
      <c r="Q5" s="66">
        <v>102</v>
      </c>
      <c r="R5" s="67">
        <v>2</v>
      </c>
      <c r="S5" s="67">
        <v>0</v>
      </c>
      <c r="T5" s="68">
        <v>2</v>
      </c>
    </row>
    <row r="6" spans="1:20" x14ac:dyDescent="0.2">
      <c r="A6" s="66">
        <v>3</v>
      </c>
      <c r="B6" s="67">
        <v>62</v>
      </c>
      <c r="C6" s="67">
        <v>34</v>
      </c>
      <c r="D6" s="68">
        <v>28</v>
      </c>
      <c r="E6" s="66">
        <v>28</v>
      </c>
      <c r="F6" s="67">
        <v>98</v>
      </c>
      <c r="G6" s="67">
        <v>49</v>
      </c>
      <c r="H6" s="68">
        <v>49</v>
      </c>
      <c r="I6" s="66">
        <v>53</v>
      </c>
      <c r="J6" s="67">
        <v>175</v>
      </c>
      <c r="K6" s="67">
        <v>77</v>
      </c>
      <c r="L6" s="68">
        <v>98</v>
      </c>
      <c r="M6" s="66">
        <v>78</v>
      </c>
      <c r="N6" s="67">
        <v>183</v>
      </c>
      <c r="O6" s="67">
        <v>78</v>
      </c>
      <c r="P6" s="68">
        <v>105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53</v>
      </c>
      <c r="C7" s="67">
        <v>27</v>
      </c>
      <c r="D7" s="68">
        <v>26</v>
      </c>
      <c r="E7" s="66">
        <v>29</v>
      </c>
      <c r="F7" s="67">
        <v>75</v>
      </c>
      <c r="G7" s="67">
        <v>46</v>
      </c>
      <c r="H7" s="68">
        <v>29</v>
      </c>
      <c r="I7" s="66">
        <v>54</v>
      </c>
      <c r="J7" s="67">
        <v>181</v>
      </c>
      <c r="K7" s="67">
        <v>86</v>
      </c>
      <c r="L7" s="68">
        <v>95</v>
      </c>
      <c r="M7" s="66">
        <v>79</v>
      </c>
      <c r="N7" s="67">
        <v>135</v>
      </c>
      <c r="O7" s="67">
        <v>57</v>
      </c>
      <c r="P7" s="68">
        <v>78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268</v>
      </c>
      <c r="C8" s="70">
        <v>145</v>
      </c>
      <c r="D8" s="71">
        <v>123</v>
      </c>
      <c r="E8" s="69" t="s">
        <v>50</v>
      </c>
      <c r="F8" s="70">
        <v>453</v>
      </c>
      <c r="G8" s="70">
        <v>243</v>
      </c>
      <c r="H8" s="71">
        <v>210</v>
      </c>
      <c r="I8" s="69" t="s">
        <v>51</v>
      </c>
      <c r="J8" s="70">
        <v>888</v>
      </c>
      <c r="K8" s="70">
        <v>419</v>
      </c>
      <c r="L8" s="71">
        <v>469</v>
      </c>
      <c r="M8" s="69" t="s">
        <v>52</v>
      </c>
      <c r="N8" s="70">
        <v>825</v>
      </c>
      <c r="O8" s="70">
        <v>363</v>
      </c>
      <c r="P8" s="71">
        <v>462</v>
      </c>
      <c r="Q8" s="69" t="s">
        <v>53</v>
      </c>
      <c r="R8" s="70">
        <v>15</v>
      </c>
      <c r="S8" s="70">
        <v>4</v>
      </c>
      <c r="T8" s="71">
        <v>11</v>
      </c>
    </row>
    <row r="9" spans="1:20" x14ac:dyDescent="0.2">
      <c r="A9" s="63">
        <v>5</v>
      </c>
      <c r="B9" s="64">
        <v>74</v>
      </c>
      <c r="C9" s="64">
        <v>34</v>
      </c>
      <c r="D9" s="65">
        <v>40</v>
      </c>
      <c r="E9" s="63">
        <v>30</v>
      </c>
      <c r="F9" s="64">
        <v>85</v>
      </c>
      <c r="G9" s="64">
        <v>42</v>
      </c>
      <c r="H9" s="65">
        <v>43</v>
      </c>
      <c r="I9" s="63">
        <v>55</v>
      </c>
      <c r="J9" s="64">
        <v>156</v>
      </c>
      <c r="K9" s="64">
        <v>75</v>
      </c>
      <c r="L9" s="65">
        <v>81</v>
      </c>
      <c r="M9" s="63">
        <v>80</v>
      </c>
      <c r="N9" s="64">
        <v>94</v>
      </c>
      <c r="O9" s="64">
        <v>39</v>
      </c>
      <c r="P9" s="65">
        <v>55</v>
      </c>
      <c r="Q9" s="63">
        <v>105</v>
      </c>
      <c r="R9" s="64">
        <v>1</v>
      </c>
      <c r="S9" s="64">
        <v>1</v>
      </c>
      <c r="T9" s="65">
        <v>0</v>
      </c>
    </row>
    <row r="10" spans="1:20" x14ac:dyDescent="0.2">
      <c r="A10" s="66">
        <v>6</v>
      </c>
      <c r="B10" s="67">
        <v>94</v>
      </c>
      <c r="C10" s="67">
        <v>51</v>
      </c>
      <c r="D10" s="68">
        <v>43</v>
      </c>
      <c r="E10" s="66">
        <v>31</v>
      </c>
      <c r="F10" s="67">
        <v>107</v>
      </c>
      <c r="G10" s="93">
        <v>60</v>
      </c>
      <c r="H10" s="68">
        <v>47</v>
      </c>
      <c r="I10" s="66">
        <v>56</v>
      </c>
      <c r="J10" s="67">
        <v>186</v>
      </c>
      <c r="K10" s="67">
        <v>101</v>
      </c>
      <c r="L10" s="68">
        <v>85</v>
      </c>
      <c r="M10" s="66">
        <v>81</v>
      </c>
      <c r="N10" s="67">
        <v>122</v>
      </c>
      <c r="O10" s="67">
        <v>48</v>
      </c>
      <c r="P10" s="68">
        <v>74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71</v>
      </c>
      <c r="C11" s="67">
        <v>39</v>
      </c>
      <c r="D11" s="68">
        <v>32</v>
      </c>
      <c r="E11" s="66">
        <v>32</v>
      </c>
      <c r="F11" s="67">
        <v>70</v>
      </c>
      <c r="G11" s="67">
        <v>31</v>
      </c>
      <c r="H11" s="68">
        <v>39</v>
      </c>
      <c r="I11" s="66">
        <v>57</v>
      </c>
      <c r="J11" s="67">
        <v>172</v>
      </c>
      <c r="K11" s="67">
        <v>86</v>
      </c>
      <c r="L11" s="68">
        <v>86</v>
      </c>
      <c r="M11" s="66">
        <v>82</v>
      </c>
      <c r="N11" s="67">
        <v>132</v>
      </c>
      <c r="O11" s="67">
        <v>68</v>
      </c>
      <c r="P11" s="68">
        <v>64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80</v>
      </c>
      <c r="C12" s="67">
        <v>38</v>
      </c>
      <c r="D12" s="68">
        <v>42</v>
      </c>
      <c r="E12" s="66">
        <v>33</v>
      </c>
      <c r="F12" s="67">
        <v>72</v>
      </c>
      <c r="G12" s="67">
        <v>35</v>
      </c>
      <c r="H12" s="68">
        <v>37</v>
      </c>
      <c r="I12" s="66">
        <v>58</v>
      </c>
      <c r="J12" s="67">
        <v>203</v>
      </c>
      <c r="K12" s="67">
        <v>87</v>
      </c>
      <c r="L12" s="68">
        <v>116</v>
      </c>
      <c r="M12" s="66">
        <v>83</v>
      </c>
      <c r="N12" s="67">
        <v>116</v>
      </c>
      <c r="O12" s="67">
        <v>49</v>
      </c>
      <c r="P12" s="68">
        <v>67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86</v>
      </c>
      <c r="C13" s="67">
        <v>53</v>
      </c>
      <c r="D13" s="68">
        <v>33</v>
      </c>
      <c r="E13" s="66">
        <v>34</v>
      </c>
      <c r="F13" s="67">
        <v>81</v>
      </c>
      <c r="G13" s="67">
        <v>45</v>
      </c>
      <c r="H13" s="68">
        <v>36</v>
      </c>
      <c r="I13" s="66">
        <v>59</v>
      </c>
      <c r="J13" s="67">
        <v>163</v>
      </c>
      <c r="K13" s="67">
        <v>72</v>
      </c>
      <c r="L13" s="68">
        <v>91</v>
      </c>
      <c r="M13" s="66">
        <v>84</v>
      </c>
      <c r="N13" s="67">
        <v>110</v>
      </c>
      <c r="O13" s="67">
        <v>38</v>
      </c>
      <c r="P13" s="68">
        <v>72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405</v>
      </c>
      <c r="C14" s="70">
        <v>215</v>
      </c>
      <c r="D14" s="71">
        <v>190</v>
      </c>
      <c r="E14" s="69" t="s">
        <v>55</v>
      </c>
      <c r="F14" s="70">
        <v>415</v>
      </c>
      <c r="G14" s="70">
        <v>213</v>
      </c>
      <c r="H14" s="71">
        <v>202</v>
      </c>
      <c r="I14" s="69" t="s">
        <v>56</v>
      </c>
      <c r="J14" s="70">
        <v>880</v>
      </c>
      <c r="K14" s="70">
        <v>421</v>
      </c>
      <c r="L14" s="71">
        <v>459</v>
      </c>
      <c r="M14" s="69" t="s">
        <v>57</v>
      </c>
      <c r="N14" s="70">
        <v>574</v>
      </c>
      <c r="O14" s="70">
        <v>242</v>
      </c>
      <c r="P14" s="71">
        <v>332</v>
      </c>
      <c r="Q14" s="69" t="s">
        <v>58</v>
      </c>
      <c r="R14" s="70">
        <v>1</v>
      </c>
      <c r="S14" s="70">
        <v>1</v>
      </c>
      <c r="T14" s="71">
        <v>0</v>
      </c>
    </row>
    <row r="15" spans="1:20" x14ac:dyDescent="0.2">
      <c r="A15" s="63">
        <v>10</v>
      </c>
      <c r="B15" s="64">
        <v>85</v>
      </c>
      <c r="C15" s="64">
        <v>49</v>
      </c>
      <c r="D15" s="65">
        <v>36</v>
      </c>
      <c r="E15" s="63">
        <v>35</v>
      </c>
      <c r="F15" s="64">
        <v>100</v>
      </c>
      <c r="G15" s="64">
        <v>50</v>
      </c>
      <c r="H15" s="65">
        <v>50</v>
      </c>
      <c r="I15" s="63">
        <v>60</v>
      </c>
      <c r="J15" s="64">
        <v>184</v>
      </c>
      <c r="K15" s="64">
        <v>87</v>
      </c>
      <c r="L15" s="65">
        <v>97</v>
      </c>
      <c r="M15" s="63">
        <v>85</v>
      </c>
      <c r="N15" s="64">
        <v>97</v>
      </c>
      <c r="O15" s="64">
        <v>40</v>
      </c>
      <c r="P15" s="65">
        <v>57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83</v>
      </c>
      <c r="C16" s="67">
        <v>48</v>
      </c>
      <c r="D16" s="68">
        <v>35</v>
      </c>
      <c r="E16" s="66">
        <v>36</v>
      </c>
      <c r="F16" s="67">
        <v>100</v>
      </c>
      <c r="G16" s="67">
        <v>44</v>
      </c>
      <c r="H16" s="68">
        <v>56</v>
      </c>
      <c r="I16" s="66">
        <v>61</v>
      </c>
      <c r="J16" s="67">
        <v>178</v>
      </c>
      <c r="K16" s="67">
        <v>91</v>
      </c>
      <c r="L16" s="68">
        <v>87</v>
      </c>
      <c r="M16" s="66">
        <v>86</v>
      </c>
      <c r="N16" s="67">
        <v>90</v>
      </c>
      <c r="O16" s="67">
        <v>36</v>
      </c>
      <c r="P16" s="67">
        <v>54</v>
      </c>
      <c r="Q16" s="66"/>
      <c r="R16" s="67"/>
      <c r="S16" s="67"/>
      <c r="T16" s="68"/>
    </row>
    <row r="17" spans="1:20" x14ac:dyDescent="0.2">
      <c r="A17" s="66">
        <v>12</v>
      </c>
      <c r="B17" s="67">
        <v>76</v>
      </c>
      <c r="C17" s="67">
        <v>38</v>
      </c>
      <c r="D17" s="68">
        <v>38</v>
      </c>
      <c r="E17" s="66">
        <v>37</v>
      </c>
      <c r="F17" s="67">
        <v>102</v>
      </c>
      <c r="G17" s="67">
        <v>51</v>
      </c>
      <c r="H17" s="68">
        <v>51</v>
      </c>
      <c r="I17" s="66">
        <v>62</v>
      </c>
      <c r="J17" s="67">
        <v>156</v>
      </c>
      <c r="K17" s="67">
        <v>69</v>
      </c>
      <c r="L17" s="68">
        <v>87</v>
      </c>
      <c r="M17" s="66">
        <v>87</v>
      </c>
      <c r="N17" s="67">
        <v>80</v>
      </c>
      <c r="O17" s="67">
        <v>28</v>
      </c>
      <c r="P17" s="67">
        <v>52</v>
      </c>
      <c r="Q17" s="66" t="s">
        <v>60</v>
      </c>
      <c r="R17" s="67">
        <v>11026</v>
      </c>
      <c r="S17" s="67">
        <v>5224</v>
      </c>
      <c r="T17" s="68">
        <v>5802</v>
      </c>
    </row>
    <row r="18" spans="1:20" x14ac:dyDescent="0.2">
      <c r="A18" s="66">
        <v>13</v>
      </c>
      <c r="B18" s="67">
        <v>92</v>
      </c>
      <c r="C18" s="67">
        <v>46</v>
      </c>
      <c r="D18" s="68">
        <v>46</v>
      </c>
      <c r="E18" s="66">
        <v>38</v>
      </c>
      <c r="F18" s="67">
        <v>98</v>
      </c>
      <c r="G18" s="67">
        <v>47</v>
      </c>
      <c r="H18" s="68">
        <v>51</v>
      </c>
      <c r="I18" s="66">
        <v>63</v>
      </c>
      <c r="J18" s="67">
        <v>171</v>
      </c>
      <c r="K18" s="67">
        <v>83</v>
      </c>
      <c r="L18" s="68">
        <v>88</v>
      </c>
      <c r="M18" s="66">
        <v>88</v>
      </c>
      <c r="N18" s="67">
        <v>80</v>
      </c>
      <c r="O18" s="67">
        <v>30</v>
      </c>
      <c r="P18" s="67">
        <v>50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85</v>
      </c>
      <c r="C19" s="67">
        <v>44</v>
      </c>
      <c r="D19" s="68">
        <v>41</v>
      </c>
      <c r="E19" s="66">
        <v>39</v>
      </c>
      <c r="F19" s="67">
        <v>109</v>
      </c>
      <c r="G19" s="67">
        <v>53</v>
      </c>
      <c r="H19" s="68">
        <v>56</v>
      </c>
      <c r="I19" s="66">
        <v>64</v>
      </c>
      <c r="J19" s="67">
        <v>152</v>
      </c>
      <c r="K19" s="67">
        <v>77</v>
      </c>
      <c r="L19" s="68">
        <v>75</v>
      </c>
      <c r="M19" s="66">
        <v>89</v>
      </c>
      <c r="N19" s="67">
        <v>86</v>
      </c>
      <c r="O19" s="67">
        <v>28</v>
      </c>
      <c r="P19" s="67">
        <v>58</v>
      </c>
      <c r="Q19" s="66" t="s">
        <v>1</v>
      </c>
      <c r="R19" s="67">
        <v>1094</v>
      </c>
      <c r="S19" s="67">
        <v>585</v>
      </c>
      <c r="T19" s="68">
        <v>509</v>
      </c>
    </row>
    <row r="20" spans="1:20" x14ac:dyDescent="0.2">
      <c r="A20" s="69" t="s">
        <v>61</v>
      </c>
      <c r="B20" s="70">
        <v>421</v>
      </c>
      <c r="C20" s="70">
        <v>225</v>
      </c>
      <c r="D20" s="71">
        <v>196</v>
      </c>
      <c r="E20" s="69" t="s">
        <v>62</v>
      </c>
      <c r="F20" s="70">
        <v>509</v>
      </c>
      <c r="G20" s="70">
        <v>245</v>
      </c>
      <c r="H20" s="71">
        <v>264</v>
      </c>
      <c r="I20" s="69" t="s">
        <v>63</v>
      </c>
      <c r="J20" s="70">
        <v>841</v>
      </c>
      <c r="K20" s="70">
        <v>407</v>
      </c>
      <c r="L20" s="71">
        <v>434</v>
      </c>
      <c r="M20" s="69" t="s">
        <v>64</v>
      </c>
      <c r="N20" s="70">
        <v>433</v>
      </c>
      <c r="O20" s="70">
        <v>162</v>
      </c>
      <c r="P20" s="70">
        <v>271</v>
      </c>
      <c r="Q20" s="66" t="s">
        <v>5</v>
      </c>
      <c r="R20" s="73">
        <v>9.9220025394522043E-2</v>
      </c>
      <c r="S20" s="73">
        <v>0.11198315467075039</v>
      </c>
      <c r="T20" s="74">
        <v>8.7728369527749053E-2</v>
      </c>
    </row>
    <row r="21" spans="1:20" x14ac:dyDescent="0.2">
      <c r="A21" s="63">
        <v>15</v>
      </c>
      <c r="B21" s="64">
        <v>102</v>
      </c>
      <c r="C21" s="64">
        <v>58</v>
      </c>
      <c r="D21" s="65">
        <v>44</v>
      </c>
      <c r="E21" s="63">
        <v>40</v>
      </c>
      <c r="F21" s="64">
        <v>113</v>
      </c>
      <c r="G21" s="64">
        <v>53</v>
      </c>
      <c r="H21" s="65">
        <v>60</v>
      </c>
      <c r="I21" s="63">
        <v>65</v>
      </c>
      <c r="J21" s="64">
        <v>152</v>
      </c>
      <c r="K21" s="64">
        <v>73</v>
      </c>
      <c r="L21" s="65">
        <v>79</v>
      </c>
      <c r="M21" s="63">
        <v>90</v>
      </c>
      <c r="N21" s="64">
        <v>70</v>
      </c>
      <c r="O21" s="64">
        <v>24</v>
      </c>
      <c r="P21" s="64">
        <v>46</v>
      </c>
      <c r="Q21" s="66"/>
      <c r="R21" s="73"/>
      <c r="S21" s="73"/>
      <c r="T21" s="74"/>
    </row>
    <row r="22" spans="1:20" x14ac:dyDescent="0.2">
      <c r="A22" s="66">
        <v>16</v>
      </c>
      <c r="B22" s="67">
        <v>91</v>
      </c>
      <c r="C22" s="67">
        <v>41</v>
      </c>
      <c r="D22" s="68">
        <v>50</v>
      </c>
      <c r="E22" s="66">
        <v>41</v>
      </c>
      <c r="F22" s="67">
        <v>109</v>
      </c>
      <c r="G22" s="67">
        <v>51</v>
      </c>
      <c r="H22" s="68">
        <v>58</v>
      </c>
      <c r="I22" s="66">
        <v>66</v>
      </c>
      <c r="J22" s="67">
        <v>145</v>
      </c>
      <c r="K22" s="67">
        <v>74</v>
      </c>
      <c r="L22" s="68">
        <v>71</v>
      </c>
      <c r="M22" s="66">
        <v>91</v>
      </c>
      <c r="N22" s="67">
        <v>63</v>
      </c>
      <c r="O22" s="67">
        <v>18</v>
      </c>
      <c r="P22" s="67">
        <v>45</v>
      </c>
      <c r="Q22" s="66" t="s">
        <v>2</v>
      </c>
      <c r="R22" s="67">
        <v>6264</v>
      </c>
      <c r="S22" s="67">
        <v>3059</v>
      </c>
      <c r="T22" s="68">
        <v>3205</v>
      </c>
    </row>
    <row r="23" spans="1:20" x14ac:dyDescent="0.2">
      <c r="A23" s="66">
        <v>17</v>
      </c>
      <c r="B23" s="67">
        <v>109</v>
      </c>
      <c r="C23" s="67">
        <v>65</v>
      </c>
      <c r="D23" s="68">
        <v>44</v>
      </c>
      <c r="E23" s="66">
        <v>42</v>
      </c>
      <c r="F23" s="67">
        <v>118</v>
      </c>
      <c r="G23" s="67">
        <v>59</v>
      </c>
      <c r="H23" s="68">
        <v>59</v>
      </c>
      <c r="I23" s="66">
        <v>67</v>
      </c>
      <c r="J23" s="67">
        <v>123</v>
      </c>
      <c r="K23" s="67">
        <v>66</v>
      </c>
      <c r="L23" s="68">
        <v>57</v>
      </c>
      <c r="M23" s="66">
        <v>92</v>
      </c>
      <c r="N23" s="67">
        <v>62</v>
      </c>
      <c r="O23" s="67">
        <v>20</v>
      </c>
      <c r="P23" s="67">
        <v>42</v>
      </c>
      <c r="Q23" s="66" t="s">
        <v>6</v>
      </c>
      <c r="R23" s="73">
        <v>0.56811173589697084</v>
      </c>
      <c r="S23" s="73">
        <v>0.58556661562021439</v>
      </c>
      <c r="T23" s="74">
        <v>0.55239572561185801</v>
      </c>
    </row>
    <row r="24" spans="1:20" x14ac:dyDescent="0.2">
      <c r="A24" s="66">
        <v>18</v>
      </c>
      <c r="B24" s="67">
        <v>88</v>
      </c>
      <c r="C24" s="67">
        <v>44</v>
      </c>
      <c r="D24" s="68">
        <v>44</v>
      </c>
      <c r="E24" s="66">
        <v>43</v>
      </c>
      <c r="F24" s="67">
        <v>123</v>
      </c>
      <c r="G24" s="67">
        <v>60</v>
      </c>
      <c r="H24" s="68">
        <v>63</v>
      </c>
      <c r="I24" s="66">
        <v>68</v>
      </c>
      <c r="J24" s="67">
        <v>147</v>
      </c>
      <c r="K24" s="67">
        <v>76</v>
      </c>
      <c r="L24" s="68">
        <v>71</v>
      </c>
      <c r="M24" s="66">
        <v>93</v>
      </c>
      <c r="N24" s="67">
        <v>73</v>
      </c>
      <c r="O24" s="67">
        <v>21</v>
      </c>
      <c r="P24" s="67">
        <v>52</v>
      </c>
      <c r="Q24" s="66"/>
      <c r="R24" s="73"/>
      <c r="S24" s="73"/>
      <c r="T24" s="74"/>
    </row>
    <row r="25" spans="1:20" x14ac:dyDescent="0.2">
      <c r="A25" s="66">
        <v>19</v>
      </c>
      <c r="B25" s="67">
        <v>110</v>
      </c>
      <c r="C25" s="67">
        <v>46</v>
      </c>
      <c r="D25" s="68">
        <v>64</v>
      </c>
      <c r="E25" s="66">
        <v>44</v>
      </c>
      <c r="F25" s="67">
        <v>130</v>
      </c>
      <c r="G25" s="67">
        <v>62</v>
      </c>
      <c r="H25" s="68">
        <v>68</v>
      </c>
      <c r="I25" s="66">
        <v>69</v>
      </c>
      <c r="J25" s="67">
        <v>135</v>
      </c>
      <c r="K25" s="67">
        <v>62</v>
      </c>
      <c r="L25" s="68">
        <v>73</v>
      </c>
      <c r="M25" s="66">
        <v>94</v>
      </c>
      <c r="N25" s="67">
        <v>41</v>
      </c>
      <c r="O25" s="67">
        <v>13</v>
      </c>
      <c r="P25" s="67">
        <v>28</v>
      </c>
      <c r="Q25" s="66" t="s">
        <v>3</v>
      </c>
      <c r="R25" s="67">
        <v>3668</v>
      </c>
      <c r="S25" s="67">
        <v>1580</v>
      </c>
      <c r="T25" s="68">
        <v>2088</v>
      </c>
    </row>
    <row r="26" spans="1:20" x14ac:dyDescent="0.2">
      <c r="A26" s="69" t="s">
        <v>65</v>
      </c>
      <c r="B26" s="70">
        <v>500</v>
      </c>
      <c r="C26" s="70">
        <v>254</v>
      </c>
      <c r="D26" s="71">
        <v>246</v>
      </c>
      <c r="E26" s="69" t="s">
        <v>66</v>
      </c>
      <c r="F26" s="70">
        <v>593</v>
      </c>
      <c r="G26" s="70">
        <v>285</v>
      </c>
      <c r="H26" s="71">
        <v>308</v>
      </c>
      <c r="I26" s="69" t="s">
        <v>67</v>
      </c>
      <c r="J26" s="70">
        <v>702</v>
      </c>
      <c r="K26" s="70">
        <v>351</v>
      </c>
      <c r="L26" s="71">
        <v>351</v>
      </c>
      <c r="M26" s="69" t="s">
        <v>68</v>
      </c>
      <c r="N26" s="70">
        <v>309</v>
      </c>
      <c r="O26" s="70">
        <v>96</v>
      </c>
      <c r="P26" s="70">
        <v>213</v>
      </c>
      <c r="Q26" s="66" t="s">
        <v>69</v>
      </c>
      <c r="R26" s="73">
        <v>0.33266823870850715</v>
      </c>
      <c r="S26" s="73">
        <v>0.30245022970903523</v>
      </c>
      <c r="T26" s="74">
        <v>0.35987590486039295</v>
      </c>
    </row>
    <row r="27" spans="1:20" x14ac:dyDescent="0.2">
      <c r="A27" s="63">
        <v>20</v>
      </c>
      <c r="B27" s="64">
        <v>100</v>
      </c>
      <c r="C27" s="64">
        <v>44</v>
      </c>
      <c r="D27" s="65">
        <v>56</v>
      </c>
      <c r="E27" s="63">
        <v>45</v>
      </c>
      <c r="F27" s="64">
        <v>115</v>
      </c>
      <c r="G27" s="64">
        <v>59</v>
      </c>
      <c r="H27" s="65">
        <v>56</v>
      </c>
      <c r="I27" s="63">
        <v>70</v>
      </c>
      <c r="J27" s="64">
        <v>140</v>
      </c>
      <c r="K27" s="64">
        <v>72</v>
      </c>
      <c r="L27" s="65">
        <v>68</v>
      </c>
      <c r="M27" s="63">
        <v>95</v>
      </c>
      <c r="N27" s="64">
        <v>29</v>
      </c>
      <c r="O27" s="64">
        <v>5</v>
      </c>
      <c r="P27" s="64">
        <v>24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99</v>
      </c>
      <c r="C28" s="67">
        <v>46</v>
      </c>
      <c r="D28" s="68">
        <v>53</v>
      </c>
      <c r="E28" s="66">
        <v>46</v>
      </c>
      <c r="F28" s="67">
        <v>132</v>
      </c>
      <c r="G28" s="67">
        <v>55</v>
      </c>
      <c r="H28" s="68">
        <v>77</v>
      </c>
      <c r="I28" s="66">
        <v>71</v>
      </c>
      <c r="J28" s="67">
        <v>138</v>
      </c>
      <c r="K28" s="67">
        <v>69</v>
      </c>
      <c r="L28" s="68">
        <v>69</v>
      </c>
      <c r="M28" s="66">
        <v>96</v>
      </c>
      <c r="N28" s="67">
        <v>23</v>
      </c>
      <c r="O28" s="67">
        <v>3</v>
      </c>
      <c r="P28" s="67">
        <v>20</v>
      </c>
      <c r="Q28" s="66" t="s">
        <v>70</v>
      </c>
      <c r="R28" s="67">
        <v>4509</v>
      </c>
      <c r="S28" s="67">
        <v>1987</v>
      </c>
      <c r="T28" s="68">
        <v>2522</v>
      </c>
    </row>
    <row r="29" spans="1:20" x14ac:dyDescent="0.2">
      <c r="A29" s="66">
        <v>22</v>
      </c>
      <c r="B29" s="67">
        <v>107</v>
      </c>
      <c r="C29" s="67">
        <v>53</v>
      </c>
      <c r="D29" s="68">
        <v>54</v>
      </c>
      <c r="E29" s="66">
        <v>47</v>
      </c>
      <c r="F29" s="67">
        <v>171</v>
      </c>
      <c r="G29" s="67">
        <v>84</v>
      </c>
      <c r="H29" s="68">
        <v>87</v>
      </c>
      <c r="I29" s="66">
        <v>72</v>
      </c>
      <c r="J29" s="67">
        <v>135</v>
      </c>
      <c r="K29" s="67">
        <v>67</v>
      </c>
      <c r="L29" s="68">
        <v>68</v>
      </c>
      <c r="M29" s="66">
        <v>97</v>
      </c>
      <c r="N29" s="67">
        <v>21</v>
      </c>
      <c r="O29" s="67">
        <v>5</v>
      </c>
      <c r="P29" s="67">
        <v>16</v>
      </c>
      <c r="Q29" s="66" t="s">
        <v>59</v>
      </c>
      <c r="R29" s="73">
        <v>0.40894249954652639</v>
      </c>
      <c r="S29" s="73">
        <v>0.38035987748851458</v>
      </c>
      <c r="T29" s="74">
        <v>0.43467769734574285</v>
      </c>
    </row>
    <row r="30" spans="1:20" x14ac:dyDescent="0.2">
      <c r="A30" s="66">
        <v>23</v>
      </c>
      <c r="B30" s="67">
        <v>84</v>
      </c>
      <c r="C30" s="67">
        <v>44</v>
      </c>
      <c r="D30" s="68">
        <v>40</v>
      </c>
      <c r="E30" s="66">
        <v>48</v>
      </c>
      <c r="F30" s="67">
        <v>133</v>
      </c>
      <c r="G30" s="67">
        <v>67</v>
      </c>
      <c r="H30" s="68">
        <v>66</v>
      </c>
      <c r="I30" s="66">
        <v>73</v>
      </c>
      <c r="J30" s="67">
        <v>146</v>
      </c>
      <c r="K30" s="67">
        <v>67</v>
      </c>
      <c r="L30" s="68">
        <v>79</v>
      </c>
      <c r="M30" s="66">
        <v>98</v>
      </c>
      <c r="N30" s="67">
        <v>8</v>
      </c>
      <c r="O30" s="67">
        <v>3</v>
      </c>
      <c r="P30" s="67">
        <v>5</v>
      </c>
      <c r="Q30" s="75"/>
      <c r="R30" s="76"/>
      <c r="S30" s="76"/>
      <c r="T30" s="77"/>
    </row>
    <row r="31" spans="1:20" x14ac:dyDescent="0.2">
      <c r="A31" s="66">
        <v>24</v>
      </c>
      <c r="B31" s="67">
        <v>86</v>
      </c>
      <c r="C31" s="67">
        <v>39</v>
      </c>
      <c r="D31" s="68">
        <v>47</v>
      </c>
      <c r="E31" s="66">
        <v>49</v>
      </c>
      <c r="F31" s="67">
        <v>158</v>
      </c>
      <c r="G31" s="67">
        <v>81</v>
      </c>
      <c r="H31" s="68">
        <v>77</v>
      </c>
      <c r="I31" s="66">
        <v>74</v>
      </c>
      <c r="J31" s="67">
        <v>153</v>
      </c>
      <c r="K31" s="67">
        <v>67</v>
      </c>
      <c r="L31" s="68">
        <v>86</v>
      </c>
      <c r="M31" s="66">
        <v>99</v>
      </c>
      <c r="N31" s="67">
        <v>16</v>
      </c>
      <c r="O31" s="67">
        <v>3</v>
      </c>
      <c r="P31" s="67">
        <v>13</v>
      </c>
      <c r="Q31" s="78" t="s">
        <v>126</v>
      </c>
      <c r="R31" s="67">
        <v>2254</v>
      </c>
      <c r="S31" s="67">
        <v>887</v>
      </c>
      <c r="T31" s="68">
        <v>1367</v>
      </c>
    </row>
    <row r="32" spans="1:20" x14ac:dyDescent="0.2">
      <c r="A32" s="69" t="s">
        <v>71</v>
      </c>
      <c r="B32" s="70">
        <v>476</v>
      </c>
      <c r="C32" s="70">
        <v>226</v>
      </c>
      <c r="D32" s="71">
        <v>250</v>
      </c>
      <c r="E32" s="69" t="s">
        <v>72</v>
      </c>
      <c r="F32" s="70">
        <v>709</v>
      </c>
      <c r="G32" s="70">
        <v>346</v>
      </c>
      <c r="H32" s="71">
        <v>363</v>
      </c>
      <c r="I32" s="69" t="s">
        <v>73</v>
      </c>
      <c r="J32" s="70">
        <v>712</v>
      </c>
      <c r="K32" s="70">
        <v>342</v>
      </c>
      <c r="L32" s="71">
        <v>370</v>
      </c>
      <c r="M32" s="69" t="s">
        <v>74</v>
      </c>
      <c r="N32" s="70">
        <v>97</v>
      </c>
      <c r="O32" s="70">
        <v>19</v>
      </c>
      <c r="P32" s="71">
        <v>78</v>
      </c>
      <c r="Q32" s="2"/>
      <c r="R32" s="79">
        <v>0.2044259024124796</v>
      </c>
      <c r="S32" s="79">
        <v>0.16979326186830015</v>
      </c>
      <c r="T32" s="80">
        <v>0.23560841089279558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76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19</v>
      </c>
      <c r="C3" s="64">
        <v>8</v>
      </c>
      <c r="D3" s="65">
        <v>11</v>
      </c>
      <c r="E3" s="63">
        <v>25</v>
      </c>
      <c r="F3" s="64">
        <v>51</v>
      </c>
      <c r="G3" s="64">
        <v>24</v>
      </c>
      <c r="H3" s="65">
        <v>27</v>
      </c>
      <c r="I3" s="63">
        <v>50</v>
      </c>
      <c r="J3" s="64">
        <v>99</v>
      </c>
      <c r="K3" s="64">
        <v>52</v>
      </c>
      <c r="L3" s="65">
        <v>47</v>
      </c>
      <c r="M3" s="63">
        <v>75</v>
      </c>
      <c r="N3" s="64">
        <v>75</v>
      </c>
      <c r="O3" s="64">
        <v>32</v>
      </c>
      <c r="P3" s="65">
        <v>43</v>
      </c>
      <c r="Q3" s="63">
        <v>100</v>
      </c>
      <c r="R3" s="64">
        <v>0</v>
      </c>
      <c r="S3" s="64">
        <v>0</v>
      </c>
      <c r="T3" s="65">
        <v>0</v>
      </c>
    </row>
    <row r="4" spans="1:20" x14ac:dyDescent="0.2">
      <c r="A4" s="66">
        <v>1</v>
      </c>
      <c r="B4" s="67">
        <v>29</v>
      </c>
      <c r="C4" s="67">
        <v>15</v>
      </c>
      <c r="D4" s="68">
        <v>14</v>
      </c>
      <c r="E4" s="66">
        <v>26</v>
      </c>
      <c r="F4" s="67">
        <v>60</v>
      </c>
      <c r="G4" s="67">
        <v>37</v>
      </c>
      <c r="H4" s="68">
        <v>23</v>
      </c>
      <c r="I4" s="66">
        <v>51</v>
      </c>
      <c r="J4" s="67">
        <v>111</v>
      </c>
      <c r="K4" s="67">
        <v>49</v>
      </c>
      <c r="L4" s="68">
        <v>62</v>
      </c>
      <c r="M4" s="66">
        <v>76</v>
      </c>
      <c r="N4" s="67">
        <v>81</v>
      </c>
      <c r="O4" s="67">
        <v>42</v>
      </c>
      <c r="P4" s="68">
        <v>39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35</v>
      </c>
      <c r="C5" s="67">
        <v>21</v>
      </c>
      <c r="D5" s="68">
        <v>14</v>
      </c>
      <c r="E5" s="66">
        <v>27</v>
      </c>
      <c r="F5" s="67">
        <v>53</v>
      </c>
      <c r="G5" s="67">
        <v>24</v>
      </c>
      <c r="H5" s="68">
        <v>29</v>
      </c>
      <c r="I5" s="66">
        <v>52</v>
      </c>
      <c r="J5" s="67">
        <v>109</v>
      </c>
      <c r="K5" s="67">
        <v>38</v>
      </c>
      <c r="L5" s="68">
        <v>71</v>
      </c>
      <c r="M5" s="66">
        <v>77</v>
      </c>
      <c r="N5" s="67">
        <v>93</v>
      </c>
      <c r="O5" s="67">
        <v>38</v>
      </c>
      <c r="P5" s="68">
        <v>55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25</v>
      </c>
      <c r="C6" s="67">
        <v>11</v>
      </c>
      <c r="D6" s="68">
        <v>14</v>
      </c>
      <c r="E6" s="66">
        <v>28</v>
      </c>
      <c r="F6" s="67">
        <v>56</v>
      </c>
      <c r="G6" s="67">
        <v>28</v>
      </c>
      <c r="H6" s="68">
        <v>28</v>
      </c>
      <c r="I6" s="66">
        <v>53</v>
      </c>
      <c r="J6" s="67">
        <v>134</v>
      </c>
      <c r="K6" s="67">
        <v>69</v>
      </c>
      <c r="L6" s="68">
        <v>65</v>
      </c>
      <c r="M6" s="66">
        <v>78</v>
      </c>
      <c r="N6" s="67">
        <v>106</v>
      </c>
      <c r="O6" s="67">
        <v>43</v>
      </c>
      <c r="P6" s="68">
        <v>63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38</v>
      </c>
      <c r="C7" s="67">
        <v>17</v>
      </c>
      <c r="D7" s="68">
        <v>21</v>
      </c>
      <c r="E7" s="66">
        <v>29</v>
      </c>
      <c r="F7" s="67">
        <v>57</v>
      </c>
      <c r="G7" s="67">
        <v>36</v>
      </c>
      <c r="H7" s="68">
        <v>21</v>
      </c>
      <c r="I7" s="66">
        <v>54</v>
      </c>
      <c r="J7" s="67">
        <v>109</v>
      </c>
      <c r="K7" s="67">
        <v>51</v>
      </c>
      <c r="L7" s="68">
        <v>58</v>
      </c>
      <c r="M7" s="66">
        <v>79</v>
      </c>
      <c r="N7" s="67">
        <v>85</v>
      </c>
      <c r="O7" s="67">
        <v>38</v>
      </c>
      <c r="P7" s="68">
        <v>47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146</v>
      </c>
      <c r="C8" s="70">
        <v>72</v>
      </c>
      <c r="D8" s="71">
        <v>74</v>
      </c>
      <c r="E8" s="69" t="s">
        <v>50</v>
      </c>
      <c r="F8" s="70">
        <v>277</v>
      </c>
      <c r="G8" s="70">
        <v>149</v>
      </c>
      <c r="H8" s="71">
        <v>128</v>
      </c>
      <c r="I8" s="69" t="s">
        <v>51</v>
      </c>
      <c r="J8" s="70">
        <v>562</v>
      </c>
      <c r="K8" s="70">
        <v>259</v>
      </c>
      <c r="L8" s="71">
        <v>303</v>
      </c>
      <c r="M8" s="69" t="s">
        <v>52</v>
      </c>
      <c r="N8" s="70">
        <v>440</v>
      </c>
      <c r="O8" s="70">
        <v>193</v>
      </c>
      <c r="P8" s="71">
        <v>247</v>
      </c>
      <c r="Q8" s="69" t="s">
        <v>53</v>
      </c>
      <c r="R8" s="70">
        <v>2</v>
      </c>
      <c r="S8" s="70">
        <v>0</v>
      </c>
      <c r="T8" s="71">
        <v>2</v>
      </c>
    </row>
    <row r="9" spans="1:20" x14ac:dyDescent="0.2">
      <c r="A9" s="63">
        <v>5</v>
      </c>
      <c r="B9" s="64">
        <v>30</v>
      </c>
      <c r="C9" s="64">
        <v>13</v>
      </c>
      <c r="D9" s="65">
        <v>17</v>
      </c>
      <c r="E9" s="63">
        <v>30</v>
      </c>
      <c r="F9" s="64">
        <v>64</v>
      </c>
      <c r="G9" s="64">
        <v>34</v>
      </c>
      <c r="H9" s="65">
        <v>30</v>
      </c>
      <c r="I9" s="63">
        <v>55</v>
      </c>
      <c r="J9" s="64">
        <v>117</v>
      </c>
      <c r="K9" s="64">
        <v>61</v>
      </c>
      <c r="L9" s="65">
        <v>56</v>
      </c>
      <c r="M9" s="63">
        <v>80</v>
      </c>
      <c r="N9" s="64">
        <v>64</v>
      </c>
      <c r="O9" s="64">
        <v>23</v>
      </c>
      <c r="P9" s="65">
        <v>41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37</v>
      </c>
      <c r="C10" s="67">
        <v>17</v>
      </c>
      <c r="D10" s="68">
        <v>20</v>
      </c>
      <c r="E10" s="66">
        <v>31</v>
      </c>
      <c r="F10" s="67">
        <v>61</v>
      </c>
      <c r="G10" s="67">
        <v>31</v>
      </c>
      <c r="H10" s="68">
        <v>30</v>
      </c>
      <c r="I10" s="66">
        <v>56</v>
      </c>
      <c r="J10" s="67">
        <v>119</v>
      </c>
      <c r="K10" s="67">
        <v>56</v>
      </c>
      <c r="L10" s="68">
        <v>63</v>
      </c>
      <c r="M10" s="66">
        <v>81</v>
      </c>
      <c r="N10" s="67">
        <v>63</v>
      </c>
      <c r="O10" s="67">
        <v>24</v>
      </c>
      <c r="P10" s="68">
        <v>39</v>
      </c>
      <c r="Q10" s="66">
        <v>106</v>
      </c>
      <c r="R10" s="67">
        <v>1</v>
      </c>
      <c r="S10" s="67">
        <v>0</v>
      </c>
      <c r="T10" s="68">
        <v>1</v>
      </c>
    </row>
    <row r="11" spans="1:20" x14ac:dyDescent="0.2">
      <c r="A11" s="66">
        <v>7</v>
      </c>
      <c r="B11" s="67">
        <v>30</v>
      </c>
      <c r="C11" s="67">
        <v>19</v>
      </c>
      <c r="D11" s="68">
        <v>11</v>
      </c>
      <c r="E11" s="66">
        <v>32</v>
      </c>
      <c r="F11" s="67">
        <v>48</v>
      </c>
      <c r="G11" s="67">
        <v>27</v>
      </c>
      <c r="H11" s="68">
        <v>21</v>
      </c>
      <c r="I11" s="66">
        <v>57</v>
      </c>
      <c r="J11" s="67">
        <v>101</v>
      </c>
      <c r="K11" s="67">
        <v>46</v>
      </c>
      <c r="L11" s="68">
        <v>55</v>
      </c>
      <c r="M11" s="66">
        <v>82</v>
      </c>
      <c r="N11" s="67">
        <v>55</v>
      </c>
      <c r="O11" s="67">
        <v>20</v>
      </c>
      <c r="P11" s="68">
        <v>35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33</v>
      </c>
      <c r="C12" s="67">
        <v>15</v>
      </c>
      <c r="D12" s="68">
        <v>18</v>
      </c>
      <c r="E12" s="66">
        <v>33</v>
      </c>
      <c r="F12" s="67">
        <v>59</v>
      </c>
      <c r="G12" s="67">
        <v>28</v>
      </c>
      <c r="H12" s="68">
        <v>31</v>
      </c>
      <c r="I12" s="66">
        <v>58</v>
      </c>
      <c r="J12" s="67">
        <v>118</v>
      </c>
      <c r="K12" s="67">
        <v>56</v>
      </c>
      <c r="L12" s="68">
        <v>62</v>
      </c>
      <c r="M12" s="66">
        <v>83</v>
      </c>
      <c r="N12" s="67">
        <v>71</v>
      </c>
      <c r="O12" s="67">
        <v>27</v>
      </c>
      <c r="P12" s="68">
        <v>44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44</v>
      </c>
      <c r="C13" s="67">
        <v>20</v>
      </c>
      <c r="D13" s="68">
        <v>24</v>
      </c>
      <c r="E13" s="66">
        <v>34</v>
      </c>
      <c r="F13" s="67">
        <v>57</v>
      </c>
      <c r="G13" s="67">
        <v>28</v>
      </c>
      <c r="H13" s="68">
        <v>29</v>
      </c>
      <c r="I13" s="66">
        <v>59</v>
      </c>
      <c r="J13" s="67">
        <v>95</v>
      </c>
      <c r="K13" s="67">
        <v>41</v>
      </c>
      <c r="L13" s="68">
        <v>54</v>
      </c>
      <c r="M13" s="66">
        <v>84</v>
      </c>
      <c r="N13" s="67">
        <v>55</v>
      </c>
      <c r="O13" s="67">
        <v>17</v>
      </c>
      <c r="P13" s="68">
        <v>38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174</v>
      </c>
      <c r="C14" s="70">
        <v>84</v>
      </c>
      <c r="D14" s="71">
        <v>90</v>
      </c>
      <c r="E14" s="69" t="s">
        <v>55</v>
      </c>
      <c r="F14" s="70">
        <v>289</v>
      </c>
      <c r="G14" s="70">
        <v>148</v>
      </c>
      <c r="H14" s="71">
        <v>141</v>
      </c>
      <c r="I14" s="69" t="s">
        <v>56</v>
      </c>
      <c r="J14" s="70">
        <v>550</v>
      </c>
      <c r="K14" s="70">
        <v>260</v>
      </c>
      <c r="L14" s="71">
        <v>290</v>
      </c>
      <c r="M14" s="69" t="s">
        <v>57</v>
      </c>
      <c r="N14" s="70">
        <v>308</v>
      </c>
      <c r="O14" s="70">
        <v>111</v>
      </c>
      <c r="P14" s="71">
        <v>197</v>
      </c>
      <c r="Q14" s="69" t="s">
        <v>58</v>
      </c>
      <c r="R14" s="70">
        <v>1</v>
      </c>
      <c r="S14" s="70">
        <v>0</v>
      </c>
      <c r="T14" s="71">
        <v>1</v>
      </c>
    </row>
    <row r="15" spans="1:20" x14ac:dyDescent="0.2">
      <c r="A15" s="63">
        <v>10</v>
      </c>
      <c r="B15" s="64">
        <v>35</v>
      </c>
      <c r="C15" s="64">
        <v>16</v>
      </c>
      <c r="D15" s="65">
        <v>19</v>
      </c>
      <c r="E15" s="63">
        <v>35</v>
      </c>
      <c r="F15" s="64">
        <v>62</v>
      </c>
      <c r="G15" s="64">
        <v>29</v>
      </c>
      <c r="H15" s="65">
        <v>33</v>
      </c>
      <c r="I15" s="63">
        <v>60</v>
      </c>
      <c r="J15" s="64">
        <v>117</v>
      </c>
      <c r="K15" s="64">
        <v>55</v>
      </c>
      <c r="L15" s="65">
        <v>62</v>
      </c>
      <c r="M15" s="63">
        <v>85</v>
      </c>
      <c r="N15" s="64">
        <v>51</v>
      </c>
      <c r="O15" s="64">
        <v>18</v>
      </c>
      <c r="P15" s="65">
        <v>33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56</v>
      </c>
      <c r="C16" s="67">
        <v>28</v>
      </c>
      <c r="D16" s="68">
        <v>28</v>
      </c>
      <c r="E16" s="66">
        <v>36</v>
      </c>
      <c r="F16" s="67">
        <v>61</v>
      </c>
      <c r="G16" s="67">
        <v>33</v>
      </c>
      <c r="H16" s="68">
        <v>28</v>
      </c>
      <c r="I16" s="66">
        <v>61</v>
      </c>
      <c r="J16" s="67">
        <v>120</v>
      </c>
      <c r="K16" s="67">
        <v>58</v>
      </c>
      <c r="L16" s="68">
        <v>62</v>
      </c>
      <c r="M16" s="66">
        <v>86</v>
      </c>
      <c r="N16" s="67">
        <v>39</v>
      </c>
      <c r="O16" s="67">
        <v>15</v>
      </c>
      <c r="P16" s="67">
        <v>24</v>
      </c>
      <c r="Q16" s="66"/>
      <c r="R16" s="67"/>
      <c r="S16" s="67"/>
      <c r="T16" s="68"/>
    </row>
    <row r="17" spans="1:20" x14ac:dyDescent="0.2">
      <c r="A17" s="66">
        <v>12</v>
      </c>
      <c r="B17" s="67">
        <v>43</v>
      </c>
      <c r="C17" s="67">
        <v>21</v>
      </c>
      <c r="D17" s="68">
        <v>22</v>
      </c>
      <c r="E17" s="66">
        <v>37</v>
      </c>
      <c r="F17" s="67">
        <v>69</v>
      </c>
      <c r="G17" s="67">
        <v>39</v>
      </c>
      <c r="H17" s="68">
        <v>30</v>
      </c>
      <c r="I17" s="66">
        <v>62</v>
      </c>
      <c r="J17" s="67">
        <v>89</v>
      </c>
      <c r="K17" s="67">
        <v>38</v>
      </c>
      <c r="L17" s="68">
        <v>51</v>
      </c>
      <c r="M17" s="66">
        <v>87</v>
      </c>
      <c r="N17" s="67">
        <v>35</v>
      </c>
      <c r="O17" s="67">
        <v>13</v>
      </c>
      <c r="P17" s="67">
        <v>22</v>
      </c>
      <c r="Q17" s="66" t="s">
        <v>60</v>
      </c>
      <c r="R17" s="67">
        <v>6457</v>
      </c>
      <c r="S17" s="67">
        <v>2959</v>
      </c>
      <c r="T17" s="68">
        <v>3498</v>
      </c>
    </row>
    <row r="18" spans="1:20" x14ac:dyDescent="0.2">
      <c r="A18" s="66">
        <v>13</v>
      </c>
      <c r="B18" s="67">
        <v>34</v>
      </c>
      <c r="C18" s="67">
        <v>16</v>
      </c>
      <c r="D18" s="68">
        <v>18</v>
      </c>
      <c r="E18" s="66">
        <v>38</v>
      </c>
      <c r="F18" s="67">
        <v>62</v>
      </c>
      <c r="G18" s="67">
        <v>31</v>
      </c>
      <c r="H18" s="68">
        <v>31</v>
      </c>
      <c r="I18" s="66">
        <v>63</v>
      </c>
      <c r="J18" s="67">
        <v>112</v>
      </c>
      <c r="K18" s="67">
        <v>53</v>
      </c>
      <c r="L18" s="68">
        <v>59</v>
      </c>
      <c r="M18" s="66">
        <v>88</v>
      </c>
      <c r="N18" s="67">
        <v>40</v>
      </c>
      <c r="O18" s="67">
        <v>11</v>
      </c>
      <c r="P18" s="67">
        <v>29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59</v>
      </c>
      <c r="C19" s="67">
        <v>30</v>
      </c>
      <c r="D19" s="68">
        <v>29</v>
      </c>
      <c r="E19" s="66">
        <v>39</v>
      </c>
      <c r="F19" s="67">
        <v>60</v>
      </c>
      <c r="G19" s="67">
        <v>31</v>
      </c>
      <c r="H19" s="68">
        <v>29</v>
      </c>
      <c r="I19" s="66">
        <v>64</v>
      </c>
      <c r="J19" s="67">
        <v>96</v>
      </c>
      <c r="K19" s="67">
        <v>45</v>
      </c>
      <c r="L19" s="68">
        <v>51</v>
      </c>
      <c r="M19" s="66">
        <v>89</v>
      </c>
      <c r="N19" s="67">
        <v>42</v>
      </c>
      <c r="O19" s="67">
        <v>8</v>
      </c>
      <c r="P19" s="67">
        <v>34</v>
      </c>
      <c r="Q19" s="66" t="s">
        <v>1</v>
      </c>
      <c r="R19" s="67">
        <v>547</v>
      </c>
      <c r="S19" s="67">
        <v>267</v>
      </c>
      <c r="T19" s="68">
        <v>280</v>
      </c>
    </row>
    <row r="20" spans="1:20" x14ac:dyDescent="0.2">
      <c r="A20" s="69" t="s">
        <v>61</v>
      </c>
      <c r="B20" s="70">
        <v>227</v>
      </c>
      <c r="C20" s="70">
        <v>111</v>
      </c>
      <c r="D20" s="71">
        <v>116</v>
      </c>
      <c r="E20" s="69" t="s">
        <v>62</v>
      </c>
      <c r="F20" s="70">
        <v>314</v>
      </c>
      <c r="G20" s="70">
        <v>163</v>
      </c>
      <c r="H20" s="71">
        <v>151</v>
      </c>
      <c r="I20" s="69" t="s">
        <v>63</v>
      </c>
      <c r="J20" s="70">
        <v>534</v>
      </c>
      <c r="K20" s="70">
        <v>249</v>
      </c>
      <c r="L20" s="71">
        <v>285</v>
      </c>
      <c r="M20" s="69" t="s">
        <v>64</v>
      </c>
      <c r="N20" s="70">
        <v>207</v>
      </c>
      <c r="O20" s="70">
        <v>65</v>
      </c>
      <c r="P20" s="70">
        <v>142</v>
      </c>
      <c r="Q20" s="66" t="s">
        <v>5</v>
      </c>
      <c r="R20" s="73">
        <v>8.471426358990243E-2</v>
      </c>
      <c r="S20" s="73">
        <v>9.0233186887461986E-2</v>
      </c>
      <c r="T20" s="74">
        <v>8.0045740423098907E-2</v>
      </c>
    </row>
    <row r="21" spans="1:20" x14ac:dyDescent="0.2">
      <c r="A21" s="63">
        <v>15</v>
      </c>
      <c r="B21" s="64">
        <v>44</v>
      </c>
      <c r="C21" s="64">
        <v>14</v>
      </c>
      <c r="D21" s="65">
        <v>30</v>
      </c>
      <c r="E21" s="63">
        <v>40</v>
      </c>
      <c r="F21" s="64">
        <v>80</v>
      </c>
      <c r="G21" s="64">
        <v>43</v>
      </c>
      <c r="H21" s="65">
        <v>37</v>
      </c>
      <c r="I21" s="63">
        <v>65</v>
      </c>
      <c r="J21" s="64">
        <v>102</v>
      </c>
      <c r="K21" s="64">
        <v>48</v>
      </c>
      <c r="L21" s="65">
        <v>54</v>
      </c>
      <c r="M21" s="63">
        <v>90</v>
      </c>
      <c r="N21" s="64">
        <v>31</v>
      </c>
      <c r="O21" s="64">
        <v>11</v>
      </c>
      <c r="P21" s="64">
        <v>20</v>
      </c>
      <c r="Q21" s="66"/>
      <c r="R21" s="73"/>
      <c r="S21" s="73"/>
      <c r="T21" s="74"/>
    </row>
    <row r="22" spans="1:20" x14ac:dyDescent="0.2">
      <c r="A22" s="66">
        <v>16</v>
      </c>
      <c r="B22" s="67">
        <v>46</v>
      </c>
      <c r="C22" s="67">
        <v>28</v>
      </c>
      <c r="D22" s="68">
        <v>18</v>
      </c>
      <c r="E22" s="66">
        <v>41</v>
      </c>
      <c r="F22" s="67">
        <v>81</v>
      </c>
      <c r="G22" s="67">
        <v>36</v>
      </c>
      <c r="H22" s="68">
        <v>45</v>
      </c>
      <c r="I22" s="66">
        <v>66</v>
      </c>
      <c r="J22" s="67">
        <v>99</v>
      </c>
      <c r="K22" s="67">
        <v>47</v>
      </c>
      <c r="L22" s="68">
        <v>52</v>
      </c>
      <c r="M22" s="66">
        <v>91</v>
      </c>
      <c r="N22" s="67">
        <v>24</v>
      </c>
      <c r="O22" s="67">
        <v>3</v>
      </c>
      <c r="P22" s="67">
        <v>21</v>
      </c>
      <c r="Q22" s="66" t="s">
        <v>2</v>
      </c>
      <c r="R22" s="67">
        <v>3847</v>
      </c>
      <c r="S22" s="67">
        <v>1858</v>
      </c>
      <c r="T22" s="68">
        <v>1989</v>
      </c>
    </row>
    <row r="23" spans="1:20" x14ac:dyDescent="0.2">
      <c r="A23" s="66">
        <v>17</v>
      </c>
      <c r="B23" s="67">
        <v>35</v>
      </c>
      <c r="C23" s="67">
        <v>15</v>
      </c>
      <c r="D23" s="68">
        <v>20</v>
      </c>
      <c r="E23" s="66">
        <v>42</v>
      </c>
      <c r="F23" s="67">
        <v>67</v>
      </c>
      <c r="G23" s="67">
        <v>30</v>
      </c>
      <c r="H23" s="68">
        <v>37</v>
      </c>
      <c r="I23" s="66">
        <v>67</v>
      </c>
      <c r="J23" s="67">
        <v>98</v>
      </c>
      <c r="K23" s="67">
        <v>45</v>
      </c>
      <c r="L23" s="68">
        <v>53</v>
      </c>
      <c r="M23" s="66">
        <v>92</v>
      </c>
      <c r="N23" s="67">
        <v>22</v>
      </c>
      <c r="O23" s="67">
        <v>3</v>
      </c>
      <c r="P23" s="67">
        <v>19</v>
      </c>
      <c r="Q23" s="66" t="s">
        <v>6</v>
      </c>
      <c r="R23" s="73">
        <v>0.59578751742295188</v>
      </c>
      <c r="S23" s="73">
        <v>0.62791483609327481</v>
      </c>
      <c r="T23" s="74">
        <v>0.56861063464837047</v>
      </c>
    </row>
    <row r="24" spans="1:20" x14ac:dyDescent="0.2">
      <c r="A24" s="66">
        <v>18</v>
      </c>
      <c r="B24" s="67">
        <v>34</v>
      </c>
      <c r="C24" s="67">
        <v>15</v>
      </c>
      <c r="D24" s="68">
        <v>19</v>
      </c>
      <c r="E24" s="66">
        <v>43</v>
      </c>
      <c r="F24" s="67">
        <v>85</v>
      </c>
      <c r="G24" s="67">
        <v>36</v>
      </c>
      <c r="H24" s="68">
        <v>49</v>
      </c>
      <c r="I24" s="66">
        <v>68</v>
      </c>
      <c r="J24" s="67">
        <v>68</v>
      </c>
      <c r="K24" s="67">
        <v>26</v>
      </c>
      <c r="L24" s="68">
        <v>42</v>
      </c>
      <c r="M24" s="66">
        <v>93</v>
      </c>
      <c r="N24" s="67">
        <v>23</v>
      </c>
      <c r="O24" s="67">
        <v>8</v>
      </c>
      <c r="P24" s="67">
        <v>15</v>
      </c>
      <c r="Q24" s="66"/>
      <c r="R24" s="73"/>
      <c r="S24" s="73"/>
      <c r="T24" s="74"/>
    </row>
    <row r="25" spans="1:20" x14ac:dyDescent="0.2">
      <c r="A25" s="66">
        <v>19</v>
      </c>
      <c r="B25" s="67">
        <v>43</v>
      </c>
      <c r="C25" s="67">
        <v>21</v>
      </c>
      <c r="D25" s="68">
        <v>22</v>
      </c>
      <c r="E25" s="66">
        <v>44</v>
      </c>
      <c r="F25" s="67">
        <v>85</v>
      </c>
      <c r="G25" s="67">
        <v>46</v>
      </c>
      <c r="H25" s="68">
        <v>39</v>
      </c>
      <c r="I25" s="66">
        <v>69</v>
      </c>
      <c r="J25" s="67">
        <v>95</v>
      </c>
      <c r="K25" s="67">
        <v>44</v>
      </c>
      <c r="L25" s="68">
        <v>51</v>
      </c>
      <c r="M25" s="66">
        <v>94</v>
      </c>
      <c r="N25" s="67">
        <v>26</v>
      </c>
      <c r="O25" s="67">
        <v>7</v>
      </c>
      <c r="P25" s="67">
        <v>19</v>
      </c>
      <c r="Q25" s="66" t="s">
        <v>3</v>
      </c>
      <c r="R25" s="67">
        <v>2063</v>
      </c>
      <c r="S25" s="67">
        <v>834</v>
      </c>
      <c r="T25" s="68">
        <v>1229</v>
      </c>
    </row>
    <row r="26" spans="1:20" x14ac:dyDescent="0.2">
      <c r="A26" s="69" t="s">
        <v>65</v>
      </c>
      <c r="B26" s="70">
        <v>202</v>
      </c>
      <c r="C26" s="70">
        <v>93</v>
      </c>
      <c r="D26" s="71">
        <v>109</v>
      </c>
      <c r="E26" s="69" t="s">
        <v>66</v>
      </c>
      <c r="F26" s="70">
        <v>398</v>
      </c>
      <c r="G26" s="70">
        <v>191</v>
      </c>
      <c r="H26" s="71">
        <v>207</v>
      </c>
      <c r="I26" s="69" t="s">
        <v>67</v>
      </c>
      <c r="J26" s="70">
        <v>462</v>
      </c>
      <c r="K26" s="70">
        <v>210</v>
      </c>
      <c r="L26" s="71">
        <v>252</v>
      </c>
      <c r="M26" s="69" t="s">
        <v>68</v>
      </c>
      <c r="N26" s="70">
        <v>126</v>
      </c>
      <c r="O26" s="70">
        <v>32</v>
      </c>
      <c r="P26" s="70">
        <v>94</v>
      </c>
      <c r="Q26" s="66" t="s">
        <v>69</v>
      </c>
      <c r="R26" s="73">
        <v>0.31949821898714575</v>
      </c>
      <c r="S26" s="73">
        <v>0.28185197701926329</v>
      </c>
      <c r="T26" s="74">
        <v>0.35134362492853061</v>
      </c>
    </row>
    <row r="27" spans="1:20" x14ac:dyDescent="0.2">
      <c r="A27" s="63">
        <v>20</v>
      </c>
      <c r="B27" s="64">
        <v>50</v>
      </c>
      <c r="C27" s="64">
        <v>23</v>
      </c>
      <c r="D27" s="65">
        <v>27</v>
      </c>
      <c r="E27" s="63">
        <v>45</v>
      </c>
      <c r="F27" s="64">
        <v>79</v>
      </c>
      <c r="G27" s="64">
        <v>43</v>
      </c>
      <c r="H27" s="65">
        <v>36</v>
      </c>
      <c r="I27" s="63">
        <v>70</v>
      </c>
      <c r="J27" s="64">
        <v>102</v>
      </c>
      <c r="K27" s="64">
        <v>45</v>
      </c>
      <c r="L27" s="65">
        <v>57</v>
      </c>
      <c r="M27" s="63">
        <v>95</v>
      </c>
      <c r="N27" s="64">
        <v>13</v>
      </c>
      <c r="O27" s="64">
        <v>2</v>
      </c>
      <c r="P27" s="64">
        <v>11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48</v>
      </c>
      <c r="C28" s="67">
        <v>18</v>
      </c>
      <c r="D28" s="68">
        <v>30</v>
      </c>
      <c r="E28" s="66">
        <v>46</v>
      </c>
      <c r="F28" s="67">
        <v>80</v>
      </c>
      <c r="G28" s="67">
        <v>41</v>
      </c>
      <c r="H28" s="68">
        <v>39</v>
      </c>
      <c r="I28" s="66">
        <v>71</v>
      </c>
      <c r="J28" s="67">
        <v>99</v>
      </c>
      <c r="K28" s="67">
        <v>49</v>
      </c>
      <c r="L28" s="68">
        <v>50</v>
      </c>
      <c r="M28" s="66">
        <v>96</v>
      </c>
      <c r="N28" s="67">
        <v>9</v>
      </c>
      <c r="O28" s="67">
        <v>2</v>
      </c>
      <c r="P28" s="67">
        <v>7</v>
      </c>
      <c r="Q28" s="66" t="s">
        <v>70</v>
      </c>
      <c r="R28" s="67">
        <v>2597</v>
      </c>
      <c r="S28" s="67">
        <v>1083</v>
      </c>
      <c r="T28" s="68">
        <v>1514</v>
      </c>
    </row>
    <row r="29" spans="1:20" x14ac:dyDescent="0.2">
      <c r="A29" s="66">
        <v>22</v>
      </c>
      <c r="B29" s="67">
        <v>57</v>
      </c>
      <c r="C29" s="67">
        <v>21</v>
      </c>
      <c r="D29" s="68">
        <v>36</v>
      </c>
      <c r="E29" s="66">
        <v>47</v>
      </c>
      <c r="F29" s="67">
        <v>97</v>
      </c>
      <c r="G29" s="67">
        <v>47</v>
      </c>
      <c r="H29" s="68">
        <v>50</v>
      </c>
      <c r="I29" s="66">
        <v>72</v>
      </c>
      <c r="J29" s="67">
        <v>79</v>
      </c>
      <c r="K29" s="67">
        <v>29</v>
      </c>
      <c r="L29" s="68">
        <v>50</v>
      </c>
      <c r="M29" s="66">
        <v>97</v>
      </c>
      <c r="N29" s="67">
        <v>12</v>
      </c>
      <c r="O29" s="67">
        <v>5</v>
      </c>
      <c r="P29" s="67">
        <v>7</v>
      </c>
      <c r="Q29" s="66" t="s">
        <v>59</v>
      </c>
      <c r="R29" s="73">
        <v>0.40219916369831193</v>
      </c>
      <c r="S29" s="73">
        <v>0.36600202771206486</v>
      </c>
      <c r="T29" s="74">
        <v>0.43281875357347055</v>
      </c>
    </row>
    <row r="30" spans="1:20" x14ac:dyDescent="0.2">
      <c r="A30" s="66">
        <v>23</v>
      </c>
      <c r="B30" s="67">
        <v>58</v>
      </c>
      <c r="C30" s="67">
        <v>21</v>
      </c>
      <c r="D30" s="68">
        <v>37</v>
      </c>
      <c r="E30" s="66">
        <v>48</v>
      </c>
      <c r="F30" s="67">
        <v>96</v>
      </c>
      <c r="G30" s="67">
        <v>48</v>
      </c>
      <c r="H30" s="68">
        <v>48</v>
      </c>
      <c r="I30" s="66">
        <v>73</v>
      </c>
      <c r="J30" s="67">
        <v>76</v>
      </c>
      <c r="K30" s="67">
        <v>33</v>
      </c>
      <c r="L30" s="68">
        <v>43</v>
      </c>
      <c r="M30" s="66">
        <v>98</v>
      </c>
      <c r="N30" s="67">
        <v>9</v>
      </c>
      <c r="O30" s="67">
        <v>2</v>
      </c>
      <c r="P30" s="67">
        <v>7</v>
      </c>
      <c r="Q30" s="75"/>
      <c r="R30" s="76"/>
      <c r="S30" s="76"/>
      <c r="T30" s="77"/>
    </row>
    <row r="31" spans="1:20" x14ac:dyDescent="0.2">
      <c r="A31" s="66">
        <v>24</v>
      </c>
      <c r="B31" s="67">
        <v>64</v>
      </c>
      <c r="C31" s="67">
        <v>34</v>
      </c>
      <c r="D31" s="68">
        <v>30</v>
      </c>
      <c r="E31" s="66">
        <v>49</v>
      </c>
      <c r="F31" s="67">
        <v>92</v>
      </c>
      <c r="G31" s="67">
        <v>50</v>
      </c>
      <c r="H31" s="68">
        <v>42</v>
      </c>
      <c r="I31" s="66">
        <v>74</v>
      </c>
      <c r="J31" s="67">
        <v>113</v>
      </c>
      <c r="K31" s="67">
        <v>56</v>
      </c>
      <c r="L31" s="68">
        <v>57</v>
      </c>
      <c r="M31" s="66">
        <v>99</v>
      </c>
      <c r="N31" s="67">
        <v>5</v>
      </c>
      <c r="O31" s="67">
        <v>0</v>
      </c>
      <c r="P31" s="67">
        <v>5</v>
      </c>
      <c r="Q31" s="78" t="s">
        <v>126</v>
      </c>
      <c r="R31" s="67">
        <v>1132</v>
      </c>
      <c r="S31" s="67">
        <v>412</v>
      </c>
      <c r="T31" s="68">
        <v>720</v>
      </c>
    </row>
    <row r="32" spans="1:20" x14ac:dyDescent="0.2">
      <c r="A32" s="69" t="s">
        <v>71</v>
      </c>
      <c r="B32" s="70">
        <v>277</v>
      </c>
      <c r="C32" s="70">
        <v>117</v>
      </c>
      <c r="D32" s="71">
        <v>160</v>
      </c>
      <c r="E32" s="69" t="s">
        <v>72</v>
      </c>
      <c r="F32" s="70">
        <v>444</v>
      </c>
      <c r="G32" s="70">
        <v>229</v>
      </c>
      <c r="H32" s="71">
        <v>215</v>
      </c>
      <c r="I32" s="69" t="s">
        <v>73</v>
      </c>
      <c r="J32" s="70">
        <v>469</v>
      </c>
      <c r="K32" s="70">
        <v>212</v>
      </c>
      <c r="L32" s="71">
        <v>257</v>
      </c>
      <c r="M32" s="69" t="s">
        <v>74</v>
      </c>
      <c r="N32" s="70">
        <v>48</v>
      </c>
      <c r="O32" s="70">
        <v>11</v>
      </c>
      <c r="P32" s="71">
        <v>37</v>
      </c>
      <c r="Q32" s="2"/>
      <c r="R32" s="79">
        <v>0.17531361313303392</v>
      </c>
      <c r="S32" s="79">
        <v>0.1392362284555593</v>
      </c>
      <c r="T32" s="80">
        <v>0.2058319039451115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77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13</v>
      </c>
      <c r="C3" s="64">
        <v>7</v>
      </c>
      <c r="D3" s="65">
        <v>6</v>
      </c>
      <c r="E3" s="63">
        <v>25</v>
      </c>
      <c r="F3" s="64">
        <v>23</v>
      </c>
      <c r="G3" s="64">
        <v>13</v>
      </c>
      <c r="H3" s="65">
        <v>10</v>
      </c>
      <c r="I3" s="63">
        <v>50</v>
      </c>
      <c r="J3" s="64">
        <v>42</v>
      </c>
      <c r="K3" s="64">
        <v>20</v>
      </c>
      <c r="L3" s="65">
        <v>22</v>
      </c>
      <c r="M3" s="63">
        <v>75</v>
      </c>
      <c r="N3" s="64">
        <v>38</v>
      </c>
      <c r="O3" s="64">
        <v>14</v>
      </c>
      <c r="P3" s="65">
        <v>24</v>
      </c>
      <c r="Q3" s="63">
        <v>100</v>
      </c>
      <c r="R3" s="64">
        <v>1</v>
      </c>
      <c r="S3" s="64">
        <v>0</v>
      </c>
      <c r="T3" s="65">
        <v>1</v>
      </c>
    </row>
    <row r="4" spans="1:20" x14ac:dyDescent="0.2">
      <c r="A4" s="66">
        <v>1</v>
      </c>
      <c r="B4" s="67">
        <v>11</v>
      </c>
      <c r="C4" s="67">
        <v>9</v>
      </c>
      <c r="D4" s="68">
        <v>2</v>
      </c>
      <c r="E4" s="66">
        <v>26</v>
      </c>
      <c r="F4" s="67">
        <v>21</v>
      </c>
      <c r="G4" s="67">
        <v>6</v>
      </c>
      <c r="H4" s="68">
        <v>15</v>
      </c>
      <c r="I4" s="66">
        <v>51</v>
      </c>
      <c r="J4" s="67">
        <v>46</v>
      </c>
      <c r="K4" s="67">
        <v>19</v>
      </c>
      <c r="L4" s="68">
        <v>27</v>
      </c>
      <c r="M4" s="66">
        <v>76</v>
      </c>
      <c r="N4" s="67">
        <v>43</v>
      </c>
      <c r="O4" s="67">
        <v>18</v>
      </c>
      <c r="P4" s="68">
        <v>25</v>
      </c>
      <c r="Q4" s="66">
        <v>101</v>
      </c>
      <c r="R4" s="67">
        <v>1</v>
      </c>
      <c r="S4" s="67">
        <v>0</v>
      </c>
      <c r="T4" s="68">
        <v>1</v>
      </c>
    </row>
    <row r="5" spans="1:20" x14ac:dyDescent="0.2">
      <c r="A5" s="66">
        <v>2</v>
      </c>
      <c r="B5" s="67">
        <v>11</v>
      </c>
      <c r="C5" s="67">
        <v>6</v>
      </c>
      <c r="D5" s="68">
        <v>5</v>
      </c>
      <c r="E5" s="66">
        <v>27</v>
      </c>
      <c r="F5" s="67">
        <v>20</v>
      </c>
      <c r="G5" s="67">
        <v>11</v>
      </c>
      <c r="H5" s="68">
        <v>9</v>
      </c>
      <c r="I5" s="66">
        <v>52</v>
      </c>
      <c r="J5" s="67">
        <v>34</v>
      </c>
      <c r="K5" s="67">
        <v>11</v>
      </c>
      <c r="L5" s="68">
        <v>23</v>
      </c>
      <c r="M5" s="66">
        <v>77</v>
      </c>
      <c r="N5" s="67">
        <v>40</v>
      </c>
      <c r="O5" s="67">
        <v>18</v>
      </c>
      <c r="P5" s="68">
        <v>22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8</v>
      </c>
      <c r="C6" s="67">
        <v>3</v>
      </c>
      <c r="D6" s="68">
        <v>5</v>
      </c>
      <c r="E6" s="66">
        <v>28</v>
      </c>
      <c r="F6" s="67">
        <v>23</v>
      </c>
      <c r="G6" s="67">
        <v>11</v>
      </c>
      <c r="H6" s="68">
        <v>12</v>
      </c>
      <c r="I6" s="66">
        <v>53</v>
      </c>
      <c r="J6" s="67">
        <v>39</v>
      </c>
      <c r="K6" s="67">
        <v>17</v>
      </c>
      <c r="L6" s="68">
        <v>22</v>
      </c>
      <c r="M6" s="66">
        <v>78</v>
      </c>
      <c r="N6" s="67">
        <v>36</v>
      </c>
      <c r="O6" s="67">
        <v>12</v>
      </c>
      <c r="P6" s="68">
        <v>24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14</v>
      </c>
      <c r="C7" s="67">
        <v>9</v>
      </c>
      <c r="D7" s="68">
        <v>5</v>
      </c>
      <c r="E7" s="66">
        <v>29</v>
      </c>
      <c r="F7" s="67">
        <v>16</v>
      </c>
      <c r="G7" s="67">
        <v>8</v>
      </c>
      <c r="H7" s="68">
        <v>8</v>
      </c>
      <c r="I7" s="66">
        <v>54</v>
      </c>
      <c r="J7" s="67">
        <v>43</v>
      </c>
      <c r="K7" s="67">
        <v>24</v>
      </c>
      <c r="L7" s="68">
        <v>19</v>
      </c>
      <c r="M7" s="66">
        <v>79</v>
      </c>
      <c r="N7" s="67">
        <v>28</v>
      </c>
      <c r="O7" s="67">
        <v>11</v>
      </c>
      <c r="P7" s="68">
        <v>17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57</v>
      </c>
      <c r="C8" s="70">
        <v>34</v>
      </c>
      <c r="D8" s="71">
        <v>23</v>
      </c>
      <c r="E8" s="69" t="s">
        <v>50</v>
      </c>
      <c r="F8" s="70">
        <v>103</v>
      </c>
      <c r="G8" s="70">
        <v>49</v>
      </c>
      <c r="H8" s="71">
        <v>54</v>
      </c>
      <c r="I8" s="69" t="s">
        <v>51</v>
      </c>
      <c r="J8" s="70">
        <v>204</v>
      </c>
      <c r="K8" s="70">
        <v>91</v>
      </c>
      <c r="L8" s="71">
        <v>113</v>
      </c>
      <c r="M8" s="69" t="s">
        <v>52</v>
      </c>
      <c r="N8" s="70">
        <v>185</v>
      </c>
      <c r="O8" s="70">
        <v>73</v>
      </c>
      <c r="P8" s="71">
        <v>112</v>
      </c>
      <c r="Q8" s="69" t="s">
        <v>53</v>
      </c>
      <c r="R8" s="70">
        <v>3</v>
      </c>
      <c r="S8" s="70">
        <v>0</v>
      </c>
      <c r="T8" s="71">
        <v>3</v>
      </c>
    </row>
    <row r="9" spans="1:20" x14ac:dyDescent="0.2">
      <c r="A9" s="63">
        <v>5</v>
      </c>
      <c r="B9" s="64">
        <v>13</v>
      </c>
      <c r="C9" s="64">
        <v>10</v>
      </c>
      <c r="D9" s="65">
        <v>3</v>
      </c>
      <c r="E9" s="63">
        <v>30</v>
      </c>
      <c r="F9" s="64">
        <v>26</v>
      </c>
      <c r="G9" s="64">
        <v>17</v>
      </c>
      <c r="H9" s="65">
        <v>9</v>
      </c>
      <c r="I9" s="63">
        <v>55</v>
      </c>
      <c r="J9" s="64">
        <v>42</v>
      </c>
      <c r="K9" s="64">
        <v>25</v>
      </c>
      <c r="L9" s="65">
        <v>17</v>
      </c>
      <c r="M9" s="63">
        <v>80</v>
      </c>
      <c r="N9" s="64">
        <v>18</v>
      </c>
      <c r="O9" s="64">
        <v>5</v>
      </c>
      <c r="P9" s="65">
        <v>13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12</v>
      </c>
      <c r="C10" s="67">
        <v>8</v>
      </c>
      <c r="D10" s="68">
        <v>4</v>
      </c>
      <c r="E10" s="66">
        <v>31</v>
      </c>
      <c r="F10" s="67">
        <v>28</v>
      </c>
      <c r="G10" s="67">
        <v>11</v>
      </c>
      <c r="H10" s="68">
        <v>17</v>
      </c>
      <c r="I10" s="66">
        <v>56</v>
      </c>
      <c r="J10" s="67">
        <v>38</v>
      </c>
      <c r="K10" s="67">
        <v>18</v>
      </c>
      <c r="L10" s="68">
        <v>20</v>
      </c>
      <c r="M10" s="66">
        <v>81</v>
      </c>
      <c r="N10" s="67">
        <v>26</v>
      </c>
      <c r="O10" s="67">
        <v>11</v>
      </c>
      <c r="P10" s="68">
        <v>15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15</v>
      </c>
      <c r="C11" s="67">
        <v>8</v>
      </c>
      <c r="D11" s="68">
        <v>7</v>
      </c>
      <c r="E11" s="66">
        <v>32</v>
      </c>
      <c r="F11" s="67">
        <v>31</v>
      </c>
      <c r="G11" s="67">
        <v>16</v>
      </c>
      <c r="H11" s="68">
        <v>15</v>
      </c>
      <c r="I11" s="66">
        <v>57</v>
      </c>
      <c r="J11" s="67">
        <v>47</v>
      </c>
      <c r="K11" s="67">
        <v>24</v>
      </c>
      <c r="L11" s="68">
        <v>23</v>
      </c>
      <c r="M11" s="66">
        <v>82</v>
      </c>
      <c r="N11" s="67">
        <v>37</v>
      </c>
      <c r="O11" s="67">
        <v>17</v>
      </c>
      <c r="P11" s="68">
        <v>20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13</v>
      </c>
      <c r="C12" s="67">
        <v>6</v>
      </c>
      <c r="D12" s="68">
        <v>7</v>
      </c>
      <c r="E12" s="66">
        <v>33</v>
      </c>
      <c r="F12" s="67">
        <v>26</v>
      </c>
      <c r="G12" s="67">
        <v>13</v>
      </c>
      <c r="H12" s="68">
        <v>13</v>
      </c>
      <c r="I12" s="66">
        <v>58</v>
      </c>
      <c r="J12" s="67">
        <v>49</v>
      </c>
      <c r="K12" s="67">
        <v>20</v>
      </c>
      <c r="L12" s="68">
        <v>29</v>
      </c>
      <c r="M12" s="66">
        <v>83</v>
      </c>
      <c r="N12" s="67">
        <v>33</v>
      </c>
      <c r="O12" s="67">
        <v>9</v>
      </c>
      <c r="P12" s="68">
        <v>24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20</v>
      </c>
      <c r="C13" s="67">
        <v>6</v>
      </c>
      <c r="D13" s="68">
        <v>14</v>
      </c>
      <c r="E13" s="66">
        <v>34</v>
      </c>
      <c r="F13" s="67">
        <v>20</v>
      </c>
      <c r="G13" s="67">
        <v>10</v>
      </c>
      <c r="H13" s="68">
        <v>10</v>
      </c>
      <c r="I13" s="66">
        <v>59</v>
      </c>
      <c r="J13" s="67">
        <v>30</v>
      </c>
      <c r="K13" s="67">
        <v>16</v>
      </c>
      <c r="L13" s="68">
        <v>14</v>
      </c>
      <c r="M13" s="66">
        <v>84</v>
      </c>
      <c r="N13" s="67">
        <v>24</v>
      </c>
      <c r="O13" s="67">
        <v>8</v>
      </c>
      <c r="P13" s="68">
        <v>16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73</v>
      </c>
      <c r="C14" s="70">
        <v>38</v>
      </c>
      <c r="D14" s="71">
        <v>35</v>
      </c>
      <c r="E14" s="69" t="s">
        <v>55</v>
      </c>
      <c r="F14" s="70">
        <v>131</v>
      </c>
      <c r="G14" s="70">
        <v>67</v>
      </c>
      <c r="H14" s="71">
        <v>64</v>
      </c>
      <c r="I14" s="69" t="s">
        <v>56</v>
      </c>
      <c r="J14" s="70">
        <v>206</v>
      </c>
      <c r="K14" s="70">
        <v>103</v>
      </c>
      <c r="L14" s="71">
        <v>103</v>
      </c>
      <c r="M14" s="69" t="s">
        <v>57</v>
      </c>
      <c r="N14" s="70">
        <v>138</v>
      </c>
      <c r="O14" s="70">
        <v>50</v>
      </c>
      <c r="P14" s="71">
        <v>88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20</v>
      </c>
      <c r="C15" s="64">
        <v>12</v>
      </c>
      <c r="D15" s="65">
        <v>8</v>
      </c>
      <c r="E15" s="63">
        <v>35</v>
      </c>
      <c r="F15" s="64">
        <v>17</v>
      </c>
      <c r="G15" s="64">
        <v>9</v>
      </c>
      <c r="H15" s="65">
        <v>8</v>
      </c>
      <c r="I15" s="63">
        <v>60</v>
      </c>
      <c r="J15" s="64">
        <v>49</v>
      </c>
      <c r="K15" s="64">
        <v>24</v>
      </c>
      <c r="L15" s="65">
        <v>25</v>
      </c>
      <c r="M15" s="63">
        <v>85</v>
      </c>
      <c r="N15" s="64">
        <v>25</v>
      </c>
      <c r="O15" s="64">
        <v>6</v>
      </c>
      <c r="P15" s="65">
        <v>19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18</v>
      </c>
      <c r="C16" s="67">
        <v>8</v>
      </c>
      <c r="D16" s="68">
        <v>10</v>
      </c>
      <c r="E16" s="66">
        <v>36</v>
      </c>
      <c r="F16" s="67">
        <v>34</v>
      </c>
      <c r="G16" s="67">
        <v>19</v>
      </c>
      <c r="H16" s="68">
        <v>15</v>
      </c>
      <c r="I16" s="66">
        <v>61</v>
      </c>
      <c r="J16" s="67">
        <v>33</v>
      </c>
      <c r="K16" s="67">
        <v>21</v>
      </c>
      <c r="L16" s="68">
        <v>12</v>
      </c>
      <c r="M16" s="66">
        <v>86</v>
      </c>
      <c r="N16" s="67">
        <v>28</v>
      </c>
      <c r="O16" s="67">
        <v>8</v>
      </c>
      <c r="P16" s="67">
        <v>20</v>
      </c>
      <c r="Q16" s="66"/>
      <c r="R16" s="67"/>
      <c r="S16" s="67"/>
      <c r="T16" s="68"/>
    </row>
    <row r="17" spans="1:20" x14ac:dyDescent="0.2">
      <c r="A17" s="66">
        <v>12</v>
      </c>
      <c r="B17" s="67">
        <v>12</v>
      </c>
      <c r="C17" s="67">
        <v>8</v>
      </c>
      <c r="D17" s="68">
        <v>4</v>
      </c>
      <c r="E17" s="66">
        <v>37</v>
      </c>
      <c r="F17" s="67">
        <v>29</v>
      </c>
      <c r="G17" s="67">
        <v>13</v>
      </c>
      <c r="H17" s="68">
        <v>16</v>
      </c>
      <c r="I17" s="66">
        <v>62</v>
      </c>
      <c r="J17" s="67">
        <v>50</v>
      </c>
      <c r="K17" s="67">
        <v>22</v>
      </c>
      <c r="L17" s="68">
        <v>28</v>
      </c>
      <c r="M17" s="66">
        <v>87</v>
      </c>
      <c r="N17" s="67">
        <v>22</v>
      </c>
      <c r="O17" s="67">
        <v>7</v>
      </c>
      <c r="P17" s="67">
        <v>15</v>
      </c>
      <c r="Q17" s="66" t="s">
        <v>60</v>
      </c>
      <c r="R17" s="67">
        <v>2575</v>
      </c>
      <c r="S17" s="67">
        <v>1181</v>
      </c>
      <c r="T17" s="68">
        <v>1394</v>
      </c>
    </row>
    <row r="18" spans="1:20" x14ac:dyDescent="0.2">
      <c r="A18" s="66">
        <v>13</v>
      </c>
      <c r="B18" s="67">
        <v>15</v>
      </c>
      <c r="C18" s="67">
        <v>7</v>
      </c>
      <c r="D18" s="68">
        <v>8</v>
      </c>
      <c r="E18" s="66">
        <v>38</v>
      </c>
      <c r="F18" s="67">
        <v>15</v>
      </c>
      <c r="G18" s="67">
        <v>9</v>
      </c>
      <c r="H18" s="68">
        <v>6</v>
      </c>
      <c r="I18" s="66">
        <v>63</v>
      </c>
      <c r="J18" s="67">
        <v>42</v>
      </c>
      <c r="K18" s="67">
        <v>16</v>
      </c>
      <c r="L18" s="68">
        <v>26</v>
      </c>
      <c r="M18" s="66">
        <v>88</v>
      </c>
      <c r="N18" s="67">
        <v>29</v>
      </c>
      <c r="O18" s="67">
        <v>8</v>
      </c>
      <c r="P18" s="67">
        <v>21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15</v>
      </c>
      <c r="C19" s="67">
        <v>8</v>
      </c>
      <c r="D19" s="68">
        <v>7</v>
      </c>
      <c r="E19" s="66">
        <v>39</v>
      </c>
      <c r="F19" s="67">
        <v>20</v>
      </c>
      <c r="G19" s="67">
        <v>12</v>
      </c>
      <c r="H19" s="68">
        <v>8</v>
      </c>
      <c r="I19" s="66">
        <v>64</v>
      </c>
      <c r="J19" s="67">
        <v>36</v>
      </c>
      <c r="K19" s="67">
        <v>24</v>
      </c>
      <c r="L19" s="68">
        <v>12</v>
      </c>
      <c r="M19" s="66">
        <v>89</v>
      </c>
      <c r="N19" s="67">
        <v>24</v>
      </c>
      <c r="O19" s="67">
        <v>9</v>
      </c>
      <c r="P19" s="67">
        <v>15</v>
      </c>
      <c r="Q19" s="66" t="s">
        <v>1</v>
      </c>
      <c r="R19" s="67">
        <v>210</v>
      </c>
      <c r="S19" s="67">
        <v>115</v>
      </c>
      <c r="T19" s="68">
        <v>95</v>
      </c>
    </row>
    <row r="20" spans="1:20" x14ac:dyDescent="0.2">
      <c r="A20" s="69" t="s">
        <v>61</v>
      </c>
      <c r="B20" s="70">
        <v>80</v>
      </c>
      <c r="C20" s="70">
        <v>43</v>
      </c>
      <c r="D20" s="71">
        <v>37</v>
      </c>
      <c r="E20" s="69" t="s">
        <v>62</v>
      </c>
      <c r="F20" s="70">
        <v>115</v>
      </c>
      <c r="G20" s="70">
        <v>62</v>
      </c>
      <c r="H20" s="71">
        <v>53</v>
      </c>
      <c r="I20" s="69" t="s">
        <v>63</v>
      </c>
      <c r="J20" s="70">
        <v>210</v>
      </c>
      <c r="K20" s="70">
        <v>107</v>
      </c>
      <c r="L20" s="71">
        <v>103</v>
      </c>
      <c r="M20" s="69" t="s">
        <v>64</v>
      </c>
      <c r="N20" s="70">
        <v>128</v>
      </c>
      <c r="O20" s="70">
        <v>38</v>
      </c>
      <c r="P20" s="70">
        <v>90</v>
      </c>
      <c r="Q20" s="66" t="s">
        <v>5</v>
      </c>
      <c r="R20" s="73">
        <v>8.155339805825243E-2</v>
      </c>
      <c r="S20" s="73">
        <v>9.7375105842506346E-2</v>
      </c>
      <c r="T20" s="74">
        <v>6.8149210903873741E-2</v>
      </c>
    </row>
    <row r="21" spans="1:20" x14ac:dyDescent="0.2">
      <c r="A21" s="63">
        <v>15</v>
      </c>
      <c r="B21" s="64">
        <v>17</v>
      </c>
      <c r="C21" s="64">
        <v>7</v>
      </c>
      <c r="D21" s="65">
        <v>10</v>
      </c>
      <c r="E21" s="63">
        <v>40</v>
      </c>
      <c r="F21" s="64">
        <v>23</v>
      </c>
      <c r="G21" s="64">
        <v>9</v>
      </c>
      <c r="H21" s="65">
        <v>14</v>
      </c>
      <c r="I21" s="63">
        <v>65</v>
      </c>
      <c r="J21" s="64">
        <v>30</v>
      </c>
      <c r="K21" s="64">
        <v>15</v>
      </c>
      <c r="L21" s="65">
        <v>15</v>
      </c>
      <c r="M21" s="63">
        <v>90</v>
      </c>
      <c r="N21" s="64">
        <v>18</v>
      </c>
      <c r="O21" s="64">
        <v>4</v>
      </c>
      <c r="P21" s="64">
        <v>14</v>
      </c>
      <c r="Q21" s="66"/>
      <c r="R21" s="73"/>
      <c r="S21" s="73"/>
      <c r="T21" s="74"/>
    </row>
    <row r="22" spans="1:20" x14ac:dyDescent="0.2">
      <c r="A22" s="66">
        <v>16</v>
      </c>
      <c r="B22" s="67">
        <v>24</v>
      </c>
      <c r="C22" s="67">
        <v>12</v>
      </c>
      <c r="D22" s="68">
        <v>12</v>
      </c>
      <c r="E22" s="66">
        <v>41</v>
      </c>
      <c r="F22" s="67">
        <v>38</v>
      </c>
      <c r="G22" s="67">
        <v>22</v>
      </c>
      <c r="H22" s="68">
        <v>16</v>
      </c>
      <c r="I22" s="66">
        <v>66</v>
      </c>
      <c r="J22" s="67">
        <v>33</v>
      </c>
      <c r="K22" s="67">
        <v>15</v>
      </c>
      <c r="L22" s="68">
        <v>18</v>
      </c>
      <c r="M22" s="66">
        <v>91</v>
      </c>
      <c r="N22" s="67">
        <v>11</v>
      </c>
      <c r="O22" s="67">
        <v>2</v>
      </c>
      <c r="P22" s="67">
        <v>9</v>
      </c>
      <c r="Q22" s="66" t="s">
        <v>2</v>
      </c>
      <c r="R22" s="67">
        <v>1472</v>
      </c>
      <c r="S22" s="67">
        <v>720</v>
      </c>
      <c r="T22" s="68">
        <v>752</v>
      </c>
    </row>
    <row r="23" spans="1:20" x14ac:dyDescent="0.2">
      <c r="A23" s="66">
        <v>17</v>
      </c>
      <c r="B23" s="67">
        <v>16</v>
      </c>
      <c r="C23" s="67">
        <v>9</v>
      </c>
      <c r="D23" s="68">
        <v>7</v>
      </c>
      <c r="E23" s="66">
        <v>42</v>
      </c>
      <c r="F23" s="67">
        <v>22</v>
      </c>
      <c r="G23" s="67">
        <v>11</v>
      </c>
      <c r="H23" s="68">
        <v>11</v>
      </c>
      <c r="I23" s="66">
        <v>67</v>
      </c>
      <c r="J23" s="67">
        <v>38</v>
      </c>
      <c r="K23" s="67">
        <v>17</v>
      </c>
      <c r="L23" s="68">
        <v>21</v>
      </c>
      <c r="M23" s="66">
        <v>92</v>
      </c>
      <c r="N23" s="67">
        <v>16</v>
      </c>
      <c r="O23" s="67">
        <v>5</v>
      </c>
      <c r="P23" s="67">
        <v>11</v>
      </c>
      <c r="Q23" s="66" t="s">
        <v>6</v>
      </c>
      <c r="R23" s="73">
        <v>0.57165048543689323</v>
      </c>
      <c r="S23" s="73">
        <v>0.60965283657917024</v>
      </c>
      <c r="T23" s="74">
        <v>0.53945480631276899</v>
      </c>
    </row>
    <row r="24" spans="1:20" x14ac:dyDescent="0.2">
      <c r="A24" s="66">
        <v>18</v>
      </c>
      <c r="B24" s="67">
        <v>19</v>
      </c>
      <c r="C24" s="67">
        <v>9</v>
      </c>
      <c r="D24" s="68">
        <v>10</v>
      </c>
      <c r="E24" s="66">
        <v>43</v>
      </c>
      <c r="F24" s="67">
        <v>22</v>
      </c>
      <c r="G24" s="67">
        <v>7</v>
      </c>
      <c r="H24" s="68">
        <v>15</v>
      </c>
      <c r="I24" s="66">
        <v>68</v>
      </c>
      <c r="J24" s="67">
        <v>34</v>
      </c>
      <c r="K24" s="67">
        <v>17</v>
      </c>
      <c r="L24" s="68">
        <v>17</v>
      </c>
      <c r="M24" s="66">
        <v>93</v>
      </c>
      <c r="N24" s="67">
        <v>15</v>
      </c>
      <c r="O24" s="67">
        <v>3</v>
      </c>
      <c r="P24" s="67">
        <v>12</v>
      </c>
      <c r="Q24" s="66"/>
      <c r="R24" s="73"/>
      <c r="S24" s="73"/>
      <c r="T24" s="74"/>
    </row>
    <row r="25" spans="1:20" x14ac:dyDescent="0.2">
      <c r="A25" s="66">
        <v>19</v>
      </c>
      <c r="B25" s="67">
        <v>17</v>
      </c>
      <c r="C25" s="67">
        <v>9</v>
      </c>
      <c r="D25" s="68">
        <v>8</v>
      </c>
      <c r="E25" s="66">
        <v>44</v>
      </c>
      <c r="F25" s="67">
        <v>27</v>
      </c>
      <c r="G25" s="67">
        <v>11</v>
      </c>
      <c r="H25" s="68">
        <v>16</v>
      </c>
      <c r="I25" s="66">
        <v>69</v>
      </c>
      <c r="J25" s="67">
        <v>32</v>
      </c>
      <c r="K25" s="67">
        <v>16</v>
      </c>
      <c r="L25" s="68">
        <v>16</v>
      </c>
      <c r="M25" s="66">
        <v>94</v>
      </c>
      <c r="N25" s="67">
        <v>10</v>
      </c>
      <c r="O25" s="67">
        <v>2</v>
      </c>
      <c r="P25" s="67">
        <v>8</v>
      </c>
      <c r="Q25" s="66" t="s">
        <v>3</v>
      </c>
      <c r="R25" s="67">
        <v>893</v>
      </c>
      <c r="S25" s="67">
        <v>346</v>
      </c>
      <c r="T25" s="68">
        <v>547</v>
      </c>
    </row>
    <row r="26" spans="1:20" x14ac:dyDescent="0.2">
      <c r="A26" s="69" t="s">
        <v>65</v>
      </c>
      <c r="B26" s="70">
        <v>93</v>
      </c>
      <c r="C26" s="70">
        <v>46</v>
      </c>
      <c r="D26" s="71">
        <v>47</v>
      </c>
      <c r="E26" s="69" t="s">
        <v>66</v>
      </c>
      <c r="F26" s="70">
        <v>132</v>
      </c>
      <c r="G26" s="70">
        <v>60</v>
      </c>
      <c r="H26" s="71">
        <v>72</v>
      </c>
      <c r="I26" s="69" t="s">
        <v>67</v>
      </c>
      <c r="J26" s="70">
        <v>167</v>
      </c>
      <c r="K26" s="70">
        <v>80</v>
      </c>
      <c r="L26" s="71">
        <v>87</v>
      </c>
      <c r="M26" s="69" t="s">
        <v>68</v>
      </c>
      <c r="N26" s="70">
        <v>70</v>
      </c>
      <c r="O26" s="70">
        <v>16</v>
      </c>
      <c r="P26" s="70">
        <v>54</v>
      </c>
      <c r="Q26" s="66" t="s">
        <v>69</v>
      </c>
      <c r="R26" s="73">
        <v>0.34679611650485437</v>
      </c>
      <c r="S26" s="73">
        <v>0.29297205757832345</v>
      </c>
      <c r="T26" s="74">
        <v>0.39239598278335724</v>
      </c>
    </row>
    <row r="27" spans="1:20" x14ac:dyDescent="0.2">
      <c r="A27" s="63">
        <v>20</v>
      </c>
      <c r="B27" s="64">
        <v>26</v>
      </c>
      <c r="C27" s="64">
        <v>9</v>
      </c>
      <c r="D27" s="65">
        <v>17</v>
      </c>
      <c r="E27" s="63">
        <v>45</v>
      </c>
      <c r="F27" s="64">
        <v>36</v>
      </c>
      <c r="G27" s="64">
        <v>18</v>
      </c>
      <c r="H27" s="65">
        <v>18</v>
      </c>
      <c r="I27" s="63">
        <v>70</v>
      </c>
      <c r="J27" s="64">
        <v>40</v>
      </c>
      <c r="K27" s="64">
        <v>19</v>
      </c>
      <c r="L27" s="65">
        <v>21</v>
      </c>
      <c r="M27" s="63">
        <v>95</v>
      </c>
      <c r="N27" s="64">
        <v>10</v>
      </c>
      <c r="O27" s="64">
        <v>1</v>
      </c>
      <c r="P27" s="64">
        <v>9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14</v>
      </c>
      <c r="C28" s="67">
        <v>8</v>
      </c>
      <c r="D28" s="68">
        <v>6</v>
      </c>
      <c r="E28" s="66">
        <v>46</v>
      </c>
      <c r="F28" s="67">
        <v>34</v>
      </c>
      <c r="G28" s="67">
        <v>18</v>
      </c>
      <c r="H28" s="68">
        <v>16</v>
      </c>
      <c r="I28" s="66">
        <v>71</v>
      </c>
      <c r="J28" s="67">
        <v>23</v>
      </c>
      <c r="K28" s="67">
        <v>12</v>
      </c>
      <c r="L28" s="68">
        <v>11</v>
      </c>
      <c r="M28" s="66">
        <v>96</v>
      </c>
      <c r="N28" s="67">
        <v>5</v>
      </c>
      <c r="O28" s="67">
        <v>1</v>
      </c>
      <c r="P28" s="67">
        <v>4</v>
      </c>
      <c r="Q28" s="66" t="s">
        <v>70</v>
      </c>
      <c r="R28" s="67">
        <v>1103</v>
      </c>
      <c r="S28" s="67">
        <v>453</v>
      </c>
      <c r="T28" s="68">
        <v>650</v>
      </c>
    </row>
    <row r="29" spans="1:20" x14ac:dyDescent="0.2">
      <c r="A29" s="66">
        <v>22</v>
      </c>
      <c r="B29" s="67">
        <v>21</v>
      </c>
      <c r="C29" s="67">
        <v>7</v>
      </c>
      <c r="D29" s="68">
        <v>14</v>
      </c>
      <c r="E29" s="66">
        <v>47</v>
      </c>
      <c r="F29" s="67">
        <v>29</v>
      </c>
      <c r="G29" s="67">
        <v>15</v>
      </c>
      <c r="H29" s="68">
        <v>14</v>
      </c>
      <c r="I29" s="66">
        <v>72</v>
      </c>
      <c r="J29" s="67">
        <v>40</v>
      </c>
      <c r="K29" s="67">
        <v>18</v>
      </c>
      <c r="L29" s="68">
        <v>22</v>
      </c>
      <c r="M29" s="66">
        <v>97</v>
      </c>
      <c r="N29" s="67">
        <v>8</v>
      </c>
      <c r="O29" s="67">
        <v>0</v>
      </c>
      <c r="P29" s="67">
        <v>8</v>
      </c>
      <c r="Q29" s="66" t="s">
        <v>59</v>
      </c>
      <c r="R29" s="73">
        <v>0.42834951456310677</v>
      </c>
      <c r="S29" s="73">
        <v>0.3835732430143946</v>
      </c>
      <c r="T29" s="74">
        <v>0.46628407460545196</v>
      </c>
    </row>
    <row r="30" spans="1:20" x14ac:dyDescent="0.2">
      <c r="A30" s="66">
        <v>23</v>
      </c>
      <c r="B30" s="67">
        <v>23</v>
      </c>
      <c r="C30" s="67">
        <v>11</v>
      </c>
      <c r="D30" s="68">
        <v>12</v>
      </c>
      <c r="E30" s="66">
        <v>48</v>
      </c>
      <c r="F30" s="67">
        <v>40</v>
      </c>
      <c r="G30" s="67">
        <v>19</v>
      </c>
      <c r="H30" s="68">
        <v>21</v>
      </c>
      <c r="I30" s="66">
        <v>73</v>
      </c>
      <c r="J30" s="67">
        <v>41</v>
      </c>
      <c r="K30" s="67">
        <v>19</v>
      </c>
      <c r="L30" s="68">
        <v>22</v>
      </c>
      <c r="M30" s="66">
        <v>98</v>
      </c>
      <c r="N30" s="67">
        <v>4</v>
      </c>
      <c r="O30" s="67">
        <v>1</v>
      </c>
      <c r="P30" s="67">
        <v>3</v>
      </c>
      <c r="Q30" s="75"/>
      <c r="R30" s="76"/>
      <c r="S30" s="76"/>
      <c r="T30" s="77"/>
    </row>
    <row r="31" spans="1:20" x14ac:dyDescent="0.2">
      <c r="A31" s="66">
        <v>24</v>
      </c>
      <c r="B31" s="67">
        <v>15</v>
      </c>
      <c r="C31" s="67">
        <v>10</v>
      </c>
      <c r="D31" s="68">
        <v>5</v>
      </c>
      <c r="E31" s="66">
        <v>49</v>
      </c>
      <c r="F31" s="67">
        <v>40</v>
      </c>
      <c r="G31" s="67">
        <v>20</v>
      </c>
      <c r="H31" s="68">
        <v>20</v>
      </c>
      <c r="I31" s="66">
        <v>74</v>
      </c>
      <c r="J31" s="67">
        <v>30</v>
      </c>
      <c r="K31" s="67">
        <v>18</v>
      </c>
      <c r="L31" s="68">
        <v>12</v>
      </c>
      <c r="M31" s="66">
        <v>99</v>
      </c>
      <c r="N31" s="67">
        <v>1</v>
      </c>
      <c r="O31" s="67">
        <v>0</v>
      </c>
      <c r="P31" s="67">
        <v>1</v>
      </c>
      <c r="Q31" s="78" t="s">
        <v>126</v>
      </c>
      <c r="R31" s="67">
        <v>552</v>
      </c>
      <c r="S31" s="67">
        <v>180</v>
      </c>
      <c r="T31" s="68">
        <v>372</v>
      </c>
    </row>
    <row r="32" spans="1:20" x14ac:dyDescent="0.2">
      <c r="A32" s="69" t="s">
        <v>71</v>
      </c>
      <c r="B32" s="70">
        <v>99</v>
      </c>
      <c r="C32" s="70">
        <v>45</v>
      </c>
      <c r="D32" s="71">
        <v>54</v>
      </c>
      <c r="E32" s="69" t="s">
        <v>72</v>
      </c>
      <c r="F32" s="70">
        <v>179</v>
      </c>
      <c r="G32" s="70">
        <v>90</v>
      </c>
      <c r="H32" s="71">
        <v>89</v>
      </c>
      <c r="I32" s="69" t="s">
        <v>73</v>
      </c>
      <c r="J32" s="70">
        <v>174</v>
      </c>
      <c r="K32" s="70">
        <v>86</v>
      </c>
      <c r="L32" s="71">
        <v>88</v>
      </c>
      <c r="M32" s="69" t="s">
        <v>74</v>
      </c>
      <c r="N32" s="70">
        <v>28</v>
      </c>
      <c r="O32" s="70">
        <v>3</v>
      </c>
      <c r="P32" s="71">
        <v>25</v>
      </c>
      <c r="Q32" s="2"/>
      <c r="R32" s="79">
        <v>0.21436893203883495</v>
      </c>
      <c r="S32" s="79">
        <v>0.15241320914479256</v>
      </c>
      <c r="T32" s="80">
        <v>0.26685796269727402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78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15</v>
      </c>
      <c r="C3" s="64">
        <v>11</v>
      </c>
      <c r="D3" s="64">
        <v>4</v>
      </c>
      <c r="E3" s="63">
        <v>25</v>
      </c>
      <c r="F3" s="64">
        <v>67</v>
      </c>
      <c r="G3" s="64">
        <v>38</v>
      </c>
      <c r="H3" s="65">
        <v>29</v>
      </c>
      <c r="I3" s="63">
        <v>50</v>
      </c>
      <c r="J3" s="64">
        <v>83</v>
      </c>
      <c r="K3" s="64">
        <v>46</v>
      </c>
      <c r="L3" s="65">
        <v>37</v>
      </c>
      <c r="M3" s="63">
        <v>75</v>
      </c>
      <c r="N3" s="64">
        <v>58</v>
      </c>
      <c r="O3" s="64">
        <v>27</v>
      </c>
      <c r="P3" s="65">
        <v>31</v>
      </c>
      <c r="Q3" s="63">
        <v>100</v>
      </c>
      <c r="R3" s="64">
        <v>3</v>
      </c>
      <c r="S3" s="64">
        <v>0</v>
      </c>
      <c r="T3" s="65">
        <v>3</v>
      </c>
    </row>
    <row r="4" spans="1:20" x14ac:dyDescent="0.2">
      <c r="A4" s="66">
        <v>1</v>
      </c>
      <c r="B4" s="67">
        <v>33</v>
      </c>
      <c r="C4" s="67">
        <v>15</v>
      </c>
      <c r="D4" s="68">
        <v>18</v>
      </c>
      <c r="E4" s="66">
        <v>26</v>
      </c>
      <c r="F4" s="67">
        <v>65</v>
      </c>
      <c r="G4" s="67">
        <v>30</v>
      </c>
      <c r="H4" s="68">
        <v>35</v>
      </c>
      <c r="I4" s="66">
        <v>51</v>
      </c>
      <c r="J4" s="67">
        <v>70</v>
      </c>
      <c r="K4" s="67">
        <v>41</v>
      </c>
      <c r="L4" s="68">
        <v>29</v>
      </c>
      <c r="M4" s="66">
        <v>76</v>
      </c>
      <c r="N4" s="67">
        <v>67</v>
      </c>
      <c r="O4" s="67">
        <v>33</v>
      </c>
      <c r="P4" s="68">
        <v>34</v>
      </c>
      <c r="Q4" s="66">
        <v>101</v>
      </c>
      <c r="R4" s="67">
        <v>1</v>
      </c>
      <c r="S4" s="67">
        <v>1</v>
      </c>
      <c r="T4" s="68">
        <v>0</v>
      </c>
    </row>
    <row r="5" spans="1:20" x14ac:dyDescent="0.2">
      <c r="A5" s="66">
        <v>2</v>
      </c>
      <c r="B5" s="67">
        <v>23</v>
      </c>
      <c r="C5" s="67">
        <v>13</v>
      </c>
      <c r="D5" s="68">
        <v>10</v>
      </c>
      <c r="E5" s="66">
        <v>27</v>
      </c>
      <c r="F5" s="67">
        <v>66</v>
      </c>
      <c r="G5" s="67">
        <v>41</v>
      </c>
      <c r="H5" s="68">
        <v>25</v>
      </c>
      <c r="I5" s="66">
        <v>52</v>
      </c>
      <c r="J5" s="67">
        <v>63</v>
      </c>
      <c r="K5" s="67">
        <v>31</v>
      </c>
      <c r="L5" s="68">
        <v>32</v>
      </c>
      <c r="M5" s="66">
        <v>77</v>
      </c>
      <c r="N5" s="67">
        <v>75</v>
      </c>
      <c r="O5" s="67">
        <v>34</v>
      </c>
      <c r="P5" s="68">
        <v>41</v>
      </c>
      <c r="Q5" s="66">
        <v>102</v>
      </c>
      <c r="R5" s="67">
        <v>1</v>
      </c>
      <c r="S5" s="67">
        <v>0</v>
      </c>
      <c r="T5" s="68">
        <v>1</v>
      </c>
    </row>
    <row r="6" spans="1:20" x14ac:dyDescent="0.2">
      <c r="A6" s="66">
        <v>3</v>
      </c>
      <c r="B6" s="67">
        <v>31</v>
      </c>
      <c r="C6" s="67">
        <v>19</v>
      </c>
      <c r="D6" s="68">
        <v>12</v>
      </c>
      <c r="E6" s="66">
        <v>28</v>
      </c>
      <c r="F6" s="67">
        <v>60</v>
      </c>
      <c r="G6" s="67">
        <v>37</v>
      </c>
      <c r="H6" s="68">
        <v>23</v>
      </c>
      <c r="I6" s="66">
        <v>53</v>
      </c>
      <c r="J6" s="67">
        <v>91</v>
      </c>
      <c r="K6" s="67">
        <v>55</v>
      </c>
      <c r="L6" s="68">
        <v>36</v>
      </c>
      <c r="M6" s="66">
        <v>78</v>
      </c>
      <c r="N6" s="67">
        <v>58</v>
      </c>
      <c r="O6" s="67">
        <v>25</v>
      </c>
      <c r="P6" s="68">
        <v>33</v>
      </c>
      <c r="Q6" s="66">
        <v>103</v>
      </c>
      <c r="R6" s="67">
        <v>0</v>
      </c>
      <c r="S6" s="67">
        <v>0</v>
      </c>
      <c r="T6" s="68">
        <v>0</v>
      </c>
    </row>
    <row r="7" spans="1:20" x14ac:dyDescent="0.2">
      <c r="A7" s="66">
        <v>4</v>
      </c>
      <c r="B7" s="67">
        <v>31</v>
      </c>
      <c r="C7" s="67">
        <v>13</v>
      </c>
      <c r="D7" s="68">
        <v>18</v>
      </c>
      <c r="E7" s="66">
        <v>29</v>
      </c>
      <c r="F7" s="67">
        <v>51</v>
      </c>
      <c r="G7" s="67">
        <v>28</v>
      </c>
      <c r="H7" s="68">
        <v>23</v>
      </c>
      <c r="I7" s="66">
        <v>54</v>
      </c>
      <c r="J7" s="67">
        <v>78</v>
      </c>
      <c r="K7" s="67">
        <v>41</v>
      </c>
      <c r="L7" s="68">
        <v>37</v>
      </c>
      <c r="M7" s="66">
        <v>79</v>
      </c>
      <c r="N7" s="67">
        <v>54</v>
      </c>
      <c r="O7" s="67">
        <v>20</v>
      </c>
      <c r="P7" s="68">
        <v>34</v>
      </c>
      <c r="Q7" s="66">
        <v>104</v>
      </c>
      <c r="R7" s="67">
        <v>0</v>
      </c>
      <c r="S7" s="67">
        <v>0</v>
      </c>
      <c r="T7" s="68">
        <v>0</v>
      </c>
    </row>
    <row r="8" spans="1:20" x14ac:dyDescent="0.2">
      <c r="A8" s="69" t="s">
        <v>49</v>
      </c>
      <c r="B8" s="70">
        <v>133</v>
      </c>
      <c r="C8" s="70">
        <v>71</v>
      </c>
      <c r="D8" s="71">
        <v>62</v>
      </c>
      <c r="E8" s="69" t="s">
        <v>50</v>
      </c>
      <c r="F8" s="70">
        <v>309</v>
      </c>
      <c r="G8" s="70">
        <v>174</v>
      </c>
      <c r="H8" s="71">
        <v>135</v>
      </c>
      <c r="I8" s="69" t="s">
        <v>51</v>
      </c>
      <c r="J8" s="70">
        <v>385</v>
      </c>
      <c r="K8" s="70">
        <v>214</v>
      </c>
      <c r="L8" s="71">
        <v>171</v>
      </c>
      <c r="M8" s="69" t="s">
        <v>52</v>
      </c>
      <c r="N8" s="70">
        <v>312</v>
      </c>
      <c r="O8" s="70">
        <v>139</v>
      </c>
      <c r="P8" s="71">
        <v>173</v>
      </c>
      <c r="Q8" s="69" t="s">
        <v>53</v>
      </c>
      <c r="R8" s="70">
        <v>5</v>
      </c>
      <c r="S8" s="70">
        <v>1</v>
      </c>
      <c r="T8" s="71">
        <v>4</v>
      </c>
    </row>
    <row r="9" spans="1:20" x14ac:dyDescent="0.2">
      <c r="A9" s="63">
        <v>5</v>
      </c>
      <c r="B9" s="64">
        <v>30</v>
      </c>
      <c r="C9" s="64">
        <v>16</v>
      </c>
      <c r="D9" s="65">
        <v>14</v>
      </c>
      <c r="E9" s="63">
        <v>30</v>
      </c>
      <c r="F9" s="64">
        <v>58</v>
      </c>
      <c r="G9" s="64">
        <v>32</v>
      </c>
      <c r="H9" s="65">
        <v>26</v>
      </c>
      <c r="I9" s="63">
        <v>55</v>
      </c>
      <c r="J9" s="64">
        <v>61</v>
      </c>
      <c r="K9" s="64">
        <v>26</v>
      </c>
      <c r="L9" s="65">
        <v>35</v>
      </c>
      <c r="M9" s="63">
        <v>80</v>
      </c>
      <c r="N9" s="64">
        <v>36</v>
      </c>
      <c r="O9" s="64">
        <v>18</v>
      </c>
      <c r="P9" s="65">
        <v>18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35</v>
      </c>
      <c r="C10" s="67">
        <v>22</v>
      </c>
      <c r="D10" s="68">
        <v>13</v>
      </c>
      <c r="E10" s="66">
        <v>31</v>
      </c>
      <c r="F10" s="67">
        <v>48</v>
      </c>
      <c r="G10" s="67">
        <v>26</v>
      </c>
      <c r="H10" s="68">
        <v>22</v>
      </c>
      <c r="I10" s="66">
        <v>56</v>
      </c>
      <c r="J10" s="67">
        <v>73</v>
      </c>
      <c r="K10" s="67">
        <v>30</v>
      </c>
      <c r="L10" s="68">
        <v>43</v>
      </c>
      <c r="M10" s="66">
        <v>81</v>
      </c>
      <c r="N10" s="67">
        <v>48</v>
      </c>
      <c r="O10" s="67">
        <v>22</v>
      </c>
      <c r="P10" s="68">
        <v>26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32</v>
      </c>
      <c r="C11" s="67">
        <v>14</v>
      </c>
      <c r="D11" s="68">
        <v>18</v>
      </c>
      <c r="E11" s="66">
        <v>32</v>
      </c>
      <c r="F11" s="67">
        <v>67</v>
      </c>
      <c r="G11" s="67">
        <v>32</v>
      </c>
      <c r="H11" s="68">
        <v>35</v>
      </c>
      <c r="I11" s="66">
        <v>57</v>
      </c>
      <c r="J11" s="67">
        <v>84</v>
      </c>
      <c r="K11" s="67">
        <v>39</v>
      </c>
      <c r="L11" s="68">
        <v>45</v>
      </c>
      <c r="M11" s="66">
        <v>82</v>
      </c>
      <c r="N11" s="67">
        <v>42</v>
      </c>
      <c r="O11" s="67">
        <v>15</v>
      </c>
      <c r="P11" s="68">
        <v>27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25</v>
      </c>
      <c r="C12" s="67">
        <v>11</v>
      </c>
      <c r="D12" s="68">
        <v>14</v>
      </c>
      <c r="E12" s="66">
        <v>33</v>
      </c>
      <c r="F12" s="67">
        <v>47</v>
      </c>
      <c r="G12" s="67">
        <v>24</v>
      </c>
      <c r="H12" s="68">
        <v>23</v>
      </c>
      <c r="I12" s="66">
        <v>58</v>
      </c>
      <c r="J12" s="67">
        <v>86</v>
      </c>
      <c r="K12" s="67">
        <v>45</v>
      </c>
      <c r="L12" s="68">
        <v>41</v>
      </c>
      <c r="M12" s="66">
        <v>83</v>
      </c>
      <c r="N12" s="67">
        <v>42</v>
      </c>
      <c r="O12" s="67">
        <v>16</v>
      </c>
      <c r="P12" s="68">
        <v>26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25</v>
      </c>
      <c r="C13" s="67">
        <v>15</v>
      </c>
      <c r="D13" s="68">
        <v>10</v>
      </c>
      <c r="E13" s="66">
        <v>34</v>
      </c>
      <c r="F13" s="67">
        <v>51</v>
      </c>
      <c r="G13" s="67">
        <v>27</v>
      </c>
      <c r="H13" s="68">
        <v>24</v>
      </c>
      <c r="I13" s="66">
        <v>59</v>
      </c>
      <c r="J13" s="67">
        <v>62</v>
      </c>
      <c r="K13" s="67">
        <v>36</v>
      </c>
      <c r="L13" s="68">
        <v>26</v>
      </c>
      <c r="M13" s="66">
        <v>84</v>
      </c>
      <c r="N13" s="67">
        <v>31</v>
      </c>
      <c r="O13" s="67">
        <v>12</v>
      </c>
      <c r="P13" s="68">
        <v>19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147</v>
      </c>
      <c r="C14" s="70">
        <v>78</v>
      </c>
      <c r="D14" s="70">
        <v>69</v>
      </c>
      <c r="E14" s="69" t="s">
        <v>55</v>
      </c>
      <c r="F14" s="70">
        <v>271</v>
      </c>
      <c r="G14" s="70">
        <v>141</v>
      </c>
      <c r="H14" s="71">
        <v>130</v>
      </c>
      <c r="I14" s="69" t="s">
        <v>56</v>
      </c>
      <c r="J14" s="70">
        <v>366</v>
      </c>
      <c r="K14" s="70">
        <v>176</v>
      </c>
      <c r="L14" s="71">
        <v>190</v>
      </c>
      <c r="M14" s="69" t="s">
        <v>57</v>
      </c>
      <c r="N14" s="70">
        <v>199</v>
      </c>
      <c r="O14" s="70">
        <v>83</v>
      </c>
      <c r="P14" s="71">
        <v>116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28</v>
      </c>
      <c r="C15" s="64">
        <v>14</v>
      </c>
      <c r="D15" s="65">
        <v>14</v>
      </c>
      <c r="E15" s="63">
        <v>35</v>
      </c>
      <c r="F15" s="64">
        <v>47</v>
      </c>
      <c r="G15" s="64">
        <v>24</v>
      </c>
      <c r="H15" s="65">
        <v>23</v>
      </c>
      <c r="I15" s="63">
        <v>60</v>
      </c>
      <c r="J15" s="64">
        <v>54</v>
      </c>
      <c r="K15" s="64">
        <v>26</v>
      </c>
      <c r="L15" s="65">
        <v>28</v>
      </c>
      <c r="M15" s="63">
        <v>85</v>
      </c>
      <c r="N15" s="64">
        <v>35</v>
      </c>
      <c r="O15" s="64">
        <v>12</v>
      </c>
      <c r="P15" s="65">
        <v>23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20</v>
      </c>
      <c r="C16" s="67">
        <v>8</v>
      </c>
      <c r="D16" s="68">
        <v>12</v>
      </c>
      <c r="E16" s="66">
        <v>36</v>
      </c>
      <c r="F16" s="67">
        <v>55</v>
      </c>
      <c r="G16" s="67">
        <v>29</v>
      </c>
      <c r="H16" s="68">
        <v>26</v>
      </c>
      <c r="I16" s="66">
        <v>61</v>
      </c>
      <c r="J16" s="67">
        <v>56</v>
      </c>
      <c r="K16" s="67">
        <v>29</v>
      </c>
      <c r="L16" s="68">
        <v>27</v>
      </c>
      <c r="M16" s="66">
        <v>86</v>
      </c>
      <c r="N16" s="67">
        <v>36</v>
      </c>
      <c r="O16" s="67">
        <v>11</v>
      </c>
      <c r="P16" s="67">
        <v>25</v>
      </c>
      <c r="Q16" s="66"/>
      <c r="R16" s="67"/>
      <c r="S16" s="67"/>
      <c r="T16" s="68"/>
    </row>
    <row r="17" spans="1:20" x14ac:dyDescent="0.2">
      <c r="A17" s="66">
        <v>12</v>
      </c>
      <c r="B17" s="67">
        <v>21</v>
      </c>
      <c r="C17" s="67">
        <v>11</v>
      </c>
      <c r="D17" s="68">
        <v>10</v>
      </c>
      <c r="E17" s="66">
        <v>37</v>
      </c>
      <c r="F17" s="67">
        <v>67</v>
      </c>
      <c r="G17" s="67">
        <v>40</v>
      </c>
      <c r="H17" s="68">
        <v>27</v>
      </c>
      <c r="I17" s="66">
        <v>62</v>
      </c>
      <c r="J17" s="67">
        <v>57</v>
      </c>
      <c r="K17" s="67">
        <v>25</v>
      </c>
      <c r="L17" s="68">
        <v>32</v>
      </c>
      <c r="M17" s="66">
        <v>87</v>
      </c>
      <c r="N17" s="67">
        <v>28</v>
      </c>
      <c r="O17" s="67">
        <v>8</v>
      </c>
      <c r="P17" s="67">
        <v>20</v>
      </c>
      <c r="Q17" s="66" t="s">
        <v>60</v>
      </c>
      <c r="R17" s="67">
        <v>4713</v>
      </c>
      <c r="S17" s="67">
        <v>2333</v>
      </c>
      <c r="T17" s="68">
        <v>2380</v>
      </c>
    </row>
    <row r="18" spans="1:20" x14ac:dyDescent="0.2">
      <c r="A18" s="66">
        <v>13</v>
      </c>
      <c r="B18" s="67">
        <v>35</v>
      </c>
      <c r="C18" s="67">
        <v>13</v>
      </c>
      <c r="D18" s="68">
        <v>22</v>
      </c>
      <c r="E18" s="66">
        <v>38</v>
      </c>
      <c r="F18" s="67">
        <v>53</v>
      </c>
      <c r="G18" s="67">
        <v>30</v>
      </c>
      <c r="H18" s="68">
        <v>23</v>
      </c>
      <c r="I18" s="66">
        <v>63</v>
      </c>
      <c r="J18" s="67">
        <v>62</v>
      </c>
      <c r="K18" s="67">
        <v>28</v>
      </c>
      <c r="L18" s="68">
        <v>34</v>
      </c>
      <c r="M18" s="66">
        <v>88</v>
      </c>
      <c r="N18" s="67">
        <v>23</v>
      </c>
      <c r="O18" s="67">
        <v>9</v>
      </c>
      <c r="P18" s="67">
        <v>14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29</v>
      </c>
      <c r="C19" s="67">
        <v>16</v>
      </c>
      <c r="D19" s="68">
        <v>13</v>
      </c>
      <c r="E19" s="66">
        <v>39</v>
      </c>
      <c r="F19" s="67">
        <v>48</v>
      </c>
      <c r="G19" s="67">
        <v>28</v>
      </c>
      <c r="H19" s="68">
        <v>20</v>
      </c>
      <c r="I19" s="66">
        <v>64</v>
      </c>
      <c r="J19" s="67">
        <v>62</v>
      </c>
      <c r="K19" s="67">
        <v>31</v>
      </c>
      <c r="L19" s="68">
        <v>31</v>
      </c>
      <c r="M19" s="66">
        <v>89</v>
      </c>
      <c r="N19" s="67">
        <v>14</v>
      </c>
      <c r="O19" s="67">
        <v>2</v>
      </c>
      <c r="P19" s="67">
        <v>12</v>
      </c>
      <c r="Q19" s="66" t="s">
        <v>1</v>
      </c>
      <c r="R19" s="67">
        <v>413</v>
      </c>
      <c r="S19" s="67">
        <v>211</v>
      </c>
      <c r="T19" s="68">
        <v>202</v>
      </c>
    </row>
    <row r="20" spans="1:20" x14ac:dyDescent="0.2">
      <c r="A20" s="69" t="s">
        <v>61</v>
      </c>
      <c r="B20" s="70">
        <v>133</v>
      </c>
      <c r="C20" s="70">
        <v>62</v>
      </c>
      <c r="D20" s="70">
        <v>71</v>
      </c>
      <c r="E20" s="69" t="s">
        <v>62</v>
      </c>
      <c r="F20" s="70">
        <v>270</v>
      </c>
      <c r="G20" s="70">
        <v>151</v>
      </c>
      <c r="H20" s="71">
        <v>119</v>
      </c>
      <c r="I20" s="69" t="s">
        <v>63</v>
      </c>
      <c r="J20" s="70">
        <v>291</v>
      </c>
      <c r="K20" s="70">
        <v>139</v>
      </c>
      <c r="L20" s="71">
        <v>152</v>
      </c>
      <c r="M20" s="69" t="s">
        <v>64</v>
      </c>
      <c r="N20" s="70">
        <v>136</v>
      </c>
      <c r="O20" s="70">
        <v>42</v>
      </c>
      <c r="P20" s="70">
        <v>94</v>
      </c>
      <c r="Q20" s="66" t="s">
        <v>5</v>
      </c>
      <c r="R20" s="73">
        <v>8.7629959685974965E-2</v>
      </c>
      <c r="S20" s="73">
        <v>9.0441491641663097E-2</v>
      </c>
      <c r="T20" s="74">
        <v>8.4873949579831937E-2</v>
      </c>
    </row>
    <row r="21" spans="1:20" x14ac:dyDescent="0.2">
      <c r="A21" s="63">
        <v>15</v>
      </c>
      <c r="B21" s="64">
        <v>30</v>
      </c>
      <c r="C21" s="64">
        <v>18</v>
      </c>
      <c r="D21" s="65">
        <v>12</v>
      </c>
      <c r="E21" s="63">
        <v>40</v>
      </c>
      <c r="F21" s="64">
        <v>61</v>
      </c>
      <c r="G21" s="64">
        <v>33</v>
      </c>
      <c r="H21" s="65">
        <v>28</v>
      </c>
      <c r="I21" s="63">
        <v>65</v>
      </c>
      <c r="J21" s="64">
        <v>49</v>
      </c>
      <c r="K21" s="64">
        <v>24</v>
      </c>
      <c r="L21" s="65">
        <v>25</v>
      </c>
      <c r="M21" s="63">
        <v>90</v>
      </c>
      <c r="N21" s="64">
        <v>24</v>
      </c>
      <c r="O21" s="64">
        <v>4</v>
      </c>
      <c r="P21" s="64">
        <v>20</v>
      </c>
      <c r="Q21" s="66"/>
      <c r="R21" s="73"/>
      <c r="S21" s="73"/>
      <c r="T21" s="74"/>
    </row>
    <row r="22" spans="1:20" x14ac:dyDescent="0.2">
      <c r="A22" s="66">
        <v>16</v>
      </c>
      <c r="B22" s="67">
        <v>33</v>
      </c>
      <c r="C22" s="67">
        <v>18</v>
      </c>
      <c r="D22" s="68">
        <v>15</v>
      </c>
      <c r="E22" s="66">
        <v>41</v>
      </c>
      <c r="F22" s="67">
        <v>55</v>
      </c>
      <c r="G22" s="67">
        <v>31</v>
      </c>
      <c r="H22" s="68">
        <v>24</v>
      </c>
      <c r="I22" s="66">
        <v>66</v>
      </c>
      <c r="J22" s="67">
        <v>58</v>
      </c>
      <c r="K22" s="67">
        <v>33</v>
      </c>
      <c r="L22" s="68">
        <v>25</v>
      </c>
      <c r="M22" s="66">
        <v>91</v>
      </c>
      <c r="N22" s="67">
        <v>23</v>
      </c>
      <c r="O22" s="67">
        <v>10</v>
      </c>
      <c r="P22" s="67">
        <v>13</v>
      </c>
      <c r="Q22" s="66" t="s">
        <v>2</v>
      </c>
      <c r="R22" s="67">
        <v>2949</v>
      </c>
      <c r="S22" s="67">
        <v>1566</v>
      </c>
      <c r="T22" s="68">
        <v>1383</v>
      </c>
    </row>
    <row r="23" spans="1:20" x14ac:dyDescent="0.2">
      <c r="A23" s="66">
        <v>17</v>
      </c>
      <c r="B23" s="67">
        <v>32</v>
      </c>
      <c r="C23" s="67">
        <v>18</v>
      </c>
      <c r="D23" s="68">
        <v>14</v>
      </c>
      <c r="E23" s="66">
        <v>42</v>
      </c>
      <c r="F23" s="67">
        <v>70</v>
      </c>
      <c r="G23" s="67">
        <v>33</v>
      </c>
      <c r="H23" s="68">
        <v>37</v>
      </c>
      <c r="I23" s="66">
        <v>67</v>
      </c>
      <c r="J23" s="67">
        <v>56</v>
      </c>
      <c r="K23" s="67">
        <v>29</v>
      </c>
      <c r="L23" s="68">
        <v>27</v>
      </c>
      <c r="M23" s="66">
        <v>92</v>
      </c>
      <c r="N23" s="67">
        <v>22</v>
      </c>
      <c r="O23" s="67">
        <v>5</v>
      </c>
      <c r="P23" s="67">
        <v>17</v>
      </c>
      <c r="Q23" s="66" t="s">
        <v>6</v>
      </c>
      <c r="R23" s="73">
        <v>0.6257161043921069</v>
      </c>
      <c r="S23" s="73">
        <v>0.67123874839262754</v>
      </c>
      <c r="T23" s="74">
        <v>0.58109243697478996</v>
      </c>
    </row>
    <row r="24" spans="1:20" x14ac:dyDescent="0.2">
      <c r="A24" s="66">
        <v>18</v>
      </c>
      <c r="B24" s="67">
        <v>36</v>
      </c>
      <c r="C24" s="67">
        <v>17</v>
      </c>
      <c r="D24" s="68">
        <v>19</v>
      </c>
      <c r="E24" s="66">
        <v>43</v>
      </c>
      <c r="F24" s="67">
        <v>59</v>
      </c>
      <c r="G24" s="67">
        <v>37</v>
      </c>
      <c r="H24" s="68">
        <v>22</v>
      </c>
      <c r="I24" s="66">
        <v>68</v>
      </c>
      <c r="J24" s="67">
        <v>53</v>
      </c>
      <c r="K24" s="67">
        <v>33</v>
      </c>
      <c r="L24" s="68">
        <v>20</v>
      </c>
      <c r="M24" s="66">
        <v>93</v>
      </c>
      <c r="N24" s="67">
        <v>16</v>
      </c>
      <c r="O24" s="67">
        <v>3</v>
      </c>
      <c r="P24" s="67">
        <v>13</v>
      </c>
      <c r="Q24" s="66"/>
      <c r="R24" s="73"/>
      <c r="S24" s="73"/>
      <c r="T24" s="74"/>
    </row>
    <row r="25" spans="1:20" x14ac:dyDescent="0.2">
      <c r="A25" s="66">
        <v>19</v>
      </c>
      <c r="B25" s="67">
        <v>32</v>
      </c>
      <c r="C25" s="67">
        <v>18</v>
      </c>
      <c r="D25" s="68">
        <v>14</v>
      </c>
      <c r="E25" s="66">
        <v>44</v>
      </c>
      <c r="F25" s="67">
        <v>63</v>
      </c>
      <c r="G25" s="67">
        <v>32</v>
      </c>
      <c r="H25" s="68">
        <v>31</v>
      </c>
      <c r="I25" s="66">
        <v>69</v>
      </c>
      <c r="J25" s="67">
        <v>55</v>
      </c>
      <c r="K25" s="67">
        <v>23</v>
      </c>
      <c r="L25" s="68">
        <v>32</v>
      </c>
      <c r="M25" s="66">
        <v>94</v>
      </c>
      <c r="N25" s="67">
        <v>14</v>
      </c>
      <c r="O25" s="67">
        <v>5</v>
      </c>
      <c r="P25" s="67">
        <v>9</v>
      </c>
      <c r="Q25" s="66" t="s">
        <v>3</v>
      </c>
      <c r="R25" s="67">
        <v>1351</v>
      </c>
      <c r="S25" s="67">
        <v>556</v>
      </c>
      <c r="T25" s="68">
        <v>795</v>
      </c>
    </row>
    <row r="26" spans="1:20" x14ac:dyDescent="0.2">
      <c r="A26" s="69" t="s">
        <v>65</v>
      </c>
      <c r="B26" s="70">
        <v>163</v>
      </c>
      <c r="C26" s="70">
        <v>89</v>
      </c>
      <c r="D26" s="70">
        <v>74</v>
      </c>
      <c r="E26" s="69" t="s">
        <v>66</v>
      </c>
      <c r="F26" s="70">
        <v>308</v>
      </c>
      <c r="G26" s="70">
        <v>166</v>
      </c>
      <c r="H26" s="71">
        <v>142</v>
      </c>
      <c r="I26" s="69" t="s">
        <v>67</v>
      </c>
      <c r="J26" s="70">
        <v>271</v>
      </c>
      <c r="K26" s="70">
        <v>142</v>
      </c>
      <c r="L26" s="71">
        <v>129</v>
      </c>
      <c r="M26" s="69" t="s">
        <v>68</v>
      </c>
      <c r="N26" s="70">
        <v>99</v>
      </c>
      <c r="O26" s="70">
        <v>27</v>
      </c>
      <c r="P26" s="70">
        <v>72</v>
      </c>
      <c r="Q26" s="66" t="s">
        <v>69</v>
      </c>
      <c r="R26" s="73">
        <v>0.28665393592191812</v>
      </c>
      <c r="S26" s="73">
        <v>0.23831975996570939</v>
      </c>
      <c r="T26" s="74">
        <v>0.33403361344537813</v>
      </c>
    </row>
    <row r="27" spans="1:20" x14ac:dyDescent="0.2">
      <c r="A27" s="63">
        <v>20</v>
      </c>
      <c r="B27" s="64">
        <v>41</v>
      </c>
      <c r="C27" s="64">
        <v>29</v>
      </c>
      <c r="D27" s="65">
        <v>12</v>
      </c>
      <c r="E27" s="63">
        <v>45</v>
      </c>
      <c r="F27" s="64">
        <v>68</v>
      </c>
      <c r="G27" s="64">
        <v>39</v>
      </c>
      <c r="H27" s="65">
        <v>29</v>
      </c>
      <c r="I27" s="63">
        <v>70</v>
      </c>
      <c r="J27" s="64">
        <v>63</v>
      </c>
      <c r="K27" s="64">
        <v>28</v>
      </c>
      <c r="L27" s="65">
        <v>35</v>
      </c>
      <c r="M27" s="63">
        <v>95</v>
      </c>
      <c r="N27" s="64">
        <v>8</v>
      </c>
      <c r="O27" s="64">
        <v>2</v>
      </c>
      <c r="P27" s="64">
        <v>6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40</v>
      </c>
      <c r="C28" s="67">
        <v>19</v>
      </c>
      <c r="D28" s="68">
        <v>21</v>
      </c>
      <c r="E28" s="66">
        <v>46</v>
      </c>
      <c r="F28" s="67">
        <v>70</v>
      </c>
      <c r="G28" s="67">
        <v>37</v>
      </c>
      <c r="H28" s="68">
        <v>33</v>
      </c>
      <c r="I28" s="66">
        <v>71</v>
      </c>
      <c r="J28" s="67">
        <v>67</v>
      </c>
      <c r="K28" s="67">
        <v>20</v>
      </c>
      <c r="L28" s="68">
        <v>47</v>
      </c>
      <c r="M28" s="66">
        <v>96</v>
      </c>
      <c r="N28" s="67">
        <v>12</v>
      </c>
      <c r="O28" s="67">
        <v>2</v>
      </c>
      <c r="P28" s="67">
        <v>10</v>
      </c>
      <c r="Q28" s="66" t="s">
        <v>70</v>
      </c>
      <c r="R28" s="67">
        <v>1642</v>
      </c>
      <c r="S28" s="67">
        <v>695</v>
      </c>
      <c r="T28" s="68">
        <v>947</v>
      </c>
    </row>
    <row r="29" spans="1:20" x14ac:dyDescent="0.2">
      <c r="A29" s="66">
        <v>22</v>
      </c>
      <c r="B29" s="67">
        <v>40</v>
      </c>
      <c r="C29" s="67">
        <v>19</v>
      </c>
      <c r="D29" s="68">
        <v>21</v>
      </c>
      <c r="E29" s="66">
        <v>47</v>
      </c>
      <c r="F29" s="67">
        <v>58</v>
      </c>
      <c r="G29" s="67">
        <v>34</v>
      </c>
      <c r="H29" s="68">
        <v>24</v>
      </c>
      <c r="I29" s="66">
        <v>72</v>
      </c>
      <c r="J29" s="67">
        <v>43</v>
      </c>
      <c r="K29" s="67">
        <v>24</v>
      </c>
      <c r="L29" s="68">
        <v>19</v>
      </c>
      <c r="M29" s="66">
        <v>97</v>
      </c>
      <c r="N29" s="67">
        <v>9</v>
      </c>
      <c r="O29" s="67">
        <v>0</v>
      </c>
      <c r="P29" s="67">
        <v>9</v>
      </c>
      <c r="Q29" s="66" t="s">
        <v>59</v>
      </c>
      <c r="R29" s="73">
        <v>0.34839804795247187</v>
      </c>
      <c r="S29" s="73">
        <v>0.29789969995713672</v>
      </c>
      <c r="T29" s="74">
        <v>0.39789915966386552</v>
      </c>
    </row>
    <row r="30" spans="1:20" x14ac:dyDescent="0.2">
      <c r="A30" s="66">
        <v>23</v>
      </c>
      <c r="B30" s="67">
        <v>59</v>
      </c>
      <c r="C30" s="67">
        <v>41</v>
      </c>
      <c r="D30" s="68">
        <v>18</v>
      </c>
      <c r="E30" s="66">
        <v>48</v>
      </c>
      <c r="F30" s="67">
        <v>85</v>
      </c>
      <c r="G30" s="67">
        <v>35</v>
      </c>
      <c r="H30" s="68">
        <v>50</v>
      </c>
      <c r="I30" s="66">
        <v>73</v>
      </c>
      <c r="J30" s="67">
        <v>58</v>
      </c>
      <c r="K30" s="67">
        <v>23</v>
      </c>
      <c r="L30" s="68">
        <v>35</v>
      </c>
      <c r="M30" s="66">
        <v>98</v>
      </c>
      <c r="N30" s="67">
        <v>4</v>
      </c>
      <c r="O30" s="67">
        <v>1</v>
      </c>
      <c r="P30" s="67">
        <v>3</v>
      </c>
      <c r="Q30" s="75"/>
      <c r="R30" s="76"/>
      <c r="S30" s="76"/>
      <c r="T30" s="77"/>
    </row>
    <row r="31" spans="1:20" x14ac:dyDescent="0.2">
      <c r="A31" s="66">
        <v>24</v>
      </c>
      <c r="B31" s="67">
        <v>53</v>
      </c>
      <c r="C31" s="67">
        <v>27</v>
      </c>
      <c r="D31" s="68">
        <v>26</v>
      </c>
      <c r="E31" s="66">
        <v>49</v>
      </c>
      <c r="F31" s="67">
        <v>72</v>
      </c>
      <c r="G31" s="67">
        <v>36</v>
      </c>
      <c r="H31" s="68">
        <v>36</v>
      </c>
      <c r="I31" s="66">
        <v>74</v>
      </c>
      <c r="J31" s="67">
        <v>60</v>
      </c>
      <c r="K31" s="67">
        <v>22</v>
      </c>
      <c r="L31" s="68">
        <v>38</v>
      </c>
      <c r="M31" s="66">
        <v>99</v>
      </c>
      <c r="N31" s="67">
        <v>5</v>
      </c>
      <c r="O31" s="67">
        <v>0</v>
      </c>
      <c r="P31" s="67">
        <v>5</v>
      </c>
      <c r="Q31" s="78" t="s">
        <v>126</v>
      </c>
      <c r="R31" s="67">
        <v>789</v>
      </c>
      <c r="S31" s="67">
        <v>297</v>
      </c>
      <c r="T31" s="68">
        <v>492</v>
      </c>
    </row>
    <row r="32" spans="1:20" x14ac:dyDescent="0.2">
      <c r="A32" s="69" t="s">
        <v>71</v>
      </c>
      <c r="B32" s="70">
        <v>233</v>
      </c>
      <c r="C32" s="70">
        <v>135</v>
      </c>
      <c r="D32" s="71">
        <v>98</v>
      </c>
      <c r="E32" s="69" t="s">
        <v>72</v>
      </c>
      <c r="F32" s="70">
        <v>353</v>
      </c>
      <c r="G32" s="70">
        <v>181</v>
      </c>
      <c r="H32" s="71">
        <v>172</v>
      </c>
      <c r="I32" s="69" t="s">
        <v>73</v>
      </c>
      <c r="J32" s="70">
        <v>291</v>
      </c>
      <c r="K32" s="70">
        <v>117</v>
      </c>
      <c r="L32" s="71">
        <v>174</v>
      </c>
      <c r="M32" s="69" t="s">
        <v>74</v>
      </c>
      <c r="N32" s="70">
        <v>38</v>
      </c>
      <c r="O32" s="70">
        <v>5</v>
      </c>
      <c r="P32" s="71">
        <v>33</v>
      </c>
      <c r="Q32" s="2"/>
      <c r="R32" s="79">
        <v>0.16740929344366645</v>
      </c>
      <c r="S32" s="79">
        <v>0.12730390055722246</v>
      </c>
      <c r="T32" s="80">
        <v>0.20672268907563024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79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166</v>
      </c>
      <c r="C3" s="64">
        <v>82</v>
      </c>
      <c r="D3" s="64">
        <v>84</v>
      </c>
      <c r="E3" s="63">
        <v>25</v>
      </c>
      <c r="F3" s="64">
        <v>362</v>
      </c>
      <c r="G3" s="64">
        <v>210</v>
      </c>
      <c r="H3" s="65">
        <v>152</v>
      </c>
      <c r="I3" s="63">
        <v>50</v>
      </c>
      <c r="J3" s="64">
        <v>424</v>
      </c>
      <c r="K3" s="64">
        <v>211</v>
      </c>
      <c r="L3" s="65">
        <v>213</v>
      </c>
      <c r="M3" s="63">
        <v>75</v>
      </c>
      <c r="N3" s="64">
        <v>322</v>
      </c>
      <c r="O3" s="64">
        <v>157</v>
      </c>
      <c r="P3" s="65">
        <v>165</v>
      </c>
      <c r="Q3" s="63">
        <v>100</v>
      </c>
      <c r="R3" s="64">
        <v>5</v>
      </c>
      <c r="S3" s="64">
        <v>1</v>
      </c>
      <c r="T3" s="65">
        <v>4</v>
      </c>
    </row>
    <row r="4" spans="1:20" x14ac:dyDescent="0.2">
      <c r="A4" s="66">
        <v>1</v>
      </c>
      <c r="B4" s="67">
        <v>210</v>
      </c>
      <c r="C4" s="67">
        <v>104</v>
      </c>
      <c r="D4" s="68">
        <v>106</v>
      </c>
      <c r="E4" s="66">
        <v>26</v>
      </c>
      <c r="F4" s="67">
        <v>364</v>
      </c>
      <c r="G4" s="67">
        <v>211</v>
      </c>
      <c r="H4" s="68">
        <v>153</v>
      </c>
      <c r="I4" s="66">
        <v>51</v>
      </c>
      <c r="J4" s="67">
        <v>472</v>
      </c>
      <c r="K4" s="67">
        <v>244</v>
      </c>
      <c r="L4" s="68">
        <v>228</v>
      </c>
      <c r="M4" s="66">
        <v>76</v>
      </c>
      <c r="N4" s="67">
        <v>312</v>
      </c>
      <c r="O4" s="67">
        <v>159</v>
      </c>
      <c r="P4" s="68">
        <v>153</v>
      </c>
      <c r="Q4" s="66">
        <v>101</v>
      </c>
      <c r="R4" s="67">
        <v>8</v>
      </c>
      <c r="S4" s="67">
        <v>1</v>
      </c>
      <c r="T4" s="68">
        <v>7</v>
      </c>
    </row>
    <row r="5" spans="1:20" x14ac:dyDescent="0.2">
      <c r="A5" s="66">
        <v>2</v>
      </c>
      <c r="B5" s="67">
        <v>195</v>
      </c>
      <c r="C5" s="67">
        <v>117</v>
      </c>
      <c r="D5" s="68">
        <v>78</v>
      </c>
      <c r="E5" s="66">
        <v>27</v>
      </c>
      <c r="F5" s="67">
        <v>326</v>
      </c>
      <c r="G5" s="67">
        <v>175</v>
      </c>
      <c r="H5" s="68">
        <v>151</v>
      </c>
      <c r="I5" s="66">
        <v>52</v>
      </c>
      <c r="J5" s="67">
        <v>464</v>
      </c>
      <c r="K5" s="67">
        <v>238</v>
      </c>
      <c r="L5" s="68">
        <v>226</v>
      </c>
      <c r="M5" s="66">
        <v>77</v>
      </c>
      <c r="N5" s="67">
        <v>309</v>
      </c>
      <c r="O5" s="67">
        <v>141</v>
      </c>
      <c r="P5" s="68">
        <v>168</v>
      </c>
      <c r="Q5" s="66">
        <v>102</v>
      </c>
      <c r="R5" s="67">
        <v>3</v>
      </c>
      <c r="S5" s="67">
        <v>1</v>
      </c>
      <c r="T5" s="68">
        <v>2</v>
      </c>
    </row>
    <row r="6" spans="1:20" x14ac:dyDescent="0.2">
      <c r="A6" s="66">
        <v>3</v>
      </c>
      <c r="B6" s="67">
        <v>180</v>
      </c>
      <c r="C6" s="67">
        <v>94</v>
      </c>
      <c r="D6" s="68">
        <v>86</v>
      </c>
      <c r="E6" s="66">
        <v>28</v>
      </c>
      <c r="F6" s="67">
        <v>358</v>
      </c>
      <c r="G6" s="67">
        <v>173</v>
      </c>
      <c r="H6" s="68">
        <v>185</v>
      </c>
      <c r="I6" s="66">
        <v>53</v>
      </c>
      <c r="J6" s="67">
        <v>492</v>
      </c>
      <c r="K6" s="67">
        <v>262</v>
      </c>
      <c r="L6" s="68">
        <v>230</v>
      </c>
      <c r="M6" s="66">
        <v>78</v>
      </c>
      <c r="N6" s="67">
        <v>373</v>
      </c>
      <c r="O6" s="67">
        <v>160</v>
      </c>
      <c r="P6" s="68">
        <v>213</v>
      </c>
      <c r="Q6" s="66">
        <v>103</v>
      </c>
      <c r="R6" s="67">
        <v>2</v>
      </c>
      <c r="S6" s="67">
        <v>0</v>
      </c>
      <c r="T6" s="68">
        <v>2</v>
      </c>
    </row>
    <row r="7" spans="1:20" x14ac:dyDescent="0.2">
      <c r="A7" s="66">
        <v>4</v>
      </c>
      <c r="B7" s="67">
        <v>212</v>
      </c>
      <c r="C7" s="67">
        <v>109</v>
      </c>
      <c r="D7" s="68">
        <v>103</v>
      </c>
      <c r="E7" s="66">
        <v>29</v>
      </c>
      <c r="F7" s="67">
        <v>318</v>
      </c>
      <c r="G7" s="67">
        <v>169</v>
      </c>
      <c r="H7" s="68">
        <v>149</v>
      </c>
      <c r="I7" s="66">
        <v>54</v>
      </c>
      <c r="J7" s="67">
        <v>419</v>
      </c>
      <c r="K7" s="67">
        <v>206</v>
      </c>
      <c r="L7" s="68">
        <v>213</v>
      </c>
      <c r="M7" s="66">
        <v>79</v>
      </c>
      <c r="N7" s="67">
        <v>235</v>
      </c>
      <c r="O7" s="67">
        <v>101</v>
      </c>
      <c r="P7" s="68">
        <v>134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963</v>
      </c>
      <c r="C8" s="70">
        <v>506</v>
      </c>
      <c r="D8" s="71">
        <v>457</v>
      </c>
      <c r="E8" s="69" t="s">
        <v>50</v>
      </c>
      <c r="F8" s="70">
        <v>1728</v>
      </c>
      <c r="G8" s="70">
        <v>938</v>
      </c>
      <c r="H8" s="71">
        <v>790</v>
      </c>
      <c r="I8" s="69" t="s">
        <v>51</v>
      </c>
      <c r="J8" s="70">
        <v>2271</v>
      </c>
      <c r="K8" s="70">
        <v>1161</v>
      </c>
      <c r="L8" s="71">
        <v>1110</v>
      </c>
      <c r="M8" s="69" t="s">
        <v>52</v>
      </c>
      <c r="N8" s="70">
        <v>1551</v>
      </c>
      <c r="O8" s="70">
        <v>718</v>
      </c>
      <c r="P8" s="71">
        <v>833</v>
      </c>
      <c r="Q8" s="69" t="s">
        <v>53</v>
      </c>
      <c r="R8" s="70">
        <v>19</v>
      </c>
      <c r="S8" s="70">
        <v>3</v>
      </c>
      <c r="T8" s="71">
        <v>16</v>
      </c>
    </row>
    <row r="9" spans="1:20" x14ac:dyDescent="0.2">
      <c r="A9" s="63">
        <v>5</v>
      </c>
      <c r="B9" s="64">
        <v>200</v>
      </c>
      <c r="C9" s="64">
        <v>94</v>
      </c>
      <c r="D9" s="65">
        <v>106</v>
      </c>
      <c r="E9" s="63">
        <v>30</v>
      </c>
      <c r="F9" s="64">
        <v>342</v>
      </c>
      <c r="G9" s="64">
        <v>165</v>
      </c>
      <c r="H9" s="65">
        <v>177</v>
      </c>
      <c r="I9" s="63">
        <v>55</v>
      </c>
      <c r="J9" s="64">
        <v>436</v>
      </c>
      <c r="K9" s="64">
        <v>218</v>
      </c>
      <c r="L9" s="65">
        <v>218</v>
      </c>
      <c r="M9" s="63">
        <v>80</v>
      </c>
      <c r="N9" s="64">
        <v>176</v>
      </c>
      <c r="O9" s="64">
        <v>75</v>
      </c>
      <c r="P9" s="65">
        <v>101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198</v>
      </c>
      <c r="C10" s="67">
        <v>101</v>
      </c>
      <c r="D10" s="68">
        <v>97</v>
      </c>
      <c r="E10" s="66">
        <v>31</v>
      </c>
      <c r="F10" s="67">
        <v>330</v>
      </c>
      <c r="G10" s="67">
        <v>168</v>
      </c>
      <c r="H10" s="68">
        <v>162</v>
      </c>
      <c r="I10" s="66">
        <v>56</v>
      </c>
      <c r="J10" s="67">
        <v>399</v>
      </c>
      <c r="K10" s="67">
        <v>210</v>
      </c>
      <c r="L10" s="68">
        <v>189</v>
      </c>
      <c r="M10" s="66">
        <v>81</v>
      </c>
      <c r="N10" s="67">
        <v>239</v>
      </c>
      <c r="O10" s="67">
        <v>111</v>
      </c>
      <c r="P10" s="68">
        <v>128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200</v>
      </c>
      <c r="C11" s="67">
        <v>108</v>
      </c>
      <c r="D11" s="68">
        <v>92</v>
      </c>
      <c r="E11" s="66">
        <v>32</v>
      </c>
      <c r="F11" s="67">
        <v>316</v>
      </c>
      <c r="G11" s="67">
        <v>160</v>
      </c>
      <c r="H11" s="68">
        <v>156</v>
      </c>
      <c r="I11" s="66">
        <v>57</v>
      </c>
      <c r="J11" s="67">
        <v>378</v>
      </c>
      <c r="K11" s="67">
        <v>187</v>
      </c>
      <c r="L11" s="68">
        <v>191</v>
      </c>
      <c r="M11" s="66">
        <v>82</v>
      </c>
      <c r="N11" s="67">
        <v>219</v>
      </c>
      <c r="O11" s="67">
        <v>101</v>
      </c>
      <c r="P11" s="68">
        <v>118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222</v>
      </c>
      <c r="C12" s="67">
        <v>111</v>
      </c>
      <c r="D12" s="68">
        <v>111</v>
      </c>
      <c r="E12" s="66">
        <v>33</v>
      </c>
      <c r="F12" s="67">
        <v>325</v>
      </c>
      <c r="G12" s="67">
        <v>161</v>
      </c>
      <c r="H12" s="68">
        <v>164</v>
      </c>
      <c r="I12" s="66">
        <v>58</v>
      </c>
      <c r="J12" s="67">
        <v>383</v>
      </c>
      <c r="K12" s="67">
        <v>189</v>
      </c>
      <c r="L12" s="68">
        <v>194</v>
      </c>
      <c r="M12" s="66">
        <v>83</v>
      </c>
      <c r="N12" s="67">
        <v>216</v>
      </c>
      <c r="O12" s="67">
        <v>95</v>
      </c>
      <c r="P12" s="68">
        <v>121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199</v>
      </c>
      <c r="C13" s="67">
        <v>96</v>
      </c>
      <c r="D13" s="68">
        <v>103</v>
      </c>
      <c r="E13" s="66">
        <v>34</v>
      </c>
      <c r="F13" s="67">
        <v>291</v>
      </c>
      <c r="G13" s="67">
        <v>155</v>
      </c>
      <c r="H13" s="68">
        <v>136</v>
      </c>
      <c r="I13" s="66">
        <v>59</v>
      </c>
      <c r="J13" s="67">
        <v>327</v>
      </c>
      <c r="K13" s="67">
        <v>175</v>
      </c>
      <c r="L13" s="68">
        <v>152</v>
      </c>
      <c r="M13" s="66">
        <v>84</v>
      </c>
      <c r="N13" s="67">
        <v>203</v>
      </c>
      <c r="O13" s="67">
        <v>82</v>
      </c>
      <c r="P13" s="68">
        <v>121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1019</v>
      </c>
      <c r="C14" s="70">
        <v>510</v>
      </c>
      <c r="D14" s="71">
        <v>509</v>
      </c>
      <c r="E14" s="69" t="s">
        <v>55</v>
      </c>
      <c r="F14" s="70">
        <v>1604</v>
      </c>
      <c r="G14" s="70">
        <v>809</v>
      </c>
      <c r="H14" s="71">
        <v>795</v>
      </c>
      <c r="I14" s="69" t="s">
        <v>56</v>
      </c>
      <c r="J14" s="70">
        <v>1923</v>
      </c>
      <c r="K14" s="70">
        <v>979</v>
      </c>
      <c r="L14" s="71">
        <v>944</v>
      </c>
      <c r="M14" s="69" t="s">
        <v>57</v>
      </c>
      <c r="N14" s="70">
        <v>1053</v>
      </c>
      <c r="O14" s="70">
        <v>464</v>
      </c>
      <c r="P14" s="71">
        <v>589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229</v>
      </c>
      <c r="C15" s="64">
        <v>123</v>
      </c>
      <c r="D15" s="65">
        <v>106</v>
      </c>
      <c r="E15" s="63">
        <v>35</v>
      </c>
      <c r="F15" s="64">
        <v>332</v>
      </c>
      <c r="G15" s="64">
        <v>169</v>
      </c>
      <c r="H15" s="65">
        <v>163</v>
      </c>
      <c r="I15" s="63">
        <v>60</v>
      </c>
      <c r="J15" s="64">
        <v>326</v>
      </c>
      <c r="K15" s="64">
        <v>160</v>
      </c>
      <c r="L15" s="65">
        <v>166</v>
      </c>
      <c r="M15" s="63">
        <v>85</v>
      </c>
      <c r="N15" s="64">
        <v>154</v>
      </c>
      <c r="O15" s="64">
        <v>67</v>
      </c>
      <c r="P15" s="65">
        <v>87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203</v>
      </c>
      <c r="C16" s="67">
        <v>101</v>
      </c>
      <c r="D16" s="68">
        <v>102</v>
      </c>
      <c r="E16" s="66">
        <v>36</v>
      </c>
      <c r="F16" s="67">
        <v>325</v>
      </c>
      <c r="G16" s="67">
        <v>173</v>
      </c>
      <c r="H16" s="68">
        <v>152</v>
      </c>
      <c r="I16" s="66">
        <v>61</v>
      </c>
      <c r="J16" s="67">
        <v>341</v>
      </c>
      <c r="K16" s="67">
        <v>168</v>
      </c>
      <c r="L16" s="68">
        <v>173</v>
      </c>
      <c r="M16" s="66">
        <v>86</v>
      </c>
      <c r="N16" s="67">
        <v>141</v>
      </c>
      <c r="O16" s="67">
        <v>43</v>
      </c>
      <c r="P16" s="67">
        <v>98</v>
      </c>
      <c r="Q16" s="66"/>
      <c r="R16" s="67"/>
      <c r="S16" s="67"/>
      <c r="T16" s="68"/>
    </row>
    <row r="17" spans="1:20" x14ac:dyDescent="0.2">
      <c r="A17" s="66">
        <v>12</v>
      </c>
      <c r="B17" s="67">
        <v>212</v>
      </c>
      <c r="C17" s="67">
        <v>113</v>
      </c>
      <c r="D17" s="68">
        <v>99</v>
      </c>
      <c r="E17" s="66">
        <v>37</v>
      </c>
      <c r="F17" s="67">
        <v>319</v>
      </c>
      <c r="G17" s="67">
        <v>172</v>
      </c>
      <c r="H17" s="68">
        <v>147</v>
      </c>
      <c r="I17" s="66">
        <v>62</v>
      </c>
      <c r="J17" s="67">
        <v>340</v>
      </c>
      <c r="K17" s="67">
        <v>172</v>
      </c>
      <c r="L17" s="68">
        <v>168</v>
      </c>
      <c r="M17" s="66">
        <v>87</v>
      </c>
      <c r="N17" s="67">
        <v>121</v>
      </c>
      <c r="O17" s="67">
        <v>39</v>
      </c>
      <c r="P17" s="67">
        <v>82</v>
      </c>
      <c r="Q17" s="66" t="s">
        <v>60</v>
      </c>
      <c r="R17" s="67">
        <v>27147</v>
      </c>
      <c r="S17" s="67">
        <v>13568</v>
      </c>
      <c r="T17" s="68">
        <v>13579</v>
      </c>
    </row>
    <row r="18" spans="1:20" x14ac:dyDescent="0.2">
      <c r="A18" s="66">
        <v>13</v>
      </c>
      <c r="B18" s="67">
        <v>206</v>
      </c>
      <c r="C18" s="67">
        <v>103</v>
      </c>
      <c r="D18" s="68">
        <v>103</v>
      </c>
      <c r="E18" s="66">
        <v>38</v>
      </c>
      <c r="F18" s="67">
        <v>355</v>
      </c>
      <c r="G18" s="67">
        <v>182</v>
      </c>
      <c r="H18" s="68">
        <v>173</v>
      </c>
      <c r="I18" s="66">
        <v>63</v>
      </c>
      <c r="J18" s="67">
        <v>346</v>
      </c>
      <c r="K18" s="67">
        <v>153</v>
      </c>
      <c r="L18" s="68">
        <v>193</v>
      </c>
      <c r="M18" s="66">
        <v>88</v>
      </c>
      <c r="N18" s="67">
        <v>132</v>
      </c>
      <c r="O18" s="67">
        <v>48</v>
      </c>
      <c r="P18" s="67">
        <v>84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214</v>
      </c>
      <c r="C19" s="67">
        <v>112</v>
      </c>
      <c r="D19" s="68">
        <v>102</v>
      </c>
      <c r="E19" s="66">
        <v>39</v>
      </c>
      <c r="F19" s="67">
        <v>325</v>
      </c>
      <c r="G19" s="67">
        <v>168</v>
      </c>
      <c r="H19" s="68">
        <v>157</v>
      </c>
      <c r="I19" s="66">
        <v>64</v>
      </c>
      <c r="J19" s="67">
        <v>316</v>
      </c>
      <c r="K19" s="67">
        <v>152</v>
      </c>
      <c r="L19" s="68">
        <v>164</v>
      </c>
      <c r="M19" s="66">
        <v>89</v>
      </c>
      <c r="N19" s="67">
        <v>126</v>
      </c>
      <c r="O19" s="67">
        <v>40</v>
      </c>
      <c r="P19" s="67">
        <v>86</v>
      </c>
      <c r="Q19" s="66" t="s">
        <v>1</v>
      </c>
      <c r="R19" s="67">
        <v>3046</v>
      </c>
      <c r="S19" s="67">
        <v>1568</v>
      </c>
      <c r="T19" s="68">
        <v>1478</v>
      </c>
    </row>
    <row r="20" spans="1:20" x14ac:dyDescent="0.2">
      <c r="A20" s="69" t="s">
        <v>61</v>
      </c>
      <c r="B20" s="70">
        <v>1064</v>
      </c>
      <c r="C20" s="70">
        <v>552</v>
      </c>
      <c r="D20" s="71">
        <v>512</v>
      </c>
      <c r="E20" s="69" t="s">
        <v>62</v>
      </c>
      <c r="F20" s="70">
        <v>1656</v>
      </c>
      <c r="G20" s="70">
        <v>864</v>
      </c>
      <c r="H20" s="71">
        <v>792</v>
      </c>
      <c r="I20" s="69" t="s">
        <v>63</v>
      </c>
      <c r="J20" s="70">
        <v>1669</v>
      </c>
      <c r="K20" s="70">
        <v>805</v>
      </c>
      <c r="L20" s="71">
        <v>864</v>
      </c>
      <c r="M20" s="69" t="s">
        <v>64</v>
      </c>
      <c r="N20" s="70">
        <v>674</v>
      </c>
      <c r="O20" s="70">
        <v>237</v>
      </c>
      <c r="P20" s="70">
        <v>437</v>
      </c>
      <c r="Q20" s="66" t="s">
        <v>5</v>
      </c>
      <c r="R20" s="73">
        <v>0.11220392676907209</v>
      </c>
      <c r="S20" s="73">
        <v>0.11556603773584906</v>
      </c>
      <c r="T20" s="74">
        <v>0.10884453936225054</v>
      </c>
    </row>
    <row r="21" spans="1:20" x14ac:dyDescent="0.2">
      <c r="A21" s="63">
        <v>15</v>
      </c>
      <c r="B21" s="64">
        <v>219</v>
      </c>
      <c r="C21" s="64">
        <v>120</v>
      </c>
      <c r="D21" s="65">
        <v>99</v>
      </c>
      <c r="E21" s="63">
        <v>40</v>
      </c>
      <c r="F21" s="64">
        <v>338</v>
      </c>
      <c r="G21" s="64">
        <v>180</v>
      </c>
      <c r="H21" s="65">
        <v>158</v>
      </c>
      <c r="I21" s="63">
        <v>65</v>
      </c>
      <c r="J21" s="64">
        <v>315</v>
      </c>
      <c r="K21" s="64">
        <v>147</v>
      </c>
      <c r="L21" s="65">
        <v>168</v>
      </c>
      <c r="M21" s="63">
        <v>90</v>
      </c>
      <c r="N21" s="64">
        <v>141</v>
      </c>
      <c r="O21" s="64">
        <v>51</v>
      </c>
      <c r="P21" s="64">
        <v>90</v>
      </c>
      <c r="Q21" s="66"/>
      <c r="R21" s="73"/>
      <c r="S21" s="73"/>
      <c r="T21" s="74"/>
    </row>
    <row r="22" spans="1:20" x14ac:dyDescent="0.2">
      <c r="A22" s="66">
        <v>16</v>
      </c>
      <c r="B22" s="67">
        <v>214</v>
      </c>
      <c r="C22" s="67">
        <v>98</v>
      </c>
      <c r="D22" s="68">
        <v>116</v>
      </c>
      <c r="E22" s="66">
        <v>41</v>
      </c>
      <c r="F22" s="67">
        <v>323</v>
      </c>
      <c r="G22" s="67">
        <v>150</v>
      </c>
      <c r="H22" s="68">
        <v>173</v>
      </c>
      <c r="I22" s="66">
        <v>66</v>
      </c>
      <c r="J22" s="67">
        <v>258</v>
      </c>
      <c r="K22" s="67">
        <v>130</v>
      </c>
      <c r="L22" s="68">
        <v>128</v>
      </c>
      <c r="M22" s="66">
        <v>91</v>
      </c>
      <c r="N22" s="67">
        <v>103</v>
      </c>
      <c r="O22" s="67">
        <v>41</v>
      </c>
      <c r="P22" s="67">
        <v>62</v>
      </c>
      <c r="Q22" s="66" t="s">
        <v>2</v>
      </c>
      <c r="R22" s="67">
        <v>17287</v>
      </c>
      <c r="S22" s="67">
        <v>8986</v>
      </c>
      <c r="T22" s="68">
        <v>8301</v>
      </c>
    </row>
    <row r="23" spans="1:20" x14ac:dyDescent="0.2">
      <c r="A23" s="66">
        <v>17</v>
      </c>
      <c r="B23" s="67">
        <v>243</v>
      </c>
      <c r="C23" s="67">
        <v>114</v>
      </c>
      <c r="D23" s="68">
        <v>129</v>
      </c>
      <c r="E23" s="66">
        <v>42</v>
      </c>
      <c r="F23" s="67">
        <v>341</v>
      </c>
      <c r="G23" s="67">
        <v>178</v>
      </c>
      <c r="H23" s="68">
        <v>163</v>
      </c>
      <c r="I23" s="66">
        <v>67</v>
      </c>
      <c r="J23" s="67">
        <v>331</v>
      </c>
      <c r="K23" s="67">
        <v>152</v>
      </c>
      <c r="L23" s="68">
        <v>179</v>
      </c>
      <c r="M23" s="66">
        <v>92</v>
      </c>
      <c r="N23" s="67">
        <v>93</v>
      </c>
      <c r="O23" s="67">
        <v>31</v>
      </c>
      <c r="P23" s="67">
        <v>62</v>
      </c>
      <c r="Q23" s="66" t="s">
        <v>6</v>
      </c>
      <c r="R23" s="73">
        <v>0.63679227907319413</v>
      </c>
      <c r="S23" s="73">
        <v>0.66229363207547165</v>
      </c>
      <c r="T23" s="74">
        <v>0.61131158406362762</v>
      </c>
    </row>
    <row r="24" spans="1:20" x14ac:dyDescent="0.2">
      <c r="A24" s="66">
        <v>18</v>
      </c>
      <c r="B24" s="67">
        <v>202</v>
      </c>
      <c r="C24" s="67">
        <v>122</v>
      </c>
      <c r="D24" s="68">
        <v>80</v>
      </c>
      <c r="E24" s="66">
        <v>43</v>
      </c>
      <c r="F24" s="67">
        <v>339</v>
      </c>
      <c r="G24" s="67">
        <v>157</v>
      </c>
      <c r="H24" s="68">
        <v>182</v>
      </c>
      <c r="I24" s="66">
        <v>68</v>
      </c>
      <c r="J24" s="67">
        <v>295</v>
      </c>
      <c r="K24" s="67">
        <v>158</v>
      </c>
      <c r="L24" s="68">
        <v>137</v>
      </c>
      <c r="M24" s="66">
        <v>93</v>
      </c>
      <c r="N24" s="67">
        <v>91</v>
      </c>
      <c r="O24" s="67">
        <v>24</v>
      </c>
      <c r="P24" s="67">
        <v>67</v>
      </c>
      <c r="Q24" s="66"/>
      <c r="R24" s="73"/>
      <c r="S24" s="73"/>
      <c r="T24" s="74"/>
    </row>
    <row r="25" spans="1:20" x14ac:dyDescent="0.2">
      <c r="A25" s="66">
        <v>19</v>
      </c>
      <c r="B25" s="67">
        <v>249</v>
      </c>
      <c r="C25" s="67">
        <v>115</v>
      </c>
      <c r="D25" s="68">
        <v>134</v>
      </c>
      <c r="E25" s="66">
        <v>44</v>
      </c>
      <c r="F25" s="67">
        <v>317</v>
      </c>
      <c r="G25" s="67">
        <v>179</v>
      </c>
      <c r="H25" s="68">
        <v>138</v>
      </c>
      <c r="I25" s="66">
        <v>69</v>
      </c>
      <c r="J25" s="67">
        <v>295</v>
      </c>
      <c r="K25" s="67">
        <v>144</v>
      </c>
      <c r="L25" s="68">
        <v>151</v>
      </c>
      <c r="M25" s="66">
        <v>94</v>
      </c>
      <c r="N25" s="67">
        <v>71</v>
      </c>
      <c r="O25" s="67">
        <v>22</v>
      </c>
      <c r="P25" s="67">
        <v>49</v>
      </c>
      <c r="Q25" s="66" t="s">
        <v>3</v>
      </c>
      <c r="R25" s="67">
        <v>6814</v>
      </c>
      <c r="S25" s="67">
        <v>3014</v>
      </c>
      <c r="T25" s="68">
        <v>3800</v>
      </c>
    </row>
    <row r="26" spans="1:20" x14ac:dyDescent="0.2">
      <c r="A26" s="69" t="s">
        <v>65</v>
      </c>
      <c r="B26" s="70">
        <v>1127</v>
      </c>
      <c r="C26" s="70">
        <v>569</v>
      </c>
      <c r="D26" s="71">
        <v>558</v>
      </c>
      <c r="E26" s="69" t="s">
        <v>66</v>
      </c>
      <c r="F26" s="70">
        <v>1658</v>
      </c>
      <c r="G26" s="70">
        <v>844</v>
      </c>
      <c r="H26" s="71">
        <v>814</v>
      </c>
      <c r="I26" s="69" t="s">
        <v>67</v>
      </c>
      <c r="J26" s="70">
        <v>1494</v>
      </c>
      <c r="K26" s="70">
        <v>731</v>
      </c>
      <c r="L26" s="71">
        <v>763</v>
      </c>
      <c r="M26" s="69" t="s">
        <v>68</v>
      </c>
      <c r="N26" s="70">
        <v>499</v>
      </c>
      <c r="O26" s="70">
        <v>169</v>
      </c>
      <c r="P26" s="70">
        <v>330</v>
      </c>
      <c r="Q26" s="66" t="s">
        <v>69</v>
      </c>
      <c r="R26" s="73">
        <v>0.25100379415773383</v>
      </c>
      <c r="S26" s="73">
        <v>0.22214033018867924</v>
      </c>
      <c r="T26" s="74">
        <v>0.2798438765741218</v>
      </c>
    </row>
    <row r="27" spans="1:20" x14ac:dyDescent="0.2">
      <c r="A27" s="63">
        <v>20</v>
      </c>
      <c r="B27" s="64">
        <v>301</v>
      </c>
      <c r="C27" s="64">
        <v>186</v>
      </c>
      <c r="D27" s="65">
        <v>115</v>
      </c>
      <c r="E27" s="63">
        <v>45</v>
      </c>
      <c r="F27" s="64">
        <v>364</v>
      </c>
      <c r="G27" s="64">
        <v>188</v>
      </c>
      <c r="H27" s="65">
        <v>176</v>
      </c>
      <c r="I27" s="63">
        <v>70</v>
      </c>
      <c r="J27" s="64">
        <v>294</v>
      </c>
      <c r="K27" s="64">
        <v>134</v>
      </c>
      <c r="L27" s="65">
        <v>160</v>
      </c>
      <c r="M27" s="63">
        <v>95</v>
      </c>
      <c r="N27" s="64">
        <v>49</v>
      </c>
      <c r="O27" s="64">
        <v>12</v>
      </c>
      <c r="P27" s="64">
        <v>37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338</v>
      </c>
      <c r="C28" s="67">
        <v>206</v>
      </c>
      <c r="D28" s="68">
        <v>132</v>
      </c>
      <c r="E28" s="66">
        <v>46</v>
      </c>
      <c r="F28" s="67">
        <v>364</v>
      </c>
      <c r="G28" s="67">
        <v>183</v>
      </c>
      <c r="H28" s="68">
        <v>181</v>
      </c>
      <c r="I28" s="66">
        <v>71</v>
      </c>
      <c r="J28" s="67">
        <v>255</v>
      </c>
      <c r="K28" s="67">
        <v>132</v>
      </c>
      <c r="L28" s="68">
        <v>123</v>
      </c>
      <c r="M28" s="66">
        <v>96</v>
      </c>
      <c r="N28" s="67">
        <v>33</v>
      </c>
      <c r="O28" s="67">
        <v>9</v>
      </c>
      <c r="P28" s="67">
        <v>24</v>
      </c>
      <c r="Q28" s="66" t="s">
        <v>70</v>
      </c>
      <c r="R28" s="67">
        <v>8483</v>
      </c>
      <c r="S28" s="67">
        <v>3819</v>
      </c>
      <c r="T28" s="68">
        <v>4664</v>
      </c>
    </row>
    <row r="29" spans="1:20" x14ac:dyDescent="0.2">
      <c r="A29" s="66">
        <v>22</v>
      </c>
      <c r="B29" s="67">
        <v>379</v>
      </c>
      <c r="C29" s="67">
        <v>221</v>
      </c>
      <c r="D29" s="68">
        <v>158</v>
      </c>
      <c r="E29" s="66">
        <v>47</v>
      </c>
      <c r="F29" s="67">
        <v>405</v>
      </c>
      <c r="G29" s="67">
        <v>208</v>
      </c>
      <c r="H29" s="68">
        <v>197</v>
      </c>
      <c r="I29" s="66">
        <v>72</v>
      </c>
      <c r="J29" s="67">
        <v>255</v>
      </c>
      <c r="K29" s="67">
        <v>123</v>
      </c>
      <c r="L29" s="68">
        <v>132</v>
      </c>
      <c r="M29" s="66">
        <v>97</v>
      </c>
      <c r="N29" s="67">
        <v>32</v>
      </c>
      <c r="O29" s="67">
        <v>7</v>
      </c>
      <c r="P29" s="67">
        <v>25</v>
      </c>
      <c r="Q29" s="66" t="s">
        <v>59</v>
      </c>
      <c r="R29" s="73">
        <v>0.31248388403875199</v>
      </c>
      <c r="S29" s="73">
        <v>0.28147110849056606</v>
      </c>
      <c r="T29" s="74">
        <v>0.34347153693202742</v>
      </c>
    </row>
    <row r="30" spans="1:20" x14ac:dyDescent="0.2">
      <c r="A30" s="66">
        <v>23</v>
      </c>
      <c r="B30" s="67">
        <v>352</v>
      </c>
      <c r="C30" s="67">
        <v>203</v>
      </c>
      <c r="D30" s="68">
        <v>149</v>
      </c>
      <c r="E30" s="66">
        <v>48</v>
      </c>
      <c r="F30" s="67">
        <v>422</v>
      </c>
      <c r="G30" s="67">
        <v>224</v>
      </c>
      <c r="H30" s="68">
        <v>198</v>
      </c>
      <c r="I30" s="66">
        <v>73</v>
      </c>
      <c r="J30" s="67">
        <v>259</v>
      </c>
      <c r="K30" s="67">
        <v>138</v>
      </c>
      <c r="L30" s="68">
        <v>121</v>
      </c>
      <c r="M30" s="66">
        <v>98</v>
      </c>
      <c r="N30" s="67">
        <v>32</v>
      </c>
      <c r="O30" s="67">
        <v>7</v>
      </c>
      <c r="P30" s="67">
        <v>25</v>
      </c>
      <c r="Q30" s="75"/>
      <c r="R30" s="76"/>
      <c r="S30" s="76"/>
      <c r="T30" s="77"/>
    </row>
    <row r="31" spans="1:20" x14ac:dyDescent="0.2">
      <c r="A31" s="66">
        <v>24</v>
      </c>
      <c r="B31" s="67">
        <v>348</v>
      </c>
      <c r="C31" s="67">
        <v>207</v>
      </c>
      <c r="D31" s="68">
        <v>141</v>
      </c>
      <c r="E31" s="66">
        <v>49</v>
      </c>
      <c r="F31" s="67">
        <v>378</v>
      </c>
      <c r="G31" s="67">
        <v>191</v>
      </c>
      <c r="H31" s="68">
        <v>187</v>
      </c>
      <c r="I31" s="66">
        <v>74</v>
      </c>
      <c r="J31" s="67">
        <v>297</v>
      </c>
      <c r="K31" s="67">
        <v>126</v>
      </c>
      <c r="L31" s="68">
        <v>171</v>
      </c>
      <c r="M31" s="66">
        <v>99</v>
      </c>
      <c r="N31" s="67">
        <v>18</v>
      </c>
      <c r="O31" s="67">
        <v>4</v>
      </c>
      <c r="P31" s="67">
        <v>14</v>
      </c>
      <c r="Q31" s="78" t="s">
        <v>126</v>
      </c>
      <c r="R31" s="67">
        <v>3960</v>
      </c>
      <c r="S31" s="67">
        <v>1630</v>
      </c>
      <c r="T31" s="68">
        <v>2330</v>
      </c>
    </row>
    <row r="32" spans="1:20" x14ac:dyDescent="0.2">
      <c r="A32" s="69" t="s">
        <v>71</v>
      </c>
      <c r="B32" s="70">
        <v>1718</v>
      </c>
      <c r="C32" s="70">
        <v>1023</v>
      </c>
      <c r="D32" s="71">
        <v>695</v>
      </c>
      <c r="E32" s="69" t="s">
        <v>72</v>
      </c>
      <c r="F32" s="70">
        <v>1933</v>
      </c>
      <c r="G32" s="70">
        <v>994</v>
      </c>
      <c r="H32" s="71">
        <v>939</v>
      </c>
      <c r="I32" s="69" t="s">
        <v>73</v>
      </c>
      <c r="J32" s="70">
        <v>1360</v>
      </c>
      <c r="K32" s="70">
        <v>653</v>
      </c>
      <c r="L32" s="71">
        <v>707</v>
      </c>
      <c r="M32" s="69" t="s">
        <v>74</v>
      </c>
      <c r="N32" s="70">
        <v>164</v>
      </c>
      <c r="O32" s="70">
        <v>39</v>
      </c>
      <c r="P32" s="71">
        <v>125</v>
      </c>
      <c r="Q32" s="2"/>
      <c r="R32" s="79">
        <v>0.14587247209636425</v>
      </c>
      <c r="S32" s="79">
        <v>0.12013561320754718</v>
      </c>
      <c r="T32" s="80">
        <v>0.17158848221518522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2"/>
  <sheetViews>
    <sheetView zoomScale="80" zoomScaleNormal="80" workbookViewId="0">
      <selection activeCell="R1" sqref="R1"/>
    </sheetView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80</v>
      </c>
      <c r="T1" s="59">
        <v>46113</v>
      </c>
    </row>
    <row r="2" spans="1:20" x14ac:dyDescent="0.2">
      <c r="A2" s="60" t="s">
        <v>45</v>
      </c>
      <c r="B2" s="61" t="s">
        <v>46</v>
      </c>
      <c r="C2" s="61" t="s">
        <v>47</v>
      </c>
      <c r="D2" s="62" t="s">
        <v>48</v>
      </c>
      <c r="E2" s="60" t="s">
        <v>45</v>
      </c>
      <c r="F2" s="61" t="s">
        <v>46</v>
      </c>
      <c r="G2" s="61" t="s">
        <v>47</v>
      </c>
      <c r="H2" s="62" t="s">
        <v>48</v>
      </c>
      <c r="I2" s="60" t="s">
        <v>45</v>
      </c>
      <c r="J2" s="61" t="s">
        <v>46</v>
      </c>
      <c r="K2" s="61" t="s">
        <v>47</v>
      </c>
      <c r="L2" s="62" t="s">
        <v>48</v>
      </c>
      <c r="M2" s="60" t="s">
        <v>45</v>
      </c>
      <c r="N2" s="61" t="s">
        <v>46</v>
      </c>
      <c r="O2" s="61" t="s">
        <v>47</v>
      </c>
      <c r="P2" s="62" t="s">
        <v>48</v>
      </c>
      <c r="Q2" s="60" t="s">
        <v>45</v>
      </c>
      <c r="R2" s="61" t="s">
        <v>46</v>
      </c>
      <c r="S2" s="61" t="s">
        <v>47</v>
      </c>
      <c r="T2" s="62" t="s">
        <v>48</v>
      </c>
    </row>
    <row r="3" spans="1:20" x14ac:dyDescent="0.2">
      <c r="A3" s="63">
        <v>0</v>
      </c>
      <c r="B3" s="64">
        <v>169</v>
      </c>
      <c r="C3" s="64">
        <v>91</v>
      </c>
      <c r="D3" s="64">
        <v>78</v>
      </c>
      <c r="E3" s="63">
        <v>25</v>
      </c>
      <c r="F3" s="64">
        <v>294</v>
      </c>
      <c r="G3" s="64">
        <v>162</v>
      </c>
      <c r="H3" s="65">
        <v>132</v>
      </c>
      <c r="I3" s="63">
        <v>50</v>
      </c>
      <c r="J3" s="64">
        <v>398</v>
      </c>
      <c r="K3" s="64">
        <v>221</v>
      </c>
      <c r="L3" s="65">
        <v>177</v>
      </c>
      <c r="M3" s="63">
        <v>75</v>
      </c>
      <c r="N3" s="64">
        <v>254</v>
      </c>
      <c r="O3" s="64">
        <v>114</v>
      </c>
      <c r="P3" s="65">
        <v>140</v>
      </c>
      <c r="Q3" s="63">
        <v>100</v>
      </c>
      <c r="R3" s="64">
        <v>8</v>
      </c>
      <c r="S3" s="64">
        <v>1</v>
      </c>
      <c r="T3" s="65">
        <v>7</v>
      </c>
    </row>
    <row r="4" spans="1:20" x14ac:dyDescent="0.2">
      <c r="A4" s="66">
        <v>1</v>
      </c>
      <c r="B4" s="67">
        <v>181</v>
      </c>
      <c r="C4" s="67">
        <v>104</v>
      </c>
      <c r="D4" s="68">
        <v>77</v>
      </c>
      <c r="E4" s="66">
        <v>26</v>
      </c>
      <c r="F4" s="67">
        <v>296</v>
      </c>
      <c r="G4" s="67">
        <v>151</v>
      </c>
      <c r="H4" s="68">
        <v>145</v>
      </c>
      <c r="I4" s="66">
        <v>51</v>
      </c>
      <c r="J4" s="67">
        <v>441</v>
      </c>
      <c r="K4" s="67">
        <v>217</v>
      </c>
      <c r="L4" s="68">
        <v>224</v>
      </c>
      <c r="M4" s="66">
        <v>76</v>
      </c>
      <c r="N4" s="67">
        <v>299</v>
      </c>
      <c r="O4" s="67">
        <v>145</v>
      </c>
      <c r="P4" s="68">
        <v>154</v>
      </c>
      <c r="Q4" s="66">
        <v>101</v>
      </c>
      <c r="R4" s="67">
        <v>6</v>
      </c>
      <c r="S4" s="67">
        <v>0</v>
      </c>
      <c r="T4" s="68">
        <v>6</v>
      </c>
    </row>
    <row r="5" spans="1:20" x14ac:dyDescent="0.2">
      <c r="A5" s="66">
        <v>2</v>
      </c>
      <c r="B5" s="67">
        <v>202</v>
      </c>
      <c r="C5" s="67">
        <v>104</v>
      </c>
      <c r="D5" s="68">
        <v>98</v>
      </c>
      <c r="E5" s="66">
        <v>27</v>
      </c>
      <c r="F5" s="67">
        <v>268</v>
      </c>
      <c r="G5" s="67">
        <v>138</v>
      </c>
      <c r="H5" s="68">
        <v>130</v>
      </c>
      <c r="I5" s="66">
        <v>52</v>
      </c>
      <c r="J5" s="67">
        <v>508</v>
      </c>
      <c r="K5" s="67">
        <v>257</v>
      </c>
      <c r="L5" s="68">
        <v>251</v>
      </c>
      <c r="M5" s="66">
        <v>77</v>
      </c>
      <c r="N5" s="67">
        <v>319</v>
      </c>
      <c r="O5" s="67">
        <v>139</v>
      </c>
      <c r="P5" s="68">
        <v>180</v>
      </c>
      <c r="Q5" s="66">
        <v>102</v>
      </c>
      <c r="R5" s="67">
        <v>3</v>
      </c>
      <c r="S5" s="67">
        <v>0</v>
      </c>
      <c r="T5" s="68">
        <v>3</v>
      </c>
    </row>
    <row r="6" spans="1:20" x14ac:dyDescent="0.2">
      <c r="A6" s="66">
        <v>3</v>
      </c>
      <c r="B6" s="67">
        <v>216</v>
      </c>
      <c r="C6" s="67">
        <v>106</v>
      </c>
      <c r="D6" s="68">
        <v>110</v>
      </c>
      <c r="E6" s="66">
        <v>28</v>
      </c>
      <c r="F6" s="67">
        <v>295</v>
      </c>
      <c r="G6" s="67">
        <v>137</v>
      </c>
      <c r="H6" s="68">
        <v>158</v>
      </c>
      <c r="I6" s="66">
        <v>53</v>
      </c>
      <c r="J6" s="67">
        <v>442</v>
      </c>
      <c r="K6" s="67">
        <v>228</v>
      </c>
      <c r="L6" s="68">
        <v>214</v>
      </c>
      <c r="M6" s="66">
        <v>78</v>
      </c>
      <c r="N6" s="67">
        <v>321</v>
      </c>
      <c r="O6" s="67">
        <v>150</v>
      </c>
      <c r="P6" s="68">
        <v>171</v>
      </c>
      <c r="Q6" s="66">
        <v>103</v>
      </c>
      <c r="R6" s="67">
        <v>1</v>
      </c>
      <c r="S6" s="67">
        <v>0</v>
      </c>
      <c r="T6" s="68">
        <v>1</v>
      </c>
    </row>
    <row r="7" spans="1:20" x14ac:dyDescent="0.2">
      <c r="A7" s="66">
        <v>4</v>
      </c>
      <c r="B7" s="67">
        <v>203</v>
      </c>
      <c r="C7" s="67">
        <v>107</v>
      </c>
      <c r="D7" s="68">
        <v>96</v>
      </c>
      <c r="E7" s="66">
        <v>29</v>
      </c>
      <c r="F7" s="67">
        <v>270</v>
      </c>
      <c r="G7" s="67">
        <v>150</v>
      </c>
      <c r="H7" s="68">
        <v>120</v>
      </c>
      <c r="I7" s="66">
        <v>54</v>
      </c>
      <c r="J7" s="67">
        <v>456</v>
      </c>
      <c r="K7" s="67">
        <v>226</v>
      </c>
      <c r="L7" s="68">
        <v>230</v>
      </c>
      <c r="M7" s="66">
        <v>79</v>
      </c>
      <c r="N7" s="67">
        <v>214</v>
      </c>
      <c r="O7" s="67">
        <v>100</v>
      </c>
      <c r="P7" s="68">
        <v>114</v>
      </c>
      <c r="Q7" s="66">
        <v>104</v>
      </c>
      <c r="R7" s="67">
        <v>1</v>
      </c>
      <c r="S7" s="67">
        <v>0</v>
      </c>
      <c r="T7" s="68">
        <v>1</v>
      </c>
    </row>
    <row r="8" spans="1:20" x14ac:dyDescent="0.2">
      <c r="A8" s="69" t="s">
        <v>49</v>
      </c>
      <c r="B8" s="70">
        <v>971</v>
      </c>
      <c r="C8" s="70">
        <v>512</v>
      </c>
      <c r="D8" s="71">
        <v>459</v>
      </c>
      <c r="E8" s="69" t="s">
        <v>50</v>
      </c>
      <c r="F8" s="70">
        <v>1423</v>
      </c>
      <c r="G8" s="70">
        <v>738</v>
      </c>
      <c r="H8" s="71">
        <v>685</v>
      </c>
      <c r="I8" s="69" t="s">
        <v>51</v>
      </c>
      <c r="J8" s="70">
        <v>2245</v>
      </c>
      <c r="K8" s="70">
        <v>1149</v>
      </c>
      <c r="L8" s="71">
        <v>1096</v>
      </c>
      <c r="M8" s="69" t="s">
        <v>52</v>
      </c>
      <c r="N8" s="70">
        <v>1407</v>
      </c>
      <c r="O8" s="70">
        <v>648</v>
      </c>
      <c r="P8" s="71">
        <v>759</v>
      </c>
      <c r="Q8" s="69" t="s">
        <v>53</v>
      </c>
      <c r="R8" s="70">
        <v>19</v>
      </c>
      <c r="S8" s="70">
        <v>1</v>
      </c>
      <c r="T8" s="71">
        <v>18</v>
      </c>
    </row>
    <row r="9" spans="1:20" x14ac:dyDescent="0.2">
      <c r="A9" s="63">
        <v>5</v>
      </c>
      <c r="B9" s="64">
        <v>227</v>
      </c>
      <c r="C9" s="64">
        <v>121</v>
      </c>
      <c r="D9" s="65">
        <v>106</v>
      </c>
      <c r="E9" s="63">
        <v>30</v>
      </c>
      <c r="F9" s="64">
        <v>287</v>
      </c>
      <c r="G9" s="64">
        <v>157</v>
      </c>
      <c r="H9" s="65">
        <v>130</v>
      </c>
      <c r="I9" s="63">
        <v>55</v>
      </c>
      <c r="J9" s="64">
        <v>428</v>
      </c>
      <c r="K9" s="64">
        <v>214</v>
      </c>
      <c r="L9" s="65">
        <v>214</v>
      </c>
      <c r="M9" s="63">
        <v>80</v>
      </c>
      <c r="N9" s="64">
        <v>167</v>
      </c>
      <c r="O9" s="64">
        <v>67</v>
      </c>
      <c r="P9" s="65">
        <v>100</v>
      </c>
      <c r="Q9" s="63">
        <v>105</v>
      </c>
      <c r="R9" s="64">
        <v>0</v>
      </c>
      <c r="S9" s="64">
        <v>0</v>
      </c>
      <c r="T9" s="65">
        <v>0</v>
      </c>
    </row>
    <row r="10" spans="1:20" x14ac:dyDescent="0.2">
      <c r="A10" s="66">
        <v>6</v>
      </c>
      <c r="B10" s="67">
        <v>193</v>
      </c>
      <c r="C10" s="67">
        <v>100</v>
      </c>
      <c r="D10" s="68">
        <v>93</v>
      </c>
      <c r="E10" s="66">
        <v>31</v>
      </c>
      <c r="F10" s="67">
        <v>303</v>
      </c>
      <c r="G10" s="67">
        <v>145</v>
      </c>
      <c r="H10" s="68">
        <v>158</v>
      </c>
      <c r="I10" s="66">
        <v>56</v>
      </c>
      <c r="J10" s="67">
        <v>452</v>
      </c>
      <c r="K10" s="67">
        <v>235</v>
      </c>
      <c r="L10" s="68">
        <v>217</v>
      </c>
      <c r="M10" s="66">
        <v>81</v>
      </c>
      <c r="N10" s="67">
        <v>219</v>
      </c>
      <c r="O10" s="67">
        <v>92</v>
      </c>
      <c r="P10" s="68">
        <v>127</v>
      </c>
      <c r="Q10" s="66">
        <v>106</v>
      </c>
      <c r="R10" s="67">
        <v>0</v>
      </c>
      <c r="S10" s="67">
        <v>0</v>
      </c>
      <c r="T10" s="68">
        <v>0</v>
      </c>
    </row>
    <row r="11" spans="1:20" x14ac:dyDescent="0.2">
      <c r="A11" s="66">
        <v>7</v>
      </c>
      <c r="B11" s="67">
        <v>206</v>
      </c>
      <c r="C11" s="67">
        <v>99</v>
      </c>
      <c r="D11" s="68">
        <v>107</v>
      </c>
      <c r="E11" s="66">
        <v>32</v>
      </c>
      <c r="F11" s="67">
        <v>255</v>
      </c>
      <c r="G11" s="67">
        <v>130</v>
      </c>
      <c r="H11" s="68">
        <v>125</v>
      </c>
      <c r="I11" s="66">
        <v>57</v>
      </c>
      <c r="J11" s="67">
        <v>436</v>
      </c>
      <c r="K11" s="67">
        <v>219</v>
      </c>
      <c r="L11" s="68">
        <v>217</v>
      </c>
      <c r="M11" s="66">
        <v>82</v>
      </c>
      <c r="N11" s="67">
        <v>227</v>
      </c>
      <c r="O11" s="67">
        <v>93</v>
      </c>
      <c r="P11" s="68">
        <v>134</v>
      </c>
      <c r="Q11" s="66">
        <v>107</v>
      </c>
      <c r="R11" s="67">
        <v>0</v>
      </c>
      <c r="S11" s="67">
        <v>0</v>
      </c>
      <c r="T11" s="68">
        <v>0</v>
      </c>
    </row>
    <row r="12" spans="1:20" x14ac:dyDescent="0.2">
      <c r="A12" s="66">
        <v>8</v>
      </c>
      <c r="B12" s="67">
        <v>212</v>
      </c>
      <c r="C12" s="67">
        <v>110</v>
      </c>
      <c r="D12" s="68">
        <v>102</v>
      </c>
      <c r="E12" s="66">
        <v>33</v>
      </c>
      <c r="F12" s="67">
        <v>254</v>
      </c>
      <c r="G12" s="67">
        <v>127</v>
      </c>
      <c r="H12" s="68">
        <v>127</v>
      </c>
      <c r="I12" s="66">
        <v>58</v>
      </c>
      <c r="J12" s="67">
        <v>395</v>
      </c>
      <c r="K12" s="67">
        <v>199</v>
      </c>
      <c r="L12" s="68">
        <v>196</v>
      </c>
      <c r="M12" s="66">
        <v>83</v>
      </c>
      <c r="N12" s="67">
        <v>198</v>
      </c>
      <c r="O12" s="67">
        <v>92</v>
      </c>
      <c r="P12" s="68">
        <v>106</v>
      </c>
      <c r="Q12" s="66">
        <v>108</v>
      </c>
      <c r="R12" s="67">
        <v>0</v>
      </c>
      <c r="S12" s="67">
        <v>0</v>
      </c>
      <c r="T12" s="68">
        <v>0</v>
      </c>
    </row>
    <row r="13" spans="1:20" x14ac:dyDescent="0.2">
      <c r="A13" s="66">
        <v>9</v>
      </c>
      <c r="B13" s="67">
        <v>215</v>
      </c>
      <c r="C13" s="67">
        <v>115</v>
      </c>
      <c r="D13" s="68">
        <v>100</v>
      </c>
      <c r="E13" s="66">
        <v>34</v>
      </c>
      <c r="F13" s="67">
        <v>291</v>
      </c>
      <c r="G13" s="67">
        <v>151</v>
      </c>
      <c r="H13" s="68">
        <v>140</v>
      </c>
      <c r="I13" s="66">
        <v>59</v>
      </c>
      <c r="J13" s="67">
        <v>312</v>
      </c>
      <c r="K13" s="67">
        <v>162</v>
      </c>
      <c r="L13" s="68">
        <v>150</v>
      </c>
      <c r="M13" s="66">
        <v>84</v>
      </c>
      <c r="N13" s="67">
        <v>202</v>
      </c>
      <c r="O13" s="67">
        <v>83</v>
      </c>
      <c r="P13" s="68">
        <v>119</v>
      </c>
      <c r="Q13" s="66">
        <v>109</v>
      </c>
      <c r="R13" s="67">
        <v>0</v>
      </c>
      <c r="S13" s="67">
        <v>0</v>
      </c>
      <c r="T13" s="68">
        <v>0</v>
      </c>
    </row>
    <row r="14" spans="1:20" x14ac:dyDescent="0.2">
      <c r="A14" s="69" t="s">
        <v>54</v>
      </c>
      <c r="B14" s="70">
        <v>1053</v>
      </c>
      <c r="C14" s="70">
        <v>545</v>
      </c>
      <c r="D14" s="71">
        <v>508</v>
      </c>
      <c r="E14" s="69" t="s">
        <v>55</v>
      </c>
      <c r="F14" s="70">
        <v>1390</v>
      </c>
      <c r="G14" s="70">
        <v>710</v>
      </c>
      <c r="H14" s="71">
        <v>680</v>
      </c>
      <c r="I14" s="69" t="s">
        <v>56</v>
      </c>
      <c r="J14" s="70">
        <v>2023</v>
      </c>
      <c r="K14" s="70">
        <v>1029</v>
      </c>
      <c r="L14" s="71">
        <v>994</v>
      </c>
      <c r="M14" s="69" t="s">
        <v>57</v>
      </c>
      <c r="N14" s="70">
        <v>1013</v>
      </c>
      <c r="O14" s="70">
        <v>427</v>
      </c>
      <c r="P14" s="71">
        <v>586</v>
      </c>
      <c r="Q14" s="69" t="s">
        <v>58</v>
      </c>
      <c r="R14" s="70">
        <v>0</v>
      </c>
      <c r="S14" s="70">
        <v>0</v>
      </c>
      <c r="T14" s="71">
        <v>0</v>
      </c>
    </row>
    <row r="15" spans="1:20" x14ac:dyDescent="0.2">
      <c r="A15" s="63">
        <v>10</v>
      </c>
      <c r="B15" s="64">
        <v>235</v>
      </c>
      <c r="C15" s="64">
        <v>128</v>
      </c>
      <c r="D15" s="65">
        <v>107</v>
      </c>
      <c r="E15" s="63">
        <v>35</v>
      </c>
      <c r="F15" s="64">
        <v>308</v>
      </c>
      <c r="G15" s="64">
        <v>158</v>
      </c>
      <c r="H15" s="65">
        <v>150</v>
      </c>
      <c r="I15" s="63">
        <v>60</v>
      </c>
      <c r="J15" s="64">
        <v>334</v>
      </c>
      <c r="K15" s="64">
        <v>172</v>
      </c>
      <c r="L15" s="65">
        <v>162</v>
      </c>
      <c r="M15" s="63">
        <v>85</v>
      </c>
      <c r="N15" s="64">
        <v>163</v>
      </c>
      <c r="O15" s="64">
        <v>65</v>
      </c>
      <c r="P15" s="65">
        <v>98</v>
      </c>
      <c r="Q15" s="72" t="s">
        <v>124</v>
      </c>
      <c r="R15" s="7">
        <v>0</v>
      </c>
      <c r="S15" s="7">
        <v>0</v>
      </c>
      <c r="T15" s="10">
        <v>0</v>
      </c>
    </row>
    <row r="16" spans="1:20" x14ac:dyDescent="0.2">
      <c r="A16" s="66">
        <v>11</v>
      </c>
      <c r="B16" s="67">
        <v>231</v>
      </c>
      <c r="C16" s="67">
        <v>130</v>
      </c>
      <c r="D16" s="68">
        <v>101</v>
      </c>
      <c r="E16" s="66">
        <v>36</v>
      </c>
      <c r="F16" s="67">
        <v>325</v>
      </c>
      <c r="G16" s="67">
        <v>164</v>
      </c>
      <c r="H16" s="68">
        <v>161</v>
      </c>
      <c r="I16" s="66">
        <v>61</v>
      </c>
      <c r="J16" s="67">
        <v>360</v>
      </c>
      <c r="K16" s="67">
        <v>170</v>
      </c>
      <c r="L16" s="68">
        <v>190</v>
      </c>
      <c r="M16" s="66">
        <v>86</v>
      </c>
      <c r="N16" s="67">
        <v>146</v>
      </c>
      <c r="O16" s="67">
        <v>54</v>
      </c>
      <c r="P16" s="67">
        <v>92</v>
      </c>
      <c r="Q16" s="66"/>
      <c r="R16" s="67"/>
      <c r="S16" s="67"/>
      <c r="T16" s="68"/>
    </row>
    <row r="17" spans="1:20" x14ac:dyDescent="0.2">
      <c r="A17" s="66">
        <v>12</v>
      </c>
      <c r="B17" s="67">
        <v>251</v>
      </c>
      <c r="C17" s="67">
        <v>114</v>
      </c>
      <c r="D17" s="68">
        <v>137</v>
      </c>
      <c r="E17" s="66">
        <v>37</v>
      </c>
      <c r="F17" s="67">
        <v>316</v>
      </c>
      <c r="G17" s="67">
        <v>164</v>
      </c>
      <c r="H17" s="68">
        <v>152</v>
      </c>
      <c r="I17" s="66">
        <v>62</v>
      </c>
      <c r="J17" s="67">
        <v>371</v>
      </c>
      <c r="K17" s="67">
        <v>193</v>
      </c>
      <c r="L17" s="68">
        <v>178</v>
      </c>
      <c r="M17" s="66">
        <v>87</v>
      </c>
      <c r="N17" s="67">
        <v>127</v>
      </c>
      <c r="O17" s="67">
        <v>45</v>
      </c>
      <c r="P17" s="67">
        <v>82</v>
      </c>
      <c r="Q17" s="66" t="s">
        <v>60</v>
      </c>
      <c r="R17" s="67">
        <v>25991</v>
      </c>
      <c r="S17" s="67">
        <v>12843</v>
      </c>
      <c r="T17" s="68">
        <v>13148</v>
      </c>
    </row>
    <row r="18" spans="1:20" x14ac:dyDescent="0.2">
      <c r="A18" s="66">
        <v>13</v>
      </c>
      <c r="B18" s="67">
        <v>253</v>
      </c>
      <c r="C18" s="67">
        <v>115</v>
      </c>
      <c r="D18" s="68">
        <v>138</v>
      </c>
      <c r="E18" s="66">
        <v>38</v>
      </c>
      <c r="F18" s="67">
        <v>310</v>
      </c>
      <c r="G18" s="67">
        <v>156</v>
      </c>
      <c r="H18" s="68">
        <v>154</v>
      </c>
      <c r="I18" s="66">
        <v>63</v>
      </c>
      <c r="J18" s="67">
        <v>320</v>
      </c>
      <c r="K18" s="67">
        <v>165</v>
      </c>
      <c r="L18" s="68">
        <v>155</v>
      </c>
      <c r="M18" s="66">
        <v>88</v>
      </c>
      <c r="N18" s="67">
        <v>107</v>
      </c>
      <c r="O18" s="67">
        <v>41</v>
      </c>
      <c r="P18" s="67">
        <v>66</v>
      </c>
      <c r="Q18" s="66" t="s">
        <v>59</v>
      </c>
      <c r="R18" s="67"/>
      <c r="S18" s="67"/>
      <c r="T18" s="68"/>
    </row>
    <row r="19" spans="1:20" x14ac:dyDescent="0.2">
      <c r="A19" s="66">
        <v>14</v>
      </c>
      <c r="B19" s="67">
        <v>244</v>
      </c>
      <c r="C19" s="67">
        <v>112</v>
      </c>
      <c r="D19" s="68">
        <v>132</v>
      </c>
      <c r="E19" s="66">
        <v>39</v>
      </c>
      <c r="F19" s="67">
        <v>337</v>
      </c>
      <c r="G19" s="67">
        <v>173</v>
      </c>
      <c r="H19" s="68">
        <v>164</v>
      </c>
      <c r="I19" s="66">
        <v>64</v>
      </c>
      <c r="J19" s="67">
        <v>276</v>
      </c>
      <c r="K19" s="67">
        <v>129</v>
      </c>
      <c r="L19" s="68">
        <v>147</v>
      </c>
      <c r="M19" s="66">
        <v>89</v>
      </c>
      <c r="N19" s="67">
        <v>102</v>
      </c>
      <c r="O19" s="67">
        <v>41</v>
      </c>
      <c r="P19" s="67">
        <v>61</v>
      </c>
      <c r="Q19" s="66" t="s">
        <v>1</v>
      </c>
      <c r="R19" s="67">
        <v>3238</v>
      </c>
      <c r="S19" s="67">
        <v>1656</v>
      </c>
      <c r="T19" s="68">
        <v>1582</v>
      </c>
    </row>
    <row r="20" spans="1:20" x14ac:dyDescent="0.2">
      <c r="A20" s="69" t="s">
        <v>61</v>
      </c>
      <c r="B20" s="70">
        <v>1214</v>
      </c>
      <c r="C20" s="70">
        <v>599</v>
      </c>
      <c r="D20" s="71">
        <v>615</v>
      </c>
      <c r="E20" s="69" t="s">
        <v>62</v>
      </c>
      <c r="F20" s="70">
        <v>1596</v>
      </c>
      <c r="G20" s="70">
        <v>815</v>
      </c>
      <c r="H20" s="71">
        <v>781</v>
      </c>
      <c r="I20" s="69" t="s">
        <v>63</v>
      </c>
      <c r="J20" s="70">
        <v>1661</v>
      </c>
      <c r="K20" s="70">
        <v>829</v>
      </c>
      <c r="L20" s="71">
        <v>832</v>
      </c>
      <c r="M20" s="69" t="s">
        <v>64</v>
      </c>
      <c r="N20" s="70">
        <v>645</v>
      </c>
      <c r="O20" s="70">
        <v>246</v>
      </c>
      <c r="P20" s="70">
        <v>399</v>
      </c>
      <c r="Q20" s="66" t="s">
        <v>5</v>
      </c>
      <c r="R20" s="73">
        <v>0.12458158593359239</v>
      </c>
      <c r="S20" s="73">
        <v>0.12894183601962159</v>
      </c>
      <c r="T20" s="74">
        <v>0.12032248250684514</v>
      </c>
    </row>
    <row r="21" spans="1:20" x14ac:dyDescent="0.2">
      <c r="A21" s="63">
        <v>15</v>
      </c>
      <c r="B21" s="64">
        <v>278</v>
      </c>
      <c r="C21" s="64">
        <v>143</v>
      </c>
      <c r="D21" s="65">
        <v>135</v>
      </c>
      <c r="E21" s="63">
        <v>40</v>
      </c>
      <c r="F21" s="64">
        <v>319</v>
      </c>
      <c r="G21" s="64">
        <v>166</v>
      </c>
      <c r="H21" s="65">
        <v>153</v>
      </c>
      <c r="I21" s="63">
        <v>65</v>
      </c>
      <c r="J21" s="64">
        <v>286</v>
      </c>
      <c r="K21" s="64">
        <v>144</v>
      </c>
      <c r="L21" s="65">
        <v>142</v>
      </c>
      <c r="M21" s="63">
        <v>90</v>
      </c>
      <c r="N21" s="64">
        <v>133</v>
      </c>
      <c r="O21" s="64">
        <v>42</v>
      </c>
      <c r="P21" s="64">
        <v>91</v>
      </c>
      <c r="Q21" s="66"/>
      <c r="R21" s="73"/>
      <c r="S21" s="73"/>
      <c r="T21" s="74"/>
    </row>
    <row r="22" spans="1:20" x14ac:dyDescent="0.2">
      <c r="A22" s="66">
        <v>16</v>
      </c>
      <c r="B22" s="67">
        <v>260</v>
      </c>
      <c r="C22" s="67">
        <v>137</v>
      </c>
      <c r="D22" s="68">
        <v>123</v>
      </c>
      <c r="E22" s="66">
        <v>41</v>
      </c>
      <c r="F22" s="67">
        <v>351</v>
      </c>
      <c r="G22" s="67">
        <v>164</v>
      </c>
      <c r="H22" s="68">
        <v>187</v>
      </c>
      <c r="I22" s="66">
        <v>66</v>
      </c>
      <c r="J22" s="67">
        <v>292</v>
      </c>
      <c r="K22" s="67">
        <v>153</v>
      </c>
      <c r="L22" s="68">
        <v>139</v>
      </c>
      <c r="M22" s="66">
        <v>91</v>
      </c>
      <c r="N22" s="67">
        <v>95</v>
      </c>
      <c r="O22" s="67">
        <v>30</v>
      </c>
      <c r="P22" s="67">
        <v>65</v>
      </c>
      <c r="Q22" s="66" t="s">
        <v>2</v>
      </c>
      <c r="R22" s="67">
        <v>16355</v>
      </c>
      <c r="S22" s="67">
        <v>8360</v>
      </c>
      <c r="T22" s="68">
        <v>7995</v>
      </c>
    </row>
    <row r="23" spans="1:20" x14ac:dyDescent="0.2">
      <c r="A23" s="66">
        <v>17</v>
      </c>
      <c r="B23" s="67">
        <v>265</v>
      </c>
      <c r="C23" s="67">
        <v>135</v>
      </c>
      <c r="D23" s="68">
        <v>130</v>
      </c>
      <c r="E23" s="66">
        <v>42</v>
      </c>
      <c r="F23" s="67">
        <v>318</v>
      </c>
      <c r="G23" s="67">
        <v>163</v>
      </c>
      <c r="H23" s="68">
        <v>155</v>
      </c>
      <c r="I23" s="66">
        <v>67</v>
      </c>
      <c r="J23" s="67">
        <v>310</v>
      </c>
      <c r="K23" s="67">
        <v>153</v>
      </c>
      <c r="L23" s="68">
        <v>157</v>
      </c>
      <c r="M23" s="66">
        <v>92</v>
      </c>
      <c r="N23" s="67">
        <v>79</v>
      </c>
      <c r="O23" s="67">
        <v>19</v>
      </c>
      <c r="P23" s="67">
        <v>60</v>
      </c>
      <c r="Q23" s="66" t="s">
        <v>6</v>
      </c>
      <c r="R23" s="73">
        <v>0.62925628102035325</v>
      </c>
      <c r="S23" s="73">
        <v>0.6509382543019544</v>
      </c>
      <c r="T23" s="74">
        <v>0.60807727411013079</v>
      </c>
    </row>
    <row r="24" spans="1:20" x14ac:dyDescent="0.2">
      <c r="A24" s="66">
        <v>18</v>
      </c>
      <c r="B24" s="67">
        <v>228</v>
      </c>
      <c r="C24" s="67">
        <v>117</v>
      </c>
      <c r="D24" s="68">
        <v>111</v>
      </c>
      <c r="E24" s="66">
        <v>43</v>
      </c>
      <c r="F24" s="67">
        <v>327</v>
      </c>
      <c r="G24" s="67">
        <v>156</v>
      </c>
      <c r="H24" s="68">
        <v>171</v>
      </c>
      <c r="I24" s="66">
        <v>68</v>
      </c>
      <c r="J24" s="67">
        <v>276</v>
      </c>
      <c r="K24" s="67">
        <v>138</v>
      </c>
      <c r="L24" s="68">
        <v>138</v>
      </c>
      <c r="M24" s="66">
        <v>93</v>
      </c>
      <c r="N24" s="67">
        <v>59</v>
      </c>
      <c r="O24" s="67">
        <v>17</v>
      </c>
      <c r="P24" s="67">
        <v>42</v>
      </c>
      <c r="Q24" s="66"/>
      <c r="R24" s="73"/>
      <c r="S24" s="73"/>
      <c r="T24" s="74"/>
    </row>
    <row r="25" spans="1:20" x14ac:dyDescent="0.2">
      <c r="A25" s="66">
        <v>19</v>
      </c>
      <c r="B25" s="67">
        <v>246</v>
      </c>
      <c r="C25" s="67">
        <v>129</v>
      </c>
      <c r="D25" s="68">
        <v>117</v>
      </c>
      <c r="E25" s="66">
        <v>44</v>
      </c>
      <c r="F25" s="67">
        <v>341</v>
      </c>
      <c r="G25" s="67">
        <v>183</v>
      </c>
      <c r="H25" s="68">
        <v>158</v>
      </c>
      <c r="I25" s="66">
        <v>69</v>
      </c>
      <c r="J25" s="67">
        <v>266</v>
      </c>
      <c r="K25" s="67">
        <v>132</v>
      </c>
      <c r="L25" s="68">
        <v>134</v>
      </c>
      <c r="M25" s="66">
        <v>94</v>
      </c>
      <c r="N25" s="67">
        <v>45</v>
      </c>
      <c r="O25" s="67">
        <v>10</v>
      </c>
      <c r="P25" s="67">
        <v>35</v>
      </c>
      <c r="Q25" s="66" t="s">
        <v>3</v>
      </c>
      <c r="R25" s="67">
        <v>6398</v>
      </c>
      <c r="S25" s="67">
        <v>2827</v>
      </c>
      <c r="T25" s="68">
        <v>3571</v>
      </c>
    </row>
    <row r="26" spans="1:20" x14ac:dyDescent="0.2">
      <c r="A26" s="69" t="s">
        <v>65</v>
      </c>
      <c r="B26" s="70">
        <v>1277</v>
      </c>
      <c r="C26" s="70">
        <v>661</v>
      </c>
      <c r="D26" s="71">
        <v>616</v>
      </c>
      <c r="E26" s="69" t="s">
        <v>66</v>
      </c>
      <c r="F26" s="70">
        <v>1656</v>
      </c>
      <c r="G26" s="70">
        <v>832</v>
      </c>
      <c r="H26" s="71">
        <v>824</v>
      </c>
      <c r="I26" s="69" t="s">
        <v>67</v>
      </c>
      <c r="J26" s="70">
        <v>1430</v>
      </c>
      <c r="K26" s="70">
        <v>720</v>
      </c>
      <c r="L26" s="71">
        <v>710</v>
      </c>
      <c r="M26" s="69" t="s">
        <v>68</v>
      </c>
      <c r="N26" s="70">
        <v>411</v>
      </c>
      <c r="O26" s="70">
        <v>118</v>
      </c>
      <c r="P26" s="70">
        <v>293</v>
      </c>
      <c r="Q26" s="66" t="s">
        <v>69</v>
      </c>
      <c r="R26" s="73">
        <v>0.24616213304605442</v>
      </c>
      <c r="S26" s="73">
        <v>0.22011990967842404</v>
      </c>
      <c r="T26" s="74">
        <v>0.27160024338302402</v>
      </c>
    </row>
    <row r="27" spans="1:20" x14ac:dyDescent="0.2">
      <c r="A27" s="63">
        <v>20</v>
      </c>
      <c r="B27" s="64">
        <v>194</v>
      </c>
      <c r="C27" s="64">
        <v>99</v>
      </c>
      <c r="D27" s="65">
        <v>95</v>
      </c>
      <c r="E27" s="63">
        <v>45</v>
      </c>
      <c r="F27" s="64">
        <v>322</v>
      </c>
      <c r="G27" s="64">
        <v>157</v>
      </c>
      <c r="H27" s="65">
        <v>165</v>
      </c>
      <c r="I27" s="63">
        <v>70</v>
      </c>
      <c r="J27" s="64">
        <v>291</v>
      </c>
      <c r="K27" s="64">
        <v>126</v>
      </c>
      <c r="L27" s="65">
        <v>165</v>
      </c>
      <c r="M27" s="63">
        <v>95</v>
      </c>
      <c r="N27" s="64">
        <v>51</v>
      </c>
      <c r="O27" s="64">
        <v>12</v>
      </c>
      <c r="P27" s="64">
        <v>39</v>
      </c>
      <c r="Q27" s="66" t="s">
        <v>59</v>
      </c>
      <c r="R27" s="67"/>
      <c r="S27" s="67"/>
      <c r="T27" s="68"/>
    </row>
    <row r="28" spans="1:20" x14ac:dyDescent="0.2">
      <c r="A28" s="66">
        <v>21</v>
      </c>
      <c r="B28" s="67">
        <v>262</v>
      </c>
      <c r="C28" s="67">
        <v>138</v>
      </c>
      <c r="D28" s="68">
        <v>124</v>
      </c>
      <c r="E28" s="66">
        <v>46</v>
      </c>
      <c r="F28" s="67">
        <v>377</v>
      </c>
      <c r="G28" s="67">
        <v>190</v>
      </c>
      <c r="H28" s="68">
        <v>187</v>
      </c>
      <c r="I28" s="66">
        <v>71</v>
      </c>
      <c r="J28" s="67">
        <v>257</v>
      </c>
      <c r="K28" s="67">
        <v>126</v>
      </c>
      <c r="L28" s="68">
        <v>131</v>
      </c>
      <c r="M28" s="66">
        <v>96</v>
      </c>
      <c r="N28" s="67">
        <v>34</v>
      </c>
      <c r="O28" s="67">
        <v>5</v>
      </c>
      <c r="P28" s="67">
        <v>29</v>
      </c>
      <c r="Q28" s="66" t="s">
        <v>70</v>
      </c>
      <c r="R28" s="67">
        <v>8059</v>
      </c>
      <c r="S28" s="67">
        <v>3656</v>
      </c>
      <c r="T28" s="68">
        <v>4403</v>
      </c>
    </row>
    <row r="29" spans="1:20" x14ac:dyDescent="0.2">
      <c r="A29" s="66">
        <v>22</v>
      </c>
      <c r="B29" s="67">
        <v>236</v>
      </c>
      <c r="C29" s="67">
        <v>138</v>
      </c>
      <c r="D29" s="68">
        <v>98</v>
      </c>
      <c r="E29" s="66">
        <v>47</v>
      </c>
      <c r="F29" s="67">
        <v>373</v>
      </c>
      <c r="G29" s="67">
        <v>192</v>
      </c>
      <c r="H29" s="68">
        <v>181</v>
      </c>
      <c r="I29" s="66">
        <v>72</v>
      </c>
      <c r="J29" s="67">
        <v>247</v>
      </c>
      <c r="K29" s="67">
        <v>128</v>
      </c>
      <c r="L29" s="68">
        <v>119</v>
      </c>
      <c r="M29" s="66">
        <v>97</v>
      </c>
      <c r="N29" s="67">
        <v>31</v>
      </c>
      <c r="O29" s="67">
        <v>9</v>
      </c>
      <c r="P29" s="67">
        <v>22</v>
      </c>
      <c r="Q29" s="66" t="s">
        <v>59</v>
      </c>
      <c r="R29" s="73">
        <v>0.31006886999345928</v>
      </c>
      <c r="S29" s="73">
        <v>0.28466869111578291</v>
      </c>
      <c r="T29" s="74">
        <v>0.33487982963188317</v>
      </c>
    </row>
    <row r="30" spans="1:20" x14ac:dyDescent="0.2">
      <c r="A30" s="66">
        <v>23</v>
      </c>
      <c r="B30" s="67">
        <v>230</v>
      </c>
      <c r="C30" s="67">
        <v>115</v>
      </c>
      <c r="D30" s="68">
        <v>115</v>
      </c>
      <c r="E30" s="66">
        <v>48</v>
      </c>
      <c r="F30" s="67">
        <v>408</v>
      </c>
      <c r="G30" s="67">
        <v>209</v>
      </c>
      <c r="H30" s="68">
        <v>199</v>
      </c>
      <c r="I30" s="66">
        <v>73</v>
      </c>
      <c r="J30" s="67">
        <v>248</v>
      </c>
      <c r="K30" s="67">
        <v>124</v>
      </c>
      <c r="L30" s="68">
        <v>124</v>
      </c>
      <c r="M30" s="66">
        <v>98</v>
      </c>
      <c r="N30" s="67">
        <v>16</v>
      </c>
      <c r="O30" s="67">
        <v>2</v>
      </c>
      <c r="P30" s="67">
        <v>14</v>
      </c>
      <c r="Q30" s="75"/>
      <c r="R30" s="76"/>
      <c r="S30" s="76"/>
      <c r="T30" s="77"/>
    </row>
    <row r="31" spans="1:20" x14ac:dyDescent="0.2">
      <c r="A31" s="66">
        <v>24</v>
      </c>
      <c r="B31" s="67">
        <v>273</v>
      </c>
      <c r="C31" s="67">
        <v>140</v>
      </c>
      <c r="D31" s="68">
        <v>133</v>
      </c>
      <c r="E31" s="66">
        <v>49</v>
      </c>
      <c r="F31" s="67">
        <v>409</v>
      </c>
      <c r="G31" s="67">
        <v>219</v>
      </c>
      <c r="H31" s="68">
        <v>190</v>
      </c>
      <c r="I31" s="66">
        <v>74</v>
      </c>
      <c r="J31" s="67">
        <v>282</v>
      </c>
      <c r="K31" s="67">
        <v>131</v>
      </c>
      <c r="L31" s="68">
        <v>151</v>
      </c>
      <c r="M31" s="66">
        <v>99</v>
      </c>
      <c r="N31" s="67">
        <v>16</v>
      </c>
      <c r="O31" s="67">
        <v>4</v>
      </c>
      <c r="P31" s="67">
        <v>12</v>
      </c>
      <c r="Q31" s="78" t="s">
        <v>126</v>
      </c>
      <c r="R31" s="67">
        <v>3643</v>
      </c>
      <c r="S31" s="67">
        <v>1472</v>
      </c>
      <c r="T31" s="68">
        <v>2171</v>
      </c>
    </row>
    <row r="32" spans="1:20" x14ac:dyDescent="0.2">
      <c r="A32" s="69" t="s">
        <v>71</v>
      </c>
      <c r="B32" s="70">
        <v>1195</v>
      </c>
      <c r="C32" s="70">
        <v>630</v>
      </c>
      <c r="D32" s="71">
        <v>565</v>
      </c>
      <c r="E32" s="69" t="s">
        <v>72</v>
      </c>
      <c r="F32" s="70">
        <v>1889</v>
      </c>
      <c r="G32" s="70">
        <v>967</v>
      </c>
      <c r="H32" s="71">
        <v>922</v>
      </c>
      <c r="I32" s="69" t="s">
        <v>73</v>
      </c>
      <c r="J32" s="70">
        <v>1325</v>
      </c>
      <c r="K32" s="70">
        <v>635</v>
      </c>
      <c r="L32" s="71">
        <v>690</v>
      </c>
      <c r="M32" s="69" t="s">
        <v>74</v>
      </c>
      <c r="N32" s="70">
        <v>148</v>
      </c>
      <c r="O32" s="70">
        <v>32</v>
      </c>
      <c r="P32" s="71">
        <v>116</v>
      </c>
      <c r="Q32" s="2"/>
      <c r="R32" s="79">
        <v>0.14016390288946173</v>
      </c>
      <c r="S32" s="79">
        <v>0.11461496535077474</v>
      </c>
      <c r="T32" s="80">
        <v>0.16512017036811683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総合計</vt:lpstr>
      <vt:lpstr>年齢別３区分別人口</vt:lpstr>
      <vt:lpstr>第一</vt:lpstr>
      <vt:lpstr>第二</vt:lpstr>
      <vt:lpstr>第三</vt:lpstr>
      <vt:lpstr>第四</vt:lpstr>
      <vt:lpstr>第五</vt:lpstr>
      <vt:lpstr>芹田</vt:lpstr>
      <vt:lpstr>古牧</vt:lpstr>
      <vt:lpstr>三輪</vt:lpstr>
      <vt:lpstr>吉田</vt:lpstr>
      <vt:lpstr>古里</vt:lpstr>
      <vt:lpstr>柳原</vt:lpstr>
      <vt:lpstr>浅川</vt:lpstr>
      <vt:lpstr>大豆島</vt:lpstr>
      <vt:lpstr>朝陽</vt:lpstr>
      <vt:lpstr>若槻</vt:lpstr>
      <vt:lpstr>長沼</vt:lpstr>
      <vt:lpstr>安茂里</vt:lpstr>
      <vt:lpstr>小田切</vt:lpstr>
      <vt:lpstr>芋井</vt:lpstr>
      <vt:lpstr>長野管内</vt:lpstr>
      <vt:lpstr>篠ノ井管内</vt:lpstr>
      <vt:lpstr>松代管内</vt:lpstr>
      <vt:lpstr>若穂管内</vt:lpstr>
      <vt:lpstr>川中島管内</vt:lpstr>
      <vt:lpstr>更北管内</vt:lpstr>
      <vt:lpstr>七二会管内</vt:lpstr>
      <vt:lpstr>信更管内</vt:lpstr>
      <vt:lpstr>豊野管内</vt:lpstr>
      <vt:lpstr>戸隠管内</vt:lpstr>
      <vt:lpstr>鬼無里管内</vt:lpstr>
      <vt:lpstr>大岡管内</vt:lpstr>
      <vt:lpstr>信州新町管内</vt:lpstr>
      <vt:lpstr>中条管内</vt:lpstr>
      <vt:lpstr>年齢別３区分別人口!Print_Area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00047102</dc:creator>
  <cp:lastModifiedBy>町田　直大</cp:lastModifiedBy>
  <cp:lastPrinted>2018-09-18T04:52:59Z</cp:lastPrinted>
  <dcterms:created xsi:type="dcterms:W3CDTF">2008-03-10T08:18:00Z</dcterms:created>
  <dcterms:modified xsi:type="dcterms:W3CDTF">2026-04-03T03:01:52Z</dcterms:modified>
</cp:coreProperties>
</file>