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ngnfs01v\041000企画課$\統計担当\05　刊行物\00　統計書等\統計書一般　【10】\R7統計書\04-2 完成データ（HP用）（エクセル章ごと）\"/>
    </mc:Choice>
  </mc:AlternateContent>
  <xr:revisionPtr revIDLastSave="0" documentId="13_ncr:1_{E931B869-0B2A-4E80-9375-1A4D3F076B87}" xr6:coauthVersionLast="47" xr6:coauthVersionMax="47" xr10:uidLastSave="{00000000-0000-0000-0000-000000000000}"/>
  <bookViews>
    <workbookView xWindow="-110" yWindow="-110" windowWidth="19420" windowHeight="10300" xr2:uid="{9DDADAB6-25A2-4EEB-A755-AA91D2B5976E}"/>
  </bookViews>
  <sheets>
    <sheet name="13-1" sheetId="1" r:id="rId1"/>
    <sheet name="13-2" sheetId="2" r:id="rId2"/>
    <sheet name="13-3" sheetId="3" r:id="rId3"/>
    <sheet name="13-4" sheetId="4" r:id="rId4"/>
    <sheet name="13-5-1" sheetId="5" r:id="rId5"/>
    <sheet name="13-5-2" sheetId="6" r:id="rId6"/>
    <sheet name="13-6" sheetId="7" r:id="rId7"/>
    <sheet name="13-7" sheetId="8" r:id="rId8"/>
    <sheet name="13-8" sheetId="9" r:id="rId9"/>
    <sheet name="13-9" sheetId="10" r:id="rId10"/>
  </sheets>
  <definedNames>
    <definedName name="_xlnm.Print_Area" localSheetId="0">'13-1'!$A$1:$AA$63</definedName>
    <definedName name="_xlnm.Print_Area" localSheetId="1">'13-2'!$A$1:$G$58</definedName>
    <definedName name="_xlnm.Print_Area" localSheetId="4">'13-5-1'!$A$1:$L$63</definedName>
    <definedName name="_xlnm.Print_Area" localSheetId="5">'13-5-2'!$A$1:$L$65</definedName>
    <definedName name="_xlnm.Print_Titles" localSheetId="0">'13-1'!$A:$A</definedName>
    <definedName name="_xlnm.Print_Titles" localSheetId="2">'13-3'!$A:$A,'13-3'!$1:$3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<sst xmlns="http://schemas.openxmlformats.org/spreadsheetml/2006/main" count="1321" uniqueCount="755">
  <si>
    <t>13-1　消費者物価指数</t>
    <phoneticPr fontId="4"/>
  </si>
  <si>
    <t>（令和2年＝100）</t>
    <rPh sb="1" eb="3">
      <t>レイワ</t>
    </rPh>
    <rPh sb="4" eb="5">
      <t>ネン</t>
    </rPh>
    <rPh sb="5" eb="6">
      <t>ヘイネン</t>
    </rPh>
    <phoneticPr fontId="4"/>
  </si>
  <si>
    <r>
      <t xml:space="preserve">年　次
</t>
    </r>
    <r>
      <rPr>
        <sz val="10"/>
        <rFont val="ＭＳ 明朝"/>
        <family val="1"/>
        <charset val="128"/>
      </rPr>
      <t>（平　均）</t>
    </r>
    <rPh sb="0" eb="1">
      <t>トシ</t>
    </rPh>
    <rPh sb="2" eb="3">
      <t>ツギ</t>
    </rPh>
    <rPh sb="5" eb="6">
      <t>ヒラ</t>
    </rPh>
    <rPh sb="7" eb="8">
      <t>ヒトシ</t>
    </rPh>
    <phoneticPr fontId="4"/>
  </si>
  <si>
    <t>総　合</t>
    <phoneticPr fontId="4"/>
  </si>
  <si>
    <t>食　料</t>
    <rPh sb="0" eb="1">
      <t>ショク</t>
    </rPh>
    <rPh sb="2" eb="3">
      <t>リョウ</t>
    </rPh>
    <phoneticPr fontId="4"/>
  </si>
  <si>
    <t>穀　類</t>
    <phoneticPr fontId="4"/>
  </si>
  <si>
    <t>魚介類</t>
  </si>
  <si>
    <t>肉　類</t>
    <phoneticPr fontId="4"/>
  </si>
  <si>
    <t>乳卵類</t>
  </si>
  <si>
    <t>野菜・海藻</t>
    <phoneticPr fontId="4"/>
  </si>
  <si>
    <t>果　物</t>
    <phoneticPr fontId="4"/>
  </si>
  <si>
    <t>油脂・調味料</t>
    <phoneticPr fontId="4"/>
  </si>
  <si>
    <t>菓子類</t>
  </si>
  <si>
    <t>調理食品</t>
  </si>
  <si>
    <t>飲　料</t>
    <rPh sb="0" eb="1">
      <t>イン</t>
    </rPh>
    <rPh sb="2" eb="3">
      <t>リョウ</t>
    </rPh>
    <phoneticPr fontId="4"/>
  </si>
  <si>
    <t>酒　類</t>
    <rPh sb="0" eb="1">
      <t>サケ</t>
    </rPh>
    <rPh sb="2" eb="3">
      <t>ルイ</t>
    </rPh>
    <phoneticPr fontId="4"/>
  </si>
  <si>
    <t>本　市</t>
    <phoneticPr fontId="4"/>
  </si>
  <si>
    <t>全　国</t>
    <phoneticPr fontId="4"/>
  </si>
  <si>
    <t>ウェイト</t>
    <phoneticPr fontId="4"/>
  </si>
  <si>
    <t>令和2年　</t>
    <rPh sb="0" eb="2">
      <t>レイワ</t>
    </rPh>
    <rPh sb="3" eb="4">
      <t>ネン</t>
    </rPh>
    <phoneticPr fontId="4"/>
  </si>
  <si>
    <t>住　居</t>
    <phoneticPr fontId="4"/>
  </si>
  <si>
    <t>光熱・水道</t>
  </si>
  <si>
    <t>家具・家事用品</t>
    <rPh sb="3" eb="5">
      <t>カジ</t>
    </rPh>
    <rPh sb="5" eb="7">
      <t>ヨウヒン</t>
    </rPh>
    <phoneticPr fontId="4"/>
  </si>
  <si>
    <t>外　食</t>
    <phoneticPr fontId="4"/>
  </si>
  <si>
    <t>家　賃</t>
    <phoneticPr fontId="4"/>
  </si>
  <si>
    <t>設備修繕・維持</t>
    <phoneticPr fontId="4"/>
  </si>
  <si>
    <t>電気代</t>
    <rPh sb="2" eb="3">
      <t>ダイ</t>
    </rPh>
    <phoneticPr fontId="4"/>
  </si>
  <si>
    <t>ガス代</t>
    <rPh sb="2" eb="3">
      <t>ダイ</t>
    </rPh>
    <phoneticPr fontId="4"/>
  </si>
  <si>
    <t>他の光熱</t>
  </si>
  <si>
    <t>上下水道料</t>
    <phoneticPr fontId="4"/>
  </si>
  <si>
    <t>家庭用耐久財</t>
    <rPh sb="0" eb="3">
      <t>カテイヨウ</t>
    </rPh>
    <phoneticPr fontId="4"/>
  </si>
  <si>
    <t>室内装備品</t>
    <rPh sb="0" eb="1">
      <t>シツ</t>
    </rPh>
    <rPh sb="1" eb="2">
      <t>ナイ</t>
    </rPh>
    <phoneticPr fontId="4"/>
  </si>
  <si>
    <t>寝具類</t>
    <rPh sb="0" eb="2">
      <t>シング</t>
    </rPh>
    <rPh sb="2" eb="3">
      <t>ルイ</t>
    </rPh>
    <phoneticPr fontId="4"/>
  </si>
  <si>
    <t>家具・家事用品</t>
    <rPh sb="0" eb="2">
      <t>カグ</t>
    </rPh>
    <phoneticPr fontId="4"/>
  </si>
  <si>
    <t>被服及び履物</t>
    <phoneticPr fontId="4"/>
  </si>
  <si>
    <t>保健医療</t>
    <rPh sb="1" eb="2">
      <t>ケン</t>
    </rPh>
    <phoneticPr fontId="4"/>
  </si>
  <si>
    <t>家事雑貨</t>
    <rPh sb="0" eb="2">
      <t>カジ</t>
    </rPh>
    <rPh sb="2" eb="4">
      <t>ザッカ</t>
    </rPh>
    <phoneticPr fontId="4"/>
  </si>
  <si>
    <t>家事用消耗品</t>
    <rPh sb="0" eb="2">
      <t>カジ</t>
    </rPh>
    <rPh sb="2" eb="3">
      <t>ヨウ</t>
    </rPh>
    <phoneticPr fontId="4"/>
  </si>
  <si>
    <t>家事サービス</t>
    <rPh sb="0" eb="1">
      <t>イエ</t>
    </rPh>
    <rPh sb="1" eb="2">
      <t>コト</t>
    </rPh>
    <phoneticPr fontId="4"/>
  </si>
  <si>
    <t>衣　料</t>
    <phoneticPr fontId="4"/>
  </si>
  <si>
    <t>シャツ・セー
ター・下着類</t>
    <phoneticPr fontId="4"/>
  </si>
  <si>
    <t>履物類</t>
    <rPh sb="0" eb="2">
      <t>ハキモノ</t>
    </rPh>
    <rPh sb="2" eb="3">
      <t>ルイ</t>
    </rPh>
    <phoneticPr fontId="4"/>
  </si>
  <si>
    <t>他の被服</t>
    <rPh sb="0" eb="1">
      <t>ホカ</t>
    </rPh>
    <phoneticPr fontId="4"/>
  </si>
  <si>
    <t>被服関連
サービス</t>
    <rPh sb="0" eb="2">
      <t>ヒフク</t>
    </rPh>
    <rPh sb="2" eb="4">
      <t>カンレン</t>
    </rPh>
    <phoneticPr fontId="4"/>
  </si>
  <si>
    <t>医薬品・健康
保持用摂取品</t>
    <rPh sb="0" eb="3">
      <t>イヤクヒン</t>
    </rPh>
    <rPh sb="4" eb="6">
      <t>ケンコウ</t>
    </rPh>
    <phoneticPr fontId="4"/>
  </si>
  <si>
    <t>保健医療
用品・器具</t>
    <rPh sb="0" eb="2">
      <t>ホケン</t>
    </rPh>
    <rPh sb="2" eb="4">
      <t>イリョウ</t>
    </rPh>
    <phoneticPr fontId="4"/>
  </si>
  <si>
    <t>保健医療
サービス</t>
    <rPh sb="0" eb="2">
      <t>ホケン</t>
    </rPh>
    <rPh sb="2" eb="4">
      <t>イリョウ</t>
    </rPh>
    <phoneticPr fontId="4"/>
  </si>
  <si>
    <t>交通・通信</t>
    <phoneticPr fontId="4"/>
  </si>
  <si>
    <t>教　育</t>
    <phoneticPr fontId="4"/>
  </si>
  <si>
    <t>教養娯楽</t>
    <rPh sb="1" eb="2">
      <t>ヨウ</t>
    </rPh>
    <phoneticPr fontId="4"/>
  </si>
  <si>
    <t>交　通</t>
    <rPh sb="0" eb="1">
      <t>コウ</t>
    </rPh>
    <rPh sb="2" eb="3">
      <t>ツウ</t>
    </rPh>
    <phoneticPr fontId="4"/>
  </si>
  <si>
    <t>自動車等関係費</t>
    <rPh sb="0" eb="3">
      <t>ジドウシャ</t>
    </rPh>
    <rPh sb="3" eb="4">
      <t>トウ</t>
    </rPh>
    <phoneticPr fontId="4"/>
  </si>
  <si>
    <t>通　信</t>
    <rPh sb="0" eb="1">
      <t>ツウ</t>
    </rPh>
    <rPh sb="2" eb="3">
      <t>シン</t>
    </rPh>
    <phoneticPr fontId="4"/>
  </si>
  <si>
    <t>授業料等</t>
    <rPh sb="0" eb="3">
      <t>ジュギョウリョウ</t>
    </rPh>
    <rPh sb="3" eb="4">
      <t>トウ</t>
    </rPh>
    <phoneticPr fontId="4"/>
  </si>
  <si>
    <t>教科書・学習
参考教材</t>
    <rPh sb="0" eb="3">
      <t>キョウカショ</t>
    </rPh>
    <rPh sb="4" eb="6">
      <t>ガクシュウ</t>
    </rPh>
    <phoneticPr fontId="4"/>
  </si>
  <si>
    <t>補習教育</t>
    <rPh sb="0" eb="2">
      <t>ホシュウ</t>
    </rPh>
    <rPh sb="2" eb="4">
      <t>キョウイク</t>
    </rPh>
    <phoneticPr fontId="4"/>
  </si>
  <si>
    <t>教養娯楽用
耐久財</t>
    <rPh sb="0" eb="2">
      <t>キョウヨウ</t>
    </rPh>
    <rPh sb="2" eb="4">
      <t>ゴラク</t>
    </rPh>
    <phoneticPr fontId="4"/>
  </si>
  <si>
    <t>教養娯楽用品</t>
    <rPh sb="0" eb="2">
      <t>キョウヨウ</t>
    </rPh>
    <rPh sb="2" eb="4">
      <t>ゴラク</t>
    </rPh>
    <phoneticPr fontId="4"/>
  </si>
  <si>
    <t>書籍・他の
印刷物</t>
    <rPh sb="0" eb="2">
      <t>ショセキ</t>
    </rPh>
    <rPh sb="3" eb="4">
      <t>ホカ</t>
    </rPh>
    <phoneticPr fontId="4"/>
  </si>
  <si>
    <t>教養娯楽
サービス</t>
    <rPh sb="0" eb="2">
      <t>キョウヨウ</t>
    </rPh>
    <rPh sb="2" eb="4">
      <t>ゴラク</t>
    </rPh>
    <phoneticPr fontId="4"/>
  </si>
  <si>
    <t>諸雑費</t>
  </si>
  <si>
    <t>エネルギー</t>
    <phoneticPr fontId="4"/>
  </si>
  <si>
    <t>教育関係費</t>
    <rPh sb="0" eb="2">
      <t>キョウイク</t>
    </rPh>
    <rPh sb="2" eb="5">
      <t>カンケイヒ</t>
    </rPh>
    <phoneticPr fontId="4"/>
  </si>
  <si>
    <t>教養娯楽関係費</t>
    <rPh sb="0" eb="2">
      <t>キョウヨウ</t>
    </rPh>
    <rPh sb="2" eb="4">
      <t>ゴラク</t>
    </rPh>
    <phoneticPr fontId="4"/>
  </si>
  <si>
    <t>情報通信関係費</t>
    <rPh sb="0" eb="2">
      <t>ジョウホウ</t>
    </rPh>
    <rPh sb="2" eb="4">
      <t>ツウシン</t>
    </rPh>
    <phoneticPr fontId="4"/>
  </si>
  <si>
    <t>理美容サービス</t>
    <rPh sb="0" eb="1">
      <t>リ</t>
    </rPh>
    <rPh sb="1" eb="3">
      <t>ビヨウ</t>
    </rPh>
    <phoneticPr fontId="4"/>
  </si>
  <si>
    <t>理美容用品</t>
    <rPh sb="0" eb="1">
      <t>リ</t>
    </rPh>
    <rPh sb="1" eb="3">
      <t>ビヨウ</t>
    </rPh>
    <phoneticPr fontId="4"/>
  </si>
  <si>
    <t>身の回り用品</t>
    <rPh sb="0" eb="1">
      <t>ミ</t>
    </rPh>
    <rPh sb="2" eb="3">
      <t>マワ</t>
    </rPh>
    <phoneticPr fontId="4"/>
  </si>
  <si>
    <t>たばこ</t>
    <phoneticPr fontId="4"/>
  </si>
  <si>
    <t>他の諸雑費</t>
    <rPh sb="0" eb="1">
      <t>タ</t>
    </rPh>
    <rPh sb="2" eb="3">
      <t>ショ</t>
    </rPh>
    <rPh sb="3" eb="5">
      <t>ザッピ</t>
    </rPh>
    <phoneticPr fontId="4"/>
  </si>
  <si>
    <t>資料　総務省統計局『消費者物価指数年報』</t>
    <rPh sb="3" eb="5">
      <t>ソウム</t>
    </rPh>
    <rPh sb="5" eb="6">
      <t>ショウ</t>
    </rPh>
    <rPh sb="6" eb="9">
      <t>トウケイキョク</t>
    </rPh>
    <phoneticPr fontId="4"/>
  </si>
  <si>
    <t>13-2　消費者物価地域差指数</t>
    <phoneticPr fontId="4"/>
  </si>
  <si>
    <t>（全国平均＝100）</t>
    <phoneticPr fontId="4"/>
  </si>
  <si>
    <t>県庁所在市及び
政令指定都市</t>
    <rPh sb="0" eb="2">
      <t>ケンチョウ</t>
    </rPh>
    <rPh sb="2" eb="4">
      <t>ショザイ</t>
    </rPh>
    <rPh sb="4" eb="5">
      <t>シ</t>
    </rPh>
    <rPh sb="5" eb="6">
      <t>オヨ</t>
    </rPh>
    <rPh sb="8" eb="10">
      <t>セイレイ</t>
    </rPh>
    <rPh sb="10" eb="12">
      <t>シテイ</t>
    </rPh>
    <rPh sb="12" eb="14">
      <t>トシ</t>
    </rPh>
    <phoneticPr fontId="4"/>
  </si>
  <si>
    <t>令和2年</t>
    <rPh sb="0" eb="2">
      <t>レイワ</t>
    </rPh>
    <rPh sb="3" eb="4">
      <t>ネン</t>
    </rPh>
    <phoneticPr fontId="4"/>
  </si>
  <si>
    <t>令和3年</t>
    <rPh sb="0" eb="2">
      <t>レイワ</t>
    </rPh>
    <rPh sb="3" eb="4">
      <t>ネン</t>
    </rPh>
    <phoneticPr fontId="4"/>
  </si>
  <si>
    <t>令和4年</t>
    <rPh sb="0" eb="2">
      <t>レイワ</t>
    </rPh>
    <rPh sb="3" eb="4">
      <t>ネン</t>
    </rPh>
    <phoneticPr fontId="4"/>
  </si>
  <si>
    <t>令和5年</t>
    <rPh sb="0" eb="2">
      <t>レイワ</t>
    </rPh>
    <rPh sb="3" eb="4">
      <t>ネン</t>
    </rPh>
    <phoneticPr fontId="4"/>
  </si>
  <si>
    <t>令和6年</t>
    <rPh sb="0" eb="2">
      <t>レイワ</t>
    </rPh>
    <rPh sb="3" eb="4">
      <t>ネン</t>
    </rPh>
    <phoneticPr fontId="4"/>
  </si>
  <si>
    <t>総　合</t>
    <rPh sb="0" eb="1">
      <t>フサ</t>
    </rPh>
    <rPh sb="2" eb="3">
      <t>ゴウ</t>
    </rPh>
    <phoneticPr fontId="4"/>
  </si>
  <si>
    <t>札幌市</t>
  </si>
  <si>
    <t>青森市</t>
  </si>
  <si>
    <t>盛岡市</t>
  </si>
  <si>
    <t>仙台市</t>
  </si>
  <si>
    <t>秋田市</t>
  </si>
  <si>
    <t>山形市</t>
  </si>
  <si>
    <t>福島市</t>
  </si>
  <si>
    <t>水戸市</t>
  </si>
  <si>
    <t>宇都宮市</t>
  </si>
  <si>
    <t>前橋市</t>
  </si>
  <si>
    <t>さいたま市</t>
  </si>
  <si>
    <t>千葉市</t>
  </si>
  <si>
    <t>東京都区部</t>
  </si>
  <si>
    <t>横浜市</t>
  </si>
  <si>
    <t>新潟市</t>
  </si>
  <si>
    <t>富山市</t>
  </si>
  <si>
    <t>金沢市</t>
  </si>
  <si>
    <t>福井市</t>
  </si>
  <si>
    <t>甲府市</t>
  </si>
  <si>
    <t>長野市</t>
  </si>
  <si>
    <t>岐阜市</t>
  </si>
  <si>
    <t>静岡市</t>
  </si>
  <si>
    <t>名古屋市</t>
  </si>
  <si>
    <t>津市</t>
  </si>
  <si>
    <t>大津市</t>
  </si>
  <si>
    <t>京都市</t>
  </si>
  <si>
    <t>大阪市</t>
  </si>
  <si>
    <t>神戸市</t>
  </si>
  <si>
    <t>奈良市</t>
  </si>
  <si>
    <t>和歌山市</t>
  </si>
  <si>
    <t>鳥取市</t>
  </si>
  <si>
    <t>松江市</t>
  </si>
  <si>
    <t>岡山市</t>
  </si>
  <si>
    <t>広島市</t>
  </si>
  <si>
    <t>山口市</t>
  </si>
  <si>
    <t>徳島市</t>
  </si>
  <si>
    <t>高松市</t>
  </si>
  <si>
    <t>松山市</t>
  </si>
  <si>
    <t>高知市</t>
  </si>
  <si>
    <t>福岡市</t>
  </si>
  <si>
    <t>佐賀市</t>
  </si>
  <si>
    <t>長崎市</t>
  </si>
  <si>
    <t>熊本市</t>
  </si>
  <si>
    <t>大分市</t>
  </si>
  <si>
    <t>宮崎市</t>
  </si>
  <si>
    <t>鹿児島市</t>
  </si>
  <si>
    <t>那覇市</t>
  </si>
  <si>
    <t>川崎市</t>
    <rPh sb="0" eb="3">
      <t>カワサキシ</t>
    </rPh>
    <phoneticPr fontId="4"/>
  </si>
  <si>
    <t>相模原市</t>
    <rPh sb="0" eb="4">
      <t>サガミハラシ</t>
    </rPh>
    <phoneticPr fontId="4"/>
  </si>
  <si>
    <t>浜松市</t>
    <rPh sb="0" eb="3">
      <t>ハママツシ</t>
    </rPh>
    <phoneticPr fontId="9"/>
  </si>
  <si>
    <t>堺市</t>
    <rPh sb="0" eb="2">
      <t>サカイシ</t>
    </rPh>
    <phoneticPr fontId="9"/>
  </si>
  <si>
    <t>北九州市</t>
  </si>
  <si>
    <t>資料　総務省統計局『小売物価統計調査(構造編)年報』</t>
    <rPh sb="3" eb="5">
      <t>ソウム</t>
    </rPh>
    <rPh sb="5" eb="6">
      <t>ショウ</t>
    </rPh>
    <rPh sb="6" eb="9">
      <t>トウケイキョク</t>
    </rPh>
    <rPh sb="10" eb="12">
      <t>コウ</t>
    </rPh>
    <rPh sb="12" eb="14">
      <t>ブッカ</t>
    </rPh>
    <rPh sb="14" eb="16">
      <t>トウケイ</t>
    </rPh>
    <rPh sb="16" eb="18">
      <t>チョウサ</t>
    </rPh>
    <rPh sb="19" eb="21">
      <t>コウゾウ</t>
    </rPh>
    <rPh sb="21" eb="22">
      <t>ヘン</t>
    </rPh>
    <phoneticPr fontId="4"/>
  </si>
  <si>
    <t>各年平均　（単位：円）</t>
    <rPh sb="0" eb="2">
      <t>カクネン</t>
    </rPh>
    <rPh sb="2" eb="4">
      <t>ヘイキン</t>
    </rPh>
    <rPh sb="6" eb="8">
      <t>タンイ</t>
    </rPh>
    <rPh sb="9" eb="10">
      <t>エン</t>
    </rPh>
    <phoneticPr fontId="11"/>
  </si>
  <si>
    <t>項　　　目</t>
    <phoneticPr fontId="4"/>
  </si>
  <si>
    <t>令和2年
平均</t>
    <rPh sb="0" eb="2">
      <t>レイワ</t>
    </rPh>
    <rPh sb="3" eb="4">
      <t>ネン</t>
    </rPh>
    <rPh sb="5" eb="7">
      <t>ヘイキン</t>
    </rPh>
    <phoneticPr fontId="11"/>
  </si>
  <si>
    <t>令和3年
平均</t>
    <rPh sb="0" eb="2">
      <t>レイワ</t>
    </rPh>
    <rPh sb="3" eb="4">
      <t>ネン</t>
    </rPh>
    <rPh sb="5" eb="7">
      <t>ヘイキン</t>
    </rPh>
    <phoneticPr fontId="11"/>
  </si>
  <si>
    <t>令和4年
平均</t>
    <rPh sb="0" eb="2">
      <t>レイワ</t>
    </rPh>
    <rPh sb="3" eb="4">
      <t>ネン</t>
    </rPh>
    <rPh sb="5" eb="7">
      <t>ヘイキン</t>
    </rPh>
    <phoneticPr fontId="11"/>
  </si>
  <si>
    <t>令和5年
平均</t>
    <rPh sb="0" eb="2">
      <t>レイワ</t>
    </rPh>
    <rPh sb="3" eb="4">
      <t>ネン</t>
    </rPh>
    <rPh sb="5" eb="7">
      <t>ヘイキン</t>
    </rPh>
    <phoneticPr fontId="11"/>
  </si>
  <si>
    <t>令和6年
平均</t>
    <rPh sb="0" eb="2">
      <t>レイワ</t>
    </rPh>
    <rPh sb="3" eb="4">
      <t>ネン</t>
    </rPh>
    <rPh sb="5" eb="7">
      <t>ヘイキン</t>
    </rPh>
    <phoneticPr fontId="11"/>
  </si>
  <si>
    <t>集計世帯数（世帯）</t>
    <rPh sb="6" eb="8">
      <t>セタイ</t>
    </rPh>
    <phoneticPr fontId="11"/>
  </si>
  <si>
    <t>世帯人員（人）</t>
    <phoneticPr fontId="11"/>
  </si>
  <si>
    <t>有業人員（人）</t>
  </si>
  <si>
    <t>世帯主の年齢（歳）</t>
  </si>
  <si>
    <t>消費支出総額</t>
  </si>
  <si>
    <t>　(1)食　料</t>
    <phoneticPr fontId="4"/>
  </si>
  <si>
    <t>　　　穀　類</t>
    <phoneticPr fontId="4"/>
  </si>
  <si>
    <t>　　　魚介類</t>
    <phoneticPr fontId="4"/>
  </si>
  <si>
    <t>　　　肉　類</t>
    <phoneticPr fontId="4"/>
  </si>
  <si>
    <t>　　　乳卵類</t>
    <phoneticPr fontId="4"/>
  </si>
  <si>
    <t>　　　野菜・海藻</t>
    <rPh sb="7" eb="8">
      <t>ソウ</t>
    </rPh>
    <phoneticPr fontId="4"/>
  </si>
  <si>
    <t>　　　果　物</t>
    <phoneticPr fontId="4"/>
  </si>
  <si>
    <t>　　　油脂・調味料</t>
    <phoneticPr fontId="4"/>
  </si>
  <si>
    <t>　　　菓子類</t>
    <phoneticPr fontId="4"/>
  </si>
  <si>
    <t>　　　調理食品</t>
    <phoneticPr fontId="4"/>
  </si>
  <si>
    <t>　　　飲　料</t>
    <phoneticPr fontId="4"/>
  </si>
  <si>
    <t>　　　酒　類</t>
    <phoneticPr fontId="4"/>
  </si>
  <si>
    <t>　　　外　食</t>
    <phoneticPr fontId="4"/>
  </si>
  <si>
    <t>　(2)住　居</t>
    <phoneticPr fontId="4"/>
  </si>
  <si>
    <t>　　　家賃地代</t>
    <phoneticPr fontId="4"/>
  </si>
  <si>
    <t>　　　設備修繕・維持</t>
    <phoneticPr fontId="4"/>
  </si>
  <si>
    <t>　(3)光熱・水道</t>
    <phoneticPr fontId="4"/>
  </si>
  <si>
    <t>　　　電気代</t>
    <phoneticPr fontId="4"/>
  </si>
  <si>
    <t>　　　ガス代</t>
    <phoneticPr fontId="4"/>
  </si>
  <si>
    <t>　　　他の光熱</t>
    <phoneticPr fontId="4"/>
  </si>
  <si>
    <t>　　　上下水道料</t>
    <phoneticPr fontId="4"/>
  </si>
  <si>
    <t>　(4)家具・家事用品</t>
    <phoneticPr fontId="11"/>
  </si>
  <si>
    <t>　　　家庭用耐久財</t>
    <phoneticPr fontId="11"/>
  </si>
  <si>
    <t>　　　室内装備・装飾品</t>
    <phoneticPr fontId="11"/>
  </si>
  <si>
    <t>　　　寝具類</t>
    <phoneticPr fontId="11"/>
  </si>
  <si>
    <t>　　　家事雑貨</t>
    <phoneticPr fontId="11"/>
  </si>
  <si>
    <t>　　　家事用消耗品</t>
    <phoneticPr fontId="11"/>
  </si>
  <si>
    <t>　　　家事サービス</t>
    <phoneticPr fontId="11"/>
  </si>
  <si>
    <t>　(5)被服及び履物</t>
    <phoneticPr fontId="11"/>
  </si>
  <si>
    <t>　　　和　服</t>
    <phoneticPr fontId="11"/>
  </si>
  <si>
    <t>　　　洋　服</t>
    <phoneticPr fontId="11"/>
  </si>
  <si>
    <t>　　　シャツ・セーター類</t>
    <phoneticPr fontId="11"/>
  </si>
  <si>
    <t>　　　下着類</t>
    <phoneticPr fontId="11"/>
  </si>
  <si>
    <t>　　　生地・糸類</t>
    <phoneticPr fontId="11"/>
  </si>
  <si>
    <t>　　　他の被服</t>
    <phoneticPr fontId="11"/>
  </si>
  <si>
    <t>　　　履物類</t>
    <phoneticPr fontId="11"/>
  </si>
  <si>
    <t>　　　被服関連サービス</t>
    <phoneticPr fontId="11"/>
  </si>
  <si>
    <t>　(6)保健医療</t>
    <phoneticPr fontId="11"/>
  </si>
  <si>
    <t>　　　医薬品</t>
    <phoneticPr fontId="11"/>
  </si>
  <si>
    <t>　　　健康保持用摂取品</t>
    <phoneticPr fontId="11"/>
  </si>
  <si>
    <t>　　　保健医療用品･器具</t>
    <phoneticPr fontId="11"/>
  </si>
  <si>
    <t>　　　保健医療サービス</t>
    <phoneticPr fontId="11"/>
  </si>
  <si>
    <t>　(7)交通・通信</t>
    <phoneticPr fontId="11"/>
  </si>
  <si>
    <t>　　　交　通</t>
    <phoneticPr fontId="11"/>
  </si>
  <si>
    <t>　　　自動車等関係費</t>
    <phoneticPr fontId="11"/>
  </si>
  <si>
    <t>　　　通　信</t>
    <phoneticPr fontId="11"/>
  </si>
  <si>
    <t>　(8)教　育</t>
    <phoneticPr fontId="11"/>
  </si>
  <si>
    <t>　　　授業料等</t>
    <phoneticPr fontId="11"/>
  </si>
  <si>
    <t>　　　教科書･学習参考教材</t>
    <phoneticPr fontId="11"/>
  </si>
  <si>
    <t>　　　補習教育</t>
    <phoneticPr fontId="11"/>
  </si>
  <si>
    <t>　(9)教養娯楽</t>
    <phoneticPr fontId="11"/>
  </si>
  <si>
    <t>　　　教養娯楽用耐久財</t>
    <phoneticPr fontId="11"/>
  </si>
  <si>
    <t>　　　教養娯楽用品</t>
    <phoneticPr fontId="11"/>
  </si>
  <si>
    <t>　　　書籍・他の印刷物</t>
    <phoneticPr fontId="11"/>
  </si>
  <si>
    <t>　　　教養娯楽サービス</t>
    <phoneticPr fontId="11"/>
  </si>
  <si>
    <t xml:space="preserve"> (10)その他の消費支出</t>
    <phoneticPr fontId="11"/>
  </si>
  <si>
    <t>　　　諸雑費</t>
    <phoneticPr fontId="11"/>
  </si>
  <si>
    <t>　　　こづかい(使途不明)</t>
    <phoneticPr fontId="11"/>
  </si>
  <si>
    <t>　　　交際費</t>
    <phoneticPr fontId="11"/>
  </si>
  <si>
    <t>　　　仕送り金</t>
    <phoneticPr fontId="11"/>
  </si>
  <si>
    <t>エンゲル係数（％）</t>
  </si>
  <si>
    <t>（注）　内訳を足しあげても総額と一致しない場合がある。</t>
    <rPh sb="1" eb="2">
      <t>チュウ</t>
    </rPh>
    <rPh sb="4" eb="6">
      <t>ウチワケ</t>
    </rPh>
    <rPh sb="7" eb="8">
      <t>タ</t>
    </rPh>
    <rPh sb="13" eb="15">
      <t>ソウガク</t>
    </rPh>
    <rPh sb="16" eb="18">
      <t>イッチ</t>
    </rPh>
    <rPh sb="21" eb="23">
      <t>バアイ</t>
    </rPh>
    <phoneticPr fontId="12"/>
  </si>
  <si>
    <t>資料　総務省統計局『家計調査』</t>
    <rPh sb="3" eb="5">
      <t>ソウム</t>
    </rPh>
    <rPh sb="5" eb="6">
      <t>ショウ</t>
    </rPh>
    <rPh sb="6" eb="9">
      <t>トウケイキョク</t>
    </rPh>
    <rPh sb="10" eb="12">
      <t>カケイ</t>
    </rPh>
    <rPh sb="12" eb="14">
      <t>チョウサ</t>
    </rPh>
    <phoneticPr fontId="4"/>
  </si>
  <si>
    <t>各年平均　（単位：円）</t>
    <rPh sb="0" eb="2">
      <t>カクネン</t>
    </rPh>
    <rPh sb="2" eb="4">
      <t>ヘイキン</t>
    </rPh>
    <rPh sb="6" eb="8">
      <t>タンイ</t>
    </rPh>
    <rPh sb="9" eb="10">
      <t>エン</t>
    </rPh>
    <phoneticPr fontId="12"/>
  </si>
  <si>
    <t>令和2年</t>
    <rPh sb="0" eb="2">
      <t>レイワ</t>
    </rPh>
    <rPh sb="3" eb="4">
      <t>ネン</t>
    </rPh>
    <phoneticPr fontId="12"/>
  </si>
  <si>
    <t>令和3年</t>
    <rPh sb="0" eb="2">
      <t>レイワ</t>
    </rPh>
    <rPh sb="3" eb="4">
      <t>ネン</t>
    </rPh>
    <phoneticPr fontId="12"/>
  </si>
  <si>
    <t>令和4年</t>
    <rPh sb="0" eb="2">
      <t>レイワ</t>
    </rPh>
    <rPh sb="3" eb="4">
      <t>ネン</t>
    </rPh>
    <phoneticPr fontId="12"/>
  </si>
  <si>
    <t>令和5年</t>
    <rPh sb="0" eb="2">
      <t>レイワ</t>
    </rPh>
    <rPh sb="3" eb="4">
      <t>ネン</t>
    </rPh>
    <phoneticPr fontId="12"/>
  </si>
  <si>
    <t>令和6年</t>
    <rPh sb="0" eb="2">
      <t>レイワ</t>
    </rPh>
    <rPh sb="3" eb="4">
      <t>ネン</t>
    </rPh>
    <phoneticPr fontId="12"/>
  </si>
  <si>
    <t>集計世帯数</t>
  </si>
  <si>
    <t>世帯人員（人）</t>
  </si>
  <si>
    <t>受　取</t>
    <rPh sb="0" eb="1">
      <t>ウケ</t>
    </rPh>
    <rPh sb="2" eb="3">
      <t>トリ</t>
    </rPh>
    <phoneticPr fontId="12"/>
  </si>
  <si>
    <t>A　実収入</t>
    <phoneticPr fontId="4"/>
  </si>
  <si>
    <t>　1　経常収入</t>
    <phoneticPr fontId="4"/>
  </si>
  <si>
    <t>　　(1)勤め先収入</t>
    <phoneticPr fontId="4"/>
  </si>
  <si>
    <t>　　　　世帯主収入</t>
    <phoneticPr fontId="4"/>
  </si>
  <si>
    <t>　　　　　定期収入</t>
    <phoneticPr fontId="4"/>
  </si>
  <si>
    <t>　　　　　臨時収入</t>
    <phoneticPr fontId="4"/>
  </si>
  <si>
    <t>　　　　　賞　与</t>
    <phoneticPr fontId="4"/>
  </si>
  <si>
    <t>　　　　世帯主の配偶者の収入</t>
    <rPh sb="4" eb="7">
      <t>セタイヌシ</t>
    </rPh>
    <rPh sb="8" eb="11">
      <t>ハイグウシャ</t>
    </rPh>
    <phoneticPr fontId="4"/>
  </si>
  <si>
    <t>　　　　他の世帯員収入</t>
    <phoneticPr fontId="4"/>
  </si>
  <si>
    <t>　　(2)事業・内職収入</t>
    <phoneticPr fontId="4"/>
  </si>
  <si>
    <t>　　　　家賃収入</t>
    <rPh sb="4" eb="6">
      <t>ヤチン</t>
    </rPh>
    <rPh sb="6" eb="8">
      <t>シュウニュウ</t>
    </rPh>
    <phoneticPr fontId="4"/>
  </si>
  <si>
    <t>　　　　他の事業収入</t>
    <rPh sb="4" eb="5">
      <t>タ</t>
    </rPh>
    <rPh sb="6" eb="10">
      <t>ジギョウシュウニュウ</t>
    </rPh>
    <phoneticPr fontId="4"/>
  </si>
  <si>
    <t>　　　　　農林漁業収入</t>
    <rPh sb="5" eb="7">
      <t>ノウリン</t>
    </rPh>
    <rPh sb="7" eb="9">
      <t>ギョギョウ</t>
    </rPh>
    <rPh sb="9" eb="11">
      <t>シュウニュウ</t>
    </rPh>
    <phoneticPr fontId="12"/>
  </si>
  <si>
    <t>…</t>
  </si>
  <si>
    <t>…</t>
    <phoneticPr fontId="12"/>
  </si>
  <si>
    <t>　　　　内職収入</t>
    <phoneticPr fontId="4"/>
  </si>
  <si>
    <t>-</t>
  </si>
  <si>
    <t>　　(3)他の経常収入</t>
    <phoneticPr fontId="4"/>
  </si>
  <si>
    <t>　　　　財産収入</t>
    <phoneticPr fontId="4"/>
  </si>
  <si>
    <t>　　　　社会保障給付</t>
    <phoneticPr fontId="4"/>
  </si>
  <si>
    <t>　　　　仕送り金</t>
    <phoneticPr fontId="4"/>
  </si>
  <si>
    <t>　2　特別収入</t>
    <phoneticPr fontId="4"/>
  </si>
  <si>
    <t>　　　受贈金</t>
    <phoneticPr fontId="4"/>
  </si>
  <si>
    <t>　　　他の特別収入</t>
    <rPh sb="5" eb="7">
      <t>トクベツ</t>
    </rPh>
    <rPh sb="7" eb="9">
      <t>シュウニュウ</t>
    </rPh>
    <phoneticPr fontId="4"/>
  </si>
  <si>
    <t>B　実収入以外の受取（繰入金を除く）</t>
    <rPh sb="8" eb="10">
      <t>ウケトリ</t>
    </rPh>
    <rPh sb="11" eb="13">
      <t>クリイレ</t>
    </rPh>
    <rPh sb="13" eb="14">
      <t>キン</t>
    </rPh>
    <rPh sb="15" eb="16">
      <t>ノゾ</t>
    </rPh>
    <phoneticPr fontId="4"/>
  </si>
  <si>
    <t>　　預貯金引出</t>
    <phoneticPr fontId="12"/>
  </si>
  <si>
    <t>　　保険金</t>
    <phoneticPr fontId="12"/>
  </si>
  <si>
    <t>　　有価証券売却</t>
    <phoneticPr fontId="12"/>
  </si>
  <si>
    <t>　　土地家屋借入金</t>
    <phoneticPr fontId="12"/>
  </si>
  <si>
    <t>-</t>
    <phoneticPr fontId="12"/>
  </si>
  <si>
    <t>　　他の借入金</t>
    <phoneticPr fontId="12"/>
  </si>
  <si>
    <t>　　クレジット購入借入金</t>
    <rPh sb="7" eb="9">
      <t>コウニュウ</t>
    </rPh>
    <rPh sb="9" eb="11">
      <t>カリイレ</t>
    </rPh>
    <rPh sb="11" eb="12">
      <t>キン</t>
    </rPh>
    <phoneticPr fontId="12"/>
  </si>
  <si>
    <t>　　　分割払購入借入金</t>
    <rPh sb="3" eb="6">
      <t>ブンカツバラ</t>
    </rPh>
    <rPh sb="6" eb="8">
      <t>コウニュウ</t>
    </rPh>
    <rPh sb="8" eb="11">
      <t>カリイレキン</t>
    </rPh>
    <phoneticPr fontId="12"/>
  </si>
  <si>
    <t>　　　一括払購入借入金</t>
    <rPh sb="3" eb="6">
      <t>イッカツバラ</t>
    </rPh>
    <rPh sb="6" eb="8">
      <t>コウニュウ</t>
    </rPh>
    <rPh sb="8" eb="11">
      <t>カリイレキン</t>
    </rPh>
    <phoneticPr fontId="12"/>
  </si>
  <si>
    <t>　　財産売却</t>
    <phoneticPr fontId="12"/>
  </si>
  <si>
    <t>　　その他</t>
    <phoneticPr fontId="12"/>
  </si>
  <si>
    <t>C　繰入金</t>
    <phoneticPr fontId="4"/>
  </si>
  <si>
    <t>支　払</t>
    <rPh sb="0" eb="1">
      <t>ササ</t>
    </rPh>
    <rPh sb="2" eb="3">
      <t>バライ</t>
    </rPh>
    <phoneticPr fontId="12"/>
  </si>
  <si>
    <t>A　実支出</t>
    <phoneticPr fontId="4"/>
  </si>
  <si>
    <t>　1　消費支出</t>
    <phoneticPr fontId="4"/>
  </si>
  <si>
    <t>　　(1)食　料</t>
    <phoneticPr fontId="4"/>
  </si>
  <si>
    <t>　　　　穀　類</t>
    <phoneticPr fontId="4"/>
  </si>
  <si>
    <t>　　　　魚介類</t>
    <phoneticPr fontId="4"/>
  </si>
  <si>
    <t>　　　　肉　類</t>
    <phoneticPr fontId="4"/>
  </si>
  <si>
    <t>　　　　乳卵類</t>
    <phoneticPr fontId="4"/>
  </si>
  <si>
    <t>　　　　野菜・海藻</t>
    <rPh sb="8" eb="9">
      <t>ソウ</t>
    </rPh>
    <phoneticPr fontId="4"/>
  </si>
  <si>
    <t>　　　　果　物</t>
    <phoneticPr fontId="4"/>
  </si>
  <si>
    <t>　　　　油脂・調味料</t>
    <phoneticPr fontId="4"/>
  </si>
  <si>
    <t>　　　　菓子類</t>
    <phoneticPr fontId="4"/>
  </si>
  <si>
    <t>　　　　調理食品</t>
    <phoneticPr fontId="4"/>
  </si>
  <si>
    <t>　　　　飲　料</t>
    <phoneticPr fontId="4"/>
  </si>
  <si>
    <t>　　　　酒　類</t>
    <phoneticPr fontId="4"/>
  </si>
  <si>
    <t>　　　　外　食</t>
    <phoneticPr fontId="4"/>
  </si>
  <si>
    <t>　　(2)住　居</t>
    <rPh sb="5" eb="6">
      <t>ジュウ</t>
    </rPh>
    <rPh sb="7" eb="8">
      <t>キョ</t>
    </rPh>
    <phoneticPr fontId="12"/>
  </si>
  <si>
    <t>　　　　家賃地代</t>
    <rPh sb="4" eb="6">
      <t>ヤチン</t>
    </rPh>
    <rPh sb="6" eb="8">
      <t>チダイ</t>
    </rPh>
    <phoneticPr fontId="4"/>
  </si>
  <si>
    <t>　　　　設備修繕･維持</t>
    <phoneticPr fontId="12"/>
  </si>
  <si>
    <t>　　(3)光熱・水道</t>
    <rPh sb="5" eb="7">
      <t>コウネツ</t>
    </rPh>
    <rPh sb="8" eb="10">
      <t>スイドウ</t>
    </rPh>
    <phoneticPr fontId="12"/>
  </si>
  <si>
    <t>　　　　電気代</t>
    <phoneticPr fontId="12"/>
  </si>
  <si>
    <t>　　　　ガス代</t>
    <phoneticPr fontId="12"/>
  </si>
  <si>
    <t>　　　　他の光熱</t>
    <phoneticPr fontId="12"/>
  </si>
  <si>
    <t>　　　　上下水道料</t>
    <phoneticPr fontId="12"/>
  </si>
  <si>
    <t>　　(4)家具・家事用品</t>
    <phoneticPr fontId="12"/>
  </si>
  <si>
    <t>　　　　家庭用耐久財</t>
    <phoneticPr fontId="12"/>
  </si>
  <si>
    <t>　　　　室内装備・装飾品</t>
    <phoneticPr fontId="12"/>
  </si>
  <si>
    <t>　　　　寝具類</t>
    <phoneticPr fontId="12"/>
  </si>
  <si>
    <t>　　　　家事雑貨</t>
    <phoneticPr fontId="12"/>
  </si>
  <si>
    <t>　　　　家事用消耗品</t>
    <phoneticPr fontId="12"/>
  </si>
  <si>
    <t>　　　　家事サービス</t>
    <phoneticPr fontId="12"/>
  </si>
  <si>
    <t>　　(5)被服及び履物</t>
    <phoneticPr fontId="12"/>
  </si>
  <si>
    <t>　　　　和　服</t>
    <phoneticPr fontId="12"/>
  </si>
  <si>
    <t>　　　　洋　服</t>
    <phoneticPr fontId="12"/>
  </si>
  <si>
    <t>　　　　シャツ・セーター類</t>
    <phoneticPr fontId="12"/>
  </si>
  <si>
    <t>　　　　下着類</t>
    <phoneticPr fontId="12"/>
  </si>
  <si>
    <t>　　　　生地・糸類</t>
    <phoneticPr fontId="12"/>
  </si>
  <si>
    <t>　　　　他の被服</t>
    <phoneticPr fontId="12"/>
  </si>
  <si>
    <t>　　　　履物類</t>
    <phoneticPr fontId="12"/>
  </si>
  <si>
    <t>　　　　被服関連サービス</t>
    <phoneticPr fontId="12"/>
  </si>
  <si>
    <t>　　(6)保健医療</t>
    <phoneticPr fontId="12"/>
  </si>
  <si>
    <t>　　　　医薬品</t>
    <phoneticPr fontId="12"/>
  </si>
  <si>
    <t>　　　　健康保持用摂取品</t>
    <phoneticPr fontId="12"/>
  </si>
  <si>
    <t>　　　　保健医療用品･器具</t>
    <phoneticPr fontId="12"/>
  </si>
  <si>
    <t>　　　　保健医療サービス</t>
    <phoneticPr fontId="12"/>
  </si>
  <si>
    <t>　　(7)交通・通信</t>
    <phoneticPr fontId="12"/>
  </si>
  <si>
    <t>　　　　交　通</t>
    <phoneticPr fontId="12"/>
  </si>
  <si>
    <t>　　　　自動車等関係費</t>
    <phoneticPr fontId="12"/>
  </si>
  <si>
    <t>　　　　通　信</t>
    <phoneticPr fontId="12"/>
  </si>
  <si>
    <t>　　(8)教　育</t>
    <phoneticPr fontId="12"/>
  </si>
  <si>
    <t>　　　　授業料等</t>
    <phoneticPr fontId="12"/>
  </si>
  <si>
    <t>　　　　教科書･学習参考教材</t>
    <phoneticPr fontId="12"/>
  </si>
  <si>
    <t>　　　　補習教育</t>
    <phoneticPr fontId="12"/>
  </si>
  <si>
    <t>　　(9)教養娯楽</t>
    <phoneticPr fontId="12"/>
  </si>
  <si>
    <t>　　　　教養娯楽用耐久財</t>
    <phoneticPr fontId="12"/>
  </si>
  <si>
    <t>　　　　教養娯楽用品</t>
    <phoneticPr fontId="12"/>
  </si>
  <si>
    <t>　　　　書籍・他の印刷物</t>
    <phoneticPr fontId="12"/>
  </si>
  <si>
    <t>　　　　教養娯楽サービス</t>
    <phoneticPr fontId="12"/>
  </si>
  <si>
    <t>　 (10)その他の消費支出</t>
    <phoneticPr fontId="12"/>
  </si>
  <si>
    <t>　　　　諸雑費</t>
    <phoneticPr fontId="12"/>
  </si>
  <si>
    <t>　　　　こづかい(使途不明)</t>
    <phoneticPr fontId="12"/>
  </si>
  <si>
    <t>　　　　交際費</t>
    <phoneticPr fontId="12"/>
  </si>
  <si>
    <t>　　　　仕送り金</t>
    <phoneticPr fontId="12"/>
  </si>
  <si>
    <t>　2　非消費支出</t>
    <phoneticPr fontId="12"/>
  </si>
  <si>
    <t>　　　直接税</t>
    <phoneticPr fontId="12"/>
  </si>
  <si>
    <t>　　　社会保険料</t>
    <phoneticPr fontId="12"/>
  </si>
  <si>
    <t>　　　他の非消費支出</t>
    <phoneticPr fontId="12"/>
  </si>
  <si>
    <t>B　実支出以外の支払（繰越金を除く）</t>
    <rPh sb="3" eb="5">
      <t>シシュツ</t>
    </rPh>
    <rPh sb="8" eb="10">
      <t>シハライ</t>
    </rPh>
    <rPh sb="11" eb="13">
      <t>クリコシ</t>
    </rPh>
    <rPh sb="13" eb="14">
      <t>キン</t>
    </rPh>
    <rPh sb="15" eb="16">
      <t>ノゾ</t>
    </rPh>
    <phoneticPr fontId="4"/>
  </si>
  <si>
    <t>C　繰越金</t>
    <rPh sb="2" eb="4">
      <t>クリコシ</t>
    </rPh>
    <phoneticPr fontId="4"/>
  </si>
  <si>
    <t xml:space="preserve">可処分所得        </t>
  </si>
  <si>
    <t xml:space="preserve">エンゲル係数 (％)      </t>
  </si>
  <si>
    <t>（注）　1　内訳を足しあげても総額と一致しない場合がある。</t>
    <rPh sb="1" eb="2">
      <t>チュウ</t>
    </rPh>
    <rPh sb="6" eb="8">
      <t>ウチワケ</t>
    </rPh>
    <rPh sb="9" eb="10">
      <t>タ</t>
    </rPh>
    <rPh sb="15" eb="17">
      <t>ソウガク</t>
    </rPh>
    <rPh sb="18" eb="20">
      <t>イッチ</t>
    </rPh>
    <rPh sb="23" eb="25">
      <t>バアイ</t>
    </rPh>
    <phoneticPr fontId="12"/>
  </si>
  <si>
    <t>　　　　2　「農林漁業収入」は令和２年から「他の事業収入」に統合。</t>
    <rPh sb="7" eb="9">
      <t>ノウリン</t>
    </rPh>
    <rPh sb="9" eb="11">
      <t>ギョギョウ</t>
    </rPh>
    <rPh sb="11" eb="13">
      <t>シュウニュウ</t>
    </rPh>
    <rPh sb="15" eb="17">
      <t>レイワ</t>
    </rPh>
    <rPh sb="18" eb="19">
      <t>ネン</t>
    </rPh>
    <rPh sb="22" eb="23">
      <t>タ</t>
    </rPh>
    <rPh sb="24" eb="26">
      <t>ジギョウ</t>
    </rPh>
    <rPh sb="26" eb="28">
      <t>シュウニュウ</t>
    </rPh>
    <rPh sb="30" eb="32">
      <t>トウゴウ</t>
    </rPh>
    <phoneticPr fontId="12"/>
  </si>
  <si>
    <t>　　　　3　「分割払購入借入金」と「一括払購入借入金」は令和２年から「クレジット購入借入金」に統合。</t>
    <rPh sb="7" eb="9">
      <t>ブンカツ</t>
    </rPh>
    <rPh sb="9" eb="10">
      <t>バラ</t>
    </rPh>
    <rPh sb="10" eb="12">
      <t>コウニュウ</t>
    </rPh>
    <rPh sb="12" eb="14">
      <t>カリイレ</t>
    </rPh>
    <rPh sb="14" eb="15">
      <t>キン</t>
    </rPh>
    <rPh sb="18" eb="20">
      <t>イッカツ</t>
    </rPh>
    <rPh sb="20" eb="21">
      <t>バラ</t>
    </rPh>
    <rPh sb="21" eb="23">
      <t>コウニュウ</t>
    </rPh>
    <rPh sb="23" eb="25">
      <t>カリイレ</t>
    </rPh>
    <rPh sb="25" eb="26">
      <t>キン</t>
    </rPh>
    <rPh sb="28" eb="30">
      <t>レイワ</t>
    </rPh>
    <rPh sb="31" eb="32">
      <t>ネン</t>
    </rPh>
    <rPh sb="40" eb="42">
      <t>コウニュウ</t>
    </rPh>
    <rPh sb="42" eb="44">
      <t>カリイレ</t>
    </rPh>
    <rPh sb="44" eb="45">
      <t>キン</t>
    </rPh>
    <rPh sb="47" eb="49">
      <t>トウゴウ</t>
    </rPh>
    <phoneticPr fontId="12"/>
  </si>
  <si>
    <t>13-5　主要品目の市内小売価格</t>
    <phoneticPr fontId="4"/>
  </si>
  <si>
    <t>（単位：円）</t>
    <rPh sb="1" eb="3">
      <t>タンイ</t>
    </rPh>
    <rPh sb="4" eb="5">
      <t>エン</t>
    </rPh>
    <phoneticPr fontId="4"/>
  </si>
  <si>
    <t>うるち米</t>
  </si>
  <si>
    <t>食パン</t>
    <phoneticPr fontId="4"/>
  </si>
  <si>
    <t>そうめん</t>
    <phoneticPr fontId="4"/>
  </si>
  <si>
    <t>カップ麺</t>
    <rPh sb="3" eb="4">
      <t>メン</t>
    </rPh>
    <phoneticPr fontId="4"/>
  </si>
  <si>
    <t>小麦粉</t>
  </si>
  <si>
    <t>じゃがいも</t>
    <phoneticPr fontId="4"/>
  </si>
  <si>
    <t>だいこん</t>
  </si>
  <si>
    <t>にんじん</t>
  </si>
  <si>
    <t>ごぼう</t>
    <phoneticPr fontId="4"/>
  </si>
  <si>
    <t>たまねぎ</t>
    <phoneticPr fontId="4"/>
  </si>
  <si>
    <t>きゅうり</t>
    <phoneticPr fontId="4"/>
  </si>
  <si>
    <t>（国内産、精米）</t>
    <rPh sb="1" eb="3">
      <t>コクナイ</t>
    </rPh>
    <rPh sb="3" eb="4">
      <t>サン</t>
    </rPh>
    <rPh sb="5" eb="7">
      <t>セイマイ</t>
    </rPh>
    <phoneticPr fontId="4"/>
  </si>
  <si>
    <t>（中華タイプ）</t>
    <phoneticPr fontId="4"/>
  </si>
  <si>
    <t>（薄力粉）</t>
    <phoneticPr fontId="4"/>
  </si>
  <si>
    <t>（ｺｼﾋｶﾘ除く）</t>
    <rPh sb="6" eb="7">
      <t>ノゾ</t>
    </rPh>
    <phoneticPr fontId="4"/>
  </si>
  <si>
    <t>（300g）</t>
  </si>
  <si>
    <t>（78g入り）</t>
    <phoneticPr fontId="4"/>
  </si>
  <si>
    <t>（1kg）</t>
  </si>
  <si>
    <t>（赤玉ねぎを除く）</t>
    <rPh sb="2" eb="3">
      <t>タマ</t>
    </rPh>
    <rPh sb="6" eb="7">
      <t>ノゾ</t>
    </rPh>
    <phoneticPr fontId="4"/>
  </si>
  <si>
    <t>（5kg）（1袋）</t>
    <rPh sb="7" eb="8">
      <t>フクロ</t>
    </rPh>
    <phoneticPr fontId="4"/>
  </si>
  <si>
    <t>（1kg）</t>
    <phoneticPr fontId="4"/>
  </si>
  <si>
    <t>（1袋）</t>
    <rPh sb="2" eb="3">
      <t>フクロ</t>
    </rPh>
    <phoneticPr fontId="4"/>
  </si>
  <si>
    <t>（1個）</t>
    <rPh sb="2" eb="3">
      <t>コ</t>
    </rPh>
    <phoneticPr fontId="4"/>
  </si>
  <si>
    <t>も　ち</t>
    <phoneticPr fontId="4"/>
  </si>
  <si>
    <t>まぐろ</t>
  </si>
  <si>
    <t>さ　け</t>
    <phoneticPr fontId="4"/>
  </si>
  <si>
    <t>さ　ば</t>
    <phoneticPr fontId="4"/>
  </si>
  <si>
    <t>さんま</t>
    <phoneticPr fontId="4"/>
  </si>
  <si>
    <t>な　す</t>
    <phoneticPr fontId="4"/>
  </si>
  <si>
    <t>トマト</t>
  </si>
  <si>
    <t>ピーマン</t>
  </si>
  <si>
    <t>干しのり</t>
    <rPh sb="0" eb="1">
      <t>ホ</t>
    </rPh>
    <phoneticPr fontId="4"/>
  </si>
  <si>
    <t>わかめ</t>
  </si>
  <si>
    <t>豆　腐</t>
    <phoneticPr fontId="4"/>
  </si>
  <si>
    <t>（湯通し塩蔵わかめ）</t>
    <phoneticPr fontId="4"/>
  </si>
  <si>
    <t>（1kg入り）</t>
    <rPh sb="4" eb="5">
      <t>イ</t>
    </rPh>
    <phoneticPr fontId="4"/>
  </si>
  <si>
    <t>（刺身用）</t>
    <rPh sb="1" eb="4">
      <t>サシミヨウ</t>
    </rPh>
    <phoneticPr fontId="4"/>
  </si>
  <si>
    <t>（刺身用）</t>
    <rPh sb="1" eb="3">
      <t>サシミ</t>
    </rPh>
    <rPh sb="3" eb="4">
      <t>ヨウ</t>
    </rPh>
    <phoneticPr fontId="4"/>
  </si>
  <si>
    <t>（切り身）</t>
    <rPh sb="1" eb="2">
      <t>キ</t>
    </rPh>
    <rPh sb="3" eb="4">
      <t>ミ</t>
    </rPh>
    <phoneticPr fontId="4"/>
  </si>
  <si>
    <t>（長さ約25cm以上）</t>
    <rPh sb="1" eb="2">
      <t>ナガ</t>
    </rPh>
    <phoneticPr fontId="4"/>
  </si>
  <si>
    <t>（ミニトマトを除く）</t>
    <rPh sb="7" eb="8">
      <t>ノゾ</t>
    </rPh>
    <phoneticPr fontId="4"/>
  </si>
  <si>
    <t>（焼きのり）</t>
    <rPh sb="1" eb="3">
      <t>ヤキノリ</t>
    </rPh>
    <phoneticPr fontId="4"/>
  </si>
  <si>
    <t>（国産品）</t>
    <rPh sb="1" eb="4">
      <t>コクサンヒン</t>
    </rPh>
    <phoneticPr fontId="4"/>
  </si>
  <si>
    <t>（木綿豆腐）</t>
    <rPh sb="1" eb="3">
      <t>モメン</t>
    </rPh>
    <rPh sb="3" eb="5">
      <t>ドウフ</t>
    </rPh>
    <phoneticPr fontId="4"/>
  </si>
  <si>
    <t>（100g）</t>
    <phoneticPr fontId="4"/>
  </si>
  <si>
    <t>（10枚入り）</t>
    <rPh sb="3" eb="4">
      <t>マイ</t>
    </rPh>
    <rPh sb="4" eb="5">
      <t>イ</t>
    </rPh>
    <phoneticPr fontId="4"/>
  </si>
  <si>
    <t>た　い</t>
    <phoneticPr fontId="4"/>
  </si>
  <si>
    <t>い　か</t>
    <phoneticPr fontId="4"/>
  </si>
  <si>
    <t>た　こ</t>
    <phoneticPr fontId="4"/>
  </si>
  <si>
    <t>あさり</t>
    <phoneticPr fontId="4"/>
  </si>
  <si>
    <t>塩さけ</t>
    <phoneticPr fontId="4"/>
  </si>
  <si>
    <t>油揚げ</t>
  </si>
  <si>
    <t>納　豆</t>
    <phoneticPr fontId="4"/>
  </si>
  <si>
    <t>こんにゃく</t>
  </si>
  <si>
    <t>だいこん漬</t>
    <rPh sb="4" eb="5">
      <t>ヅ</t>
    </rPh>
    <phoneticPr fontId="4"/>
  </si>
  <si>
    <t>りんご</t>
    <phoneticPr fontId="4"/>
  </si>
  <si>
    <t>みかん</t>
  </si>
  <si>
    <t>（ふじ又はつがる）</t>
    <phoneticPr fontId="4"/>
  </si>
  <si>
    <t>（温州みかん）</t>
    <rPh sb="1" eb="3">
      <t>ウンシュウ</t>
    </rPh>
    <phoneticPr fontId="4"/>
  </si>
  <si>
    <t>（刺身用）</t>
    <phoneticPr fontId="4"/>
  </si>
  <si>
    <t>（ゆでもの、蒸しもの）</t>
    <rPh sb="6" eb="7">
      <t>ム</t>
    </rPh>
    <phoneticPr fontId="4"/>
  </si>
  <si>
    <t>（殻付き）</t>
    <phoneticPr fontId="4"/>
  </si>
  <si>
    <t>（薄揚げ）</t>
    <rPh sb="1" eb="2">
      <t>ウス</t>
    </rPh>
    <rPh sb="2" eb="3">
      <t>ア</t>
    </rPh>
    <phoneticPr fontId="4"/>
  </si>
  <si>
    <t>（50g×3又は45g×3）</t>
    <rPh sb="6" eb="7">
      <t>マタ</t>
    </rPh>
    <phoneticPr fontId="4"/>
  </si>
  <si>
    <t>（板こんにゃく）</t>
    <phoneticPr fontId="4"/>
  </si>
  <si>
    <t>（たくあん漬）</t>
    <phoneticPr fontId="4"/>
  </si>
  <si>
    <t>（1個200～400g）</t>
    <phoneticPr fontId="4"/>
  </si>
  <si>
    <t>（1個70～130g）</t>
    <phoneticPr fontId="4"/>
  </si>
  <si>
    <t>（1パック）</t>
    <phoneticPr fontId="4"/>
  </si>
  <si>
    <t>煮干し</t>
  </si>
  <si>
    <t>ちくわ</t>
  </si>
  <si>
    <t>魚介缶詰</t>
    <rPh sb="0" eb="2">
      <t>ギョカイ</t>
    </rPh>
    <phoneticPr fontId="4"/>
  </si>
  <si>
    <t>牛肉（国産品）</t>
    <phoneticPr fontId="4"/>
  </si>
  <si>
    <t>豚肉（国産品）</t>
    <phoneticPr fontId="4"/>
  </si>
  <si>
    <t>梨</t>
    <rPh sb="0" eb="1">
      <t>ナシ</t>
    </rPh>
    <phoneticPr fontId="4"/>
  </si>
  <si>
    <t>ぶどう</t>
  </si>
  <si>
    <t>桃</t>
    <rPh sb="0" eb="1">
      <t>モモ</t>
    </rPh>
    <phoneticPr fontId="4"/>
  </si>
  <si>
    <t>バナナ</t>
  </si>
  <si>
    <t>食用油</t>
  </si>
  <si>
    <t>食塩</t>
    <rPh sb="0" eb="2">
      <t>ショクエン</t>
    </rPh>
    <phoneticPr fontId="4"/>
  </si>
  <si>
    <t>（ロース）</t>
    <phoneticPr fontId="4"/>
  </si>
  <si>
    <t>（バラ）</t>
    <phoneticPr fontId="4"/>
  </si>
  <si>
    <t>（幸水又は豊水）</t>
    <rPh sb="1" eb="3">
      <t>コウスイ</t>
    </rPh>
    <rPh sb="3" eb="4">
      <t>マタ</t>
    </rPh>
    <rPh sb="5" eb="7">
      <t>ホウスイ</t>
    </rPh>
    <phoneticPr fontId="4"/>
  </si>
  <si>
    <t>（デラウェア）</t>
    <phoneticPr fontId="4"/>
  </si>
  <si>
    <t>（まぐろ缶詰）</t>
    <phoneticPr fontId="4"/>
  </si>
  <si>
    <t>（1個300～450g）</t>
    <phoneticPr fontId="4"/>
  </si>
  <si>
    <t>（1個200～350g）</t>
    <phoneticPr fontId="4"/>
  </si>
  <si>
    <t>（1,000g）</t>
    <phoneticPr fontId="4"/>
  </si>
  <si>
    <t>（70g）（1缶）</t>
    <rPh sb="7" eb="8">
      <t>カン</t>
    </rPh>
    <phoneticPr fontId="4"/>
  </si>
  <si>
    <t>（1本）</t>
    <rPh sb="2" eb="3">
      <t>ホン</t>
    </rPh>
    <phoneticPr fontId="4"/>
  </si>
  <si>
    <t>鶏　肉</t>
    <phoneticPr fontId="4"/>
  </si>
  <si>
    <t>ソーセージ</t>
  </si>
  <si>
    <t>牛　乳</t>
    <phoneticPr fontId="4"/>
  </si>
  <si>
    <t>粉ミルク</t>
  </si>
  <si>
    <t>バター</t>
  </si>
  <si>
    <t>しょう油</t>
  </si>
  <si>
    <t>み　そ</t>
    <phoneticPr fontId="4"/>
  </si>
  <si>
    <t>砂　糖</t>
    <phoneticPr fontId="4"/>
  </si>
  <si>
    <t>ソース</t>
  </si>
  <si>
    <t>マヨネーズ</t>
  </si>
  <si>
    <t>カレールウ</t>
    <phoneticPr fontId="4"/>
  </si>
  <si>
    <t>（もも肉）</t>
    <rPh sb="3" eb="4">
      <t>ニク</t>
    </rPh>
    <phoneticPr fontId="4"/>
  </si>
  <si>
    <t>（袋入り）</t>
    <rPh sb="1" eb="2">
      <t>フクロ</t>
    </rPh>
    <rPh sb="2" eb="3">
      <t>イ</t>
    </rPh>
    <phoneticPr fontId="4"/>
  </si>
  <si>
    <t>（店頭売り・紙容器入）</t>
    <rPh sb="1" eb="3">
      <t>テントウ</t>
    </rPh>
    <rPh sb="3" eb="4">
      <t>ウ</t>
    </rPh>
    <phoneticPr fontId="4"/>
  </si>
  <si>
    <t>（本醸造、こいくち）</t>
    <rPh sb="1" eb="4">
      <t>ホンジョウゾウ</t>
    </rPh>
    <phoneticPr fontId="4"/>
  </si>
  <si>
    <t>（米みそ）</t>
    <rPh sb="1" eb="2">
      <t>コメ</t>
    </rPh>
    <phoneticPr fontId="4"/>
  </si>
  <si>
    <t>（上白）</t>
    <rPh sb="1" eb="2">
      <t>ウエ</t>
    </rPh>
    <rPh sb="2" eb="3">
      <t>ハク</t>
    </rPh>
    <phoneticPr fontId="4"/>
  </si>
  <si>
    <t>（濃厚ソース）</t>
    <rPh sb="1" eb="2">
      <t>ノウ</t>
    </rPh>
    <rPh sb="2" eb="3">
      <t>アツ</t>
    </rPh>
    <phoneticPr fontId="4"/>
  </si>
  <si>
    <t>（固形）</t>
    <rPh sb="1" eb="3">
      <t>コケイ</t>
    </rPh>
    <phoneticPr fontId="4"/>
  </si>
  <si>
    <t>（1,000ml）</t>
    <phoneticPr fontId="4"/>
  </si>
  <si>
    <t>（800g）</t>
    <phoneticPr fontId="4"/>
  </si>
  <si>
    <t>（200g）</t>
    <phoneticPr fontId="4"/>
  </si>
  <si>
    <t>（1L）</t>
    <phoneticPr fontId="4"/>
  </si>
  <si>
    <t>（750g）</t>
    <phoneticPr fontId="4"/>
  </si>
  <si>
    <t>（500ml）</t>
    <phoneticPr fontId="4"/>
  </si>
  <si>
    <t>（450g）</t>
    <phoneticPr fontId="4"/>
  </si>
  <si>
    <t>（12皿分）</t>
    <rPh sb="3" eb="4">
      <t>サラ</t>
    </rPh>
    <rPh sb="4" eb="5">
      <t>ブン</t>
    </rPh>
    <phoneticPr fontId="4"/>
  </si>
  <si>
    <t>（1缶）</t>
    <rPh sb="2" eb="3">
      <t>カン</t>
    </rPh>
    <phoneticPr fontId="4"/>
  </si>
  <si>
    <t>（1箱）</t>
    <rPh sb="2" eb="3">
      <t>ハコ</t>
    </rPh>
    <phoneticPr fontId="4"/>
  </si>
  <si>
    <t>鶏　卵</t>
    <phoneticPr fontId="4"/>
  </si>
  <si>
    <t>キャベツ</t>
  </si>
  <si>
    <t>ほうれんそう</t>
    <phoneticPr fontId="4"/>
  </si>
  <si>
    <t>ね　ぎ</t>
    <phoneticPr fontId="4"/>
  </si>
  <si>
    <t>レタス</t>
  </si>
  <si>
    <t>ビスケット</t>
  </si>
  <si>
    <t>キャンデー</t>
    <phoneticPr fontId="4"/>
  </si>
  <si>
    <t>ぎょうざ</t>
  </si>
  <si>
    <t>緑　茶</t>
    <phoneticPr fontId="4"/>
  </si>
  <si>
    <t>紅　茶</t>
    <phoneticPr fontId="4"/>
  </si>
  <si>
    <t>インスタント</t>
    <phoneticPr fontId="4"/>
  </si>
  <si>
    <t>（白色卵）</t>
    <rPh sb="1" eb="3">
      <t>シロイロ</t>
    </rPh>
    <rPh sb="3" eb="4">
      <t>タマゴ</t>
    </rPh>
    <phoneticPr fontId="4"/>
  </si>
  <si>
    <t>（のど飴）</t>
    <rPh sb="3" eb="4">
      <t>アメ</t>
    </rPh>
    <phoneticPr fontId="4"/>
  </si>
  <si>
    <t>（煎茶）</t>
    <rPh sb="1" eb="3">
      <t>センチャ</t>
    </rPh>
    <phoneticPr fontId="4"/>
  </si>
  <si>
    <t>（ティーバッグ）</t>
    <phoneticPr fontId="4"/>
  </si>
  <si>
    <t>コーヒー</t>
    <phoneticPr fontId="4"/>
  </si>
  <si>
    <t>（10個）</t>
    <rPh sb="3" eb="4">
      <t>コ</t>
    </rPh>
    <phoneticPr fontId="4"/>
  </si>
  <si>
    <t>（90g）</t>
    <phoneticPr fontId="4"/>
  </si>
  <si>
    <t>（10～15個）</t>
    <rPh sb="6" eb="7">
      <t>コ</t>
    </rPh>
    <phoneticPr fontId="4"/>
  </si>
  <si>
    <t>（10袋）</t>
    <rPh sb="3" eb="4">
      <t>フクロ</t>
    </rPh>
    <phoneticPr fontId="4"/>
  </si>
  <si>
    <t>資料　総務省統計局『小売物価統計調査年報』</t>
    <rPh sb="3" eb="5">
      <t>ソウム</t>
    </rPh>
    <rPh sb="5" eb="6">
      <t>ショウ</t>
    </rPh>
    <rPh sb="6" eb="9">
      <t>トウケイキョク</t>
    </rPh>
    <phoneticPr fontId="4"/>
  </si>
  <si>
    <t>主要品目の市内小売価格　つづき</t>
    <phoneticPr fontId="4"/>
  </si>
  <si>
    <t>清　酒</t>
    <phoneticPr fontId="4"/>
  </si>
  <si>
    <t>中華そば（外食）</t>
    <rPh sb="5" eb="7">
      <t>ガイショク</t>
    </rPh>
    <phoneticPr fontId="4"/>
  </si>
  <si>
    <t>カレーライス
（外食）</t>
    <rPh sb="8" eb="10">
      <t>ガイショク</t>
    </rPh>
    <phoneticPr fontId="4"/>
  </si>
  <si>
    <t>コーヒー（外食）</t>
  </si>
  <si>
    <t>ビール（外食）</t>
    <rPh sb="4" eb="6">
      <t>ガイショク</t>
    </rPh>
    <phoneticPr fontId="4"/>
  </si>
  <si>
    <t>婦人用
ストッキング</t>
    <rPh sb="0" eb="3">
      <t>フジンヨウ</t>
    </rPh>
    <phoneticPr fontId="4"/>
  </si>
  <si>
    <t>男子靴</t>
    <phoneticPr fontId="4"/>
  </si>
  <si>
    <t>婦人靴</t>
  </si>
  <si>
    <t>運動靴</t>
    <phoneticPr fontId="4"/>
  </si>
  <si>
    <t>サンダル</t>
    <phoneticPr fontId="4"/>
  </si>
  <si>
    <t>クリーニング代</t>
    <rPh sb="6" eb="7">
      <t>ダイ</t>
    </rPh>
    <phoneticPr fontId="4"/>
  </si>
  <si>
    <t>（居酒屋）</t>
    <rPh sb="1" eb="4">
      <t>イザカヤ</t>
    </rPh>
    <phoneticPr fontId="4"/>
  </si>
  <si>
    <t>（大人用）</t>
    <rPh sb="1" eb="4">
      <t>オトナヨウ</t>
    </rPh>
    <phoneticPr fontId="4"/>
  </si>
  <si>
    <t>（2,000mL）</t>
  </si>
  <si>
    <t>（ラーメン）</t>
  </si>
  <si>
    <t>（喫茶店）</t>
    <rPh sb="1" eb="4">
      <t>キッサテン</t>
    </rPh>
    <phoneticPr fontId="4"/>
  </si>
  <si>
    <t>（500ml）</t>
  </si>
  <si>
    <t>（パンティストッキング）</t>
  </si>
  <si>
    <t>（短靴）（25～26cm）</t>
    <rPh sb="1" eb="2">
      <t>タン</t>
    </rPh>
    <rPh sb="2" eb="3">
      <t>クツ</t>
    </rPh>
    <phoneticPr fontId="4"/>
  </si>
  <si>
    <t>（パンプス）</t>
  </si>
  <si>
    <t>（スニーカー）</t>
  </si>
  <si>
    <t>（婦人用）</t>
    <rPh sb="3" eb="4">
      <t>ヨウ</t>
    </rPh>
    <phoneticPr fontId="4"/>
  </si>
  <si>
    <t>（ワイシャツ）</t>
  </si>
  <si>
    <t>（1杯）</t>
    <phoneticPr fontId="4"/>
  </si>
  <si>
    <t>（1皿）</t>
  </si>
  <si>
    <t>（1杯）</t>
  </si>
  <si>
    <t>（1足）</t>
    <rPh sb="2" eb="3">
      <t>アシ</t>
    </rPh>
    <phoneticPr fontId="4"/>
  </si>
  <si>
    <t>（1足）</t>
  </si>
  <si>
    <t>（23～24cm）（1足）</t>
  </si>
  <si>
    <t>（23～26cm）（1足）</t>
  </si>
  <si>
    <t>（1枚）</t>
  </si>
  <si>
    <t>民営家賃</t>
    <rPh sb="0" eb="2">
      <t>ミンエイ</t>
    </rPh>
    <phoneticPr fontId="4"/>
  </si>
  <si>
    <t>公営家賃</t>
    <rPh sb="0" eb="2">
      <t>コウエイ</t>
    </rPh>
    <rPh sb="2" eb="4">
      <t>ヤチン</t>
    </rPh>
    <phoneticPr fontId="4"/>
  </si>
  <si>
    <t>公営家賃</t>
    <rPh sb="0" eb="2">
      <t>コウエイ</t>
    </rPh>
    <phoneticPr fontId="4"/>
  </si>
  <si>
    <t>公営家賃</t>
    <phoneticPr fontId="4"/>
  </si>
  <si>
    <t>修繕材料</t>
    <rPh sb="0" eb="2">
      <t>シュウゼン</t>
    </rPh>
    <rPh sb="2" eb="4">
      <t>ザイリョウ</t>
    </rPh>
    <phoneticPr fontId="4"/>
  </si>
  <si>
    <t>眼　鏡</t>
    <rPh sb="0" eb="1">
      <t>メ</t>
    </rPh>
    <rPh sb="2" eb="3">
      <t>カガミ</t>
    </rPh>
    <phoneticPr fontId="4"/>
  </si>
  <si>
    <t>コンタクトレンズ</t>
    <phoneticPr fontId="4"/>
  </si>
  <si>
    <t>鉄道運賃</t>
    <phoneticPr fontId="4"/>
  </si>
  <si>
    <t>バス代</t>
  </si>
  <si>
    <t>タクシー代</t>
    <rPh sb="4" eb="5">
      <t>ダイ</t>
    </rPh>
    <phoneticPr fontId="4"/>
  </si>
  <si>
    <t>（公的住宅）</t>
    <rPh sb="1" eb="3">
      <t>コウテキ</t>
    </rPh>
    <rPh sb="3" eb="5">
      <t>ジュウタク</t>
    </rPh>
    <phoneticPr fontId="4"/>
  </si>
  <si>
    <t>（板材、集成材、パイン）</t>
  </si>
  <si>
    <t>（1日交換タイプ）</t>
    <rPh sb="2" eb="3">
      <t>ニチ</t>
    </rPh>
    <rPh sb="3" eb="5">
      <t>コウカン</t>
    </rPh>
    <phoneticPr fontId="4"/>
  </si>
  <si>
    <t>（JR以外）</t>
    <rPh sb="3" eb="5">
      <t>イガイ</t>
    </rPh>
    <phoneticPr fontId="4"/>
  </si>
  <si>
    <t>（一般バス）</t>
    <rPh sb="1" eb="3">
      <t>イッパン</t>
    </rPh>
    <phoneticPr fontId="4"/>
  </si>
  <si>
    <t>（昼）</t>
    <rPh sb="1" eb="2">
      <t>ヒル</t>
    </rPh>
    <phoneticPr fontId="4"/>
  </si>
  <si>
    <t>（民営借家）</t>
  </si>
  <si>
    <t>（都道府県営住宅）</t>
    <rPh sb="1" eb="5">
      <t>トドウフケン</t>
    </rPh>
    <rPh sb="5" eb="6">
      <t>エイ</t>
    </rPh>
    <rPh sb="6" eb="8">
      <t>ジュウタク</t>
    </rPh>
    <phoneticPr fontId="4"/>
  </si>
  <si>
    <t>（市町村営住宅）</t>
    <rPh sb="1" eb="4">
      <t>シチョウソン</t>
    </rPh>
    <rPh sb="4" eb="5">
      <t>エイ</t>
    </rPh>
    <rPh sb="5" eb="7">
      <t>ジュウタク</t>
    </rPh>
    <phoneticPr fontId="4"/>
  </si>
  <si>
    <t>（都道府県住宅供給公社住宅）</t>
    <rPh sb="1" eb="5">
      <t>トドウフケン</t>
    </rPh>
    <rPh sb="5" eb="7">
      <t>ジュウタク</t>
    </rPh>
    <rPh sb="7" eb="9">
      <t>キョウキュウ</t>
    </rPh>
    <rPh sb="9" eb="11">
      <t>コウシャ</t>
    </rPh>
    <rPh sb="11" eb="13">
      <t>ジュウタク</t>
    </rPh>
    <phoneticPr fontId="4"/>
  </si>
  <si>
    <t>（厚さ14～18mm、
幅300mm、長さ900～910mm）（1枚）</t>
    <rPh sb="1" eb="2">
      <t>アツ</t>
    </rPh>
    <rPh sb="12" eb="13">
      <t>ハバ</t>
    </rPh>
    <rPh sb="33" eb="34">
      <t>マイ</t>
    </rPh>
    <phoneticPr fontId="4"/>
  </si>
  <si>
    <t>（背広服上下）</t>
  </si>
  <si>
    <t>（男性用）</t>
    <rPh sb="1" eb="4">
      <t>ダンセイヨウ</t>
    </rPh>
    <phoneticPr fontId="4"/>
  </si>
  <si>
    <t>（90枚入り）</t>
    <rPh sb="3" eb="4">
      <t>マイ</t>
    </rPh>
    <rPh sb="4" eb="5">
      <t>イ</t>
    </rPh>
    <phoneticPr fontId="4"/>
  </si>
  <si>
    <t>（普通運賃）（11km）</t>
    <rPh sb="1" eb="3">
      <t>フツウ</t>
    </rPh>
    <rPh sb="3" eb="5">
      <t>ウンチン</t>
    </rPh>
    <phoneticPr fontId="4"/>
  </si>
  <si>
    <t>（7km）</t>
  </si>
  <si>
    <t>（4km）</t>
  </si>
  <si>
    <t>（1か月）（3.3㎡）</t>
    <rPh sb="3" eb="4">
      <t>ゲツ</t>
    </rPh>
    <phoneticPr fontId="4"/>
  </si>
  <si>
    <t>（1着）</t>
  </si>
  <si>
    <t>（1式）</t>
    <rPh sb="2" eb="3">
      <t>シキ</t>
    </rPh>
    <phoneticPr fontId="4"/>
  </si>
  <si>
    <t>（1回）</t>
    <rPh sb="2" eb="3">
      <t>カイ</t>
    </rPh>
    <phoneticPr fontId="4"/>
  </si>
  <si>
    <t>畳替え代</t>
    <rPh sb="1" eb="2">
      <t>カ</t>
    </rPh>
    <rPh sb="3" eb="4">
      <t>ダイ</t>
    </rPh>
    <phoneticPr fontId="4"/>
  </si>
  <si>
    <t>大工手間代</t>
    <rPh sb="2" eb="5">
      <t>テマダイ</t>
    </rPh>
    <phoneticPr fontId="4"/>
  </si>
  <si>
    <t>電気代</t>
    <rPh sb="0" eb="3">
      <t>デンキダイダイ</t>
    </rPh>
    <phoneticPr fontId="4"/>
  </si>
  <si>
    <t>都市ガス代</t>
    <rPh sb="0" eb="2">
      <t>トシ</t>
    </rPh>
    <phoneticPr fontId="4"/>
  </si>
  <si>
    <t>プロパンガス</t>
    <phoneticPr fontId="4"/>
  </si>
  <si>
    <t>自転車</t>
  </si>
  <si>
    <t>ガソリン</t>
    <phoneticPr fontId="4"/>
  </si>
  <si>
    <t>通信料</t>
    <rPh sb="0" eb="2">
      <t>ツウシン</t>
    </rPh>
    <phoneticPr fontId="4"/>
  </si>
  <si>
    <t>ノートブック</t>
    <phoneticPr fontId="4"/>
  </si>
  <si>
    <t>新聞代</t>
    <phoneticPr fontId="4"/>
  </si>
  <si>
    <t>理髪料</t>
    <phoneticPr fontId="4"/>
  </si>
  <si>
    <t>（表替え）</t>
    <rPh sb="1" eb="3">
      <t>オモテガ</t>
    </rPh>
    <phoneticPr fontId="4"/>
  </si>
  <si>
    <t>（家屋修理手間代）</t>
    <rPh sb="1" eb="3">
      <t>カオク</t>
    </rPh>
    <rPh sb="3" eb="5">
      <t>シュウリ</t>
    </rPh>
    <rPh sb="5" eb="8">
      <t>テマダイ</t>
    </rPh>
    <phoneticPr fontId="4"/>
  </si>
  <si>
    <t>（従量電灯）</t>
    <rPh sb="1" eb="3">
      <t>ジュウリョウ</t>
    </rPh>
    <rPh sb="3" eb="5">
      <t>デントウ</t>
    </rPh>
    <phoneticPr fontId="4"/>
  </si>
  <si>
    <t>（一般家庭用）</t>
    <rPh sb="1" eb="3">
      <t>イッパン</t>
    </rPh>
    <rPh sb="3" eb="6">
      <t>カテイヨウ</t>
    </rPh>
    <phoneticPr fontId="4"/>
  </si>
  <si>
    <t>（一般家庭用、二部料金制、
基本料金と従量料金の
合計額）（10㎥使用時）</t>
    <rPh sb="1" eb="3">
      <t>イッパン</t>
    </rPh>
    <rPh sb="3" eb="6">
      <t>カテイヨウ</t>
    </rPh>
    <rPh sb="7" eb="9">
      <t>ニブ</t>
    </rPh>
    <rPh sb="9" eb="11">
      <t>リョウキン</t>
    </rPh>
    <rPh sb="11" eb="12">
      <t>セイ</t>
    </rPh>
    <phoneticPr fontId="4"/>
  </si>
  <si>
    <t>（シティ車）</t>
    <rPh sb="4" eb="5">
      <t>シャ</t>
    </rPh>
    <phoneticPr fontId="4"/>
  </si>
  <si>
    <t>（レギュラー）</t>
  </si>
  <si>
    <t>（地方・ブロック紙）</t>
    <rPh sb="1" eb="3">
      <t>チホウ</t>
    </rPh>
    <rPh sb="8" eb="9">
      <t>カミ</t>
    </rPh>
    <phoneticPr fontId="4"/>
  </si>
  <si>
    <t>（材料費・工賃を含む）</t>
    <rPh sb="1" eb="4">
      <t>ザイリョウヒ</t>
    </rPh>
    <rPh sb="5" eb="7">
      <t>コウチン</t>
    </rPh>
    <rPh sb="8" eb="9">
      <t>フク</t>
    </rPh>
    <phoneticPr fontId="4"/>
  </si>
  <si>
    <t>（常用1人分）</t>
    <rPh sb="1" eb="3">
      <t>ジョウヨウ</t>
    </rPh>
    <rPh sb="4" eb="6">
      <t>ニンブン</t>
    </rPh>
    <phoneticPr fontId="4"/>
  </si>
  <si>
    <t>（441kWh）</t>
  </si>
  <si>
    <t>（1465.12MJ）</t>
  </si>
  <si>
    <t>（26型又は27型）</t>
    <rPh sb="3" eb="4">
      <t>カタ</t>
    </rPh>
    <rPh sb="4" eb="5">
      <t>マタ</t>
    </rPh>
    <rPh sb="8" eb="9">
      <t>ガタ</t>
    </rPh>
    <phoneticPr fontId="4"/>
  </si>
  <si>
    <t>（セルフサービス式を除く）</t>
    <rPh sb="8" eb="9">
      <t>シキ</t>
    </rPh>
    <rPh sb="10" eb="11">
      <t>ノゾ</t>
    </rPh>
    <phoneticPr fontId="4"/>
  </si>
  <si>
    <t>（回線使用料）</t>
  </si>
  <si>
    <t>（6号）</t>
    <rPh sb="2" eb="3">
      <t>ゴウ</t>
    </rPh>
    <phoneticPr fontId="4"/>
  </si>
  <si>
    <t>（日刊）</t>
    <rPh sb="1" eb="2">
      <t>ニチ</t>
    </rPh>
    <rPh sb="2" eb="3">
      <t>カン</t>
    </rPh>
    <phoneticPr fontId="4"/>
  </si>
  <si>
    <t>（男性）</t>
    <rPh sb="1" eb="3">
      <t>ダンセイ</t>
    </rPh>
    <phoneticPr fontId="4"/>
  </si>
  <si>
    <t>（1日）</t>
  </si>
  <si>
    <t>（1か月）</t>
  </si>
  <si>
    <t>（1か月）</t>
    <rPh sb="3" eb="4">
      <t>ゲツ</t>
    </rPh>
    <phoneticPr fontId="4"/>
  </si>
  <si>
    <t>（1台）</t>
  </si>
  <si>
    <t>（1L）</t>
  </si>
  <si>
    <t>（1冊）</t>
  </si>
  <si>
    <t>（1回）</t>
  </si>
  <si>
    <t>（26型）41,469</t>
    <rPh sb="3" eb="4">
      <t>ガタ</t>
    </rPh>
    <phoneticPr fontId="4"/>
  </si>
  <si>
    <t>灯　油</t>
    <phoneticPr fontId="4"/>
  </si>
  <si>
    <t>水道料</t>
    <rPh sb="0" eb="3">
      <t>スイドウリョウ</t>
    </rPh>
    <phoneticPr fontId="4"/>
  </si>
  <si>
    <t>電気冷蔵庫</t>
    <phoneticPr fontId="4"/>
  </si>
  <si>
    <t>タオル</t>
    <phoneticPr fontId="4"/>
  </si>
  <si>
    <t>ラップ</t>
    <phoneticPr fontId="4"/>
  </si>
  <si>
    <t>パーマ</t>
    <phoneticPr fontId="4"/>
  </si>
  <si>
    <t>整髪料</t>
  </si>
  <si>
    <t>傘</t>
    <rPh sb="0" eb="1">
      <t>カサ</t>
    </rPh>
    <phoneticPr fontId="4"/>
  </si>
  <si>
    <t>通学用かばん</t>
    <rPh sb="0" eb="3">
      <t>ツウガクヨウ</t>
    </rPh>
    <phoneticPr fontId="4"/>
  </si>
  <si>
    <t>バッグ</t>
    <phoneticPr fontId="4"/>
  </si>
  <si>
    <t>（計量制）</t>
    <rPh sb="1" eb="3">
      <t>ケイリョウ</t>
    </rPh>
    <rPh sb="3" eb="4">
      <t>セイ</t>
    </rPh>
    <phoneticPr fontId="4"/>
  </si>
  <si>
    <t>（冷凍冷蔵庫）</t>
    <rPh sb="1" eb="3">
      <t>レイトウ</t>
    </rPh>
    <rPh sb="3" eb="6">
      <t>レイゾウコ</t>
    </rPh>
    <phoneticPr fontId="4"/>
  </si>
  <si>
    <t>（80～90㎝）</t>
  </si>
  <si>
    <t>ネント代</t>
    <phoneticPr fontId="4"/>
  </si>
  <si>
    <t>（ヘアワックス）</t>
  </si>
  <si>
    <t>（長傘）</t>
    <rPh sb="1" eb="2">
      <t>ナガ</t>
    </rPh>
    <rPh sb="2" eb="3">
      <t>カサ</t>
    </rPh>
    <phoneticPr fontId="4"/>
  </si>
  <si>
    <t>（輸入ブランド品を除く）</t>
  </si>
  <si>
    <t>（JR東日本）（幹線）</t>
    <rPh sb="3" eb="4">
      <t>ヒガシ</t>
    </rPh>
    <rPh sb="4" eb="6">
      <t>ニホン</t>
    </rPh>
    <phoneticPr fontId="4"/>
  </si>
  <si>
    <t>（白灯油）</t>
    <rPh sb="1" eb="2">
      <t>シロ</t>
    </rPh>
    <rPh sb="2" eb="4">
      <t>トウユ</t>
    </rPh>
    <phoneticPr fontId="4"/>
  </si>
  <si>
    <t>（20㎥）</t>
  </si>
  <si>
    <t>（451～500L）</t>
  </si>
  <si>
    <t>（綿100％、無地）</t>
    <rPh sb="7" eb="9">
      <t>ムジ</t>
    </rPh>
    <phoneticPr fontId="4"/>
  </si>
  <si>
    <t>（幅22cm･長さ50m）</t>
  </si>
  <si>
    <t>（女性）</t>
    <rPh sb="1" eb="3">
      <t>ジョセイ</t>
    </rPh>
    <phoneticPr fontId="4"/>
  </si>
  <si>
    <t>（80g）</t>
  </si>
  <si>
    <t>（ランドセル）</t>
  </si>
  <si>
    <t>（ハンドバッグ）</t>
  </si>
  <si>
    <t>（普通旅客運賃）（41km）</t>
  </si>
  <si>
    <t>（18L）</t>
  </si>
  <si>
    <t>（1台）</t>
    <rPh sb="2" eb="3">
      <t>ダイ</t>
    </rPh>
    <phoneticPr fontId="4"/>
  </si>
  <si>
    <t>（1本）</t>
  </si>
  <si>
    <t>（1個）</t>
  </si>
  <si>
    <r>
      <rPr>
        <sz val="9"/>
        <rFont val="ＭＳ 明朝"/>
        <family val="1"/>
        <charset val="128"/>
      </rPr>
      <t>（401～450L）</t>
    </r>
    <r>
      <rPr>
        <sz val="11"/>
        <rFont val="ＭＳ 明朝"/>
        <family val="1"/>
        <charset val="128"/>
      </rPr>
      <t>177,838</t>
    </r>
    <phoneticPr fontId="4"/>
  </si>
  <si>
    <t>ティシュ</t>
    <phoneticPr fontId="4"/>
  </si>
  <si>
    <t>台所用洗剤</t>
    <phoneticPr fontId="4"/>
  </si>
  <si>
    <t>洗濯用洗剤</t>
    <phoneticPr fontId="4"/>
  </si>
  <si>
    <t>背広服</t>
    <phoneticPr fontId="4"/>
  </si>
  <si>
    <t>男子用学校制服</t>
    <rPh sb="2" eb="3">
      <t>ヨウ</t>
    </rPh>
    <rPh sb="3" eb="5">
      <t>ガッコウ</t>
    </rPh>
    <rPh sb="5" eb="7">
      <t>セイフク</t>
    </rPh>
    <phoneticPr fontId="4"/>
  </si>
  <si>
    <t>信書送達料</t>
    <rPh sb="0" eb="2">
      <t>シンショ</t>
    </rPh>
    <rPh sb="2" eb="4">
      <t>ソウタツ</t>
    </rPh>
    <rPh sb="4" eb="5">
      <t>リョウ</t>
    </rPh>
    <phoneticPr fontId="4"/>
  </si>
  <si>
    <t>ＰＴＡ会費</t>
  </si>
  <si>
    <t>ＰＴＡ会費</t>
    <phoneticPr fontId="4"/>
  </si>
  <si>
    <t>公立高等学校</t>
    <rPh sb="0" eb="2">
      <t>コウリツ</t>
    </rPh>
    <rPh sb="2" eb="4">
      <t>コウトウ</t>
    </rPh>
    <rPh sb="4" eb="6">
      <t>ガッコウ</t>
    </rPh>
    <phoneticPr fontId="4"/>
  </si>
  <si>
    <t>ペーパー</t>
    <phoneticPr fontId="4"/>
  </si>
  <si>
    <t>（通常はがき）</t>
    <rPh sb="1" eb="3">
      <t>ツウジョウ</t>
    </rPh>
    <phoneticPr fontId="4"/>
  </si>
  <si>
    <t>（封書）</t>
    <rPh sb="1" eb="3">
      <t>フウショ</t>
    </rPh>
    <phoneticPr fontId="4"/>
  </si>
  <si>
    <t>（国産品）</t>
  </si>
  <si>
    <t>（普通科）（全日制）</t>
    <rPh sb="1" eb="4">
      <t>フツウカ</t>
    </rPh>
    <phoneticPr fontId="4"/>
  </si>
  <si>
    <t>（300～360枚/1箱　5箱）</t>
    <rPh sb="8" eb="9">
      <t>マイ</t>
    </rPh>
    <rPh sb="11" eb="12">
      <t>ハコ</t>
    </rPh>
    <rPh sb="14" eb="15">
      <t>ハコ</t>
    </rPh>
    <phoneticPr fontId="4"/>
  </si>
  <si>
    <t>（合成洗剤385ml入り）</t>
    <rPh sb="10" eb="11">
      <t>イ</t>
    </rPh>
    <phoneticPr fontId="4"/>
  </si>
  <si>
    <t>（合成洗剤）</t>
    <rPh sb="1" eb="3">
      <t>ゴウセイ</t>
    </rPh>
    <rPh sb="3" eb="5">
      <t>センザイ</t>
    </rPh>
    <phoneticPr fontId="4"/>
  </si>
  <si>
    <t>（秋冬物）</t>
  </si>
  <si>
    <t>（公立中学校用）</t>
    <rPh sb="1" eb="3">
      <t>コウリツ</t>
    </rPh>
    <rPh sb="3" eb="6">
      <t>チュウガッコウ</t>
    </rPh>
    <rPh sb="6" eb="7">
      <t>ヨウ</t>
    </rPh>
    <phoneticPr fontId="4"/>
  </si>
  <si>
    <t>（第二種郵便物）</t>
    <rPh sb="1" eb="2">
      <t>ダイ</t>
    </rPh>
    <rPh sb="2" eb="4">
      <t>ニシュ</t>
    </rPh>
    <rPh sb="4" eb="7">
      <t>ユウビンブツ</t>
    </rPh>
    <phoneticPr fontId="4"/>
  </si>
  <si>
    <t>（第一種郵便物）</t>
    <rPh sb="1" eb="2">
      <t>ダイ</t>
    </rPh>
    <rPh sb="3" eb="4">
      <t>シュ</t>
    </rPh>
    <rPh sb="4" eb="7">
      <t>ユウビンブツ</t>
    </rPh>
    <phoneticPr fontId="4"/>
  </si>
  <si>
    <t>（紙巻き）</t>
    <rPh sb="1" eb="3">
      <t>カミマキ</t>
    </rPh>
    <phoneticPr fontId="4"/>
  </si>
  <si>
    <t>（公立小学校）</t>
    <rPh sb="1" eb="3">
      <t>コウリツ</t>
    </rPh>
    <phoneticPr fontId="4"/>
  </si>
  <si>
    <t>（公立中学校）</t>
    <rPh sb="1" eb="3">
      <t>コウリツ</t>
    </rPh>
    <phoneticPr fontId="4"/>
  </si>
  <si>
    <t>（授業料）</t>
    <rPh sb="1" eb="4">
      <t>ジュギョウリョウ</t>
    </rPh>
    <phoneticPr fontId="4"/>
  </si>
  <si>
    <t>（1,000組）</t>
    <rPh sb="6" eb="7">
      <t>グミ</t>
    </rPh>
    <phoneticPr fontId="4"/>
  </si>
  <si>
    <t>（１通）</t>
    <rPh sb="2" eb="3">
      <t>ツウ</t>
    </rPh>
    <phoneticPr fontId="4"/>
  </si>
  <si>
    <t>（１箱）</t>
    <rPh sb="2" eb="3">
      <t>ハコ</t>
    </rPh>
    <phoneticPr fontId="4"/>
  </si>
  <si>
    <t>（1か年）</t>
    <rPh sb="3" eb="4">
      <t>ネン</t>
    </rPh>
    <phoneticPr fontId="4"/>
  </si>
  <si>
    <t>（１か年）</t>
    <rPh sb="3" eb="4">
      <t>ネン</t>
    </rPh>
    <phoneticPr fontId="4"/>
  </si>
  <si>
    <t>スカート</t>
  </si>
  <si>
    <t>ワイシャツ</t>
  </si>
  <si>
    <t>男子用パンツ</t>
    <rPh sb="2" eb="3">
      <t>ヨウ</t>
    </rPh>
    <phoneticPr fontId="4"/>
  </si>
  <si>
    <t>子供用下着</t>
    <rPh sb="2" eb="3">
      <t>ヨウ</t>
    </rPh>
    <rPh sb="3" eb="5">
      <t>シタギ</t>
    </rPh>
    <phoneticPr fontId="4"/>
  </si>
  <si>
    <t>男子用靴下</t>
    <rPh sb="2" eb="3">
      <t>ヨウ</t>
    </rPh>
    <phoneticPr fontId="4"/>
  </si>
  <si>
    <t>（半袖シャツ）</t>
    <rPh sb="1" eb="3">
      <t>ハンソデ</t>
    </rPh>
    <phoneticPr fontId="4"/>
  </si>
  <si>
    <t>（春夏物）</t>
  </si>
  <si>
    <t>（長袖）</t>
  </si>
  <si>
    <t>（2枚入）</t>
    <rPh sb="3" eb="4">
      <t>イ</t>
    </rPh>
    <phoneticPr fontId="4"/>
  </si>
  <si>
    <t>（2枚組）</t>
    <rPh sb="2" eb="3">
      <t>マイ</t>
    </rPh>
    <rPh sb="3" eb="4">
      <t>クミ</t>
    </rPh>
    <phoneticPr fontId="4"/>
  </si>
  <si>
    <t>（25cm）</t>
  </si>
  <si>
    <t>13-6　長野市青果市場青果物入荷状況</t>
    <rPh sb="5" eb="7">
      <t>ナガノ</t>
    </rPh>
    <rPh sb="7" eb="8">
      <t>シ</t>
    </rPh>
    <rPh sb="8" eb="10">
      <t>セイカ</t>
    </rPh>
    <phoneticPr fontId="4"/>
  </si>
  <si>
    <t>（単位：t、価額：千円、価格：1kg当たり円）</t>
    <rPh sb="6" eb="8">
      <t>カガク</t>
    </rPh>
    <rPh sb="12" eb="14">
      <t>カカク</t>
    </rPh>
    <phoneticPr fontId="3"/>
  </si>
  <si>
    <t>年　次</t>
    <rPh sb="0" eb="1">
      <t>トシ</t>
    </rPh>
    <rPh sb="2" eb="3">
      <t>ツギ</t>
    </rPh>
    <phoneticPr fontId="3"/>
  </si>
  <si>
    <t>野　菜</t>
    <phoneticPr fontId="3"/>
  </si>
  <si>
    <t>果　実</t>
    <phoneticPr fontId="3"/>
  </si>
  <si>
    <t>数　量</t>
    <phoneticPr fontId="3"/>
  </si>
  <si>
    <t>価　額</t>
    <phoneticPr fontId="3"/>
  </si>
  <si>
    <t>価　格</t>
    <phoneticPr fontId="3"/>
  </si>
  <si>
    <t>令和元年　</t>
    <rPh sb="0" eb="2">
      <t>レイワ</t>
    </rPh>
    <rPh sb="2" eb="4">
      <t>ガンネン</t>
    </rPh>
    <phoneticPr fontId="3"/>
  </si>
  <si>
    <t>（注）　令和４年より年間取扱量等調査の対象が中央卸売市場における</t>
    <rPh sb="1" eb="2">
      <t>チュウ</t>
    </rPh>
    <rPh sb="4" eb="6">
      <t>レイワ</t>
    </rPh>
    <rPh sb="7" eb="8">
      <t>ネン</t>
    </rPh>
    <rPh sb="10" eb="12">
      <t>ネンカン</t>
    </rPh>
    <rPh sb="12" eb="14">
      <t>トリアツカイ</t>
    </rPh>
    <rPh sb="14" eb="15">
      <t>リョウ</t>
    </rPh>
    <rPh sb="15" eb="16">
      <t>トウ</t>
    </rPh>
    <rPh sb="16" eb="18">
      <t>チョウサ</t>
    </rPh>
    <rPh sb="19" eb="21">
      <t>タイショウ</t>
    </rPh>
    <rPh sb="22" eb="24">
      <t>チュウオウ</t>
    </rPh>
    <rPh sb="24" eb="26">
      <t>オロシウリ</t>
    </rPh>
    <rPh sb="26" eb="28">
      <t>シジョウ</t>
    </rPh>
    <phoneticPr fontId="3"/>
  </si>
  <si>
    <t xml:space="preserve">      　卸売会社のみとなったため計上なし</t>
    <phoneticPr fontId="3"/>
  </si>
  <si>
    <t>資料　農林水産省『青果物卸売市場調査報告』</t>
    <rPh sb="3" eb="5">
      <t>ノウリン</t>
    </rPh>
    <rPh sb="5" eb="8">
      <t>スイサンショウ</t>
    </rPh>
    <rPh sb="9" eb="12">
      <t>セイカブツ</t>
    </rPh>
    <rPh sb="12" eb="14">
      <t>オロシウ</t>
    </rPh>
    <rPh sb="14" eb="16">
      <t>シジョウ</t>
    </rPh>
    <rPh sb="16" eb="18">
      <t>チョウサ</t>
    </rPh>
    <rPh sb="18" eb="20">
      <t>ホウコク</t>
    </rPh>
    <phoneticPr fontId="4"/>
  </si>
  <si>
    <t>13-7　長野市青果市場主要青果物状況</t>
    <rPh sb="5" eb="8">
      <t>ナガノシ</t>
    </rPh>
    <rPh sb="8" eb="10">
      <t>セイカ</t>
    </rPh>
    <phoneticPr fontId="4"/>
  </si>
  <si>
    <t>（単位：t、価格：1kg当たり円）</t>
    <phoneticPr fontId="4"/>
  </si>
  <si>
    <t>ごぼう</t>
  </si>
  <si>
    <t>はくさい</t>
  </si>
  <si>
    <t>ほうれんそう</t>
  </si>
  <si>
    <t>ね　ぎ</t>
    <phoneticPr fontId="3"/>
  </si>
  <si>
    <t>セルリー</t>
    <phoneticPr fontId="3"/>
  </si>
  <si>
    <t>カリフラワー</t>
  </si>
  <si>
    <t>きゅうり</t>
  </si>
  <si>
    <t>な　す</t>
    <phoneticPr fontId="3"/>
  </si>
  <si>
    <t>ばれいしょ</t>
  </si>
  <si>
    <t>さといも</t>
  </si>
  <si>
    <t>やまのいも</t>
  </si>
  <si>
    <t>たまねぎ</t>
  </si>
  <si>
    <t>甘なつみかん</t>
    <rPh sb="0" eb="1">
      <t>アマ</t>
    </rPh>
    <phoneticPr fontId="3"/>
  </si>
  <si>
    <t>いよかん</t>
  </si>
  <si>
    <t>はっさく</t>
  </si>
  <si>
    <t>りんご（ふじ）</t>
  </si>
  <si>
    <t>日本なし（二十世紀）</t>
    <rPh sb="0" eb="2">
      <t>ニホン</t>
    </rPh>
    <phoneticPr fontId="3"/>
  </si>
  <si>
    <t>甘がき</t>
    <rPh sb="0" eb="1">
      <t>アマ</t>
    </rPh>
    <phoneticPr fontId="3"/>
  </si>
  <si>
    <t>も　も</t>
    <phoneticPr fontId="3"/>
  </si>
  <si>
    <t>う　め</t>
    <phoneticPr fontId="3"/>
  </si>
  <si>
    <t>ぶどう(デラウェア)</t>
    <phoneticPr fontId="4"/>
  </si>
  <si>
    <t>いちご</t>
  </si>
  <si>
    <t>アンデスメロン</t>
  </si>
  <si>
    <t>すいか</t>
  </si>
  <si>
    <t>パインアップル</t>
    <phoneticPr fontId="3"/>
  </si>
  <si>
    <t>レモン</t>
  </si>
  <si>
    <t>グレープフルーツ</t>
  </si>
  <si>
    <t>（注）　1　バナナ、パインアップル、レモン、グレープフルーツの品目欄は輸入のみ。</t>
    <rPh sb="31" eb="33">
      <t>ヒンモク</t>
    </rPh>
    <rPh sb="33" eb="34">
      <t>ラン</t>
    </rPh>
    <rPh sb="35" eb="37">
      <t>ユニュウ</t>
    </rPh>
    <phoneticPr fontId="4"/>
  </si>
  <si>
    <t>　　　　2　令和４年より年間取扱量等調査の対象が中央卸売市場における卸売会社のみとなったため計上なし</t>
    <phoneticPr fontId="3"/>
  </si>
  <si>
    <t>資料　農林水産省『青果物卸売市場調査報告』</t>
  </si>
  <si>
    <t>13-8　経済活動別市内総生産（名目）</t>
    <rPh sb="5" eb="7">
      <t>ケイザイ</t>
    </rPh>
    <rPh sb="7" eb="9">
      <t>カツドウ</t>
    </rPh>
    <rPh sb="9" eb="10">
      <t>ベツ</t>
    </rPh>
    <rPh sb="10" eb="12">
      <t>シナイ</t>
    </rPh>
    <rPh sb="12" eb="15">
      <t>ソウセイサン</t>
    </rPh>
    <rPh sb="16" eb="18">
      <t>メイモク</t>
    </rPh>
    <phoneticPr fontId="3"/>
  </si>
  <si>
    <t>（単位：百万円、％）</t>
    <rPh sb="1" eb="3">
      <t>タンイ</t>
    </rPh>
    <rPh sb="4" eb="6">
      <t>ヒャクマン</t>
    </rPh>
    <rPh sb="6" eb="7">
      <t>エン</t>
    </rPh>
    <phoneticPr fontId="3"/>
  </si>
  <si>
    <t>区　　　　分</t>
    <rPh sb="0" eb="1">
      <t>ク</t>
    </rPh>
    <rPh sb="5" eb="6">
      <t>ブン</t>
    </rPh>
    <phoneticPr fontId="3"/>
  </si>
  <si>
    <t>平成30年度</t>
    <rPh sb="0" eb="2">
      <t>ヘイセイ</t>
    </rPh>
    <rPh sb="4" eb="6">
      <t>ネンド</t>
    </rPh>
    <phoneticPr fontId="3"/>
  </si>
  <si>
    <t>令和元年度</t>
    <rPh sb="0" eb="2">
      <t>レイワ</t>
    </rPh>
    <rPh sb="2" eb="4">
      <t>ガンネン</t>
    </rPh>
    <rPh sb="4" eb="5">
      <t>ド</t>
    </rPh>
    <phoneticPr fontId="3"/>
  </si>
  <si>
    <t>令和2年度</t>
    <rPh sb="0" eb="2">
      <t>レイワ</t>
    </rPh>
    <rPh sb="3" eb="5">
      <t>ネンド</t>
    </rPh>
    <rPh sb="4" eb="5">
      <t>ド</t>
    </rPh>
    <phoneticPr fontId="3"/>
  </si>
  <si>
    <t>令和3年度</t>
    <rPh sb="0" eb="2">
      <t>レイワ</t>
    </rPh>
    <rPh sb="3" eb="5">
      <t>ネンド</t>
    </rPh>
    <rPh sb="4" eb="5">
      <t>ド</t>
    </rPh>
    <phoneticPr fontId="3"/>
  </si>
  <si>
    <t>令和4年度</t>
    <rPh sb="0" eb="2">
      <t>レイワ</t>
    </rPh>
    <rPh sb="3" eb="5">
      <t>ネンド</t>
    </rPh>
    <rPh sb="4" eb="5">
      <t>ド</t>
    </rPh>
    <phoneticPr fontId="3"/>
  </si>
  <si>
    <t>総生産</t>
    <phoneticPr fontId="3"/>
  </si>
  <si>
    <t>構成比</t>
  </si>
  <si>
    <t>総生産</t>
  </si>
  <si>
    <t xml:space="preserve"> 1　農林水産業</t>
    <rPh sb="3" eb="5">
      <t>ノウリン</t>
    </rPh>
    <rPh sb="5" eb="8">
      <t>スイサンギョウ</t>
    </rPh>
    <phoneticPr fontId="3"/>
  </si>
  <si>
    <t xml:space="preserve"> 2　鉱　業</t>
    <phoneticPr fontId="3"/>
  </si>
  <si>
    <t xml:space="preserve"> 3　製造業</t>
    <phoneticPr fontId="3"/>
  </si>
  <si>
    <t xml:space="preserve"> 4　電気・ガス・水道・廃棄物処理業</t>
    <rPh sb="3" eb="5">
      <t>デンキ</t>
    </rPh>
    <rPh sb="9" eb="11">
      <t>スイドウ</t>
    </rPh>
    <rPh sb="12" eb="15">
      <t>ハイキブツ</t>
    </rPh>
    <rPh sb="15" eb="17">
      <t>ショリ</t>
    </rPh>
    <rPh sb="17" eb="18">
      <t>ギョウ</t>
    </rPh>
    <phoneticPr fontId="3"/>
  </si>
  <si>
    <t xml:space="preserve"> 5　建設業</t>
    <phoneticPr fontId="3"/>
  </si>
  <si>
    <t xml:space="preserve"> 6　卸売・小売業</t>
    <phoneticPr fontId="3"/>
  </si>
  <si>
    <t xml:space="preserve"> 7　運輸・郵便業</t>
    <rPh sb="6" eb="8">
      <t>ユウビン</t>
    </rPh>
    <rPh sb="8" eb="9">
      <t>ギョウ</t>
    </rPh>
    <phoneticPr fontId="3"/>
  </si>
  <si>
    <t xml:space="preserve"> 8　宿泊・飲食サービス業</t>
    <rPh sb="3" eb="5">
      <t>シュクハク</t>
    </rPh>
    <rPh sb="6" eb="8">
      <t>インショク</t>
    </rPh>
    <rPh sb="12" eb="13">
      <t>ギョウ</t>
    </rPh>
    <phoneticPr fontId="3"/>
  </si>
  <si>
    <t xml:space="preserve"> 9　情報通信業</t>
    <rPh sb="3" eb="5">
      <t>ジョウホウ</t>
    </rPh>
    <rPh sb="5" eb="7">
      <t>ツウシン</t>
    </rPh>
    <phoneticPr fontId="3"/>
  </si>
  <si>
    <t>10  金融・保険業</t>
    <rPh sb="4" eb="6">
      <t>キンユウ</t>
    </rPh>
    <rPh sb="7" eb="10">
      <t>ホケンギョウ</t>
    </rPh>
    <phoneticPr fontId="3"/>
  </si>
  <si>
    <t>11  不動産業</t>
    <rPh sb="4" eb="7">
      <t>フドウサン</t>
    </rPh>
    <rPh sb="7" eb="8">
      <t>ギョウ</t>
    </rPh>
    <phoneticPr fontId="3"/>
  </si>
  <si>
    <t>12  専門・科学技術、業務支援サービス業</t>
    <rPh sb="4" eb="6">
      <t>センモン</t>
    </rPh>
    <rPh sb="7" eb="9">
      <t>カガク</t>
    </rPh>
    <rPh sb="9" eb="11">
      <t>ギジュツ</t>
    </rPh>
    <rPh sb="12" eb="14">
      <t>ギョウム</t>
    </rPh>
    <rPh sb="14" eb="16">
      <t>シエン</t>
    </rPh>
    <rPh sb="20" eb="21">
      <t>ギョウ</t>
    </rPh>
    <phoneticPr fontId="3"/>
  </si>
  <si>
    <t>13  公務</t>
    <rPh sb="4" eb="6">
      <t>コウム</t>
    </rPh>
    <phoneticPr fontId="3"/>
  </si>
  <si>
    <t>14  教育</t>
    <rPh sb="4" eb="6">
      <t>キョウイク</t>
    </rPh>
    <phoneticPr fontId="3"/>
  </si>
  <si>
    <t>15  保健衛生・社会事業</t>
    <rPh sb="4" eb="6">
      <t>ホケン</t>
    </rPh>
    <rPh sb="6" eb="8">
      <t>エイセイ</t>
    </rPh>
    <rPh sb="9" eb="11">
      <t>シャカイ</t>
    </rPh>
    <rPh sb="11" eb="13">
      <t>ジギョウ</t>
    </rPh>
    <phoneticPr fontId="3"/>
  </si>
  <si>
    <t>16  その他のサービス</t>
    <rPh sb="6" eb="7">
      <t>タ</t>
    </rPh>
    <phoneticPr fontId="3"/>
  </si>
  <si>
    <t>17  小計（1～16）</t>
    <rPh sb="4" eb="5">
      <t>ショウ</t>
    </rPh>
    <rPh sb="5" eb="6">
      <t>ケイ</t>
    </rPh>
    <phoneticPr fontId="3"/>
  </si>
  <si>
    <t>18　輸入品に課される税・関税</t>
    <rPh sb="3" eb="5">
      <t>ユニュウ</t>
    </rPh>
    <rPh sb="5" eb="6">
      <t>ヒン</t>
    </rPh>
    <rPh sb="7" eb="8">
      <t>カ</t>
    </rPh>
    <rPh sb="11" eb="12">
      <t>ゼイ</t>
    </rPh>
    <rPh sb="13" eb="15">
      <t>カンゼイ</t>
    </rPh>
    <phoneticPr fontId="3"/>
  </si>
  <si>
    <t>19　（控除）総資本形成に係る消費税</t>
    <rPh sb="4" eb="6">
      <t>コウジョ</t>
    </rPh>
    <rPh sb="7" eb="10">
      <t>ソウシホン</t>
    </rPh>
    <rPh sb="10" eb="12">
      <t>ケイセイ</t>
    </rPh>
    <rPh sb="13" eb="14">
      <t>カカワ</t>
    </rPh>
    <rPh sb="15" eb="18">
      <t>ショウヒゼイ</t>
    </rPh>
    <phoneticPr fontId="3"/>
  </si>
  <si>
    <t>20　市内総生産（17+18-19）</t>
    <phoneticPr fontId="3"/>
  </si>
  <si>
    <t>（注）　前年度公表後に確定した統計値を使用して再度推計を行っているため、</t>
    <rPh sb="1" eb="2">
      <t>チュウ</t>
    </rPh>
    <rPh sb="4" eb="7">
      <t>ゼンネンド</t>
    </rPh>
    <rPh sb="7" eb="9">
      <t>コウヒョウ</t>
    </rPh>
    <rPh sb="9" eb="10">
      <t>ゴ</t>
    </rPh>
    <rPh sb="11" eb="13">
      <t>カクテイ</t>
    </rPh>
    <rPh sb="15" eb="17">
      <t>トウケイ</t>
    </rPh>
    <rPh sb="17" eb="18">
      <t>チ</t>
    </rPh>
    <rPh sb="19" eb="21">
      <t>シヨウ</t>
    </rPh>
    <rPh sb="23" eb="25">
      <t>サイド</t>
    </rPh>
    <rPh sb="25" eb="27">
      <t>スイケイ</t>
    </rPh>
    <rPh sb="28" eb="29">
      <t>オコナ</t>
    </rPh>
    <phoneticPr fontId="3"/>
  </si>
  <si>
    <t>　　　　基礎データの改正に伴い過年度の数値が異なる場合がある。</t>
    <rPh sb="16" eb="18">
      <t>ネンド</t>
    </rPh>
    <phoneticPr fontId="3"/>
  </si>
  <si>
    <t>資料　企画課『令和４年度市民所得推計結果』</t>
    <rPh sb="0" eb="2">
      <t>シリョウ</t>
    </rPh>
    <rPh sb="3" eb="5">
      <t>キカク</t>
    </rPh>
    <rPh sb="5" eb="6">
      <t>カ</t>
    </rPh>
    <rPh sb="7" eb="9">
      <t>レイワ</t>
    </rPh>
    <rPh sb="10" eb="12">
      <t>ネンド</t>
    </rPh>
    <rPh sb="11" eb="12">
      <t>ヘイネン</t>
    </rPh>
    <rPh sb="12" eb="14">
      <t>シミン</t>
    </rPh>
    <rPh sb="14" eb="16">
      <t>ショトク</t>
    </rPh>
    <rPh sb="16" eb="18">
      <t>スイケイ</t>
    </rPh>
    <rPh sb="18" eb="20">
      <t>ケッカ</t>
    </rPh>
    <phoneticPr fontId="3"/>
  </si>
  <si>
    <t>13-9　市民所得の分配</t>
    <rPh sb="5" eb="7">
      <t>シミン</t>
    </rPh>
    <rPh sb="7" eb="9">
      <t>ショトク</t>
    </rPh>
    <rPh sb="10" eb="12">
      <t>ブンパイ</t>
    </rPh>
    <phoneticPr fontId="3"/>
  </si>
  <si>
    <t>区　分</t>
    <rPh sb="0" eb="1">
      <t>ク</t>
    </rPh>
    <rPh sb="2" eb="3">
      <t>ブン</t>
    </rPh>
    <phoneticPr fontId="3"/>
  </si>
  <si>
    <t>令和元年度</t>
    <rPh sb="0" eb="2">
      <t>レイワ</t>
    </rPh>
    <rPh sb="2" eb="3">
      <t>ガン</t>
    </rPh>
    <rPh sb="3" eb="5">
      <t>ネンド</t>
    </rPh>
    <phoneticPr fontId="3"/>
  </si>
  <si>
    <t>市民所得
（分配）</t>
    <phoneticPr fontId="3"/>
  </si>
  <si>
    <t>構成比</t>
    <phoneticPr fontId="3"/>
  </si>
  <si>
    <t>市民所得
（分配）</t>
  </si>
  <si>
    <t>１　雇用者報酬</t>
    <rPh sb="5" eb="6">
      <t>ホウ</t>
    </rPh>
    <rPh sb="6" eb="7">
      <t>ムク</t>
    </rPh>
    <phoneticPr fontId="3"/>
  </si>
  <si>
    <t>　⑴　賃金・俸給</t>
    <phoneticPr fontId="3"/>
  </si>
  <si>
    <t>　⑵　雇主の社会負担</t>
    <rPh sb="3" eb="4">
      <t>ヤトイ</t>
    </rPh>
    <rPh sb="4" eb="5">
      <t>シュ</t>
    </rPh>
    <rPh sb="6" eb="7">
      <t>シャ</t>
    </rPh>
    <rPh sb="7" eb="8">
      <t>アイ</t>
    </rPh>
    <rPh sb="8" eb="9">
      <t>フ</t>
    </rPh>
    <rPh sb="9" eb="10">
      <t>タン</t>
    </rPh>
    <phoneticPr fontId="3"/>
  </si>
  <si>
    <t>　　　ａ雇主の現実社会負担</t>
    <rPh sb="4" eb="5">
      <t>ヤトイ</t>
    </rPh>
    <rPh sb="5" eb="6">
      <t>シュ</t>
    </rPh>
    <rPh sb="7" eb="8">
      <t>ウツツ</t>
    </rPh>
    <rPh sb="8" eb="9">
      <t>ミ</t>
    </rPh>
    <rPh sb="9" eb="10">
      <t>シャ</t>
    </rPh>
    <rPh sb="10" eb="11">
      <t>アイ</t>
    </rPh>
    <rPh sb="11" eb="12">
      <t>フ</t>
    </rPh>
    <rPh sb="12" eb="13">
      <t>タン</t>
    </rPh>
    <phoneticPr fontId="3"/>
  </si>
  <si>
    <t>　　　ｂ雇主の帰属社会負担</t>
    <rPh sb="4" eb="5">
      <t>ヤトイ</t>
    </rPh>
    <rPh sb="5" eb="6">
      <t>シュ</t>
    </rPh>
    <rPh sb="7" eb="8">
      <t>キ</t>
    </rPh>
    <rPh sb="8" eb="9">
      <t>ゾク</t>
    </rPh>
    <rPh sb="9" eb="10">
      <t>シャ</t>
    </rPh>
    <rPh sb="10" eb="11">
      <t>アイ</t>
    </rPh>
    <rPh sb="11" eb="12">
      <t>フ</t>
    </rPh>
    <rPh sb="12" eb="13">
      <t>タン</t>
    </rPh>
    <phoneticPr fontId="3"/>
  </si>
  <si>
    <t>2　財産所得</t>
    <phoneticPr fontId="3"/>
  </si>
  <si>
    <t>　　　ａ受取</t>
    <phoneticPr fontId="3"/>
  </si>
  <si>
    <t>　　　ｂ（控除）支払</t>
    <phoneticPr fontId="3"/>
  </si>
  <si>
    <t>　⑴　一般政府</t>
    <phoneticPr fontId="3"/>
  </si>
  <si>
    <t>　⑵　家計</t>
    <phoneticPr fontId="3"/>
  </si>
  <si>
    <t>　　①　利子</t>
    <phoneticPr fontId="3"/>
  </si>
  <si>
    <t>　　②　配当（受取）</t>
    <rPh sb="7" eb="8">
      <t>ウ</t>
    </rPh>
    <rPh sb="8" eb="9">
      <t>ト</t>
    </rPh>
    <phoneticPr fontId="3"/>
  </si>
  <si>
    <t>　　③　保険契約者に帰属する財産所得</t>
    <rPh sb="4" eb="6">
      <t>ホケン</t>
    </rPh>
    <rPh sb="6" eb="8">
      <t>ケイヤク</t>
    </rPh>
    <rPh sb="8" eb="9">
      <t>シャ</t>
    </rPh>
    <rPh sb="10" eb="12">
      <t>キゾク</t>
    </rPh>
    <rPh sb="14" eb="16">
      <t>ザイサン</t>
    </rPh>
    <rPh sb="16" eb="18">
      <t>ショトク</t>
    </rPh>
    <phoneticPr fontId="3"/>
  </si>
  <si>
    <t>　　④　賃貸料（受取）</t>
    <rPh sb="4" eb="5">
      <t>チン</t>
    </rPh>
    <rPh sb="5" eb="6">
      <t>カシ</t>
    </rPh>
    <rPh sb="6" eb="7">
      <t>リョウ</t>
    </rPh>
    <rPh sb="8" eb="9">
      <t>ウ</t>
    </rPh>
    <rPh sb="9" eb="10">
      <t>ト</t>
    </rPh>
    <phoneticPr fontId="3"/>
  </si>
  <si>
    <t>　⑶　対家計民間非営利団体</t>
    <phoneticPr fontId="3"/>
  </si>
  <si>
    <t>3　企業所得</t>
    <phoneticPr fontId="3"/>
  </si>
  <si>
    <t>　⑴　民間法人企業</t>
    <phoneticPr fontId="3"/>
  </si>
  <si>
    <t>　　　ａ非金融法人企業</t>
    <phoneticPr fontId="3"/>
  </si>
  <si>
    <t>　　　ｂ金融機関</t>
    <phoneticPr fontId="3"/>
  </si>
  <si>
    <t>　⑵　公的企業</t>
    <phoneticPr fontId="3"/>
  </si>
  <si>
    <t>　⑶　個人企業</t>
    <phoneticPr fontId="3"/>
  </si>
  <si>
    <t>　　　ａ農林水産業</t>
    <phoneticPr fontId="3"/>
  </si>
  <si>
    <t>　　　ｂその他の産業</t>
    <phoneticPr fontId="3"/>
  </si>
  <si>
    <t>　　　ｃ持家</t>
    <phoneticPr fontId="3"/>
  </si>
  <si>
    <t>4　市民所得（要素費用表示）</t>
    <phoneticPr fontId="3"/>
  </si>
  <si>
    <t>13-3　二人以上の世帯平均１か月間の消費支出（長野市）</t>
    <rPh sb="5" eb="9">
      <t>ニニンイジョウ</t>
    </rPh>
    <phoneticPr fontId="4"/>
  </si>
  <si>
    <t>13-4　二人以上の勤労者世帯平均１か月間の収入と支出（長野市）</t>
    <rPh sb="5" eb="9">
      <t>ニニンイジョウ</t>
    </rPh>
    <rPh sb="10" eb="13">
      <t>キンロウシャ</t>
    </rPh>
    <rPh sb="13" eb="15">
      <t>セタイ</t>
    </rPh>
    <rPh sb="22" eb="24">
      <t>シュウニュウ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</si>
</sst>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Red]0.0"/>
    <numFmt numFmtId="177" formatCode="0;[Red]0"/>
    <numFmt numFmtId="178" formatCode="#,##0.0;[Red]#,##0.0"/>
    <numFmt numFmtId="179" formatCode="0.0"/>
    <numFmt numFmtId="180" formatCode="#,##0;[Red]#,##0"/>
    <numFmt numFmtId="181" formatCode="#,##0.00;[Red]#,##0.00"/>
    <numFmt numFmtId="182" formatCode="#,##0_);\(#,##0\)"/>
    <numFmt numFmtId="183" formatCode="#,##0.00_);\(#,##0.00\)"/>
    <numFmt numFmtId="184" formatCode="#,##0.0_);\(#,##0.0\)"/>
    <numFmt numFmtId="185" formatCode="0.0_ ;[Red]\-0.0\ "/>
    <numFmt numFmtId="186" formatCode="#,##0;&quot;△ &quot;#,##0"/>
    <numFmt numFmtId="187" formatCode="0.0_ "/>
    <numFmt numFmtId="188" formatCode="#,##0.0_ ;[Red]\-#,##0.0\ "/>
  </numFmts>
  <fonts count="18">
    <font>
      <sz val="11"/>
      <name val="ＭＳ ゴシック"/>
      <family val="3"/>
      <charset val="128"/>
    </font>
    <font>
      <sz val="11"/>
      <name val="ＭＳ ゴシック"/>
      <family val="3"/>
      <charset val="128"/>
    </font>
    <font>
      <b/>
      <sz val="11"/>
      <name val="ＭＳ 明朝"/>
      <family val="1"/>
      <charset val="128"/>
    </font>
    <font>
      <sz val="6"/>
      <name val="ＭＳ ゴシック"/>
      <family val="3"/>
      <charset val="128"/>
    </font>
    <font>
      <sz val="6"/>
      <name val="ＭＳ Ｐゴシック"/>
      <family val="3"/>
      <charset val="128"/>
    </font>
    <font>
      <sz val="11"/>
      <name val="ＭＳ 明朝"/>
      <family val="1"/>
      <charset val="128"/>
    </font>
    <font>
      <sz val="10"/>
      <name val="ＭＳ 明朝"/>
      <family val="1"/>
      <charset val="128"/>
    </font>
    <font>
      <sz val="10"/>
      <name val="ＭＳ ゴシック"/>
      <family val="3"/>
      <charset val="128"/>
    </font>
    <font>
      <sz val="11"/>
      <color indexed="10"/>
      <name val="ＭＳ 明朝"/>
      <family val="1"/>
      <charset val="128"/>
    </font>
    <font>
      <sz val="11"/>
      <color indexed="8"/>
      <name val="ＭＳ Ｐゴシック"/>
      <family val="3"/>
      <charset val="128"/>
    </font>
    <font>
      <sz val="11"/>
      <name val="ＭＳ Ｐゴシック"/>
      <family val="3"/>
      <charset val="128"/>
    </font>
    <font>
      <sz val="14"/>
      <name val="明朝"/>
      <family val="1"/>
      <charset val="128"/>
    </font>
    <font>
      <sz val="14"/>
      <name val="標準明朝"/>
      <family val="1"/>
      <charset val="128"/>
    </font>
    <font>
      <sz val="9"/>
      <name val="ＭＳ 明朝"/>
      <family val="1"/>
      <charset val="128"/>
    </font>
    <font>
      <sz val="8"/>
      <name val="ＭＳ 明朝"/>
      <family val="1"/>
      <charset val="128"/>
    </font>
    <font>
      <sz val="6.5"/>
      <name val="ＭＳ 明朝"/>
      <family val="1"/>
      <charset val="128"/>
    </font>
    <font>
      <sz val="7"/>
      <name val="ＭＳ 明朝"/>
      <family val="1"/>
      <charset val="128"/>
    </font>
    <font>
      <sz val="6"/>
      <name val="ＭＳ 明朝"/>
      <family val="1"/>
      <charset val="128"/>
    </font>
  </fonts>
  <fills count="2">
    <fill>
      <patternFill patternType="none"/>
    </fill>
    <fill>
      <patternFill patternType="gray125"/>
    </fill>
  </fills>
  <borders count="16">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0" fontId="10" fillId="0" borderId="0">
      <alignment vertical="center"/>
    </xf>
    <xf numFmtId="0" fontId="10" fillId="0" borderId="0"/>
    <xf numFmtId="0" fontId="11" fillId="0" borderId="0"/>
    <xf numFmtId="38" fontId="1" fillId="0" borderId="0" applyFont="0" applyFill="0" applyBorder="0" applyAlignment="0" applyProtection="0"/>
  </cellStyleXfs>
  <cellXfs count="343">
    <xf numFmtId="0" fontId="0" fillId="0" borderId="0" xfId="0"/>
    <xf numFmtId="176" fontId="2" fillId="0" borderId="0" xfId="0" applyNumberFormat="1" applyFont="1" applyAlignment="1">
      <alignment vertical="center"/>
    </xf>
    <xf numFmtId="176" fontId="5" fillId="0" borderId="0" xfId="0" applyNumberFormat="1" applyFont="1" applyAlignment="1">
      <alignment vertical="center"/>
    </xf>
    <xf numFmtId="177" fontId="5" fillId="0" borderId="1" xfId="0" applyNumberFormat="1" applyFont="1" applyBorder="1" applyAlignment="1">
      <alignment vertical="center"/>
    </xf>
    <xf numFmtId="176" fontId="5" fillId="0" borderId="1" xfId="0" applyNumberFormat="1" applyFont="1" applyBorder="1" applyAlignment="1">
      <alignment vertical="center"/>
    </xf>
    <xf numFmtId="176" fontId="5" fillId="0" borderId="1" xfId="0" applyNumberFormat="1" applyFont="1" applyBorder="1" applyAlignment="1">
      <alignment horizontal="right" vertical="center"/>
    </xf>
    <xf numFmtId="176" fontId="5" fillId="0" borderId="8" xfId="0" applyNumberFormat="1" applyFont="1" applyBorder="1" applyAlignment="1">
      <alignment horizontal="center" vertical="center"/>
    </xf>
    <xf numFmtId="176" fontId="5" fillId="0" borderId="7" xfId="0" applyNumberFormat="1" applyFont="1" applyBorder="1" applyAlignment="1">
      <alignment horizontal="center" vertical="center"/>
    </xf>
    <xf numFmtId="176" fontId="5" fillId="0" borderId="1" xfId="0" applyNumberFormat="1" applyFont="1" applyBorder="1" applyAlignment="1">
      <alignment horizontal="center" vertical="center"/>
    </xf>
    <xf numFmtId="177" fontId="5" fillId="0" borderId="5" xfId="0" applyNumberFormat="1" applyFont="1" applyBorder="1" applyAlignment="1">
      <alignment horizontal="center" vertical="center"/>
    </xf>
    <xf numFmtId="177" fontId="5" fillId="0" borderId="6" xfId="0" applyNumberFormat="1" applyFont="1" applyBorder="1" applyAlignment="1">
      <alignment horizontal="right" vertical="center"/>
    </xf>
    <xf numFmtId="177" fontId="5" fillId="0" borderId="0" xfId="0" applyNumberFormat="1" applyFont="1" applyAlignment="1">
      <alignment horizontal="right" vertical="center"/>
    </xf>
    <xf numFmtId="177" fontId="5" fillId="0" borderId="5" xfId="0" applyNumberFormat="1" applyFont="1" applyBorder="1" applyAlignment="1">
      <alignment vertical="center"/>
    </xf>
    <xf numFmtId="176" fontId="5" fillId="0" borderId="6" xfId="0" applyNumberFormat="1" applyFont="1" applyBorder="1" applyAlignment="1">
      <alignment vertical="center"/>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7" fontId="0" fillId="0" borderId="1" xfId="0" applyNumberFormat="1" applyBorder="1" applyAlignment="1">
      <alignment horizontal="center" vertical="center"/>
    </xf>
    <xf numFmtId="176" fontId="1" fillId="0" borderId="8" xfId="0" applyNumberFormat="1" applyFont="1" applyBorder="1" applyAlignment="1">
      <alignment horizontal="right" vertical="center"/>
    </xf>
    <xf numFmtId="176" fontId="1" fillId="0" borderId="1" xfId="0" applyNumberFormat="1" applyFont="1" applyBorder="1" applyAlignment="1">
      <alignment horizontal="right" vertical="center"/>
    </xf>
    <xf numFmtId="176" fontId="1" fillId="0" borderId="1" xfId="0" applyNumberFormat="1" applyFont="1" applyBorder="1" applyAlignment="1">
      <alignment vertical="center"/>
    </xf>
    <xf numFmtId="176" fontId="1" fillId="0" borderId="0" xfId="0" applyNumberFormat="1" applyFont="1" applyAlignment="1">
      <alignment horizontal="right" vertical="center"/>
    </xf>
    <xf numFmtId="177" fontId="5" fillId="0" borderId="0" xfId="0" applyNumberFormat="1" applyFont="1" applyAlignment="1">
      <alignment vertical="center"/>
    </xf>
    <xf numFmtId="176" fontId="5" fillId="0" borderId="11" xfId="0" applyNumberFormat="1" applyFont="1" applyBorder="1" applyAlignment="1">
      <alignment vertical="center"/>
    </xf>
    <xf numFmtId="176" fontId="5" fillId="0" borderId="12" xfId="0" applyNumberFormat="1" applyFont="1" applyBorder="1" applyAlignment="1">
      <alignment vertical="center"/>
    </xf>
    <xf numFmtId="176" fontId="5" fillId="0" borderId="4" xfId="0" applyNumberFormat="1" applyFont="1" applyBorder="1" applyAlignment="1">
      <alignment vertical="center"/>
    </xf>
    <xf numFmtId="176" fontId="1" fillId="0" borderId="8" xfId="0" applyNumberFormat="1" applyFont="1" applyBorder="1" applyAlignment="1">
      <alignment vertical="center"/>
    </xf>
    <xf numFmtId="176" fontId="0" fillId="0" borderId="1" xfId="0" applyNumberFormat="1" applyBorder="1" applyAlignment="1">
      <alignment horizontal="right" vertical="center"/>
    </xf>
    <xf numFmtId="176" fontId="1" fillId="0" borderId="0" xfId="0" applyNumberFormat="1" applyFont="1" applyAlignment="1">
      <alignment vertical="center"/>
    </xf>
    <xf numFmtId="178" fontId="5" fillId="0" borderId="11" xfId="0" applyNumberFormat="1" applyFont="1" applyBorder="1" applyAlignment="1">
      <alignment vertical="center"/>
    </xf>
    <xf numFmtId="178" fontId="5" fillId="0" borderId="12" xfId="0" applyNumberFormat="1" applyFont="1" applyBorder="1" applyAlignment="1">
      <alignment vertical="center"/>
    </xf>
    <xf numFmtId="178" fontId="5" fillId="0" borderId="4" xfId="0" applyNumberFormat="1" applyFont="1" applyBorder="1" applyAlignment="1">
      <alignment vertical="center"/>
    </xf>
    <xf numFmtId="178" fontId="5" fillId="0" borderId="8" xfId="0" applyNumberFormat="1" applyFont="1" applyBorder="1" applyAlignment="1">
      <alignment horizontal="center" vertical="center"/>
    </xf>
    <xf numFmtId="178" fontId="5" fillId="0" borderId="7" xfId="0" applyNumberFormat="1" applyFont="1" applyBorder="1" applyAlignment="1">
      <alignment horizontal="center" vertical="center"/>
    </xf>
    <xf numFmtId="178" fontId="5" fillId="0" borderId="1" xfId="0" applyNumberFormat="1" applyFont="1" applyBorder="1" applyAlignment="1">
      <alignment horizontal="center" vertical="center"/>
    </xf>
    <xf numFmtId="178" fontId="5" fillId="0" borderId="0" xfId="0" applyNumberFormat="1" applyFont="1" applyAlignment="1">
      <alignment vertical="center"/>
    </xf>
    <xf numFmtId="178" fontId="1" fillId="0" borderId="1" xfId="0" applyNumberFormat="1" applyFont="1" applyBorder="1" applyAlignment="1">
      <alignment horizontal="right" vertical="center"/>
    </xf>
    <xf numFmtId="178" fontId="1" fillId="0" borderId="8" xfId="0" applyNumberFormat="1" applyFont="1" applyBorder="1" applyAlignment="1">
      <alignment horizontal="right" vertical="center"/>
    </xf>
    <xf numFmtId="178" fontId="1" fillId="0" borderId="1" xfId="0" applyNumberFormat="1" applyFont="1" applyBorder="1" applyAlignment="1">
      <alignment vertical="center"/>
    </xf>
    <xf numFmtId="178" fontId="1" fillId="0" borderId="0" xfId="0" applyNumberFormat="1" applyFont="1" applyAlignment="1">
      <alignment vertical="center"/>
    </xf>
    <xf numFmtId="176" fontId="8" fillId="0" borderId="0" xfId="0" applyNumberFormat="1" applyFont="1" applyAlignment="1">
      <alignment vertical="center"/>
    </xf>
    <xf numFmtId="178" fontId="2" fillId="0" borderId="0" xfId="0" applyNumberFormat="1" applyFont="1" applyAlignment="1">
      <alignment vertical="center"/>
    </xf>
    <xf numFmtId="178" fontId="5" fillId="0" borderId="1" xfId="0" applyNumberFormat="1" applyFont="1" applyBorder="1" applyAlignment="1">
      <alignment vertical="center"/>
    </xf>
    <xf numFmtId="178" fontId="5" fillId="0" borderId="0" xfId="0" applyNumberFormat="1" applyFont="1" applyAlignment="1">
      <alignment horizontal="right" vertical="center"/>
    </xf>
    <xf numFmtId="178" fontId="5" fillId="0" borderId="13" xfId="0" applyNumberFormat="1" applyFont="1" applyBorder="1" applyAlignment="1">
      <alignment horizontal="center" vertical="center"/>
    </xf>
    <xf numFmtId="178" fontId="1" fillId="0" borderId="1" xfId="0" applyNumberFormat="1" applyFont="1" applyBorder="1" applyAlignment="1">
      <alignment horizontal="center" vertical="center"/>
    </xf>
    <xf numFmtId="178" fontId="1" fillId="0" borderId="8" xfId="0" applyNumberFormat="1" applyFont="1" applyBorder="1" applyAlignment="1">
      <alignment horizontal="center" vertical="center"/>
    </xf>
    <xf numFmtId="178" fontId="5" fillId="0" borderId="2" xfId="0" applyNumberFormat="1" applyFont="1" applyBorder="1" applyAlignment="1">
      <alignment vertical="center"/>
    </xf>
    <xf numFmtId="176" fontId="5" fillId="0" borderId="0" xfId="0" applyNumberFormat="1" applyFont="1" applyAlignment="1" applyProtection="1">
      <alignment horizontal="right" vertical="center"/>
      <protection locked="0"/>
    </xf>
    <xf numFmtId="179" fontId="1" fillId="0" borderId="0" xfId="0" applyNumberFormat="1" applyFont="1" applyAlignment="1" applyProtection="1">
      <alignment horizontal="right" vertical="center"/>
      <protection locked="0"/>
    </xf>
    <xf numFmtId="178" fontId="5" fillId="0" borderId="5" xfId="0" applyNumberFormat="1" applyFont="1" applyBorder="1" applyAlignment="1">
      <alignment vertical="center"/>
    </xf>
    <xf numFmtId="178" fontId="1" fillId="0" borderId="5" xfId="0" applyNumberFormat="1" applyFont="1" applyBorder="1" applyAlignment="1">
      <alignment vertical="center"/>
    </xf>
    <xf numFmtId="178" fontId="1" fillId="0" borderId="0" xfId="0" applyNumberFormat="1" applyFont="1" applyAlignment="1">
      <alignment horizontal="right" vertical="center"/>
    </xf>
    <xf numFmtId="176" fontId="0" fillId="0" borderId="0" xfId="0" applyNumberFormat="1" applyAlignment="1">
      <alignment vertical="center"/>
    </xf>
    <xf numFmtId="178" fontId="5" fillId="0" borderId="9" xfId="0" applyNumberFormat="1" applyFont="1" applyBorder="1" applyAlignment="1">
      <alignment vertical="center"/>
    </xf>
    <xf numFmtId="178" fontId="5" fillId="0" borderId="1" xfId="0" applyNumberFormat="1" applyFont="1" applyBorder="1" applyAlignment="1">
      <alignment horizontal="right" vertical="center"/>
    </xf>
    <xf numFmtId="178" fontId="1" fillId="0" borderId="4" xfId="0" applyNumberFormat="1" applyFont="1" applyBorder="1" applyAlignment="1">
      <alignment vertical="center"/>
    </xf>
    <xf numFmtId="180" fontId="2" fillId="0" borderId="0" xfId="1" applyNumberFormat="1" applyFont="1">
      <alignment vertical="center"/>
    </xf>
    <xf numFmtId="180" fontId="5" fillId="0" borderId="0" xfId="2" applyNumberFormat="1" applyFont="1" applyAlignment="1">
      <alignment vertical="center"/>
    </xf>
    <xf numFmtId="180" fontId="5" fillId="0" borderId="1" xfId="1" applyNumberFormat="1" applyFont="1" applyBorder="1">
      <alignment vertical="center"/>
    </xf>
    <xf numFmtId="180" fontId="5" fillId="0" borderId="1" xfId="1" applyNumberFormat="1" applyFont="1" applyBorder="1" applyAlignment="1">
      <alignment horizontal="right" vertical="center"/>
    </xf>
    <xf numFmtId="180" fontId="5" fillId="0" borderId="12" xfId="1" applyNumberFormat="1" applyFont="1" applyBorder="1" applyAlignment="1">
      <alignment horizontal="center" vertical="center"/>
    </xf>
    <xf numFmtId="180" fontId="5" fillId="0" borderId="7" xfId="1" applyNumberFormat="1" applyFont="1" applyBorder="1" applyAlignment="1">
      <alignment horizontal="center" vertical="center" wrapText="1"/>
    </xf>
    <xf numFmtId="180" fontId="1" fillId="0" borderId="10" xfId="1" applyNumberFormat="1" applyFont="1" applyBorder="1" applyAlignment="1">
      <alignment horizontal="center" vertical="center" wrapText="1"/>
    </xf>
    <xf numFmtId="180" fontId="5" fillId="0" borderId="5" xfId="1" applyNumberFormat="1" applyFont="1" applyBorder="1">
      <alignment vertical="center"/>
    </xf>
    <xf numFmtId="180" fontId="1" fillId="0" borderId="0" xfId="2" applyNumberFormat="1" applyFont="1" applyAlignment="1">
      <alignment vertical="center"/>
    </xf>
    <xf numFmtId="181" fontId="5" fillId="0" borderId="0" xfId="2" applyNumberFormat="1" applyFont="1" applyAlignment="1">
      <alignment vertical="center"/>
    </xf>
    <xf numFmtId="181" fontId="1" fillId="0" borderId="0" xfId="2" applyNumberFormat="1" applyFont="1" applyAlignment="1">
      <alignment vertical="center"/>
    </xf>
    <xf numFmtId="178" fontId="5" fillId="0" borderId="0" xfId="2" applyNumberFormat="1" applyFont="1" applyAlignment="1">
      <alignment vertical="center"/>
    </xf>
    <xf numFmtId="178" fontId="1" fillId="0" borderId="0" xfId="2" applyNumberFormat="1" applyFont="1" applyAlignment="1">
      <alignment vertical="center"/>
    </xf>
    <xf numFmtId="180" fontId="1" fillId="0" borderId="5" xfId="1" applyNumberFormat="1" applyFont="1" applyBorder="1">
      <alignment vertical="center"/>
    </xf>
    <xf numFmtId="180" fontId="2" fillId="0" borderId="0" xfId="2" applyNumberFormat="1" applyFont="1" applyAlignment="1">
      <alignment vertical="center"/>
    </xf>
    <xf numFmtId="180" fontId="5" fillId="0" borderId="5" xfId="2" applyNumberFormat="1" applyFont="1" applyBorder="1" applyAlignment="1">
      <alignment horizontal="left" vertical="center"/>
    </xf>
    <xf numFmtId="180" fontId="5" fillId="0" borderId="5" xfId="2" applyNumberFormat="1" applyFont="1" applyBorder="1" applyAlignment="1">
      <alignment vertical="center"/>
    </xf>
    <xf numFmtId="180" fontId="5" fillId="0" borderId="9" xfId="1" applyNumberFormat="1" applyFont="1" applyBorder="1">
      <alignment vertical="center"/>
    </xf>
    <xf numFmtId="178" fontId="5" fillId="0" borderId="1" xfId="2" applyNumberFormat="1" applyFont="1" applyBorder="1" applyAlignment="1">
      <alignment vertical="center"/>
    </xf>
    <xf numFmtId="178" fontId="1" fillId="0" borderId="1" xfId="2" applyNumberFormat="1" applyFont="1" applyBorder="1" applyAlignment="1">
      <alignment vertical="center"/>
    </xf>
    <xf numFmtId="180" fontId="5" fillId="0" borderId="0" xfId="1" applyNumberFormat="1" applyFont="1">
      <alignment vertical="center"/>
    </xf>
    <xf numFmtId="180" fontId="5" fillId="0" borderId="0" xfId="1" quotePrefix="1" applyNumberFormat="1" applyFont="1">
      <alignment vertical="center"/>
    </xf>
    <xf numFmtId="180" fontId="5" fillId="0" borderId="7" xfId="1" applyNumberFormat="1" applyFont="1" applyBorder="1" applyAlignment="1">
      <alignment horizontal="center" vertical="center"/>
    </xf>
    <xf numFmtId="180" fontId="1" fillId="0" borderId="11" xfId="1" applyNumberFormat="1" applyFont="1" applyBorder="1" applyAlignment="1">
      <alignment horizontal="center" vertical="center"/>
    </xf>
    <xf numFmtId="182" fontId="5" fillId="0" borderId="5" xfId="1" applyNumberFormat="1" applyFont="1" applyBorder="1">
      <alignment vertical="center"/>
    </xf>
    <xf numFmtId="180" fontId="5" fillId="0" borderId="0" xfId="2" applyNumberFormat="1" applyFont="1" applyAlignment="1">
      <alignment horizontal="right" vertical="center"/>
    </xf>
    <xf numFmtId="180" fontId="1" fillId="0" borderId="0" xfId="2" applyNumberFormat="1" applyFont="1" applyAlignment="1">
      <alignment horizontal="right" vertical="center"/>
    </xf>
    <xf numFmtId="183" fontId="5" fillId="0" borderId="5" xfId="1" applyNumberFormat="1" applyFont="1" applyBorder="1">
      <alignment vertical="center"/>
    </xf>
    <xf numFmtId="181" fontId="5" fillId="0" borderId="0" xfId="2" applyNumberFormat="1" applyFont="1" applyAlignment="1">
      <alignment horizontal="right" vertical="center"/>
    </xf>
    <xf numFmtId="181" fontId="1" fillId="0" borderId="0" xfId="2" applyNumberFormat="1" applyFont="1" applyAlignment="1">
      <alignment horizontal="right" vertical="center"/>
    </xf>
    <xf numFmtId="184" fontId="5" fillId="0" borderId="5" xfId="1" applyNumberFormat="1" applyFont="1" applyBorder="1">
      <alignment vertical="center"/>
    </xf>
    <xf numFmtId="178" fontId="5" fillId="0" borderId="0" xfId="2" applyNumberFormat="1" applyFont="1" applyAlignment="1">
      <alignment horizontal="right" vertical="center"/>
    </xf>
    <xf numFmtId="178" fontId="1" fillId="0" borderId="0" xfId="2" applyNumberFormat="1" applyFont="1" applyAlignment="1">
      <alignment horizontal="right" vertical="center"/>
    </xf>
    <xf numFmtId="182" fontId="1" fillId="0" borderId="5" xfId="1" applyNumberFormat="1" applyFont="1" applyBorder="1">
      <alignment vertical="center"/>
    </xf>
    <xf numFmtId="180" fontId="5" fillId="0" borderId="5" xfId="3" applyNumberFormat="1" applyFont="1" applyBorder="1" applyAlignment="1">
      <alignment vertical="center"/>
    </xf>
    <xf numFmtId="180" fontId="5" fillId="0" borderId="9" xfId="2" applyNumberFormat="1" applyFont="1" applyBorder="1" applyAlignment="1">
      <alignment vertical="center"/>
    </xf>
    <xf numFmtId="178" fontId="5" fillId="0" borderId="1" xfId="2" applyNumberFormat="1" applyFont="1" applyBorder="1" applyAlignment="1">
      <alignment horizontal="right" vertical="center"/>
    </xf>
    <xf numFmtId="178" fontId="1" fillId="0" borderId="1" xfId="2" applyNumberFormat="1" applyFont="1" applyBorder="1" applyAlignment="1">
      <alignment horizontal="right" vertical="center"/>
    </xf>
    <xf numFmtId="0" fontId="2" fillId="0" borderId="0" xfId="0" applyFont="1"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5" fillId="0" borderId="1" xfId="0" applyFont="1" applyBorder="1" applyAlignment="1">
      <alignment vertical="center"/>
    </xf>
    <xf numFmtId="0" fontId="5" fillId="0" borderId="0" xfId="0" applyFont="1" applyAlignment="1">
      <alignment horizontal="right"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14" xfId="0" applyFont="1" applyBorder="1" applyAlignment="1">
      <alignment horizontal="center" vertical="center"/>
    </xf>
    <xf numFmtId="0" fontId="5" fillId="0" borderId="6" xfId="0" applyFont="1" applyBorder="1" applyAlignment="1">
      <alignment horizontal="center" vertical="center"/>
    </xf>
    <xf numFmtId="0" fontId="5" fillId="0" borderId="15" xfId="0" applyFont="1" applyBorder="1" applyAlignment="1">
      <alignment horizontal="center" vertical="center"/>
    </xf>
    <xf numFmtId="0" fontId="6" fillId="0" borderId="15"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5" fillId="0" borderId="5" xfId="0" applyFont="1" applyBorder="1" applyAlignment="1">
      <alignment horizontal="center" vertical="center"/>
    </xf>
    <xf numFmtId="0" fontId="0" fillId="0" borderId="9" xfId="0" applyBorder="1" applyAlignment="1">
      <alignment horizontal="center" vertical="center"/>
    </xf>
    <xf numFmtId="0" fontId="1" fillId="0" borderId="1" xfId="0" applyFont="1" applyBorder="1" applyAlignment="1">
      <alignment horizontal="right" vertical="center"/>
    </xf>
    <xf numFmtId="0" fontId="0" fillId="0" borderId="1" xfId="0" applyBorder="1" applyAlignment="1">
      <alignment horizontal="right" vertical="center"/>
    </xf>
    <xf numFmtId="0" fontId="1" fillId="0" borderId="1" xfId="0" applyFont="1" applyBorder="1" applyAlignment="1">
      <alignment vertical="center"/>
    </xf>
    <xf numFmtId="0" fontId="1"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13" fillId="0" borderId="6" xfId="0" applyFont="1" applyBorder="1" applyAlignment="1">
      <alignment horizontal="center" vertical="center"/>
    </xf>
    <xf numFmtId="0" fontId="14" fillId="0" borderId="6" xfId="0" applyFont="1" applyBorder="1" applyAlignment="1">
      <alignment horizontal="center" vertical="center"/>
    </xf>
    <xf numFmtId="0" fontId="5" fillId="0" borderId="9" xfId="0" applyFont="1" applyBorder="1" applyAlignment="1">
      <alignment horizontal="center" vertical="center"/>
    </xf>
    <xf numFmtId="0" fontId="1" fillId="0" borderId="0" xfId="0" applyFont="1" applyAlignment="1">
      <alignment horizontal="right" vertical="center"/>
    </xf>
    <xf numFmtId="0" fontId="6" fillId="0" borderId="15" xfId="0" applyFont="1" applyBorder="1" applyAlignment="1">
      <alignment vertical="center"/>
    </xf>
    <xf numFmtId="0" fontId="5" fillId="0" borderId="15" xfId="0" applyFont="1" applyBorder="1" applyAlignment="1">
      <alignment vertical="center"/>
    </xf>
    <xf numFmtId="0" fontId="14" fillId="0" borderId="15" xfId="0" applyFont="1" applyBorder="1" applyAlignment="1">
      <alignment horizontal="center" vertical="center"/>
    </xf>
    <xf numFmtId="0" fontId="13" fillId="0" borderId="15" xfId="0" applyFont="1" applyBorder="1" applyAlignment="1">
      <alignment horizontal="center" vertical="center"/>
    </xf>
    <xf numFmtId="0" fontId="5" fillId="0" borderId="2" xfId="0" applyFont="1" applyBorder="1" applyAlignment="1">
      <alignment horizontal="center" vertical="center"/>
    </xf>
    <xf numFmtId="0" fontId="2" fillId="0" borderId="15" xfId="0" applyFont="1" applyBorder="1" applyAlignment="1">
      <alignment vertical="center"/>
    </xf>
    <xf numFmtId="0" fontId="13" fillId="0" borderId="0" xfId="0" applyFont="1" applyAlignment="1">
      <alignment horizontal="center" vertical="center"/>
    </xf>
    <xf numFmtId="0" fontId="5" fillId="0" borderId="4" xfId="0" applyFont="1" applyBorder="1" applyAlignment="1">
      <alignment horizontal="right" vertical="center"/>
    </xf>
    <xf numFmtId="0" fontId="1" fillId="0" borderId="0" xfId="0" applyFont="1" applyAlignment="1">
      <alignment horizontal="center" vertical="center"/>
    </xf>
    <xf numFmtId="180" fontId="2" fillId="0" borderId="0" xfId="0" applyNumberFormat="1" applyFont="1" applyAlignment="1">
      <alignment vertical="center"/>
    </xf>
    <xf numFmtId="180" fontId="5" fillId="0" borderId="0" xfId="0" applyNumberFormat="1" applyFont="1" applyAlignment="1">
      <alignment horizontal="center" vertical="center"/>
    </xf>
    <xf numFmtId="180" fontId="5" fillId="0" borderId="0" xfId="0" applyNumberFormat="1" applyFont="1" applyAlignment="1">
      <alignment vertical="center"/>
    </xf>
    <xf numFmtId="180" fontId="5" fillId="0" borderId="1" xfId="0" applyNumberFormat="1" applyFont="1" applyBorder="1" applyAlignment="1">
      <alignment vertical="center"/>
    </xf>
    <xf numFmtId="180" fontId="5" fillId="0" borderId="0" xfId="0" applyNumberFormat="1" applyFont="1" applyAlignment="1">
      <alignment horizontal="right" vertical="center"/>
    </xf>
    <xf numFmtId="180" fontId="5" fillId="0" borderId="14" xfId="0" applyNumberFormat="1" applyFont="1" applyBorder="1" applyAlignment="1">
      <alignment horizontal="center" vertical="center"/>
    </xf>
    <xf numFmtId="180" fontId="5" fillId="0" borderId="2" xfId="0" applyNumberFormat="1" applyFont="1" applyBorder="1" applyAlignment="1">
      <alignment horizontal="center" vertical="center"/>
    </xf>
    <xf numFmtId="180" fontId="5" fillId="0" borderId="15" xfId="0" applyNumberFormat="1" applyFont="1" applyBorder="1" applyAlignment="1">
      <alignment horizontal="center" vertical="center"/>
    </xf>
    <xf numFmtId="180" fontId="5" fillId="0" borderId="5" xfId="0" applyNumberFormat="1" applyFont="1" applyBorder="1" applyAlignment="1">
      <alignment horizontal="center" vertical="center"/>
    </xf>
    <xf numFmtId="180" fontId="5" fillId="0" borderId="6" xfId="0" applyNumberFormat="1" applyFont="1" applyBorder="1" applyAlignment="1">
      <alignment horizontal="center" vertical="center"/>
    </xf>
    <xf numFmtId="180" fontId="6" fillId="0" borderId="0" xfId="0" applyNumberFormat="1" applyFont="1" applyAlignment="1">
      <alignment horizontal="center" vertical="center" shrinkToFit="1"/>
    </xf>
    <xf numFmtId="180" fontId="6" fillId="0" borderId="15" xfId="0" applyNumberFormat="1" applyFont="1" applyBorder="1" applyAlignment="1">
      <alignment horizontal="center" vertical="center"/>
    </xf>
    <xf numFmtId="180" fontId="5" fillId="0" borderId="13" xfId="0" applyNumberFormat="1" applyFont="1" applyBorder="1" applyAlignment="1">
      <alignment horizontal="center" vertical="center"/>
    </xf>
    <xf numFmtId="180" fontId="5" fillId="0" borderId="8" xfId="0" applyNumberFormat="1" applyFont="1" applyBorder="1" applyAlignment="1">
      <alignment horizontal="center" vertical="center"/>
    </xf>
    <xf numFmtId="180" fontId="5" fillId="0" borderId="1" xfId="0" applyNumberFormat="1" applyFont="1" applyBorder="1" applyAlignment="1">
      <alignment horizontal="center" vertical="center"/>
    </xf>
    <xf numFmtId="180" fontId="6" fillId="0" borderId="13" xfId="0" applyNumberFormat="1" applyFont="1" applyBorder="1" applyAlignment="1">
      <alignment horizontal="center" vertical="center"/>
    </xf>
    <xf numFmtId="180" fontId="6" fillId="0" borderId="9" xfId="0" applyNumberFormat="1" applyFont="1" applyBorder="1" applyAlignment="1">
      <alignment horizontal="center" vertical="center"/>
    </xf>
    <xf numFmtId="180" fontId="5" fillId="0" borderId="4" xfId="0" applyNumberFormat="1" applyFont="1" applyBorder="1" applyAlignment="1">
      <alignment horizontal="right" vertical="center"/>
    </xf>
    <xf numFmtId="180" fontId="0" fillId="0" borderId="9" xfId="0" applyNumberFormat="1" applyBorder="1" applyAlignment="1">
      <alignment horizontal="center" vertical="center"/>
    </xf>
    <xf numFmtId="180" fontId="1" fillId="0" borderId="1" xfId="0" applyNumberFormat="1" applyFont="1" applyBorder="1" applyAlignment="1">
      <alignment vertical="center"/>
    </xf>
    <xf numFmtId="180" fontId="0" fillId="0" borderId="1" xfId="0" applyNumberFormat="1" applyBorder="1" applyAlignment="1">
      <alignment horizontal="right" vertical="center"/>
    </xf>
    <xf numFmtId="180" fontId="1" fillId="0" borderId="1" xfId="0" applyNumberFormat="1" applyFont="1" applyBorder="1" applyAlignment="1">
      <alignment horizontal="right" vertical="center"/>
    </xf>
    <xf numFmtId="180" fontId="2" fillId="0" borderId="0" xfId="0" applyNumberFormat="1" applyFont="1" applyAlignment="1">
      <alignment horizontal="center" vertical="center"/>
    </xf>
    <xf numFmtId="180" fontId="5" fillId="0" borderId="3" xfId="0" applyNumberFormat="1" applyFont="1" applyBorder="1" applyAlignment="1">
      <alignment horizontal="center" vertical="center"/>
    </xf>
    <xf numFmtId="180" fontId="14" fillId="0" borderId="15" xfId="0" applyNumberFormat="1" applyFont="1" applyBorder="1" applyAlignment="1">
      <alignment horizontal="center" vertical="center"/>
    </xf>
    <xf numFmtId="180" fontId="6" fillId="0" borderId="6" xfId="0" applyNumberFormat="1" applyFont="1" applyBorder="1" applyAlignment="1">
      <alignment horizontal="center" vertical="center"/>
    </xf>
    <xf numFmtId="180" fontId="15" fillId="0" borderId="6" xfId="0" applyNumberFormat="1" applyFont="1" applyBorder="1" applyAlignment="1">
      <alignment horizontal="center" vertical="center"/>
    </xf>
    <xf numFmtId="180" fontId="13" fillId="0" borderId="6" xfId="0" applyNumberFormat="1" applyFont="1" applyBorder="1" applyAlignment="1">
      <alignment horizontal="center" vertical="center"/>
    </xf>
    <xf numFmtId="180" fontId="5" fillId="0" borderId="13" xfId="0" applyNumberFormat="1" applyFont="1" applyBorder="1" applyAlignment="1">
      <alignment horizontal="right" vertical="center"/>
    </xf>
    <xf numFmtId="180" fontId="5" fillId="0" borderId="8" xfId="0" applyNumberFormat="1" applyFont="1" applyBorder="1" applyAlignment="1">
      <alignment horizontal="right" vertical="center"/>
    </xf>
    <xf numFmtId="180" fontId="0" fillId="0" borderId="1" xfId="0" applyNumberFormat="1" applyBorder="1" applyAlignment="1">
      <alignment vertical="center"/>
    </xf>
    <xf numFmtId="180" fontId="5" fillId="0" borderId="4" xfId="0" applyNumberFormat="1" applyFont="1" applyBorder="1" applyAlignment="1">
      <alignment horizontal="center" vertical="center"/>
    </xf>
    <xf numFmtId="180" fontId="13" fillId="0" borderId="15" xfId="0" applyNumberFormat="1" applyFont="1" applyBorder="1" applyAlignment="1">
      <alignment horizontal="center" vertical="center"/>
    </xf>
    <xf numFmtId="180" fontId="5" fillId="0" borderId="6" xfId="0" applyNumberFormat="1" applyFont="1" applyBorder="1" applyAlignment="1">
      <alignment horizontal="center" vertical="center" shrinkToFit="1"/>
    </xf>
    <xf numFmtId="180" fontId="5" fillId="0" borderId="13" xfId="0" applyNumberFormat="1" applyFont="1" applyBorder="1" applyAlignment="1">
      <alignment horizontal="center" vertical="center" wrapText="1"/>
    </xf>
    <xf numFmtId="180" fontId="5" fillId="0" borderId="5" xfId="0" applyNumberFormat="1" applyFont="1" applyBorder="1" applyAlignment="1">
      <alignment vertical="center" shrinkToFit="1"/>
    </xf>
    <xf numFmtId="180" fontId="14" fillId="0" borderId="6" xfId="0" applyNumberFormat="1" applyFont="1" applyBorder="1" applyAlignment="1">
      <alignment horizontal="center" vertical="center"/>
    </xf>
    <xf numFmtId="180" fontId="5" fillId="0" borderId="9" xfId="0" applyNumberFormat="1" applyFont="1" applyBorder="1" applyAlignment="1">
      <alignment horizontal="center" vertical="center"/>
    </xf>
    <xf numFmtId="180" fontId="5" fillId="0" borderId="0" xfId="0" applyNumberFormat="1" applyFont="1" applyAlignment="1">
      <alignment horizontal="left" vertical="center"/>
    </xf>
    <xf numFmtId="180" fontId="5" fillId="0" borderId="1" xfId="0" applyNumberFormat="1" applyFont="1" applyBorder="1" applyAlignment="1">
      <alignment horizontal="right" vertical="center"/>
    </xf>
    <xf numFmtId="180" fontId="5" fillId="0" borderId="11" xfId="0" applyNumberFormat="1" applyFont="1" applyBorder="1" applyAlignment="1">
      <alignment horizontal="center" vertical="center"/>
    </xf>
    <xf numFmtId="180" fontId="5" fillId="0" borderId="10" xfId="0" applyNumberFormat="1" applyFont="1" applyBorder="1" applyAlignment="1">
      <alignment horizontal="center" vertical="center"/>
    </xf>
    <xf numFmtId="180" fontId="0" fillId="0" borderId="8" xfId="0" applyNumberFormat="1" applyBorder="1" applyAlignment="1">
      <alignment horizontal="right" vertical="center"/>
    </xf>
    <xf numFmtId="180" fontId="1" fillId="0" borderId="0" xfId="0" applyNumberFormat="1" applyFont="1" applyAlignment="1">
      <alignment vertical="center"/>
    </xf>
    <xf numFmtId="180" fontId="5" fillId="0" borderId="0" xfId="0" applyNumberFormat="1" applyFont="1" applyAlignment="1">
      <alignment vertical="center" shrinkToFit="1"/>
    </xf>
    <xf numFmtId="180" fontId="5" fillId="0" borderId="1" xfId="0" applyNumberFormat="1" applyFont="1" applyBorder="1" applyAlignment="1">
      <alignment vertical="center" shrinkToFit="1"/>
    </xf>
    <xf numFmtId="180" fontId="5" fillId="0" borderId="8" xfId="0" applyNumberFormat="1" applyFont="1" applyBorder="1" applyAlignment="1">
      <alignment horizontal="center" vertical="center" shrinkToFit="1"/>
    </xf>
    <xf numFmtId="180" fontId="5" fillId="0" borderId="10" xfId="0" applyNumberFormat="1" applyFont="1" applyBorder="1" applyAlignment="1">
      <alignment horizontal="center" vertical="center" shrinkToFit="1"/>
    </xf>
    <xf numFmtId="180" fontId="5" fillId="0" borderId="0" xfId="0" applyNumberFormat="1" applyFont="1" applyAlignment="1">
      <alignment horizontal="center" vertical="center" shrinkToFit="1"/>
    </xf>
    <xf numFmtId="180" fontId="5" fillId="0" borderId="6" xfId="0" applyNumberFormat="1" applyFont="1" applyBorder="1" applyAlignment="1">
      <alignment horizontal="right" vertical="center" shrinkToFit="1"/>
    </xf>
    <xf numFmtId="180" fontId="5" fillId="0" borderId="0" xfId="0" applyNumberFormat="1" applyFont="1" applyAlignment="1">
      <alignment horizontal="right" vertical="center" shrinkToFit="1"/>
    </xf>
    <xf numFmtId="0" fontId="5" fillId="0" borderId="0" xfId="0" applyFont="1" applyAlignment="1">
      <alignment horizontal="center" vertical="center" shrinkToFit="1"/>
    </xf>
    <xf numFmtId="49" fontId="5" fillId="0" borderId="0" xfId="0" applyNumberFormat="1" applyFont="1" applyAlignment="1">
      <alignment horizontal="center" vertical="center" shrinkToFit="1"/>
    </xf>
    <xf numFmtId="180" fontId="0" fillId="0" borderId="1" xfId="0" applyNumberFormat="1" applyBorder="1" applyAlignment="1">
      <alignment horizontal="center" vertical="center" shrinkToFit="1"/>
    </xf>
    <xf numFmtId="180" fontId="0" fillId="0" borderId="6" xfId="0" applyNumberFormat="1" applyBorder="1" applyAlignment="1">
      <alignment horizontal="right" vertical="center" shrinkToFit="1"/>
    </xf>
    <xf numFmtId="180" fontId="0" fillId="0" borderId="0" xfId="0" applyNumberFormat="1" applyAlignment="1">
      <alignment horizontal="right" vertical="center" shrinkToFit="1"/>
    </xf>
    <xf numFmtId="180" fontId="1" fillId="0" borderId="0" xfId="0" applyNumberFormat="1" applyFont="1" applyAlignment="1">
      <alignment vertical="center" shrinkToFit="1"/>
    </xf>
    <xf numFmtId="180" fontId="2" fillId="0" borderId="11" xfId="0" applyNumberFormat="1" applyFont="1" applyBorder="1" applyAlignment="1">
      <alignment horizontal="center" vertical="center" shrinkToFit="1"/>
    </xf>
    <xf numFmtId="180" fontId="2" fillId="0" borderId="11" xfId="0" applyNumberFormat="1" applyFont="1" applyBorder="1" applyAlignment="1">
      <alignment horizontal="right" vertical="center" shrinkToFit="1"/>
    </xf>
    <xf numFmtId="180" fontId="2" fillId="0" borderId="0" xfId="0" applyNumberFormat="1" applyFont="1" applyAlignment="1">
      <alignment vertical="center" shrinkToFit="1"/>
    </xf>
    <xf numFmtId="180" fontId="5" fillId="0" borderId="11" xfId="0" applyNumberFormat="1" applyFont="1" applyBorder="1" applyAlignment="1">
      <alignment horizontal="center" vertical="center" shrinkToFit="1"/>
    </xf>
    <xf numFmtId="180" fontId="5" fillId="0" borderId="11" xfId="0" applyNumberFormat="1" applyFont="1" applyBorder="1" applyAlignment="1">
      <alignment horizontal="right" vertical="center" shrinkToFit="1"/>
    </xf>
    <xf numFmtId="180" fontId="0" fillId="0" borderId="8" xfId="0" applyNumberFormat="1" applyBorder="1" applyAlignment="1">
      <alignment horizontal="right" vertical="center" shrinkToFit="1"/>
    </xf>
    <xf numFmtId="180" fontId="0" fillId="0" borderId="1" xfId="0" applyNumberFormat="1" applyBorder="1" applyAlignment="1">
      <alignment horizontal="right" vertical="center" shrinkToFit="1"/>
    </xf>
    <xf numFmtId="180" fontId="5" fillId="0" borderId="4" xfId="0" applyNumberFormat="1" applyFont="1" applyBorder="1" applyAlignment="1">
      <alignment horizontal="right" vertical="center" shrinkToFit="1"/>
    </xf>
    <xf numFmtId="180" fontId="5" fillId="0" borderId="1" xfId="0" applyNumberFormat="1" applyFont="1" applyBorder="1" applyAlignment="1">
      <alignment horizontal="center" vertical="center" shrinkToFit="1"/>
    </xf>
    <xf numFmtId="180" fontId="5" fillId="0" borderId="3" xfId="0" applyNumberFormat="1" applyFont="1" applyBorder="1" applyAlignment="1">
      <alignment horizontal="right" vertical="center" shrinkToFit="1"/>
    </xf>
    <xf numFmtId="0" fontId="5" fillId="0" borderId="0" xfId="0" applyFont="1"/>
    <xf numFmtId="0" fontId="5" fillId="0" borderId="7" xfId="0" applyFont="1" applyBorder="1" applyAlignment="1">
      <alignment horizontal="centerContinuous" vertical="center"/>
    </xf>
    <xf numFmtId="0" fontId="5" fillId="0" borderId="10" xfId="0" applyFont="1" applyBorder="1" applyAlignment="1">
      <alignment horizontal="centerContinuous" vertical="center"/>
    </xf>
    <xf numFmtId="0" fontId="0" fillId="0" borderId="7" xfId="0" applyBorder="1" applyAlignment="1">
      <alignment horizontal="centerContinuous" vertical="center"/>
    </xf>
    <xf numFmtId="0" fontId="0" fillId="0" borderId="10" xfId="0" applyBorder="1" applyAlignment="1">
      <alignment horizontal="centerContinuous" vertical="center"/>
    </xf>
    <xf numFmtId="0" fontId="6" fillId="0" borderId="2" xfId="0" applyFont="1" applyBorder="1" applyAlignment="1">
      <alignment horizontal="left" vertical="center"/>
    </xf>
    <xf numFmtId="38" fontId="5" fillId="0" borderId="0" xfId="0" applyNumberFormat="1" applyFont="1" applyAlignment="1">
      <alignment horizontal="right" vertical="center"/>
    </xf>
    <xf numFmtId="179" fontId="5" fillId="0" borderId="0" xfId="0" applyNumberFormat="1" applyFont="1" applyAlignment="1">
      <alignment horizontal="right" vertical="center"/>
    </xf>
    <xf numFmtId="38" fontId="0" fillId="0" borderId="0" xfId="0" applyNumberFormat="1" applyAlignment="1">
      <alignment horizontal="right" vertical="center"/>
    </xf>
    <xf numFmtId="179" fontId="0" fillId="0" borderId="0" xfId="0" applyNumberFormat="1" applyAlignment="1">
      <alignment horizontal="right" vertical="center"/>
    </xf>
    <xf numFmtId="0" fontId="6" fillId="0" borderId="5" xfId="0" applyFont="1" applyBorder="1" applyAlignment="1">
      <alignment horizontal="left" vertical="center"/>
    </xf>
    <xf numFmtId="38" fontId="5" fillId="0" borderId="0" xfId="4" applyFont="1" applyFill="1" applyBorder="1" applyAlignment="1">
      <alignment horizontal="right" vertical="center"/>
    </xf>
    <xf numFmtId="38" fontId="0" fillId="0" borderId="0" xfId="4" applyFont="1" applyFill="1" applyBorder="1" applyAlignment="1">
      <alignment horizontal="right" vertical="center"/>
    </xf>
    <xf numFmtId="0" fontId="6" fillId="0" borderId="5" xfId="0" applyFont="1" applyBorder="1" applyAlignment="1">
      <alignment vertical="center"/>
    </xf>
    <xf numFmtId="0" fontId="6" fillId="0" borderId="9" xfId="0" applyFont="1" applyBorder="1" applyAlignment="1">
      <alignment vertical="center"/>
    </xf>
    <xf numFmtId="38" fontId="5" fillId="0" borderId="1" xfId="4" applyFont="1" applyFill="1" applyBorder="1" applyAlignment="1">
      <alignment horizontal="right" vertical="center"/>
    </xf>
    <xf numFmtId="179" fontId="5" fillId="0" borderId="1" xfId="0" applyNumberFormat="1" applyFont="1" applyBorder="1" applyAlignment="1">
      <alignment vertical="center"/>
    </xf>
    <xf numFmtId="38" fontId="0" fillId="0" borderId="1" xfId="4" applyFont="1" applyFill="1" applyBorder="1" applyAlignment="1">
      <alignment horizontal="right" vertical="center"/>
    </xf>
    <xf numFmtId="179" fontId="0" fillId="0" borderId="1" xfId="0" applyNumberFormat="1" applyBorder="1" applyAlignment="1">
      <alignment vertical="center"/>
    </xf>
    <xf numFmtId="0" fontId="5" fillId="0" borderId="2" xfId="0" applyFont="1" applyBorder="1" applyAlignment="1">
      <alignment horizontal="left" vertical="center"/>
    </xf>
    <xf numFmtId="38" fontId="5" fillId="0" borderId="4" xfId="4" applyFont="1" applyFill="1" applyBorder="1" applyAlignment="1">
      <alignment vertical="center"/>
    </xf>
    <xf numFmtId="185" fontId="5" fillId="0" borderId="4" xfId="0" applyNumberFormat="1" applyFont="1" applyBorder="1" applyAlignment="1">
      <alignment vertical="center"/>
    </xf>
    <xf numFmtId="38" fontId="0" fillId="0" borderId="4" xfId="4" applyFont="1" applyFill="1" applyBorder="1" applyAlignment="1">
      <alignment vertical="center"/>
    </xf>
    <xf numFmtId="185" fontId="0" fillId="0" borderId="4" xfId="0" applyNumberFormat="1" applyBorder="1" applyAlignment="1">
      <alignment vertical="center"/>
    </xf>
    <xf numFmtId="0" fontId="5" fillId="0" borderId="5" xfId="0" applyFont="1" applyBorder="1" applyAlignment="1">
      <alignment vertical="center"/>
    </xf>
    <xf numFmtId="38" fontId="5" fillId="0" borderId="0" xfId="4" applyFont="1" applyFill="1" applyBorder="1" applyAlignment="1">
      <alignment vertical="center"/>
    </xf>
    <xf numFmtId="185" fontId="5" fillId="0" borderId="0" xfId="0" applyNumberFormat="1" applyFont="1" applyAlignment="1">
      <alignment vertical="center"/>
    </xf>
    <xf numFmtId="38" fontId="0" fillId="0" borderId="0" xfId="4" applyFont="1" applyFill="1" applyBorder="1" applyAlignment="1">
      <alignment vertical="center"/>
    </xf>
    <xf numFmtId="185" fontId="0" fillId="0" borderId="0" xfId="0" applyNumberFormat="1" applyAlignment="1">
      <alignment vertical="center"/>
    </xf>
    <xf numFmtId="0" fontId="5" fillId="0" borderId="5" xfId="0" applyFont="1" applyBorder="1" applyAlignment="1">
      <alignment horizontal="left" vertical="center"/>
    </xf>
    <xf numFmtId="186" fontId="5" fillId="0" borderId="0" xfId="4" applyNumberFormat="1" applyFont="1" applyFill="1" applyBorder="1" applyAlignment="1">
      <alignment vertical="center"/>
    </xf>
    <xf numFmtId="186" fontId="0" fillId="0" borderId="0" xfId="4" applyNumberFormat="1" applyFont="1" applyFill="1" applyBorder="1" applyAlignment="1">
      <alignment vertical="center"/>
    </xf>
    <xf numFmtId="3" fontId="5" fillId="0" borderId="0" xfId="4" applyNumberFormat="1" applyFont="1" applyFill="1" applyBorder="1" applyAlignment="1">
      <alignment vertical="center"/>
    </xf>
    <xf numFmtId="187" fontId="5" fillId="0" borderId="0" xfId="0" applyNumberFormat="1" applyFont="1" applyAlignment="1">
      <alignment vertical="center"/>
    </xf>
    <xf numFmtId="3" fontId="0" fillId="0" borderId="0" xfId="4" applyNumberFormat="1" applyFont="1" applyFill="1" applyBorder="1" applyAlignment="1">
      <alignment vertical="center"/>
    </xf>
    <xf numFmtId="187" fontId="0" fillId="0" borderId="0" xfId="0" applyNumberFormat="1" applyAlignment="1">
      <alignment vertical="center"/>
    </xf>
    <xf numFmtId="186" fontId="5" fillId="0" borderId="0" xfId="4" applyNumberFormat="1" applyFont="1" applyFill="1" applyBorder="1" applyAlignment="1">
      <alignment horizontal="right" vertical="center"/>
    </xf>
    <xf numFmtId="188" fontId="5" fillId="0" borderId="0" xfId="0" applyNumberFormat="1" applyFont="1" applyAlignment="1">
      <alignment horizontal="right" vertical="center"/>
    </xf>
    <xf numFmtId="188" fontId="5" fillId="0" borderId="0" xfId="0" applyNumberFormat="1" applyFont="1" applyAlignment="1">
      <alignment vertical="center"/>
    </xf>
    <xf numFmtId="188" fontId="0" fillId="0" borderId="0" xfId="0" applyNumberFormat="1" applyAlignment="1">
      <alignment vertical="center"/>
    </xf>
    <xf numFmtId="0" fontId="5" fillId="0" borderId="9" xfId="0" applyFont="1" applyBorder="1" applyAlignment="1">
      <alignment horizontal="left" vertical="center" wrapText="1"/>
    </xf>
    <xf numFmtId="38" fontId="5" fillId="0" borderId="1" xfId="4" applyFont="1" applyFill="1" applyBorder="1" applyAlignment="1">
      <alignment vertical="center"/>
    </xf>
    <xf numFmtId="185" fontId="5" fillId="0" borderId="1" xfId="0" applyNumberFormat="1" applyFont="1" applyBorder="1" applyAlignment="1">
      <alignment vertical="center"/>
    </xf>
    <xf numFmtId="38" fontId="0" fillId="0" borderId="1" xfId="4" applyFont="1" applyFill="1" applyBorder="1" applyAlignment="1">
      <alignment vertical="center"/>
    </xf>
    <xf numFmtId="185" fontId="0" fillId="0" borderId="1" xfId="0" applyNumberFormat="1" applyBorder="1" applyAlignment="1">
      <alignment vertical="center"/>
    </xf>
    <xf numFmtId="178" fontId="6" fillId="0" borderId="3" xfId="0" applyNumberFormat="1" applyFont="1" applyBorder="1" applyAlignment="1">
      <alignment horizontal="center" vertical="center" wrapText="1"/>
    </xf>
    <xf numFmtId="178" fontId="6" fillId="0" borderId="2" xfId="0" applyNumberFormat="1" applyFont="1" applyBorder="1" applyAlignment="1">
      <alignment horizontal="center" vertical="center" wrapText="1"/>
    </xf>
    <xf numFmtId="178" fontId="6" fillId="0" borderId="8" xfId="0" applyNumberFormat="1" applyFont="1" applyBorder="1" applyAlignment="1">
      <alignment horizontal="center" vertical="center" wrapText="1"/>
    </xf>
    <xf numFmtId="178" fontId="6" fillId="0" borderId="9" xfId="0" applyNumberFormat="1" applyFont="1" applyBorder="1" applyAlignment="1">
      <alignment horizontal="center" vertical="center" wrapText="1"/>
    </xf>
    <xf numFmtId="178" fontId="5" fillId="0" borderId="3" xfId="0" applyNumberFormat="1" applyFont="1" applyBorder="1" applyAlignment="1">
      <alignment horizontal="center" vertical="center"/>
    </xf>
    <xf numFmtId="178" fontId="5" fillId="0" borderId="4" xfId="0" applyNumberFormat="1" applyFont="1" applyBorder="1" applyAlignment="1">
      <alignment horizontal="center" vertical="center"/>
    </xf>
    <xf numFmtId="178" fontId="5" fillId="0" borderId="8" xfId="0" applyNumberFormat="1" applyFont="1" applyBorder="1" applyAlignment="1">
      <alignment horizontal="center" vertical="center"/>
    </xf>
    <xf numFmtId="178" fontId="5" fillId="0" borderId="1" xfId="0" applyNumberFormat="1" applyFont="1" applyBorder="1" applyAlignment="1">
      <alignment horizontal="center" vertical="center"/>
    </xf>
    <xf numFmtId="178" fontId="5" fillId="0" borderId="2" xfId="0" applyNumberFormat="1" applyFont="1" applyBorder="1" applyAlignment="1">
      <alignment horizontal="center" vertical="center"/>
    </xf>
    <xf numFmtId="178" fontId="5" fillId="0" borderId="9" xfId="0" applyNumberFormat="1" applyFont="1" applyBorder="1" applyAlignment="1">
      <alignment horizontal="center" vertical="center"/>
    </xf>
    <xf numFmtId="178" fontId="6" fillId="0" borderId="4" xfId="0" applyNumberFormat="1" applyFont="1" applyBorder="1" applyAlignment="1">
      <alignment horizontal="center" vertical="center" wrapText="1"/>
    </xf>
    <xf numFmtId="178" fontId="6" fillId="0" borderId="1" xfId="0" applyNumberFormat="1" applyFont="1" applyBorder="1" applyAlignment="1">
      <alignment horizontal="center" vertical="center" wrapText="1"/>
    </xf>
    <xf numFmtId="177" fontId="5" fillId="0" borderId="2" xfId="0" applyNumberFormat="1" applyFont="1" applyBorder="1" applyAlignment="1">
      <alignment horizontal="center" vertical="center" wrapText="1"/>
    </xf>
    <xf numFmtId="177" fontId="5" fillId="0" borderId="5" xfId="0" applyNumberFormat="1" applyFont="1" applyBorder="1" applyAlignment="1">
      <alignment horizontal="center" vertical="center"/>
    </xf>
    <xf numFmtId="177" fontId="5" fillId="0" borderId="9" xfId="0" applyNumberFormat="1" applyFont="1" applyBorder="1" applyAlignment="1">
      <alignment horizontal="center" vertical="center"/>
    </xf>
    <xf numFmtId="178" fontId="5" fillId="0" borderId="6" xfId="0" applyNumberFormat="1" applyFont="1" applyBorder="1" applyAlignment="1">
      <alignment horizontal="center" vertical="center"/>
    </xf>
    <xf numFmtId="178" fontId="5" fillId="0" borderId="0" xfId="0" applyNumberFormat="1" applyFont="1" applyAlignment="1">
      <alignment horizontal="center" vertical="center"/>
    </xf>
    <xf numFmtId="178" fontId="5" fillId="0" borderId="5" xfId="0" applyNumberFormat="1" applyFont="1" applyBorder="1" applyAlignment="1">
      <alignment horizontal="center" vertical="center"/>
    </xf>
    <xf numFmtId="178" fontId="6" fillId="0" borderId="3" xfId="0" applyNumberFormat="1" applyFont="1" applyBorder="1" applyAlignment="1">
      <alignment horizontal="center" vertical="center"/>
    </xf>
    <xf numFmtId="178" fontId="6" fillId="0" borderId="2" xfId="0" applyNumberFormat="1" applyFont="1" applyBorder="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178" fontId="6" fillId="0" borderId="4" xfId="0" applyNumberFormat="1"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176" fontId="5" fillId="0" borderId="3" xfId="0" applyNumberFormat="1" applyFont="1" applyBorder="1" applyAlignment="1">
      <alignment horizontal="center" vertical="center"/>
    </xf>
    <xf numFmtId="176" fontId="5" fillId="0" borderId="4" xfId="0" applyNumberFormat="1" applyFont="1" applyBorder="1" applyAlignment="1">
      <alignment horizontal="center" vertical="center"/>
    </xf>
    <xf numFmtId="176" fontId="5" fillId="0" borderId="6" xfId="0" applyNumberFormat="1" applyFont="1" applyBorder="1" applyAlignment="1">
      <alignment horizontal="center" vertical="center"/>
    </xf>
    <xf numFmtId="176" fontId="5" fillId="0" borderId="0" xfId="0" applyNumberFormat="1" applyFont="1" applyAlignment="1">
      <alignment horizontal="center" vertical="center"/>
    </xf>
    <xf numFmtId="176" fontId="5" fillId="0" borderId="8" xfId="0" applyNumberFormat="1" applyFont="1" applyBorder="1" applyAlignment="1">
      <alignment horizontal="center" vertical="center"/>
    </xf>
    <xf numFmtId="176" fontId="5" fillId="0" borderId="1" xfId="0" applyNumberFormat="1" applyFont="1" applyBorder="1" applyAlignment="1">
      <alignment horizontal="center" vertical="center"/>
    </xf>
    <xf numFmtId="176" fontId="6" fillId="0" borderId="3" xfId="0" applyNumberFormat="1" applyFont="1" applyBorder="1" applyAlignment="1">
      <alignment horizontal="center" vertical="center"/>
    </xf>
    <xf numFmtId="176" fontId="6" fillId="0" borderId="2" xfId="0" applyNumberFormat="1" applyFont="1" applyBorder="1" applyAlignment="1">
      <alignment horizontal="center" vertical="center"/>
    </xf>
    <xf numFmtId="176" fontId="6" fillId="0" borderId="8" xfId="0" applyNumberFormat="1" applyFont="1" applyBorder="1" applyAlignment="1">
      <alignment horizontal="center" vertical="center"/>
    </xf>
    <xf numFmtId="176" fontId="6" fillId="0" borderId="9" xfId="0" applyNumberFormat="1" applyFont="1" applyBorder="1" applyAlignment="1">
      <alignment horizontal="center" vertical="center"/>
    </xf>
    <xf numFmtId="176" fontId="5" fillId="0" borderId="2" xfId="0" applyNumberFormat="1" applyFont="1" applyBorder="1" applyAlignment="1">
      <alignment horizontal="center" vertical="center"/>
    </xf>
    <xf numFmtId="176" fontId="5" fillId="0" borderId="9" xfId="0" applyNumberFormat="1" applyFont="1" applyBorder="1" applyAlignment="1">
      <alignment horizontal="center" vertical="center"/>
    </xf>
    <xf numFmtId="178" fontId="5" fillId="0" borderId="7" xfId="0" applyNumberFormat="1" applyFont="1" applyBorder="1" applyAlignment="1">
      <alignment horizontal="center" vertical="center"/>
    </xf>
    <xf numFmtId="176" fontId="6" fillId="0" borderId="3" xfId="0" applyNumberFormat="1" applyFont="1" applyBorder="1" applyAlignment="1">
      <alignment horizontal="center" vertical="center" wrapText="1"/>
    </xf>
    <xf numFmtId="176" fontId="6" fillId="0" borderId="2" xfId="0" applyNumberFormat="1" applyFont="1" applyBorder="1" applyAlignment="1">
      <alignment horizontal="center" vertical="center" wrapText="1"/>
    </xf>
    <xf numFmtId="176" fontId="6" fillId="0" borderId="8" xfId="0" applyNumberFormat="1" applyFont="1" applyBorder="1" applyAlignment="1">
      <alignment horizontal="center" vertical="center" wrapText="1"/>
    </xf>
    <xf numFmtId="176" fontId="6" fillId="0" borderId="9" xfId="0" applyNumberFormat="1" applyFont="1" applyBorder="1" applyAlignment="1">
      <alignment horizontal="center" vertical="center" wrapText="1"/>
    </xf>
    <xf numFmtId="176" fontId="6" fillId="0" borderId="4" xfId="0" applyNumberFormat="1" applyFont="1" applyBorder="1" applyAlignment="1">
      <alignment horizontal="center" vertical="center" wrapText="1"/>
    </xf>
    <xf numFmtId="176" fontId="6" fillId="0" borderId="1" xfId="0" applyNumberFormat="1" applyFont="1" applyBorder="1" applyAlignment="1">
      <alignment horizontal="center" vertical="center" wrapText="1"/>
    </xf>
    <xf numFmtId="176" fontId="5" fillId="0" borderId="10" xfId="0" applyNumberFormat="1" applyFont="1" applyBorder="1" applyAlignment="1">
      <alignment horizontal="center" vertical="center"/>
    </xf>
    <xf numFmtId="176" fontId="5" fillId="0" borderId="11" xfId="0" applyNumberFormat="1" applyFont="1" applyBorder="1" applyAlignment="1">
      <alignment horizontal="center" vertical="center"/>
    </xf>
    <xf numFmtId="176" fontId="5" fillId="0" borderId="12" xfId="0" applyNumberFormat="1" applyFont="1" applyBorder="1" applyAlignment="1">
      <alignment horizontal="center" vertical="center"/>
    </xf>
    <xf numFmtId="176" fontId="6" fillId="0" borderId="7" xfId="0" applyNumberFormat="1" applyFont="1" applyBorder="1" applyAlignment="1">
      <alignment horizontal="center" vertical="center" wrapText="1"/>
    </xf>
    <xf numFmtId="176" fontId="6" fillId="0" borderId="7" xfId="0" applyNumberFormat="1" applyFont="1" applyBorder="1" applyAlignment="1">
      <alignment horizontal="center" vertical="center"/>
    </xf>
    <xf numFmtId="176" fontId="5" fillId="0" borderId="7" xfId="0" applyNumberFormat="1" applyFont="1" applyBorder="1" applyAlignment="1">
      <alignment horizontal="center" vertical="center"/>
    </xf>
    <xf numFmtId="176" fontId="6" fillId="0" borderId="4" xfId="0" applyNumberFormat="1" applyFont="1" applyBorder="1" applyAlignment="1">
      <alignment horizontal="center" vertical="center"/>
    </xf>
    <xf numFmtId="176" fontId="6" fillId="0" borderId="6" xfId="0" applyNumberFormat="1" applyFont="1" applyBorder="1" applyAlignment="1">
      <alignment horizontal="center" vertical="center"/>
    </xf>
    <xf numFmtId="176" fontId="6" fillId="0" borderId="0" xfId="0" applyNumberFormat="1" applyFont="1" applyAlignment="1">
      <alignment horizontal="center" vertical="center"/>
    </xf>
    <xf numFmtId="176" fontId="6" fillId="0" borderId="1" xfId="0" applyNumberFormat="1" applyFont="1" applyBorder="1" applyAlignment="1">
      <alignment horizontal="center" vertical="center"/>
    </xf>
    <xf numFmtId="176" fontId="5" fillId="0" borderId="5" xfId="0" applyNumberFormat="1" applyFont="1" applyBorder="1" applyAlignment="1">
      <alignment horizontal="center" vertical="center"/>
    </xf>
    <xf numFmtId="178" fontId="6" fillId="0" borderId="9" xfId="0" applyNumberFormat="1" applyFont="1" applyBorder="1" applyAlignment="1">
      <alignment horizontal="center" vertical="center"/>
    </xf>
    <xf numFmtId="178" fontId="0" fillId="0" borderId="11" xfId="0" applyNumberFormat="1" applyBorder="1" applyAlignment="1">
      <alignment horizontal="center" vertical="center"/>
    </xf>
    <xf numFmtId="178" fontId="1" fillId="0" borderId="11" xfId="0" applyNumberFormat="1"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wrapText="1"/>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180" fontId="5" fillId="0" borderId="14" xfId="0" applyNumberFormat="1" applyFont="1" applyBorder="1" applyAlignment="1">
      <alignment horizontal="center" vertical="center"/>
    </xf>
    <xf numFmtId="180" fontId="5" fillId="0" borderId="15" xfId="0" applyNumberFormat="1" applyFont="1" applyBorder="1" applyAlignment="1">
      <alignment horizontal="center" vertical="center"/>
    </xf>
    <xf numFmtId="180" fontId="5" fillId="0" borderId="3" xfId="0" applyNumberFormat="1" applyFont="1" applyBorder="1" applyAlignment="1">
      <alignment horizontal="center" vertical="center"/>
    </xf>
    <xf numFmtId="180" fontId="5" fillId="0" borderId="6" xfId="0" applyNumberFormat="1" applyFont="1" applyBorder="1" applyAlignment="1">
      <alignment horizontal="center" vertical="center"/>
    </xf>
    <xf numFmtId="180" fontId="5" fillId="0" borderId="2" xfId="0" applyNumberFormat="1" applyFont="1" applyBorder="1" applyAlignment="1">
      <alignment horizontal="center" vertical="center"/>
    </xf>
    <xf numFmtId="180" fontId="5" fillId="0" borderId="5" xfId="0" applyNumberFormat="1" applyFont="1" applyBorder="1" applyAlignment="1">
      <alignment horizontal="center" vertical="center"/>
    </xf>
    <xf numFmtId="180" fontId="17" fillId="0" borderId="15" xfId="0" applyNumberFormat="1" applyFont="1" applyBorder="1" applyAlignment="1">
      <alignment horizontal="center" vertical="center" wrapText="1"/>
    </xf>
    <xf numFmtId="180" fontId="16" fillId="0" borderId="15" xfId="0" applyNumberFormat="1" applyFont="1" applyBorder="1" applyAlignment="1">
      <alignment horizontal="center" vertical="center" wrapText="1" shrinkToFit="1"/>
    </xf>
    <xf numFmtId="180" fontId="16" fillId="0" borderId="13" xfId="0" applyNumberFormat="1" applyFont="1" applyBorder="1" applyAlignment="1">
      <alignment horizontal="center" vertical="center" shrinkToFit="1"/>
    </xf>
    <xf numFmtId="180" fontId="5" fillId="0" borderId="3" xfId="0" applyNumberFormat="1" applyFont="1" applyBorder="1" applyAlignment="1">
      <alignment horizontal="center" vertical="center" wrapText="1"/>
    </xf>
    <xf numFmtId="180" fontId="5" fillId="0" borderId="6" xfId="0" applyNumberFormat="1" applyFont="1" applyBorder="1" applyAlignment="1">
      <alignment horizontal="center" vertical="center" wrapText="1"/>
    </xf>
    <xf numFmtId="180" fontId="5" fillId="0" borderId="2" xfId="0" applyNumberFormat="1" applyFont="1" applyBorder="1" applyAlignment="1">
      <alignment horizontal="center" vertical="center" wrapText="1"/>
    </xf>
    <xf numFmtId="180" fontId="5" fillId="0" borderId="4" xfId="0" applyNumberFormat="1" applyFont="1" applyBorder="1" applyAlignment="1">
      <alignment horizontal="center" vertical="center"/>
    </xf>
    <xf numFmtId="180" fontId="5" fillId="0" borderId="10" xfId="0" applyNumberFormat="1" applyFont="1" applyBorder="1" applyAlignment="1">
      <alignment horizontal="center" vertical="center" shrinkToFit="1"/>
    </xf>
    <xf numFmtId="180" fontId="5" fillId="0" borderId="11" xfId="0" applyNumberFormat="1" applyFont="1" applyBorder="1" applyAlignment="1">
      <alignment horizontal="center" vertical="center" shrinkToFit="1"/>
    </xf>
    <xf numFmtId="180" fontId="5" fillId="0" borderId="12" xfId="0" applyNumberFormat="1" applyFont="1" applyBorder="1" applyAlignment="1">
      <alignment horizontal="center" vertical="center" shrinkToFit="1"/>
    </xf>
    <xf numFmtId="180" fontId="5" fillId="0" borderId="8" xfId="0" applyNumberFormat="1" applyFont="1" applyBorder="1" applyAlignment="1">
      <alignment horizontal="center" vertical="center" shrinkToFit="1"/>
    </xf>
    <xf numFmtId="180" fontId="5" fillId="0" borderId="1" xfId="0" applyNumberFormat="1" applyFont="1" applyBorder="1" applyAlignment="1">
      <alignment horizontal="center" vertical="center" shrinkToFit="1"/>
    </xf>
    <xf numFmtId="180" fontId="5" fillId="0" borderId="9" xfId="0" applyNumberFormat="1" applyFont="1" applyBorder="1" applyAlignment="1">
      <alignment horizontal="center" vertical="center" shrinkToFit="1"/>
    </xf>
    <xf numFmtId="0" fontId="5" fillId="0" borderId="1" xfId="0" applyFont="1" applyBorder="1" applyAlignment="1">
      <alignment horizontal="right"/>
    </xf>
    <xf numFmtId="0" fontId="0" fillId="0" borderId="1" xfId="0" applyBorder="1" applyAlignment="1">
      <alignment horizont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5" fillId="0" borderId="13" xfId="0" applyFont="1" applyBorder="1" applyAlignment="1">
      <alignment horizontal="center" vertical="center"/>
    </xf>
    <xf numFmtId="0" fontId="6" fillId="0" borderId="7" xfId="0" applyFont="1" applyBorder="1" applyAlignment="1">
      <alignment horizontal="center" vertical="center" wrapText="1"/>
    </xf>
    <xf numFmtId="0" fontId="5" fillId="0" borderId="7" xfId="0" applyFont="1" applyBorder="1" applyAlignment="1">
      <alignment horizontal="center" vertical="center"/>
    </xf>
    <xf numFmtId="0" fontId="7" fillId="0" borderId="7" xfId="0" applyFont="1" applyBorder="1" applyAlignment="1">
      <alignment horizontal="center" vertical="center" wrapText="1"/>
    </xf>
    <xf numFmtId="0" fontId="5" fillId="0" borderId="1" xfId="0" applyFont="1" applyBorder="1" applyAlignment="1">
      <alignment horizontal="center" vertical="center"/>
    </xf>
    <xf numFmtId="0" fontId="6" fillId="0" borderId="14" xfId="0" applyFont="1" applyBorder="1" applyAlignment="1">
      <alignment horizontal="center" vertical="center" wrapText="1"/>
    </xf>
    <xf numFmtId="0" fontId="6" fillId="0" borderId="13" xfId="0" applyFont="1" applyBorder="1" applyAlignment="1">
      <alignment horizontal="center" vertical="center" wrapText="1"/>
    </xf>
  </cellXfs>
  <cellStyles count="5">
    <cellStyle name="桁区切り 2" xfId="4" xr:uid="{FE55A1A4-43A9-4824-8809-8BC90967306E}"/>
    <cellStyle name="標準" xfId="0" builtinId="0"/>
    <cellStyle name="標準 2" xfId="1" xr:uid="{CE3D95C6-8271-49A1-8D87-309682FE890F}"/>
    <cellStyle name="標準_a101" xfId="2" xr:uid="{C6B5369D-55F7-46F3-B718-9A744701D15A}"/>
    <cellStyle name="標準_用途分勤(案2）" xfId="3" xr:uid="{7E5122DE-D033-47CF-970E-85EEB43A7E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CA9AB-3423-4FD6-82B4-0DAF79493B8F}">
  <dimension ref="A1:AA63"/>
  <sheetViews>
    <sheetView tabSelected="1" zoomScale="110" zoomScaleNormal="110" zoomScaleSheetLayoutView="100" workbookViewId="0"/>
  </sheetViews>
  <sheetFormatPr defaultColWidth="6.6328125" defaultRowHeight="13"/>
  <cols>
    <col min="1" max="1" width="10.90625" style="21" customWidth="1"/>
    <col min="2" max="29" width="7.26953125" style="2" customWidth="1"/>
    <col min="30" max="30" width="10.90625" style="2" customWidth="1"/>
    <col min="31" max="16384" width="6.6328125" style="2"/>
  </cols>
  <sheetData>
    <row r="1" spans="1:27">
      <c r="A1" s="1" t="s">
        <v>0</v>
      </c>
      <c r="B1" s="1"/>
      <c r="C1" s="1"/>
    </row>
    <row r="2" spans="1:27">
      <c r="A2" s="3"/>
      <c r="B2" s="4"/>
      <c r="C2" s="4"/>
      <c r="D2" s="4"/>
      <c r="E2" s="4"/>
      <c r="F2" s="4"/>
      <c r="G2" s="4"/>
      <c r="H2" s="4"/>
      <c r="I2" s="4"/>
      <c r="J2" s="4"/>
      <c r="K2" s="4"/>
      <c r="L2" s="4"/>
      <c r="M2" s="4"/>
      <c r="N2" s="4"/>
      <c r="O2" s="4"/>
      <c r="P2" s="4"/>
      <c r="Q2" s="4"/>
      <c r="R2" s="4"/>
      <c r="S2" s="4"/>
      <c r="T2" s="4"/>
      <c r="U2" s="4"/>
      <c r="V2" s="4"/>
      <c r="W2" s="4"/>
      <c r="X2" s="5"/>
      <c r="Y2" s="4"/>
      <c r="Z2" s="4"/>
      <c r="AA2" s="5" t="s">
        <v>1</v>
      </c>
    </row>
    <row r="3" spans="1:27">
      <c r="A3" s="253" t="s">
        <v>2</v>
      </c>
      <c r="B3" s="268" t="s">
        <v>3</v>
      </c>
      <c r="C3" s="278"/>
      <c r="D3" s="268" t="s">
        <v>4</v>
      </c>
      <c r="E3" s="269"/>
      <c r="F3" s="4"/>
      <c r="G3" s="4"/>
      <c r="H3" s="4"/>
      <c r="I3" s="4"/>
      <c r="J3" s="4"/>
      <c r="K3" s="4"/>
      <c r="L3" s="4"/>
      <c r="M3" s="4"/>
      <c r="P3" s="4"/>
      <c r="Q3" s="4"/>
      <c r="R3" s="4"/>
      <c r="S3" s="4"/>
      <c r="T3" s="4"/>
      <c r="U3" s="4"/>
      <c r="V3" s="4"/>
      <c r="W3" s="4"/>
    </row>
    <row r="4" spans="1:27">
      <c r="A4" s="254"/>
      <c r="B4" s="270"/>
      <c r="C4" s="297"/>
      <c r="D4" s="270"/>
      <c r="E4" s="271"/>
      <c r="F4" s="268" t="s">
        <v>5</v>
      </c>
      <c r="G4" s="278"/>
      <c r="H4" s="268" t="s">
        <v>6</v>
      </c>
      <c r="I4" s="278"/>
      <c r="J4" s="268" t="s">
        <v>7</v>
      </c>
      <c r="K4" s="278"/>
      <c r="L4" s="292" t="s">
        <v>8</v>
      </c>
      <c r="M4" s="292"/>
      <c r="N4" s="268" t="s">
        <v>9</v>
      </c>
      <c r="O4" s="278"/>
      <c r="P4" s="269" t="s">
        <v>10</v>
      </c>
      <c r="Q4" s="269"/>
      <c r="R4" s="268" t="s">
        <v>11</v>
      </c>
      <c r="S4" s="278"/>
      <c r="T4" s="268" t="s">
        <v>12</v>
      </c>
      <c r="U4" s="278"/>
      <c r="V4" s="268" t="s">
        <v>13</v>
      </c>
      <c r="W4" s="278"/>
      <c r="X4" s="269" t="s">
        <v>14</v>
      </c>
      <c r="Y4" s="269"/>
      <c r="Z4" s="268" t="s">
        <v>15</v>
      </c>
      <c r="AA4" s="269"/>
    </row>
    <row r="5" spans="1:27">
      <c r="A5" s="254"/>
      <c r="B5" s="272"/>
      <c r="C5" s="279"/>
      <c r="D5" s="272"/>
      <c r="E5" s="273"/>
      <c r="F5" s="272"/>
      <c r="G5" s="279"/>
      <c r="H5" s="272"/>
      <c r="I5" s="279"/>
      <c r="J5" s="272"/>
      <c r="K5" s="279"/>
      <c r="L5" s="292"/>
      <c r="M5" s="292"/>
      <c r="N5" s="272"/>
      <c r="O5" s="279"/>
      <c r="P5" s="273"/>
      <c r="Q5" s="273"/>
      <c r="R5" s="272"/>
      <c r="S5" s="279"/>
      <c r="T5" s="272"/>
      <c r="U5" s="279"/>
      <c r="V5" s="272"/>
      <c r="W5" s="279"/>
      <c r="X5" s="273"/>
      <c r="Y5" s="273"/>
      <c r="Z5" s="272"/>
      <c r="AA5" s="273"/>
    </row>
    <row r="6" spans="1:27">
      <c r="A6" s="255"/>
      <c r="B6" s="6" t="s">
        <v>16</v>
      </c>
      <c r="C6" s="6" t="s">
        <v>17</v>
      </c>
      <c r="D6" s="6" t="s">
        <v>16</v>
      </c>
      <c r="E6" s="6" t="s">
        <v>17</v>
      </c>
      <c r="F6" s="6" t="s">
        <v>16</v>
      </c>
      <c r="G6" s="6" t="s">
        <v>17</v>
      </c>
      <c r="H6" s="6" t="s">
        <v>16</v>
      </c>
      <c r="I6" s="6" t="s">
        <v>17</v>
      </c>
      <c r="J6" s="6" t="s">
        <v>16</v>
      </c>
      <c r="K6" s="6" t="s">
        <v>17</v>
      </c>
      <c r="L6" s="6" t="s">
        <v>16</v>
      </c>
      <c r="M6" s="7" t="s">
        <v>17</v>
      </c>
      <c r="N6" s="8" t="s">
        <v>16</v>
      </c>
      <c r="O6" s="6" t="s">
        <v>17</v>
      </c>
      <c r="P6" s="8" t="s">
        <v>16</v>
      </c>
      <c r="Q6" s="6" t="s">
        <v>17</v>
      </c>
      <c r="R6" s="6" t="s">
        <v>16</v>
      </c>
      <c r="S6" s="6" t="s">
        <v>17</v>
      </c>
      <c r="T6" s="6" t="s">
        <v>16</v>
      </c>
      <c r="U6" s="6" t="s">
        <v>17</v>
      </c>
      <c r="V6" s="6" t="s">
        <v>16</v>
      </c>
      <c r="W6" s="6" t="s">
        <v>17</v>
      </c>
      <c r="X6" s="6" t="s">
        <v>16</v>
      </c>
      <c r="Y6" s="6" t="s">
        <v>17</v>
      </c>
      <c r="Z6" s="6" t="s">
        <v>16</v>
      </c>
      <c r="AA6" s="6" t="s">
        <v>17</v>
      </c>
    </row>
    <row r="7" spans="1:27" s="11" customFormat="1">
      <c r="A7" s="9" t="s">
        <v>18</v>
      </c>
      <c r="B7" s="10">
        <v>10000</v>
      </c>
      <c r="C7" s="11">
        <v>10000</v>
      </c>
      <c r="D7" s="11">
        <v>2579</v>
      </c>
      <c r="E7" s="11">
        <v>2626</v>
      </c>
      <c r="F7" s="11">
        <v>198</v>
      </c>
      <c r="G7" s="11">
        <v>214</v>
      </c>
      <c r="H7" s="11">
        <v>207</v>
      </c>
      <c r="I7" s="11">
        <v>199</v>
      </c>
      <c r="J7" s="11">
        <v>206</v>
      </c>
      <c r="K7" s="11">
        <v>249</v>
      </c>
      <c r="L7" s="11">
        <v>123</v>
      </c>
      <c r="M7" s="11">
        <v>126</v>
      </c>
      <c r="N7" s="11">
        <v>292</v>
      </c>
      <c r="O7" s="11">
        <v>285</v>
      </c>
      <c r="P7" s="11">
        <v>117</v>
      </c>
      <c r="Q7" s="11">
        <v>105</v>
      </c>
      <c r="R7" s="11">
        <v>130</v>
      </c>
      <c r="S7" s="11">
        <v>121</v>
      </c>
      <c r="T7" s="11">
        <v>222</v>
      </c>
      <c r="U7" s="11">
        <v>236</v>
      </c>
      <c r="V7" s="11">
        <v>356</v>
      </c>
      <c r="W7" s="11">
        <v>352</v>
      </c>
      <c r="X7" s="11">
        <v>150</v>
      </c>
      <c r="Y7" s="11">
        <v>163</v>
      </c>
      <c r="Z7" s="11">
        <v>125</v>
      </c>
      <c r="AA7" s="11">
        <v>119</v>
      </c>
    </row>
    <row r="8" spans="1:27">
      <c r="A8" s="12"/>
      <c r="B8" s="13"/>
    </row>
    <row r="9" spans="1:27">
      <c r="A9" s="9" t="s">
        <v>19</v>
      </c>
      <c r="B9" s="13">
        <v>100</v>
      </c>
      <c r="C9" s="2">
        <v>100</v>
      </c>
      <c r="D9" s="2">
        <v>100</v>
      </c>
      <c r="E9" s="2">
        <v>100</v>
      </c>
      <c r="F9" s="2">
        <v>100</v>
      </c>
      <c r="G9" s="2">
        <v>100</v>
      </c>
      <c r="H9" s="2">
        <v>100</v>
      </c>
      <c r="I9" s="2">
        <v>100</v>
      </c>
      <c r="J9" s="2">
        <v>100</v>
      </c>
      <c r="K9" s="2">
        <v>100</v>
      </c>
      <c r="L9" s="2">
        <v>100</v>
      </c>
      <c r="M9" s="2">
        <v>100</v>
      </c>
      <c r="N9" s="2">
        <v>100</v>
      </c>
      <c r="O9" s="2">
        <v>100</v>
      </c>
      <c r="P9" s="2">
        <v>100</v>
      </c>
      <c r="Q9" s="2">
        <v>100</v>
      </c>
      <c r="R9" s="2">
        <v>100</v>
      </c>
      <c r="S9" s="2">
        <v>100</v>
      </c>
      <c r="T9" s="2">
        <v>100</v>
      </c>
      <c r="U9" s="2">
        <v>100</v>
      </c>
      <c r="V9" s="2">
        <v>100</v>
      </c>
      <c r="W9" s="2">
        <v>100</v>
      </c>
      <c r="X9" s="2">
        <v>100</v>
      </c>
      <c r="Y9" s="2">
        <v>100</v>
      </c>
      <c r="Z9" s="2">
        <v>100</v>
      </c>
      <c r="AA9" s="2">
        <v>100</v>
      </c>
    </row>
    <row r="10" spans="1:27">
      <c r="A10" s="9">
        <v>3</v>
      </c>
      <c r="B10" s="13">
        <v>100</v>
      </c>
      <c r="C10" s="2">
        <v>99.8</v>
      </c>
      <c r="D10" s="2">
        <v>100.6</v>
      </c>
      <c r="E10" s="2">
        <v>100</v>
      </c>
      <c r="F10" s="2">
        <v>102.9</v>
      </c>
      <c r="G10" s="2">
        <v>98.8</v>
      </c>
      <c r="H10" s="2">
        <v>102.8</v>
      </c>
      <c r="I10" s="2">
        <v>101.1</v>
      </c>
      <c r="J10" s="2">
        <v>101.6</v>
      </c>
      <c r="K10" s="2">
        <v>100.9</v>
      </c>
      <c r="L10" s="2">
        <v>102.6</v>
      </c>
      <c r="M10" s="2">
        <v>99.9</v>
      </c>
      <c r="N10" s="2">
        <v>97.5</v>
      </c>
      <c r="O10" s="2">
        <v>98.3</v>
      </c>
      <c r="P10" s="2">
        <v>97.4</v>
      </c>
      <c r="Q10" s="2">
        <v>98.3</v>
      </c>
      <c r="R10" s="2">
        <v>101.5</v>
      </c>
      <c r="S10" s="2">
        <v>100.2</v>
      </c>
      <c r="T10" s="2">
        <v>99.6</v>
      </c>
      <c r="U10" s="2">
        <v>101</v>
      </c>
      <c r="V10" s="2">
        <v>101.9</v>
      </c>
      <c r="W10" s="2">
        <v>100.3</v>
      </c>
      <c r="X10" s="2">
        <v>98.2</v>
      </c>
      <c r="Y10" s="2">
        <v>100.3</v>
      </c>
      <c r="Z10" s="2">
        <v>98.9</v>
      </c>
      <c r="AA10" s="2">
        <v>99.8</v>
      </c>
    </row>
    <row r="11" spans="1:27">
      <c r="A11" s="9">
        <v>4</v>
      </c>
      <c r="B11" s="13">
        <v>103.2</v>
      </c>
      <c r="C11" s="2">
        <v>102.3</v>
      </c>
      <c r="D11" s="2">
        <v>105.4</v>
      </c>
      <c r="E11" s="2">
        <v>104.5</v>
      </c>
      <c r="F11" s="2">
        <v>110.1</v>
      </c>
      <c r="G11" s="2">
        <v>103.7</v>
      </c>
      <c r="H11" s="2">
        <v>114.7</v>
      </c>
      <c r="I11" s="2">
        <v>112.1</v>
      </c>
      <c r="J11" s="2">
        <v>105.1</v>
      </c>
      <c r="K11" s="2">
        <v>104.8</v>
      </c>
      <c r="L11" s="2">
        <v>104.5</v>
      </c>
      <c r="M11" s="2">
        <v>102.2</v>
      </c>
      <c r="N11" s="2">
        <v>101</v>
      </c>
      <c r="O11" s="2">
        <v>102.3</v>
      </c>
      <c r="P11" s="2">
        <v>102.1</v>
      </c>
      <c r="Q11" s="2">
        <v>104.2</v>
      </c>
      <c r="R11" s="2">
        <v>112.8</v>
      </c>
      <c r="S11" s="2">
        <v>106.9</v>
      </c>
      <c r="T11" s="2">
        <v>104.3</v>
      </c>
      <c r="U11" s="2">
        <v>105.4</v>
      </c>
      <c r="V11" s="2">
        <v>107</v>
      </c>
      <c r="W11" s="2">
        <v>104.8</v>
      </c>
      <c r="X11" s="2">
        <v>99.9</v>
      </c>
      <c r="Y11" s="2">
        <v>103</v>
      </c>
      <c r="Z11" s="2">
        <v>99.9</v>
      </c>
      <c r="AA11" s="2">
        <v>100.9</v>
      </c>
    </row>
    <row r="12" spans="1:27" s="15" customFormat="1">
      <c r="A12" s="9">
        <v>5</v>
      </c>
      <c r="B12" s="14">
        <v>106.9</v>
      </c>
      <c r="C12" s="15">
        <v>105.6</v>
      </c>
      <c r="D12" s="15">
        <v>114.7</v>
      </c>
      <c r="E12" s="15">
        <v>112.9</v>
      </c>
      <c r="F12" s="15">
        <v>117.5</v>
      </c>
      <c r="G12" s="15">
        <v>111.5</v>
      </c>
      <c r="H12" s="15">
        <v>126.1</v>
      </c>
      <c r="I12" s="15">
        <v>125.3</v>
      </c>
      <c r="J12" s="15">
        <v>116.4</v>
      </c>
      <c r="K12" s="15">
        <v>111.8</v>
      </c>
      <c r="L12" s="15">
        <v>121.8</v>
      </c>
      <c r="M12" s="15">
        <v>118.5</v>
      </c>
      <c r="N12" s="15">
        <v>108.2</v>
      </c>
      <c r="O12" s="15">
        <v>108.8</v>
      </c>
      <c r="P12" s="15">
        <v>109</v>
      </c>
      <c r="Q12" s="15">
        <v>111.4</v>
      </c>
      <c r="R12" s="15">
        <v>122.4</v>
      </c>
      <c r="S12" s="15">
        <v>116.5</v>
      </c>
      <c r="T12" s="15">
        <v>116.5</v>
      </c>
      <c r="U12" s="15">
        <v>115.9</v>
      </c>
      <c r="V12" s="15">
        <v>120</v>
      </c>
      <c r="W12" s="15">
        <v>113.9</v>
      </c>
      <c r="X12" s="15">
        <v>108</v>
      </c>
      <c r="Y12" s="15">
        <v>110.6</v>
      </c>
      <c r="Z12" s="2">
        <v>106.2</v>
      </c>
      <c r="AA12" s="2">
        <v>107.5</v>
      </c>
    </row>
    <row r="13" spans="1:27" s="20" customFormat="1">
      <c r="A13" s="16">
        <v>6</v>
      </c>
      <c r="B13" s="17">
        <v>110.2</v>
      </c>
      <c r="C13" s="18">
        <v>108.5</v>
      </c>
      <c r="D13" s="18">
        <v>120.2</v>
      </c>
      <c r="E13" s="18">
        <v>117.8</v>
      </c>
      <c r="F13" s="18">
        <v>127.9</v>
      </c>
      <c r="G13" s="18">
        <v>121</v>
      </c>
      <c r="H13" s="18">
        <v>126.8</v>
      </c>
      <c r="I13" s="18">
        <v>126.4</v>
      </c>
      <c r="J13" s="18">
        <v>123.5</v>
      </c>
      <c r="K13" s="18">
        <v>115.6</v>
      </c>
      <c r="L13" s="18">
        <v>123.3</v>
      </c>
      <c r="M13" s="18">
        <v>120.3</v>
      </c>
      <c r="N13" s="18">
        <v>119</v>
      </c>
      <c r="O13" s="18">
        <v>118.2</v>
      </c>
      <c r="P13" s="18">
        <v>120.6</v>
      </c>
      <c r="Q13" s="18">
        <v>123.3</v>
      </c>
      <c r="R13" s="18">
        <v>123.4</v>
      </c>
      <c r="S13" s="18">
        <v>118.5</v>
      </c>
      <c r="T13" s="18">
        <v>123.2</v>
      </c>
      <c r="U13" s="18">
        <v>122.8</v>
      </c>
      <c r="V13" s="18">
        <v>125.3</v>
      </c>
      <c r="W13" s="18">
        <v>117.7</v>
      </c>
      <c r="X13" s="18">
        <v>114.5</v>
      </c>
      <c r="Y13" s="18">
        <v>115.8</v>
      </c>
      <c r="Z13" s="19">
        <v>107.5</v>
      </c>
      <c r="AA13" s="19">
        <v>108.9</v>
      </c>
    </row>
    <row r="15" spans="1:27" ht="13" customHeight="1">
      <c r="A15" s="253" t="s">
        <v>2</v>
      </c>
      <c r="B15" s="287" t="s">
        <v>4</v>
      </c>
      <c r="C15" s="288"/>
      <c r="D15" s="268" t="s">
        <v>20</v>
      </c>
      <c r="E15" s="269"/>
      <c r="F15" s="22"/>
      <c r="G15" s="22"/>
      <c r="H15" s="22"/>
      <c r="I15" s="23"/>
      <c r="J15" s="268" t="s">
        <v>21</v>
      </c>
      <c r="K15" s="269"/>
      <c r="L15" s="22"/>
      <c r="M15" s="22"/>
      <c r="N15" s="22"/>
      <c r="O15" s="22"/>
      <c r="P15" s="22"/>
      <c r="Q15" s="22"/>
      <c r="R15" s="22"/>
      <c r="S15" s="22"/>
      <c r="T15" s="281" t="s">
        <v>22</v>
      </c>
      <c r="U15" s="293"/>
      <c r="V15" s="24"/>
      <c r="W15" s="24"/>
      <c r="X15" s="24"/>
      <c r="Y15" s="24"/>
      <c r="Z15" s="24"/>
      <c r="AA15" s="24"/>
    </row>
    <row r="16" spans="1:27">
      <c r="A16" s="254"/>
      <c r="B16" s="268" t="s">
        <v>23</v>
      </c>
      <c r="C16" s="278"/>
      <c r="D16" s="270"/>
      <c r="E16" s="271"/>
      <c r="F16" s="268" t="s">
        <v>24</v>
      </c>
      <c r="G16" s="278"/>
      <c r="H16" s="274" t="s">
        <v>25</v>
      </c>
      <c r="I16" s="275"/>
      <c r="J16" s="270"/>
      <c r="K16" s="271"/>
      <c r="L16" s="292" t="s">
        <v>26</v>
      </c>
      <c r="M16" s="292"/>
      <c r="N16" s="268" t="s">
        <v>27</v>
      </c>
      <c r="O16" s="278"/>
      <c r="P16" s="269" t="s">
        <v>28</v>
      </c>
      <c r="Q16" s="269"/>
      <c r="R16" s="268" t="s">
        <v>29</v>
      </c>
      <c r="S16" s="269"/>
      <c r="T16" s="294"/>
      <c r="U16" s="295"/>
      <c r="V16" s="268" t="s">
        <v>30</v>
      </c>
      <c r="W16" s="278"/>
      <c r="X16" s="268" t="s">
        <v>31</v>
      </c>
      <c r="Y16" s="278"/>
      <c r="Z16" s="268" t="s">
        <v>32</v>
      </c>
      <c r="AA16" s="269"/>
    </row>
    <row r="17" spans="1:27">
      <c r="A17" s="254"/>
      <c r="B17" s="272"/>
      <c r="C17" s="279"/>
      <c r="D17" s="272"/>
      <c r="E17" s="273"/>
      <c r="F17" s="272"/>
      <c r="G17" s="279"/>
      <c r="H17" s="276"/>
      <c r="I17" s="277"/>
      <c r="J17" s="272"/>
      <c r="K17" s="273"/>
      <c r="L17" s="292"/>
      <c r="M17" s="292"/>
      <c r="N17" s="272"/>
      <c r="O17" s="279"/>
      <c r="P17" s="273"/>
      <c r="Q17" s="273"/>
      <c r="R17" s="272"/>
      <c r="S17" s="273"/>
      <c r="T17" s="276"/>
      <c r="U17" s="296"/>
      <c r="V17" s="272"/>
      <c r="W17" s="279"/>
      <c r="X17" s="272"/>
      <c r="Y17" s="279"/>
      <c r="Z17" s="272"/>
      <c r="AA17" s="273"/>
    </row>
    <row r="18" spans="1:27">
      <c r="A18" s="255"/>
      <c r="B18" s="6" t="s">
        <v>16</v>
      </c>
      <c r="C18" s="6" t="s">
        <v>17</v>
      </c>
      <c r="D18" s="6" t="s">
        <v>16</v>
      </c>
      <c r="E18" s="6" t="s">
        <v>17</v>
      </c>
      <c r="F18" s="6" t="s">
        <v>16</v>
      </c>
      <c r="G18" s="6" t="s">
        <v>17</v>
      </c>
      <c r="H18" s="6" t="s">
        <v>16</v>
      </c>
      <c r="I18" s="6" t="s">
        <v>17</v>
      </c>
      <c r="J18" s="6" t="s">
        <v>16</v>
      </c>
      <c r="K18" s="6" t="s">
        <v>17</v>
      </c>
      <c r="L18" s="6" t="s">
        <v>16</v>
      </c>
      <c r="M18" s="7" t="s">
        <v>17</v>
      </c>
      <c r="N18" s="8" t="s">
        <v>16</v>
      </c>
      <c r="O18" s="6" t="s">
        <v>17</v>
      </c>
      <c r="P18" s="8" t="s">
        <v>16</v>
      </c>
      <c r="Q18" s="6" t="s">
        <v>17</v>
      </c>
      <c r="R18" s="6" t="s">
        <v>16</v>
      </c>
      <c r="S18" s="6" t="s">
        <v>17</v>
      </c>
      <c r="T18" s="6" t="s">
        <v>16</v>
      </c>
      <c r="U18" s="6" t="s">
        <v>17</v>
      </c>
      <c r="V18" s="6" t="s">
        <v>16</v>
      </c>
      <c r="W18" s="6" t="s">
        <v>17</v>
      </c>
      <c r="X18" s="6" t="s">
        <v>16</v>
      </c>
      <c r="Y18" s="6" t="s">
        <v>17</v>
      </c>
      <c r="Z18" s="6" t="s">
        <v>16</v>
      </c>
      <c r="AA18" s="6" t="s">
        <v>17</v>
      </c>
    </row>
    <row r="19" spans="1:27" s="11" customFormat="1">
      <c r="A19" s="9" t="s">
        <v>18</v>
      </c>
      <c r="B19" s="11">
        <v>455</v>
      </c>
      <c r="C19" s="11">
        <v>460</v>
      </c>
      <c r="D19" s="11">
        <v>2100</v>
      </c>
      <c r="E19" s="11">
        <v>2149</v>
      </c>
      <c r="F19" s="11">
        <v>1613</v>
      </c>
      <c r="G19" s="11">
        <v>1833</v>
      </c>
      <c r="H19" s="11">
        <v>486</v>
      </c>
      <c r="I19" s="11">
        <v>316</v>
      </c>
      <c r="J19" s="11">
        <v>768</v>
      </c>
      <c r="K19" s="11">
        <v>693</v>
      </c>
      <c r="L19" s="11">
        <v>318</v>
      </c>
      <c r="M19" s="11">
        <v>341</v>
      </c>
      <c r="N19" s="11">
        <v>144</v>
      </c>
      <c r="O19" s="11">
        <v>151</v>
      </c>
      <c r="P19" s="11">
        <v>79</v>
      </c>
      <c r="Q19" s="11">
        <v>38</v>
      </c>
      <c r="R19" s="11">
        <v>226</v>
      </c>
      <c r="S19" s="11">
        <v>163</v>
      </c>
      <c r="T19" s="11">
        <v>416</v>
      </c>
      <c r="U19" s="11">
        <v>387</v>
      </c>
      <c r="V19" s="11">
        <v>158</v>
      </c>
      <c r="W19" s="11">
        <v>132</v>
      </c>
      <c r="X19" s="11">
        <v>23</v>
      </c>
      <c r="Y19" s="11">
        <v>21</v>
      </c>
      <c r="Z19" s="11">
        <v>28</v>
      </c>
      <c r="AA19" s="11">
        <v>27</v>
      </c>
    </row>
    <row r="20" spans="1:27">
      <c r="A20" s="12"/>
    </row>
    <row r="21" spans="1:27">
      <c r="A21" s="9" t="s">
        <v>19</v>
      </c>
      <c r="B21" s="2">
        <v>100</v>
      </c>
      <c r="C21" s="2">
        <v>100</v>
      </c>
      <c r="D21" s="2">
        <v>100</v>
      </c>
      <c r="E21" s="2">
        <v>100</v>
      </c>
      <c r="F21" s="2">
        <v>100</v>
      </c>
      <c r="G21" s="2">
        <v>100</v>
      </c>
      <c r="H21" s="2">
        <v>100</v>
      </c>
      <c r="I21" s="2">
        <v>100</v>
      </c>
      <c r="J21" s="2">
        <v>100</v>
      </c>
      <c r="K21" s="2">
        <v>100</v>
      </c>
      <c r="L21" s="2">
        <v>100</v>
      </c>
      <c r="M21" s="2">
        <v>100</v>
      </c>
      <c r="N21" s="2">
        <v>100</v>
      </c>
      <c r="O21" s="2">
        <v>100</v>
      </c>
      <c r="P21" s="2">
        <v>100</v>
      </c>
      <c r="Q21" s="2">
        <v>100</v>
      </c>
      <c r="R21" s="2">
        <v>100</v>
      </c>
      <c r="S21" s="2">
        <v>100</v>
      </c>
      <c r="T21" s="2">
        <v>100</v>
      </c>
      <c r="U21" s="2">
        <v>100</v>
      </c>
      <c r="V21" s="2">
        <v>100</v>
      </c>
      <c r="W21" s="2">
        <v>100</v>
      </c>
      <c r="X21" s="2">
        <v>100</v>
      </c>
      <c r="Y21" s="2">
        <v>100</v>
      </c>
      <c r="Z21" s="2">
        <v>100</v>
      </c>
      <c r="AA21" s="2">
        <v>100</v>
      </c>
    </row>
    <row r="22" spans="1:27">
      <c r="A22" s="9">
        <v>3</v>
      </c>
      <c r="B22" s="2">
        <v>100.9</v>
      </c>
      <c r="C22" s="2">
        <v>100.3</v>
      </c>
      <c r="D22" s="2">
        <v>100.5</v>
      </c>
      <c r="E22" s="2">
        <v>100.6</v>
      </c>
      <c r="F22" s="2">
        <v>99.8</v>
      </c>
      <c r="G22" s="2">
        <v>100.1</v>
      </c>
      <c r="H22" s="2">
        <v>102.5</v>
      </c>
      <c r="I22" s="2">
        <v>103.7</v>
      </c>
      <c r="J22" s="2">
        <v>100.9</v>
      </c>
      <c r="K22" s="2">
        <v>101.3</v>
      </c>
      <c r="L22" s="2">
        <v>99</v>
      </c>
      <c r="M22" s="2">
        <v>100.1</v>
      </c>
      <c r="N22" s="2">
        <v>98.1</v>
      </c>
      <c r="O22" s="2">
        <v>99.4</v>
      </c>
      <c r="P22" s="2">
        <v>116.6</v>
      </c>
      <c r="Q22" s="2">
        <v>114.4</v>
      </c>
      <c r="R22" s="2">
        <v>100</v>
      </c>
      <c r="S22" s="2">
        <v>102.5</v>
      </c>
      <c r="T22" s="2">
        <v>100.4</v>
      </c>
      <c r="U22" s="2">
        <v>101.7</v>
      </c>
      <c r="V22" s="2">
        <v>103.2</v>
      </c>
      <c r="W22" s="2">
        <v>102.1</v>
      </c>
      <c r="X22" s="2">
        <v>90.8</v>
      </c>
      <c r="Y22" s="2">
        <v>100.5</v>
      </c>
      <c r="Z22" s="2">
        <v>95.7</v>
      </c>
      <c r="AA22" s="2">
        <v>99.8</v>
      </c>
    </row>
    <row r="23" spans="1:27">
      <c r="A23" s="9">
        <v>4</v>
      </c>
      <c r="B23" s="2">
        <v>103.8</v>
      </c>
      <c r="C23" s="2">
        <v>103.4</v>
      </c>
      <c r="D23" s="2">
        <v>101.9</v>
      </c>
      <c r="E23" s="2">
        <v>101.3</v>
      </c>
      <c r="F23" s="2">
        <v>100</v>
      </c>
      <c r="G23" s="2">
        <v>100.1</v>
      </c>
      <c r="H23" s="2">
        <v>108.2</v>
      </c>
      <c r="I23" s="2">
        <v>107.7</v>
      </c>
      <c r="J23" s="2">
        <v>117.9</v>
      </c>
      <c r="K23" s="2">
        <v>116.3</v>
      </c>
      <c r="L23" s="2">
        <v>126.6</v>
      </c>
      <c r="M23" s="2">
        <v>120.1</v>
      </c>
      <c r="N23" s="2">
        <v>117.3</v>
      </c>
      <c r="O23" s="2">
        <v>117.9</v>
      </c>
      <c r="P23" s="2">
        <v>135.19999999999999</v>
      </c>
      <c r="Q23" s="2">
        <v>137.5</v>
      </c>
      <c r="R23" s="2">
        <v>100</v>
      </c>
      <c r="S23" s="2">
        <v>101.9</v>
      </c>
      <c r="T23" s="2">
        <v>102.9</v>
      </c>
      <c r="U23" s="2">
        <v>105.5</v>
      </c>
      <c r="V23" s="2">
        <v>102.7</v>
      </c>
      <c r="W23" s="2">
        <v>108</v>
      </c>
      <c r="X23" s="2">
        <v>85.3</v>
      </c>
      <c r="Y23" s="2">
        <v>103.7</v>
      </c>
      <c r="Z23" s="2">
        <v>101.4</v>
      </c>
      <c r="AA23" s="2">
        <v>102.1</v>
      </c>
    </row>
    <row r="24" spans="1:27" s="15" customFormat="1">
      <c r="A24" s="9">
        <v>5</v>
      </c>
      <c r="B24" s="14">
        <v>108.7</v>
      </c>
      <c r="C24" s="15">
        <v>109</v>
      </c>
      <c r="D24" s="15">
        <v>103.4</v>
      </c>
      <c r="E24" s="15">
        <v>102.4</v>
      </c>
      <c r="F24" s="15">
        <v>100.1</v>
      </c>
      <c r="G24" s="15">
        <v>100.2</v>
      </c>
      <c r="H24" s="15">
        <v>114.2</v>
      </c>
      <c r="I24" s="15">
        <v>114.7</v>
      </c>
      <c r="J24" s="15">
        <v>111.7</v>
      </c>
      <c r="K24" s="15">
        <v>108.5</v>
      </c>
      <c r="L24" s="15">
        <v>112</v>
      </c>
      <c r="M24" s="15">
        <v>104.5</v>
      </c>
      <c r="N24" s="15">
        <v>115.2</v>
      </c>
      <c r="O24" s="15">
        <v>116</v>
      </c>
      <c r="P24" s="15">
        <v>138.1</v>
      </c>
      <c r="Q24" s="15">
        <v>139</v>
      </c>
      <c r="R24" s="15">
        <v>100</v>
      </c>
      <c r="S24" s="15">
        <v>102.6</v>
      </c>
      <c r="T24" s="15">
        <v>110.3</v>
      </c>
      <c r="U24" s="15">
        <v>113.8</v>
      </c>
      <c r="V24" s="15">
        <v>105.8</v>
      </c>
      <c r="W24" s="15">
        <v>114.8</v>
      </c>
      <c r="X24" s="15">
        <v>92</v>
      </c>
      <c r="Y24" s="15">
        <v>112.9</v>
      </c>
      <c r="Z24" s="2">
        <v>108.4</v>
      </c>
      <c r="AA24" s="2">
        <v>107.5</v>
      </c>
    </row>
    <row r="25" spans="1:27" s="27" customFormat="1">
      <c r="A25" s="16">
        <v>6</v>
      </c>
      <c r="B25" s="25">
        <v>111.1</v>
      </c>
      <c r="C25" s="19">
        <v>111.8</v>
      </c>
      <c r="D25" s="19">
        <v>104.2</v>
      </c>
      <c r="E25" s="19">
        <v>103.1</v>
      </c>
      <c r="F25" s="19">
        <v>100.6</v>
      </c>
      <c r="G25" s="19">
        <v>100.5</v>
      </c>
      <c r="H25" s="19">
        <v>116.3</v>
      </c>
      <c r="I25" s="19">
        <v>118.1</v>
      </c>
      <c r="J25" s="19">
        <v>114.4</v>
      </c>
      <c r="K25" s="19">
        <v>112.8</v>
      </c>
      <c r="L25" s="19">
        <v>117.2</v>
      </c>
      <c r="M25" s="19">
        <v>112.2</v>
      </c>
      <c r="N25" s="19">
        <v>115.6</v>
      </c>
      <c r="O25" s="19">
        <v>116.1</v>
      </c>
      <c r="P25" s="19">
        <v>142.30000000000001</v>
      </c>
      <c r="Q25" s="19">
        <v>142.1</v>
      </c>
      <c r="R25" s="19">
        <v>100</v>
      </c>
      <c r="S25" s="19">
        <v>104.4</v>
      </c>
      <c r="T25" s="18">
        <v>115.8</v>
      </c>
      <c r="U25" s="18">
        <v>118.4</v>
      </c>
      <c r="V25" s="18">
        <v>112.2</v>
      </c>
      <c r="W25" s="18">
        <v>119.4</v>
      </c>
      <c r="X25" s="18">
        <v>93.7</v>
      </c>
      <c r="Y25" s="18">
        <v>117.4</v>
      </c>
      <c r="Z25" s="18">
        <v>113.6</v>
      </c>
      <c r="AA25" s="26">
        <v>109</v>
      </c>
    </row>
    <row r="27" spans="1:27" ht="13" customHeight="1">
      <c r="A27" s="253" t="s">
        <v>2</v>
      </c>
      <c r="B27" s="287" t="s">
        <v>33</v>
      </c>
      <c r="C27" s="288"/>
      <c r="D27" s="288"/>
      <c r="E27" s="288"/>
      <c r="F27" s="288"/>
      <c r="G27" s="289"/>
      <c r="H27" s="268" t="s">
        <v>34</v>
      </c>
      <c r="I27" s="269"/>
      <c r="J27" s="22"/>
      <c r="K27" s="22"/>
      <c r="L27" s="22"/>
      <c r="M27" s="22"/>
      <c r="N27" s="22"/>
      <c r="O27" s="22"/>
      <c r="P27" s="22"/>
      <c r="Q27" s="22"/>
      <c r="R27" s="22"/>
      <c r="S27" s="23"/>
      <c r="T27" s="268" t="s">
        <v>35</v>
      </c>
      <c r="U27" s="269"/>
      <c r="V27" s="24"/>
      <c r="W27" s="24"/>
      <c r="X27" s="24"/>
      <c r="Y27" s="24"/>
      <c r="Z27" s="24"/>
      <c r="AA27" s="24"/>
    </row>
    <row r="28" spans="1:27">
      <c r="A28" s="254"/>
      <c r="B28" s="268" t="s">
        <v>36</v>
      </c>
      <c r="C28" s="278"/>
      <c r="D28" s="268" t="s">
        <v>37</v>
      </c>
      <c r="E28" s="278"/>
      <c r="F28" s="268" t="s">
        <v>38</v>
      </c>
      <c r="G28" s="278"/>
      <c r="H28" s="270"/>
      <c r="I28" s="271"/>
      <c r="J28" s="268" t="s">
        <v>39</v>
      </c>
      <c r="K28" s="269"/>
      <c r="L28" s="290" t="s">
        <v>40</v>
      </c>
      <c r="M28" s="291"/>
      <c r="N28" s="268" t="s">
        <v>41</v>
      </c>
      <c r="O28" s="278"/>
      <c r="P28" s="269" t="s">
        <v>42</v>
      </c>
      <c r="Q28" s="278"/>
      <c r="R28" s="281" t="s">
        <v>43</v>
      </c>
      <c r="S28" s="275"/>
      <c r="T28" s="270"/>
      <c r="U28" s="271"/>
      <c r="V28" s="281" t="s">
        <v>44</v>
      </c>
      <c r="W28" s="282"/>
      <c r="X28" s="281" t="s">
        <v>45</v>
      </c>
      <c r="Y28" s="282"/>
      <c r="Z28" s="281" t="s">
        <v>46</v>
      </c>
      <c r="AA28" s="285"/>
    </row>
    <row r="29" spans="1:27">
      <c r="A29" s="254"/>
      <c r="B29" s="272"/>
      <c r="C29" s="279"/>
      <c r="D29" s="272"/>
      <c r="E29" s="279"/>
      <c r="F29" s="272"/>
      <c r="G29" s="279"/>
      <c r="H29" s="272"/>
      <c r="I29" s="273"/>
      <c r="J29" s="272"/>
      <c r="K29" s="273"/>
      <c r="L29" s="291"/>
      <c r="M29" s="291"/>
      <c r="N29" s="272"/>
      <c r="O29" s="279"/>
      <c r="P29" s="273"/>
      <c r="Q29" s="279"/>
      <c r="R29" s="276"/>
      <c r="S29" s="277"/>
      <c r="T29" s="272"/>
      <c r="U29" s="273"/>
      <c r="V29" s="283"/>
      <c r="W29" s="284"/>
      <c r="X29" s="283"/>
      <c r="Y29" s="284"/>
      <c r="Z29" s="283"/>
      <c r="AA29" s="286"/>
    </row>
    <row r="30" spans="1:27">
      <c r="A30" s="255"/>
      <c r="B30" s="6" t="s">
        <v>16</v>
      </c>
      <c r="C30" s="6" t="s">
        <v>17</v>
      </c>
      <c r="D30" s="6" t="s">
        <v>16</v>
      </c>
      <c r="E30" s="6" t="s">
        <v>17</v>
      </c>
      <c r="F30" s="6" t="s">
        <v>16</v>
      </c>
      <c r="G30" s="6" t="s">
        <v>17</v>
      </c>
      <c r="H30" s="6" t="s">
        <v>16</v>
      </c>
      <c r="I30" s="6" t="s">
        <v>17</v>
      </c>
      <c r="J30" s="6" t="s">
        <v>16</v>
      </c>
      <c r="K30" s="6" t="s">
        <v>17</v>
      </c>
      <c r="L30" s="6" t="s">
        <v>16</v>
      </c>
      <c r="M30" s="7" t="s">
        <v>17</v>
      </c>
      <c r="N30" s="8" t="s">
        <v>16</v>
      </c>
      <c r="O30" s="6" t="s">
        <v>17</v>
      </c>
      <c r="P30" s="8" t="s">
        <v>16</v>
      </c>
      <c r="Q30" s="6" t="s">
        <v>17</v>
      </c>
      <c r="R30" s="6" t="s">
        <v>16</v>
      </c>
      <c r="S30" s="6" t="s">
        <v>17</v>
      </c>
      <c r="T30" s="6" t="s">
        <v>16</v>
      </c>
      <c r="U30" s="6" t="s">
        <v>17</v>
      </c>
      <c r="V30" s="6" t="s">
        <v>16</v>
      </c>
      <c r="W30" s="6" t="s">
        <v>17</v>
      </c>
      <c r="X30" s="6" t="s">
        <v>16</v>
      </c>
      <c r="Y30" s="6" t="s">
        <v>17</v>
      </c>
      <c r="Z30" s="6" t="s">
        <v>16</v>
      </c>
      <c r="AA30" s="6" t="s">
        <v>17</v>
      </c>
    </row>
    <row r="31" spans="1:27">
      <c r="A31" s="9" t="s">
        <v>18</v>
      </c>
      <c r="B31" s="11">
        <v>80</v>
      </c>
      <c r="C31" s="11">
        <v>74</v>
      </c>
      <c r="D31" s="11">
        <v>101</v>
      </c>
      <c r="E31" s="11">
        <v>105</v>
      </c>
      <c r="F31" s="11">
        <v>26</v>
      </c>
      <c r="G31" s="11">
        <v>28</v>
      </c>
      <c r="H31" s="11">
        <v>354</v>
      </c>
      <c r="I31" s="11">
        <v>353</v>
      </c>
      <c r="J31" s="11">
        <v>140</v>
      </c>
      <c r="K31" s="11">
        <v>152</v>
      </c>
      <c r="L31" s="11">
        <v>114</v>
      </c>
      <c r="M31" s="11">
        <v>105</v>
      </c>
      <c r="N31" s="11">
        <v>51</v>
      </c>
      <c r="O31" s="11">
        <v>48</v>
      </c>
      <c r="P31" s="11">
        <v>32</v>
      </c>
      <c r="Q31" s="11">
        <v>29</v>
      </c>
      <c r="R31" s="11">
        <v>18</v>
      </c>
      <c r="S31" s="11">
        <v>20</v>
      </c>
      <c r="T31" s="11">
        <v>458</v>
      </c>
      <c r="U31" s="11">
        <v>477</v>
      </c>
      <c r="V31" s="11">
        <v>130</v>
      </c>
      <c r="W31" s="11">
        <v>128</v>
      </c>
      <c r="X31" s="11">
        <v>86</v>
      </c>
      <c r="Y31" s="11">
        <v>91</v>
      </c>
      <c r="Z31" s="11">
        <v>242</v>
      </c>
      <c r="AA31" s="11">
        <v>259</v>
      </c>
    </row>
    <row r="32" spans="1:27">
      <c r="A32" s="12"/>
    </row>
    <row r="33" spans="1:27">
      <c r="A33" s="9" t="s">
        <v>19</v>
      </c>
      <c r="B33" s="2">
        <v>100</v>
      </c>
      <c r="C33" s="2">
        <v>100</v>
      </c>
      <c r="D33" s="2">
        <v>100</v>
      </c>
      <c r="E33" s="2">
        <v>100</v>
      </c>
      <c r="F33" s="2">
        <v>100</v>
      </c>
      <c r="G33" s="2">
        <v>100</v>
      </c>
      <c r="H33" s="2">
        <v>100</v>
      </c>
      <c r="I33" s="2">
        <v>100</v>
      </c>
      <c r="J33" s="2">
        <v>100</v>
      </c>
      <c r="K33" s="2">
        <v>100</v>
      </c>
      <c r="L33" s="2">
        <v>100</v>
      </c>
      <c r="M33" s="2">
        <v>100</v>
      </c>
      <c r="N33" s="2">
        <v>100</v>
      </c>
      <c r="O33" s="2">
        <v>100</v>
      </c>
      <c r="P33" s="2">
        <v>100</v>
      </c>
      <c r="Q33" s="2">
        <v>100</v>
      </c>
      <c r="R33" s="2">
        <v>100</v>
      </c>
      <c r="S33" s="2">
        <v>100</v>
      </c>
      <c r="T33" s="2">
        <v>100</v>
      </c>
      <c r="U33" s="2">
        <v>100</v>
      </c>
      <c r="V33" s="2">
        <v>100</v>
      </c>
      <c r="W33" s="2">
        <v>100</v>
      </c>
      <c r="X33" s="2">
        <v>100</v>
      </c>
      <c r="Y33" s="2">
        <v>100</v>
      </c>
      <c r="Z33" s="2">
        <v>100</v>
      </c>
      <c r="AA33" s="2">
        <v>100</v>
      </c>
    </row>
    <row r="34" spans="1:27">
      <c r="A34" s="9">
        <v>3</v>
      </c>
      <c r="B34" s="2">
        <v>99.8</v>
      </c>
      <c r="C34" s="2">
        <v>100.8</v>
      </c>
      <c r="D34" s="2">
        <v>100.1</v>
      </c>
      <c r="E34" s="2">
        <v>102.8</v>
      </c>
      <c r="F34" s="2">
        <v>100.3</v>
      </c>
      <c r="G34" s="2">
        <v>100.1</v>
      </c>
      <c r="H34" s="2">
        <v>100.3</v>
      </c>
      <c r="I34" s="2">
        <v>100.4</v>
      </c>
      <c r="J34" s="2">
        <v>101.1</v>
      </c>
      <c r="K34" s="2">
        <v>101.3</v>
      </c>
      <c r="L34" s="2">
        <v>99.1</v>
      </c>
      <c r="M34" s="2">
        <v>99.9</v>
      </c>
      <c r="N34" s="2">
        <v>101.1</v>
      </c>
      <c r="O34" s="2">
        <v>99.1</v>
      </c>
      <c r="P34" s="2">
        <v>98.6</v>
      </c>
      <c r="Q34" s="2">
        <v>99.4</v>
      </c>
      <c r="R34" s="2">
        <v>101.7</v>
      </c>
      <c r="S34" s="2">
        <v>101.1</v>
      </c>
      <c r="T34" s="2">
        <v>100.1</v>
      </c>
      <c r="U34" s="2">
        <v>99.6</v>
      </c>
      <c r="V34" s="2">
        <v>100.5</v>
      </c>
      <c r="W34" s="2">
        <v>100.4</v>
      </c>
      <c r="X34" s="2">
        <v>101</v>
      </c>
      <c r="Y34" s="2">
        <v>98.6</v>
      </c>
      <c r="Z34" s="2">
        <v>99.5</v>
      </c>
      <c r="AA34" s="2">
        <v>99.5</v>
      </c>
    </row>
    <row r="35" spans="1:27">
      <c r="A35" s="9">
        <v>4</v>
      </c>
      <c r="B35" s="2">
        <v>108.9</v>
      </c>
      <c r="C35" s="2">
        <v>105.3</v>
      </c>
      <c r="D35" s="2">
        <v>103.2</v>
      </c>
      <c r="E35" s="2">
        <v>104.9</v>
      </c>
      <c r="F35" s="2">
        <v>101.3</v>
      </c>
      <c r="G35" s="2">
        <v>100.9</v>
      </c>
      <c r="H35" s="2">
        <v>104.1</v>
      </c>
      <c r="I35" s="2">
        <v>102</v>
      </c>
      <c r="J35" s="2">
        <v>105.7</v>
      </c>
      <c r="K35" s="2">
        <v>103.2</v>
      </c>
      <c r="L35" s="2">
        <v>103.5</v>
      </c>
      <c r="M35" s="2">
        <v>101.3</v>
      </c>
      <c r="N35" s="2">
        <v>106.4</v>
      </c>
      <c r="O35" s="2">
        <v>100.2</v>
      </c>
      <c r="P35" s="2">
        <v>96.3</v>
      </c>
      <c r="Q35" s="2">
        <v>99.9</v>
      </c>
      <c r="R35" s="2">
        <v>102.9</v>
      </c>
      <c r="S35" s="2">
        <v>104.6</v>
      </c>
      <c r="T35" s="2">
        <v>99.6</v>
      </c>
      <c r="U35" s="2">
        <v>99.3</v>
      </c>
      <c r="V35" s="2">
        <v>101.7</v>
      </c>
      <c r="W35" s="2">
        <v>101.5</v>
      </c>
      <c r="X35" s="2">
        <v>99.2</v>
      </c>
      <c r="Y35" s="2">
        <v>98.7</v>
      </c>
      <c r="Z35" s="2">
        <v>98.6</v>
      </c>
      <c r="AA35" s="2">
        <v>98.4</v>
      </c>
    </row>
    <row r="36" spans="1:27" s="15" customFormat="1">
      <c r="A36" s="9">
        <v>5</v>
      </c>
      <c r="B36" s="14">
        <v>123.1</v>
      </c>
      <c r="C36" s="15">
        <v>114.2</v>
      </c>
      <c r="D36" s="15">
        <v>113.9</v>
      </c>
      <c r="E36" s="15">
        <v>117.2</v>
      </c>
      <c r="F36" s="15">
        <v>102.4</v>
      </c>
      <c r="G36" s="15">
        <v>102.3</v>
      </c>
      <c r="H36" s="15">
        <v>106.2</v>
      </c>
      <c r="I36" s="15">
        <v>105.7</v>
      </c>
      <c r="J36" s="15">
        <v>108.9</v>
      </c>
      <c r="K36" s="15">
        <v>105.8</v>
      </c>
      <c r="L36" s="15">
        <v>105.7</v>
      </c>
      <c r="M36" s="15">
        <v>105.4</v>
      </c>
      <c r="N36" s="15">
        <v>105.5</v>
      </c>
      <c r="O36" s="15">
        <v>105.5</v>
      </c>
      <c r="P36" s="15">
        <v>96.8</v>
      </c>
      <c r="Q36" s="15">
        <v>103.5</v>
      </c>
      <c r="R36" s="15">
        <v>107.8</v>
      </c>
      <c r="S36" s="15">
        <v>109.7</v>
      </c>
      <c r="T36" s="15">
        <v>101.9</v>
      </c>
      <c r="U36" s="15">
        <v>101.2</v>
      </c>
      <c r="V36" s="15">
        <v>103.3</v>
      </c>
      <c r="W36" s="15">
        <v>104.2</v>
      </c>
      <c r="X36" s="15">
        <v>108.8</v>
      </c>
      <c r="Y36" s="15">
        <v>104.9</v>
      </c>
      <c r="Z36" s="2">
        <v>98.7</v>
      </c>
      <c r="AA36" s="2">
        <v>98.4</v>
      </c>
    </row>
    <row r="37" spans="1:27" s="27" customFormat="1">
      <c r="A37" s="16">
        <v>6</v>
      </c>
      <c r="B37" s="17">
        <v>129.9</v>
      </c>
      <c r="C37" s="18">
        <v>120.1</v>
      </c>
      <c r="D37" s="18">
        <v>119</v>
      </c>
      <c r="E37" s="18">
        <v>122.3</v>
      </c>
      <c r="F37" s="18">
        <v>103.8</v>
      </c>
      <c r="G37" s="18">
        <v>104.3</v>
      </c>
      <c r="H37" s="18">
        <v>109.1</v>
      </c>
      <c r="I37" s="18">
        <v>108.2</v>
      </c>
      <c r="J37" s="18">
        <v>109.8</v>
      </c>
      <c r="K37" s="18">
        <v>108.3</v>
      </c>
      <c r="L37" s="18">
        <v>109.1</v>
      </c>
      <c r="M37" s="18">
        <v>108.4</v>
      </c>
      <c r="N37" s="18">
        <v>113</v>
      </c>
      <c r="O37" s="18">
        <v>106.7</v>
      </c>
      <c r="P37" s="19">
        <v>98.8</v>
      </c>
      <c r="Q37" s="19">
        <v>106.6</v>
      </c>
      <c r="R37" s="19">
        <v>111.2</v>
      </c>
      <c r="S37" s="19">
        <v>113.2</v>
      </c>
      <c r="T37" s="19">
        <v>103.1</v>
      </c>
      <c r="U37" s="19">
        <v>102.8</v>
      </c>
      <c r="V37" s="19">
        <v>106</v>
      </c>
      <c r="W37" s="19">
        <v>107.1</v>
      </c>
      <c r="X37" s="19">
        <v>110.9</v>
      </c>
      <c r="Y37" s="19">
        <v>109.1</v>
      </c>
      <c r="Z37" s="19">
        <v>98.7</v>
      </c>
      <c r="AA37" s="19">
        <v>98.4</v>
      </c>
    </row>
    <row r="39" spans="1:27" ht="13" customHeight="1">
      <c r="A39" s="253" t="s">
        <v>2</v>
      </c>
      <c r="B39" s="268" t="s">
        <v>47</v>
      </c>
      <c r="C39" s="269"/>
      <c r="D39" s="24"/>
      <c r="E39" s="24"/>
      <c r="F39" s="24"/>
      <c r="G39" s="24"/>
      <c r="H39" s="24"/>
      <c r="I39" s="24"/>
      <c r="J39" s="268" t="s">
        <v>48</v>
      </c>
      <c r="K39" s="269"/>
      <c r="L39" s="28"/>
      <c r="M39" s="28"/>
      <c r="N39" s="28"/>
      <c r="O39" s="28"/>
      <c r="P39" s="28"/>
      <c r="Q39" s="29"/>
      <c r="R39" s="245" t="s">
        <v>49</v>
      </c>
      <c r="S39" s="246"/>
      <c r="T39" s="30"/>
      <c r="U39" s="30"/>
      <c r="V39" s="30"/>
      <c r="W39" s="30"/>
      <c r="X39" s="30"/>
      <c r="Y39" s="30"/>
      <c r="Z39" s="30"/>
      <c r="AA39" s="30"/>
    </row>
    <row r="40" spans="1:27">
      <c r="A40" s="254"/>
      <c r="B40" s="270"/>
      <c r="C40" s="271"/>
      <c r="D40" s="268" t="s">
        <v>50</v>
      </c>
      <c r="E40" s="269"/>
      <c r="F40" s="274" t="s">
        <v>51</v>
      </c>
      <c r="G40" s="275"/>
      <c r="H40" s="268" t="s">
        <v>52</v>
      </c>
      <c r="I40" s="278"/>
      <c r="J40" s="270"/>
      <c r="K40" s="271"/>
      <c r="L40" s="280" t="s">
        <v>53</v>
      </c>
      <c r="M40" s="280"/>
      <c r="N40" s="241" t="s">
        <v>54</v>
      </c>
      <c r="O40" s="242"/>
      <c r="P40" s="246" t="s">
        <v>55</v>
      </c>
      <c r="Q40" s="249"/>
      <c r="R40" s="256"/>
      <c r="S40" s="257"/>
      <c r="T40" s="241" t="s">
        <v>56</v>
      </c>
      <c r="U40" s="242"/>
      <c r="V40" s="245" t="s">
        <v>57</v>
      </c>
      <c r="W40" s="249"/>
      <c r="X40" s="241" t="s">
        <v>58</v>
      </c>
      <c r="Y40" s="242"/>
      <c r="Z40" s="241" t="s">
        <v>59</v>
      </c>
      <c r="AA40" s="251"/>
    </row>
    <row r="41" spans="1:27">
      <c r="A41" s="254"/>
      <c r="B41" s="272"/>
      <c r="C41" s="273"/>
      <c r="D41" s="272"/>
      <c r="E41" s="273"/>
      <c r="F41" s="276"/>
      <c r="G41" s="277"/>
      <c r="H41" s="272"/>
      <c r="I41" s="279"/>
      <c r="J41" s="272"/>
      <c r="K41" s="273"/>
      <c r="L41" s="280"/>
      <c r="M41" s="280"/>
      <c r="N41" s="243"/>
      <c r="O41" s="244"/>
      <c r="P41" s="248"/>
      <c r="Q41" s="250"/>
      <c r="R41" s="247"/>
      <c r="S41" s="248"/>
      <c r="T41" s="243"/>
      <c r="U41" s="244"/>
      <c r="V41" s="247"/>
      <c r="W41" s="250"/>
      <c r="X41" s="243"/>
      <c r="Y41" s="244"/>
      <c r="Z41" s="243"/>
      <c r="AA41" s="252"/>
    </row>
    <row r="42" spans="1:27">
      <c r="A42" s="255"/>
      <c r="B42" s="6" t="s">
        <v>16</v>
      </c>
      <c r="C42" s="6" t="s">
        <v>17</v>
      </c>
      <c r="D42" s="6" t="s">
        <v>16</v>
      </c>
      <c r="E42" s="6" t="s">
        <v>17</v>
      </c>
      <c r="F42" s="6" t="s">
        <v>16</v>
      </c>
      <c r="G42" s="6" t="s">
        <v>17</v>
      </c>
      <c r="H42" s="6" t="s">
        <v>16</v>
      </c>
      <c r="I42" s="6" t="s">
        <v>17</v>
      </c>
      <c r="J42" s="6" t="s">
        <v>16</v>
      </c>
      <c r="K42" s="6" t="s">
        <v>17</v>
      </c>
      <c r="L42" s="31" t="s">
        <v>16</v>
      </c>
      <c r="M42" s="32" t="s">
        <v>17</v>
      </c>
      <c r="N42" s="33" t="s">
        <v>16</v>
      </c>
      <c r="O42" s="31" t="s">
        <v>17</v>
      </c>
      <c r="P42" s="33" t="s">
        <v>16</v>
      </c>
      <c r="Q42" s="31" t="s">
        <v>17</v>
      </c>
      <c r="R42" s="31" t="s">
        <v>16</v>
      </c>
      <c r="S42" s="31" t="s">
        <v>17</v>
      </c>
      <c r="T42" s="31" t="s">
        <v>16</v>
      </c>
      <c r="U42" s="31" t="s">
        <v>17</v>
      </c>
      <c r="V42" s="31" t="s">
        <v>16</v>
      </c>
      <c r="W42" s="31" t="s">
        <v>17</v>
      </c>
      <c r="X42" s="31" t="s">
        <v>16</v>
      </c>
      <c r="Y42" s="31" t="s">
        <v>17</v>
      </c>
      <c r="Z42" s="31" t="s">
        <v>16</v>
      </c>
      <c r="AA42" s="31" t="s">
        <v>17</v>
      </c>
    </row>
    <row r="43" spans="1:27">
      <c r="A43" s="9" t="s">
        <v>18</v>
      </c>
      <c r="B43" s="11">
        <v>1523</v>
      </c>
      <c r="C43" s="11">
        <v>1493</v>
      </c>
      <c r="D43" s="11">
        <v>159</v>
      </c>
      <c r="E43" s="11">
        <v>167</v>
      </c>
      <c r="F43" s="11">
        <v>933</v>
      </c>
      <c r="G43" s="11">
        <v>885</v>
      </c>
      <c r="H43" s="11">
        <v>431</v>
      </c>
      <c r="I43" s="11">
        <v>441</v>
      </c>
      <c r="J43" s="11">
        <v>206</v>
      </c>
      <c r="K43" s="11">
        <v>304</v>
      </c>
      <c r="L43" s="21">
        <v>149</v>
      </c>
      <c r="M43" s="21">
        <v>213</v>
      </c>
      <c r="N43" s="21">
        <v>4</v>
      </c>
      <c r="O43" s="21">
        <v>7</v>
      </c>
      <c r="P43" s="21">
        <v>53</v>
      </c>
      <c r="Q43" s="21">
        <v>84</v>
      </c>
      <c r="R43" s="21">
        <v>989</v>
      </c>
      <c r="S43" s="21">
        <v>911</v>
      </c>
      <c r="T43" s="21">
        <v>89</v>
      </c>
      <c r="U43" s="21">
        <v>77</v>
      </c>
      <c r="V43" s="21">
        <v>231</v>
      </c>
      <c r="W43" s="21">
        <v>206</v>
      </c>
      <c r="X43" s="21">
        <v>124</v>
      </c>
      <c r="Y43" s="21">
        <v>110</v>
      </c>
      <c r="Z43" s="21">
        <v>544</v>
      </c>
      <c r="AA43" s="21">
        <v>518</v>
      </c>
    </row>
    <row r="44" spans="1:27">
      <c r="A44" s="12"/>
      <c r="L44" s="34"/>
      <c r="M44" s="34"/>
      <c r="N44" s="34"/>
      <c r="O44" s="34"/>
      <c r="P44" s="34"/>
      <c r="Q44" s="34"/>
      <c r="R44" s="34"/>
      <c r="S44" s="34"/>
      <c r="T44" s="34"/>
      <c r="U44" s="34"/>
      <c r="V44" s="34"/>
      <c r="W44" s="34"/>
      <c r="X44" s="34"/>
      <c r="Y44" s="34"/>
      <c r="Z44" s="34"/>
      <c r="AA44" s="34"/>
    </row>
    <row r="45" spans="1:27">
      <c r="A45" s="9" t="s">
        <v>19</v>
      </c>
      <c r="B45" s="2">
        <v>100</v>
      </c>
      <c r="C45" s="2">
        <v>100</v>
      </c>
      <c r="D45" s="2">
        <v>100</v>
      </c>
      <c r="E45" s="2">
        <v>100</v>
      </c>
      <c r="F45" s="2">
        <v>100</v>
      </c>
      <c r="G45" s="2">
        <v>100</v>
      </c>
      <c r="H45" s="2">
        <v>100</v>
      </c>
      <c r="I45" s="2">
        <v>100</v>
      </c>
      <c r="J45" s="2">
        <v>100</v>
      </c>
      <c r="K45" s="2">
        <v>100</v>
      </c>
      <c r="L45" s="34">
        <v>100</v>
      </c>
      <c r="M45" s="34">
        <v>100</v>
      </c>
      <c r="N45" s="34">
        <v>100</v>
      </c>
      <c r="O45" s="34">
        <v>100</v>
      </c>
      <c r="P45" s="34">
        <v>100</v>
      </c>
      <c r="Q45" s="34">
        <v>100</v>
      </c>
      <c r="R45" s="34">
        <v>100</v>
      </c>
      <c r="S45" s="34">
        <v>100</v>
      </c>
      <c r="T45" s="34">
        <v>100</v>
      </c>
      <c r="U45" s="34">
        <v>100</v>
      </c>
      <c r="V45" s="34">
        <v>100</v>
      </c>
      <c r="W45" s="34">
        <v>100</v>
      </c>
      <c r="X45" s="34">
        <v>100</v>
      </c>
      <c r="Y45" s="34">
        <v>100</v>
      </c>
      <c r="Z45" s="34">
        <v>100</v>
      </c>
      <c r="AA45" s="34">
        <v>100</v>
      </c>
    </row>
    <row r="46" spans="1:27">
      <c r="A46" s="9">
        <v>3</v>
      </c>
      <c r="B46" s="2">
        <v>95.6</v>
      </c>
      <c r="C46" s="2">
        <v>95</v>
      </c>
      <c r="D46" s="2">
        <v>100.8</v>
      </c>
      <c r="E46" s="2">
        <v>100.4</v>
      </c>
      <c r="F46" s="2">
        <v>102.5</v>
      </c>
      <c r="G46" s="2">
        <v>102.2</v>
      </c>
      <c r="H46" s="2">
        <v>78.900000000000006</v>
      </c>
      <c r="I46" s="2">
        <v>78.400000000000006</v>
      </c>
      <c r="J46" s="2">
        <v>99.3</v>
      </c>
      <c r="K46" s="2">
        <v>100</v>
      </c>
      <c r="L46" s="34">
        <v>98.4</v>
      </c>
      <c r="M46" s="34">
        <v>99.3</v>
      </c>
      <c r="N46" s="34">
        <v>100</v>
      </c>
      <c r="O46" s="34">
        <v>100.2</v>
      </c>
      <c r="P46" s="34">
        <v>101.7</v>
      </c>
      <c r="Q46" s="34">
        <v>101.8</v>
      </c>
      <c r="R46" s="34">
        <v>102.1</v>
      </c>
      <c r="S46" s="34">
        <v>101.6</v>
      </c>
      <c r="T46" s="34">
        <v>98.3</v>
      </c>
      <c r="U46" s="34">
        <v>98.4</v>
      </c>
      <c r="V46" s="34">
        <v>99.6</v>
      </c>
      <c r="W46" s="34">
        <v>99.1</v>
      </c>
      <c r="X46" s="34">
        <v>101.3</v>
      </c>
      <c r="Y46" s="34">
        <v>102.3</v>
      </c>
      <c r="Z46" s="34">
        <v>103.9</v>
      </c>
      <c r="AA46" s="34">
        <v>103</v>
      </c>
    </row>
    <row r="47" spans="1:27">
      <c r="A47" s="9">
        <v>4</v>
      </c>
      <c r="B47" s="2">
        <v>95.4</v>
      </c>
      <c r="C47" s="2">
        <v>93.5</v>
      </c>
      <c r="D47" s="2">
        <v>101.1</v>
      </c>
      <c r="E47" s="2">
        <v>100.9</v>
      </c>
      <c r="F47" s="2">
        <v>106.7</v>
      </c>
      <c r="G47" s="2">
        <v>104.7</v>
      </c>
      <c r="H47" s="2">
        <v>69</v>
      </c>
      <c r="I47" s="2">
        <v>68.3</v>
      </c>
      <c r="J47" s="2">
        <v>100.1</v>
      </c>
      <c r="K47" s="2">
        <v>100.9</v>
      </c>
      <c r="L47" s="2">
        <v>98.6</v>
      </c>
      <c r="M47" s="2">
        <v>99.9</v>
      </c>
      <c r="N47" s="2">
        <v>102.9</v>
      </c>
      <c r="O47" s="2">
        <v>103.3</v>
      </c>
      <c r="P47" s="2">
        <v>103.9</v>
      </c>
      <c r="Q47" s="2">
        <v>103.2</v>
      </c>
      <c r="R47" s="2">
        <v>103.4</v>
      </c>
      <c r="S47" s="2">
        <v>102.7</v>
      </c>
      <c r="T47" s="2">
        <v>102.1</v>
      </c>
      <c r="U47" s="2">
        <v>102.4</v>
      </c>
      <c r="V47" s="2">
        <v>103.5</v>
      </c>
      <c r="W47" s="2">
        <v>100.6</v>
      </c>
      <c r="X47" s="2">
        <v>102.8</v>
      </c>
      <c r="Y47" s="2">
        <v>104</v>
      </c>
      <c r="Z47" s="2">
        <v>103.7</v>
      </c>
      <c r="AA47" s="2">
        <v>103.4</v>
      </c>
    </row>
    <row r="48" spans="1:27" s="15" customFormat="1">
      <c r="A48" s="9">
        <v>5</v>
      </c>
      <c r="B48" s="14">
        <v>98.2</v>
      </c>
      <c r="C48" s="15">
        <v>95.8</v>
      </c>
      <c r="D48" s="15">
        <v>101.6</v>
      </c>
      <c r="E48" s="15">
        <v>103.2</v>
      </c>
      <c r="F48" s="15">
        <v>109.2</v>
      </c>
      <c r="G48" s="15">
        <v>106</v>
      </c>
      <c r="H48" s="15">
        <v>73.2</v>
      </c>
      <c r="I48" s="15">
        <v>72.599999999999994</v>
      </c>
      <c r="J48" s="15">
        <v>100.7</v>
      </c>
      <c r="K48" s="15">
        <v>102.1</v>
      </c>
      <c r="L48" s="15">
        <v>98.8</v>
      </c>
      <c r="M48" s="15">
        <v>100.3</v>
      </c>
      <c r="N48" s="15">
        <v>103.7</v>
      </c>
      <c r="O48" s="15">
        <v>104.6</v>
      </c>
      <c r="P48" s="15">
        <v>105.7</v>
      </c>
      <c r="Q48" s="15">
        <v>106.5</v>
      </c>
      <c r="R48" s="15">
        <v>108.6</v>
      </c>
      <c r="S48" s="15">
        <v>107.1</v>
      </c>
      <c r="T48" s="15">
        <v>103.1</v>
      </c>
      <c r="U48" s="15">
        <v>104.4</v>
      </c>
      <c r="V48" s="15">
        <v>111.3</v>
      </c>
      <c r="W48" s="15">
        <v>106.7</v>
      </c>
      <c r="X48" s="15">
        <v>106.9</v>
      </c>
      <c r="Y48" s="15">
        <v>107.7</v>
      </c>
      <c r="Z48" s="2">
        <v>108.7</v>
      </c>
      <c r="AA48" s="2">
        <v>107.6</v>
      </c>
    </row>
    <row r="49" spans="1:27" s="27" customFormat="1">
      <c r="A49" s="16">
        <v>6</v>
      </c>
      <c r="B49" s="25">
        <v>99.9</v>
      </c>
      <c r="C49" s="19">
        <v>97.4</v>
      </c>
      <c r="D49" s="19">
        <v>102.3</v>
      </c>
      <c r="E49" s="19">
        <v>105</v>
      </c>
      <c r="F49" s="19">
        <v>112.1</v>
      </c>
      <c r="G49" s="19">
        <v>108.6</v>
      </c>
      <c r="H49" s="19">
        <v>72.599999999999994</v>
      </c>
      <c r="I49" s="19">
        <v>72</v>
      </c>
      <c r="J49" s="19">
        <v>101.2</v>
      </c>
      <c r="K49" s="19">
        <v>101.6</v>
      </c>
      <c r="L49" s="35">
        <v>98.9</v>
      </c>
      <c r="M49" s="35">
        <v>98.4</v>
      </c>
      <c r="N49" s="35">
        <v>107.2</v>
      </c>
      <c r="O49" s="35">
        <v>107.8</v>
      </c>
      <c r="P49" s="35">
        <v>107.2</v>
      </c>
      <c r="Q49" s="35">
        <v>109.3</v>
      </c>
      <c r="R49" s="35">
        <v>116.3</v>
      </c>
      <c r="S49" s="35">
        <v>112.9</v>
      </c>
      <c r="T49" s="35">
        <v>104.9</v>
      </c>
      <c r="U49" s="35">
        <v>107</v>
      </c>
      <c r="V49" s="35">
        <v>116.5</v>
      </c>
      <c r="W49" s="35">
        <v>110.2</v>
      </c>
      <c r="X49" s="35">
        <v>113.2</v>
      </c>
      <c r="Y49" s="35">
        <v>112</v>
      </c>
      <c r="Z49" s="35">
        <v>118.9</v>
      </c>
      <c r="AA49" s="35">
        <v>115</v>
      </c>
    </row>
    <row r="50" spans="1:27">
      <c r="L50" s="34"/>
      <c r="M50" s="34"/>
      <c r="N50" s="34"/>
      <c r="O50" s="34"/>
      <c r="P50" s="34"/>
      <c r="Q50" s="34"/>
      <c r="R50" s="34"/>
      <c r="S50" s="34"/>
      <c r="T50" s="34"/>
      <c r="U50" s="34"/>
      <c r="V50" s="34"/>
      <c r="W50" s="34"/>
      <c r="X50" s="34"/>
      <c r="Y50" s="34"/>
      <c r="Z50" s="34"/>
      <c r="AA50" s="34"/>
    </row>
    <row r="51" spans="1:27" ht="13" customHeight="1">
      <c r="A51" s="253" t="s">
        <v>2</v>
      </c>
      <c r="B51" s="245" t="s">
        <v>60</v>
      </c>
      <c r="C51" s="246"/>
      <c r="D51" s="30"/>
      <c r="E51" s="30"/>
      <c r="F51" s="30"/>
      <c r="G51" s="30"/>
      <c r="H51" s="28"/>
      <c r="I51" s="28"/>
      <c r="J51" s="28"/>
      <c r="K51" s="28"/>
      <c r="L51" s="28"/>
      <c r="M51" s="28"/>
      <c r="N51" s="245" t="s">
        <v>61</v>
      </c>
      <c r="O51" s="249"/>
      <c r="P51" s="246" t="s">
        <v>62</v>
      </c>
      <c r="Q51" s="249"/>
      <c r="R51" s="259" t="s">
        <v>63</v>
      </c>
      <c r="S51" s="260"/>
      <c r="T51" s="259" t="s">
        <v>64</v>
      </c>
      <c r="U51" s="265"/>
      <c r="V51" s="34"/>
      <c r="W51" s="34"/>
      <c r="X51" s="34"/>
      <c r="Y51" s="34"/>
      <c r="Z51" s="34"/>
      <c r="AA51" s="34"/>
    </row>
    <row r="52" spans="1:27">
      <c r="A52" s="254"/>
      <c r="B52" s="256"/>
      <c r="C52" s="257"/>
      <c r="D52" s="241" t="s">
        <v>65</v>
      </c>
      <c r="E52" s="242"/>
      <c r="F52" s="245" t="s">
        <v>66</v>
      </c>
      <c r="G52" s="246"/>
      <c r="H52" s="245" t="s">
        <v>67</v>
      </c>
      <c r="I52" s="249"/>
      <c r="J52" s="246" t="s">
        <v>68</v>
      </c>
      <c r="K52" s="249"/>
      <c r="L52" s="245" t="s">
        <v>69</v>
      </c>
      <c r="M52" s="246"/>
      <c r="N52" s="256"/>
      <c r="O52" s="258"/>
      <c r="P52" s="257"/>
      <c r="Q52" s="258"/>
      <c r="R52" s="261"/>
      <c r="S52" s="262"/>
      <c r="T52" s="261"/>
      <c r="U52" s="266"/>
      <c r="V52" s="34"/>
      <c r="W52" s="34"/>
      <c r="X52" s="34"/>
      <c r="Y52" s="34"/>
      <c r="Z52" s="34"/>
      <c r="AA52" s="34"/>
    </row>
    <row r="53" spans="1:27">
      <c r="A53" s="254"/>
      <c r="B53" s="247"/>
      <c r="C53" s="248"/>
      <c r="D53" s="243"/>
      <c r="E53" s="244"/>
      <c r="F53" s="247"/>
      <c r="G53" s="248"/>
      <c r="H53" s="247"/>
      <c r="I53" s="250"/>
      <c r="J53" s="248"/>
      <c r="K53" s="250"/>
      <c r="L53" s="247"/>
      <c r="M53" s="248"/>
      <c r="N53" s="247"/>
      <c r="O53" s="250"/>
      <c r="P53" s="248"/>
      <c r="Q53" s="250"/>
      <c r="R53" s="263"/>
      <c r="S53" s="264"/>
      <c r="T53" s="263"/>
      <c r="U53" s="267"/>
      <c r="V53" s="34"/>
      <c r="W53" s="34"/>
      <c r="X53" s="34"/>
      <c r="Y53" s="34"/>
      <c r="Z53" s="34"/>
      <c r="AA53" s="34"/>
    </row>
    <row r="54" spans="1:27">
      <c r="A54" s="255"/>
      <c r="B54" s="31" t="s">
        <v>16</v>
      </c>
      <c r="C54" s="31" t="s">
        <v>17</v>
      </c>
      <c r="D54" s="31" t="s">
        <v>16</v>
      </c>
      <c r="E54" s="31" t="s">
        <v>17</v>
      </c>
      <c r="F54" s="31" t="s">
        <v>16</v>
      </c>
      <c r="G54" s="31" t="s">
        <v>17</v>
      </c>
      <c r="H54" s="31" t="s">
        <v>16</v>
      </c>
      <c r="I54" s="31" t="s">
        <v>17</v>
      </c>
      <c r="J54" s="31" t="s">
        <v>16</v>
      </c>
      <c r="K54" s="31" t="s">
        <v>17</v>
      </c>
      <c r="L54" s="31" t="s">
        <v>16</v>
      </c>
      <c r="M54" s="32" t="s">
        <v>17</v>
      </c>
      <c r="N54" s="33" t="s">
        <v>16</v>
      </c>
      <c r="O54" s="31" t="s">
        <v>17</v>
      </c>
      <c r="P54" s="33" t="s">
        <v>16</v>
      </c>
      <c r="Q54" s="31" t="s">
        <v>17</v>
      </c>
      <c r="R54" s="31" t="s">
        <v>16</v>
      </c>
      <c r="S54" s="31" t="s">
        <v>17</v>
      </c>
      <c r="T54" s="31" t="s">
        <v>16</v>
      </c>
      <c r="U54" s="31" t="s">
        <v>17</v>
      </c>
      <c r="V54" s="34"/>
      <c r="W54" s="34"/>
      <c r="X54" s="34"/>
      <c r="Y54" s="34"/>
      <c r="Z54" s="34"/>
      <c r="AA54" s="34"/>
    </row>
    <row r="55" spans="1:27">
      <c r="A55" s="9" t="s">
        <v>18</v>
      </c>
      <c r="B55" s="21">
        <v>607</v>
      </c>
      <c r="C55" s="21">
        <v>607</v>
      </c>
      <c r="D55" s="21">
        <v>132</v>
      </c>
      <c r="E55" s="21">
        <v>110</v>
      </c>
      <c r="F55" s="21">
        <v>163</v>
      </c>
      <c r="G55" s="21">
        <v>161</v>
      </c>
      <c r="H55" s="21">
        <v>64</v>
      </c>
      <c r="I55" s="21">
        <v>63</v>
      </c>
      <c r="J55" s="21">
        <v>41</v>
      </c>
      <c r="K55" s="21">
        <v>39</v>
      </c>
      <c r="L55" s="21">
        <v>208</v>
      </c>
      <c r="M55" s="21">
        <v>233</v>
      </c>
      <c r="N55" s="21">
        <v>797</v>
      </c>
      <c r="O55" s="21">
        <v>712</v>
      </c>
      <c r="P55" s="21">
        <v>264</v>
      </c>
      <c r="Q55" s="21">
        <v>378</v>
      </c>
      <c r="R55" s="21">
        <v>1058</v>
      </c>
      <c r="S55" s="21">
        <v>968</v>
      </c>
      <c r="T55" s="21">
        <v>479</v>
      </c>
      <c r="U55" s="21">
        <v>500</v>
      </c>
      <c r="V55" s="34"/>
      <c r="W55" s="34"/>
      <c r="X55" s="34"/>
      <c r="Y55" s="34"/>
      <c r="Z55" s="34"/>
      <c r="AA55" s="34"/>
    </row>
    <row r="56" spans="1:27">
      <c r="A56" s="12"/>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row>
    <row r="57" spans="1:27">
      <c r="A57" s="9" t="s">
        <v>19</v>
      </c>
      <c r="B57" s="34">
        <v>100</v>
      </c>
      <c r="C57" s="34">
        <v>100</v>
      </c>
      <c r="D57" s="34">
        <v>100</v>
      </c>
      <c r="E57" s="34">
        <v>100</v>
      </c>
      <c r="F57" s="34">
        <v>100</v>
      </c>
      <c r="G57" s="34">
        <v>100</v>
      </c>
      <c r="H57" s="34">
        <v>100</v>
      </c>
      <c r="I57" s="34">
        <v>100</v>
      </c>
      <c r="J57" s="34">
        <v>100</v>
      </c>
      <c r="K57" s="34">
        <v>100</v>
      </c>
      <c r="L57" s="34">
        <v>100</v>
      </c>
      <c r="M57" s="34">
        <v>100</v>
      </c>
      <c r="N57" s="34">
        <v>100</v>
      </c>
      <c r="O57" s="34">
        <v>100</v>
      </c>
      <c r="P57" s="34">
        <v>100</v>
      </c>
      <c r="Q57" s="34">
        <v>100</v>
      </c>
      <c r="R57" s="34">
        <v>100</v>
      </c>
      <c r="S57" s="34">
        <v>100</v>
      </c>
      <c r="T57" s="34">
        <v>100</v>
      </c>
      <c r="U57" s="34">
        <v>100</v>
      </c>
      <c r="V57" s="34"/>
      <c r="W57" s="34"/>
      <c r="X57" s="34"/>
      <c r="Y57" s="34"/>
      <c r="Z57" s="34"/>
      <c r="AA57" s="34"/>
    </row>
    <row r="58" spans="1:27">
      <c r="A58" s="9">
        <v>3</v>
      </c>
      <c r="B58" s="34">
        <v>101.3</v>
      </c>
      <c r="C58" s="34">
        <v>101.1</v>
      </c>
      <c r="D58" s="34">
        <v>100</v>
      </c>
      <c r="E58" s="34">
        <v>100.2</v>
      </c>
      <c r="F58" s="34">
        <v>100.6</v>
      </c>
      <c r="G58" s="34">
        <v>99.7</v>
      </c>
      <c r="H58" s="34">
        <v>100.6</v>
      </c>
      <c r="I58" s="34">
        <v>101</v>
      </c>
      <c r="J58" s="34">
        <v>108.5</v>
      </c>
      <c r="K58" s="34">
        <v>108.5</v>
      </c>
      <c r="L58" s="34">
        <v>101.5</v>
      </c>
      <c r="M58" s="34">
        <v>101.4</v>
      </c>
      <c r="N58" s="34">
        <v>104</v>
      </c>
      <c r="O58" s="34">
        <v>103.9</v>
      </c>
      <c r="P58" s="34">
        <v>99.4</v>
      </c>
      <c r="Q58" s="34">
        <v>100.1</v>
      </c>
      <c r="R58" s="34">
        <v>101.9</v>
      </c>
      <c r="S58" s="34">
        <v>101.5</v>
      </c>
      <c r="T58" s="34">
        <v>81.8</v>
      </c>
      <c r="U58" s="34">
        <v>81.8</v>
      </c>
      <c r="V58" s="34"/>
      <c r="W58" s="34"/>
      <c r="X58" s="34"/>
      <c r="Y58" s="34"/>
      <c r="Z58" s="34"/>
      <c r="AA58" s="34"/>
    </row>
    <row r="59" spans="1:27">
      <c r="A59" s="9">
        <v>4</v>
      </c>
      <c r="B59" s="34">
        <v>102.2</v>
      </c>
      <c r="C59" s="34">
        <v>102.2</v>
      </c>
      <c r="D59" s="34">
        <v>100.4</v>
      </c>
      <c r="E59" s="34">
        <v>101</v>
      </c>
      <c r="F59" s="34">
        <v>100.3</v>
      </c>
      <c r="G59" s="34">
        <v>100.1</v>
      </c>
      <c r="H59" s="34">
        <v>103.3</v>
      </c>
      <c r="I59" s="34">
        <v>105.2</v>
      </c>
      <c r="J59" s="34">
        <v>113.6</v>
      </c>
      <c r="K59" s="34">
        <v>113.6</v>
      </c>
      <c r="L59" s="34">
        <v>102.2</v>
      </c>
      <c r="M59" s="34">
        <v>101.6</v>
      </c>
      <c r="N59" s="34">
        <v>125.1</v>
      </c>
      <c r="O59" s="34">
        <v>121.7</v>
      </c>
      <c r="P59" s="34">
        <v>100.1</v>
      </c>
      <c r="Q59" s="34">
        <v>101</v>
      </c>
      <c r="R59" s="34">
        <v>103.2</v>
      </c>
      <c r="S59" s="34">
        <v>102.7</v>
      </c>
      <c r="T59" s="34">
        <v>71.400000000000006</v>
      </c>
      <c r="U59" s="34">
        <v>71.400000000000006</v>
      </c>
      <c r="V59" s="34"/>
      <c r="W59" s="34"/>
      <c r="X59" s="34"/>
      <c r="Y59" s="34"/>
      <c r="Z59" s="34"/>
      <c r="AA59" s="34"/>
    </row>
    <row r="60" spans="1:27" s="15" customFormat="1">
      <c r="A60" s="9">
        <v>5</v>
      </c>
      <c r="B60" s="14">
        <v>103.5</v>
      </c>
      <c r="C60" s="15">
        <v>103.7</v>
      </c>
      <c r="D60" s="15">
        <v>103.5</v>
      </c>
      <c r="E60" s="15">
        <v>103.4</v>
      </c>
      <c r="F60" s="15">
        <v>101.2</v>
      </c>
      <c r="G60" s="15">
        <v>101.2</v>
      </c>
      <c r="H60" s="15">
        <v>106.5</v>
      </c>
      <c r="I60" s="15">
        <v>111.1</v>
      </c>
      <c r="J60" s="15">
        <v>114.2</v>
      </c>
      <c r="K60" s="15">
        <v>114.2</v>
      </c>
      <c r="L60" s="15">
        <v>102.4</v>
      </c>
      <c r="M60" s="15">
        <v>101.7</v>
      </c>
      <c r="N60" s="15">
        <v>119.9</v>
      </c>
      <c r="O60" s="15">
        <v>114.4</v>
      </c>
      <c r="P60" s="15">
        <v>101.4</v>
      </c>
      <c r="Q60" s="15">
        <v>102.1</v>
      </c>
      <c r="R60" s="15">
        <v>107.8</v>
      </c>
      <c r="S60" s="15">
        <v>106.8</v>
      </c>
      <c r="T60" s="15">
        <v>73.3</v>
      </c>
      <c r="U60" s="15">
        <v>73.2</v>
      </c>
      <c r="Z60" s="2"/>
      <c r="AA60" s="2"/>
    </row>
    <row r="61" spans="1:27" s="27" customFormat="1">
      <c r="A61" s="16">
        <v>6</v>
      </c>
      <c r="B61" s="36">
        <v>104.7</v>
      </c>
      <c r="C61" s="35">
        <v>104.8</v>
      </c>
      <c r="D61" s="35">
        <v>104</v>
      </c>
      <c r="E61" s="35">
        <v>105</v>
      </c>
      <c r="F61" s="35">
        <v>102.8</v>
      </c>
      <c r="G61" s="35">
        <v>102.1</v>
      </c>
      <c r="H61" s="37">
        <v>111.2</v>
      </c>
      <c r="I61" s="37">
        <v>116.2</v>
      </c>
      <c r="J61" s="37">
        <v>114.4</v>
      </c>
      <c r="K61" s="37">
        <v>114.4</v>
      </c>
      <c r="L61" s="37">
        <v>102.8</v>
      </c>
      <c r="M61" s="37">
        <v>101.9</v>
      </c>
      <c r="N61" s="37">
        <v>123.3</v>
      </c>
      <c r="O61" s="37">
        <v>118.7</v>
      </c>
      <c r="P61" s="37">
        <v>102.9</v>
      </c>
      <c r="Q61" s="37">
        <v>101.6</v>
      </c>
      <c r="R61" s="37">
        <v>114.9</v>
      </c>
      <c r="S61" s="37">
        <v>112.2</v>
      </c>
      <c r="T61" s="37">
        <v>73.7</v>
      </c>
      <c r="U61" s="37">
        <v>73.2</v>
      </c>
      <c r="V61" s="38"/>
      <c r="W61" s="38"/>
      <c r="X61" s="38"/>
      <c r="Y61" s="38"/>
      <c r="Z61" s="38"/>
      <c r="AA61" s="38"/>
    </row>
    <row r="62" spans="1:27">
      <c r="L62" s="34"/>
      <c r="M62" s="34"/>
      <c r="N62" s="34"/>
      <c r="O62" s="34"/>
      <c r="P62" s="34"/>
      <c r="Q62" s="34"/>
      <c r="R62" s="34"/>
      <c r="S62" s="34"/>
      <c r="T62" s="34"/>
      <c r="U62" s="34"/>
      <c r="V62" s="34"/>
      <c r="W62" s="34"/>
      <c r="X62" s="34"/>
      <c r="Y62" s="34"/>
      <c r="Z62" s="34"/>
      <c r="AA62" s="34"/>
    </row>
    <row r="63" spans="1:27">
      <c r="A63" s="2" t="s">
        <v>70</v>
      </c>
      <c r="B63" s="39"/>
      <c r="C63" s="39"/>
      <c r="D63" s="39"/>
      <c r="E63" s="39"/>
      <c r="F63" s="39"/>
      <c r="G63" s="39"/>
    </row>
  </sheetData>
  <mergeCells count="69">
    <mergeCell ref="J4:K5"/>
    <mergeCell ref="A3:A6"/>
    <mergeCell ref="B3:C5"/>
    <mergeCell ref="D3:E5"/>
    <mergeCell ref="F4:G5"/>
    <mergeCell ref="H4:I5"/>
    <mergeCell ref="X4:Y5"/>
    <mergeCell ref="Z4:AA5"/>
    <mergeCell ref="A15:A18"/>
    <mergeCell ref="B15:C15"/>
    <mergeCell ref="D15:E17"/>
    <mergeCell ref="J15:K17"/>
    <mergeCell ref="T15:U17"/>
    <mergeCell ref="B16:C17"/>
    <mergeCell ref="F16:G17"/>
    <mergeCell ref="H16:I17"/>
    <mergeCell ref="L4:M5"/>
    <mergeCell ref="N4:O5"/>
    <mergeCell ref="P4:Q5"/>
    <mergeCell ref="R4:S5"/>
    <mergeCell ref="T4:U5"/>
    <mergeCell ref="V4:W5"/>
    <mergeCell ref="L16:M17"/>
    <mergeCell ref="N16:O17"/>
    <mergeCell ref="P16:Q17"/>
    <mergeCell ref="R16:S17"/>
    <mergeCell ref="V16:W17"/>
    <mergeCell ref="A27:A30"/>
    <mergeCell ref="B27:G27"/>
    <mergeCell ref="H27:I29"/>
    <mergeCell ref="T27:U29"/>
    <mergeCell ref="B28:C29"/>
    <mergeCell ref="D28:E29"/>
    <mergeCell ref="F28:G29"/>
    <mergeCell ref="J28:K29"/>
    <mergeCell ref="L28:M29"/>
    <mergeCell ref="R28:S29"/>
    <mergeCell ref="V28:W29"/>
    <mergeCell ref="X28:Y29"/>
    <mergeCell ref="Z28:AA29"/>
    <mergeCell ref="Z16:AA17"/>
    <mergeCell ref="X16:Y17"/>
    <mergeCell ref="H40:I41"/>
    <mergeCell ref="L40:M41"/>
    <mergeCell ref="N40:O41"/>
    <mergeCell ref="P40:Q41"/>
    <mergeCell ref="N28:O29"/>
    <mergeCell ref="P28:Q29"/>
    <mergeCell ref="T40:U41"/>
    <mergeCell ref="V40:W41"/>
    <mergeCell ref="X40:Y41"/>
    <mergeCell ref="Z40:AA41"/>
    <mergeCell ref="A51:A54"/>
    <mergeCell ref="B51:C53"/>
    <mergeCell ref="N51:O53"/>
    <mergeCell ref="P51:Q53"/>
    <mergeCell ref="R51:S53"/>
    <mergeCell ref="T51:U53"/>
    <mergeCell ref="A39:A42"/>
    <mergeCell ref="B39:C41"/>
    <mergeCell ref="J39:K41"/>
    <mergeCell ref="R39:S41"/>
    <mergeCell ref="D40:E41"/>
    <mergeCell ref="F40:G41"/>
    <mergeCell ref="D52:E53"/>
    <mergeCell ref="F52:G53"/>
    <mergeCell ref="H52:I53"/>
    <mergeCell ref="J52:K53"/>
    <mergeCell ref="L52:M53"/>
  </mergeCells>
  <phoneticPr fontId="3"/>
  <pageMargins left="0.78740157480314965" right="0.78740157480314965" top="0.98425196850393704" bottom="0.98425196850393704" header="0" footer="0"/>
  <pageSetup paperSize="9" scale="58"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718FC-841D-436A-AC2A-A50AD6FBB3B5}">
  <sheetPr>
    <pageSetUpPr fitToPage="1"/>
  </sheetPr>
  <dimension ref="A1:K42"/>
  <sheetViews>
    <sheetView zoomScale="110" zoomScaleNormal="110" zoomScaleSheetLayoutView="100" workbookViewId="0"/>
  </sheetViews>
  <sheetFormatPr defaultColWidth="9" defaultRowHeight="13"/>
  <cols>
    <col min="1" max="1" width="36.36328125" style="196" customWidth="1"/>
    <col min="2" max="11" width="10" style="196" customWidth="1"/>
    <col min="12" max="16384" width="9" style="196"/>
  </cols>
  <sheetData>
    <row r="1" spans="1:11">
      <c r="A1" s="94" t="s">
        <v>722</v>
      </c>
      <c r="J1" s="96"/>
    </row>
    <row r="2" spans="1:11">
      <c r="A2" s="97"/>
      <c r="J2" s="330" t="s">
        <v>689</v>
      </c>
      <c r="K2" s="330"/>
    </row>
    <row r="3" spans="1:11">
      <c r="A3" s="309" t="s">
        <v>723</v>
      </c>
      <c r="B3" s="332" t="s">
        <v>691</v>
      </c>
      <c r="C3" s="333"/>
      <c r="D3" s="332" t="s">
        <v>724</v>
      </c>
      <c r="E3" s="333"/>
      <c r="F3" s="332" t="s">
        <v>693</v>
      </c>
      <c r="G3" s="333"/>
      <c r="H3" s="332" t="s">
        <v>694</v>
      </c>
      <c r="I3" s="333"/>
      <c r="J3" s="334" t="s">
        <v>695</v>
      </c>
      <c r="K3" s="335"/>
    </row>
    <row r="4" spans="1:11">
      <c r="A4" s="310"/>
      <c r="B4" s="337" t="s">
        <v>725</v>
      </c>
      <c r="C4" s="338" t="s">
        <v>726</v>
      </c>
      <c r="D4" s="341" t="s">
        <v>727</v>
      </c>
      <c r="E4" s="301" t="s">
        <v>697</v>
      </c>
      <c r="F4" s="337" t="s">
        <v>725</v>
      </c>
      <c r="G4" s="338" t="s">
        <v>726</v>
      </c>
      <c r="H4" s="337" t="s">
        <v>725</v>
      </c>
      <c r="I4" s="338" t="s">
        <v>726</v>
      </c>
      <c r="J4" s="339" t="s">
        <v>725</v>
      </c>
      <c r="K4" s="334" t="s">
        <v>726</v>
      </c>
    </row>
    <row r="5" spans="1:11">
      <c r="A5" s="340"/>
      <c r="B5" s="337"/>
      <c r="C5" s="338"/>
      <c r="D5" s="342"/>
      <c r="E5" s="336"/>
      <c r="F5" s="337"/>
      <c r="G5" s="338"/>
      <c r="H5" s="337"/>
      <c r="I5" s="338"/>
      <c r="J5" s="339"/>
      <c r="K5" s="334"/>
    </row>
    <row r="6" spans="1:11">
      <c r="A6" s="215" t="s">
        <v>728</v>
      </c>
      <c r="B6" s="216">
        <v>802309.40916036698</v>
      </c>
      <c r="C6" s="217">
        <v>72.124048586798438</v>
      </c>
      <c r="D6" s="216">
        <v>789440.85758051137</v>
      </c>
      <c r="E6" s="217">
        <v>72.30449324075235</v>
      </c>
      <c r="F6" s="216">
        <v>781571.83890258067</v>
      </c>
      <c r="G6" s="217">
        <v>75.793390330794935</v>
      </c>
      <c r="H6" s="216">
        <v>782771.67746415106</v>
      </c>
      <c r="I6" s="217">
        <v>72.47623914916872</v>
      </c>
      <c r="J6" s="218">
        <v>787587.86098006635</v>
      </c>
      <c r="K6" s="219">
        <v>69.874242736352386</v>
      </c>
    </row>
    <row r="7" spans="1:11">
      <c r="A7" s="220" t="s">
        <v>729</v>
      </c>
      <c r="B7" s="221">
        <v>693865.01107187476</v>
      </c>
      <c r="C7" s="222">
        <v>62.375379373401294</v>
      </c>
      <c r="D7" s="221">
        <v>679815.31980893377</v>
      </c>
      <c r="E7" s="222">
        <v>62.263945074659368</v>
      </c>
      <c r="F7" s="221">
        <v>673039.30695816712</v>
      </c>
      <c r="G7" s="222">
        <v>65.268383993817963</v>
      </c>
      <c r="H7" s="221">
        <v>671559.54649865488</v>
      </c>
      <c r="I7" s="222">
        <v>62.179191833589122</v>
      </c>
      <c r="J7" s="223">
        <v>674043.87712987245</v>
      </c>
      <c r="K7" s="224">
        <v>59.800700110989688</v>
      </c>
    </row>
    <row r="8" spans="1:11">
      <c r="A8" s="220" t="s">
        <v>730</v>
      </c>
      <c r="B8" s="221">
        <v>108444.39808849223</v>
      </c>
      <c r="C8" s="222">
        <v>9.7486692133971484</v>
      </c>
      <c r="D8" s="221">
        <v>109625.5377715776</v>
      </c>
      <c r="E8" s="222">
        <v>10.040548166092982</v>
      </c>
      <c r="F8" s="221">
        <v>108532.53194441355</v>
      </c>
      <c r="G8" s="222">
        <v>10.525006336976974</v>
      </c>
      <c r="H8" s="221">
        <v>111212.13096549612</v>
      </c>
      <c r="I8" s="222">
        <v>10.297047315579588</v>
      </c>
      <c r="J8" s="223">
        <v>113543.98385019394</v>
      </c>
      <c r="K8" s="224">
        <v>10.073542625362695</v>
      </c>
    </row>
    <row r="9" spans="1:11">
      <c r="A9" s="220" t="s">
        <v>731</v>
      </c>
      <c r="B9" s="221">
        <v>98922.687323738428</v>
      </c>
      <c r="C9" s="222">
        <v>8.8927097518905995</v>
      </c>
      <c r="D9" s="221">
        <v>101510.71402869688</v>
      </c>
      <c r="E9" s="222">
        <v>9.2973155187921321</v>
      </c>
      <c r="F9" s="221">
        <v>100565.86092174177</v>
      </c>
      <c r="G9" s="222">
        <v>9.7524337129348471</v>
      </c>
      <c r="H9" s="221">
        <v>104341.99139924135</v>
      </c>
      <c r="I9" s="222">
        <v>9.6609462754843438</v>
      </c>
      <c r="J9" s="223">
        <v>106219.80306600839</v>
      </c>
      <c r="K9" s="224">
        <v>9.4237464422139787</v>
      </c>
    </row>
    <row r="10" spans="1:11">
      <c r="A10" s="220" t="s">
        <v>732</v>
      </c>
      <c r="B10" s="221">
        <v>9521.7107647538069</v>
      </c>
      <c r="C10" s="222">
        <v>0.85595946150654922</v>
      </c>
      <c r="D10" s="221">
        <v>8114.8237428807188</v>
      </c>
      <c r="E10" s="222">
        <v>0.74323264730084848</v>
      </c>
      <c r="F10" s="221">
        <v>7966.6710226717887</v>
      </c>
      <c r="G10" s="222">
        <v>0.77257262404212568</v>
      </c>
      <c r="H10" s="221">
        <v>6870.1395662547766</v>
      </c>
      <c r="I10" s="222">
        <v>0.63610104009524659</v>
      </c>
      <c r="J10" s="223">
        <v>7324.1807841855516</v>
      </c>
      <c r="K10" s="224">
        <v>0.64979618314871634</v>
      </c>
    </row>
    <row r="11" spans="1:11">
      <c r="A11" s="225" t="s">
        <v>733</v>
      </c>
      <c r="B11" s="221">
        <v>69656.017890516407</v>
      </c>
      <c r="C11" s="222">
        <v>6.2617662978128266</v>
      </c>
      <c r="D11" s="221">
        <v>69324.898557566281</v>
      </c>
      <c r="E11" s="222">
        <v>6.3494327802259605</v>
      </c>
      <c r="F11" s="221">
        <v>67060.251702128735</v>
      </c>
      <c r="G11" s="222">
        <v>6.5032074851590664</v>
      </c>
      <c r="H11" s="221">
        <v>74780.584153744043</v>
      </c>
      <c r="I11" s="222">
        <v>6.9238778776452392</v>
      </c>
      <c r="J11" s="223">
        <v>77726.402207639578</v>
      </c>
      <c r="K11" s="224">
        <v>6.8958318988329648</v>
      </c>
    </row>
    <row r="12" spans="1:11">
      <c r="A12" s="220" t="s">
        <v>734</v>
      </c>
      <c r="B12" s="221">
        <v>74780.047468236473</v>
      </c>
      <c r="C12" s="222">
        <v>6.7223937739512811</v>
      </c>
      <c r="D12" s="221">
        <v>74255.70687053405</v>
      </c>
      <c r="E12" s="222">
        <v>6.8010430470534082</v>
      </c>
      <c r="F12" s="221">
        <v>71615.074874907354</v>
      </c>
      <c r="G12" s="222">
        <v>6.944914150418267</v>
      </c>
      <c r="H12" s="221">
        <v>79317.604490214435</v>
      </c>
      <c r="I12" s="222">
        <v>7.3439571681938283</v>
      </c>
      <c r="J12" s="223">
        <v>81470.592197005244</v>
      </c>
      <c r="K12" s="224">
        <v>7.2280138091056765</v>
      </c>
    </row>
    <row r="13" spans="1:11">
      <c r="A13" s="220" t="s">
        <v>735</v>
      </c>
      <c r="B13" s="221">
        <v>5124.029577720059</v>
      </c>
      <c r="C13" s="222">
        <v>0.46062747613845373</v>
      </c>
      <c r="D13" s="221">
        <v>4930.8083129677652</v>
      </c>
      <c r="E13" s="222">
        <v>0.45161026682744687</v>
      </c>
      <c r="F13" s="221">
        <v>4554.8231727786188</v>
      </c>
      <c r="G13" s="222">
        <v>0.44170666525920022</v>
      </c>
      <c r="H13" s="221">
        <v>4537.0203364703975</v>
      </c>
      <c r="I13" s="222">
        <v>0.42007929054859017</v>
      </c>
      <c r="J13" s="223">
        <v>3744.1899893656632</v>
      </c>
      <c r="K13" s="224">
        <v>0.33218191027271132</v>
      </c>
    </row>
    <row r="14" spans="1:11">
      <c r="A14" s="220" t="s">
        <v>736</v>
      </c>
      <c r="B14" s="226">
        <v>2611.3203163403409</v>
      </c>
      <c r="C14" s="222">
        <v>0.23474608576325334</v>
      </c>
      <c r="D14" s="226">
        <v>2787.1842033286975</v>
      </c>
      <c r="E14" s="222">
        <v>0.25527680693896548</v>
      </c>
      <c r="F14" s="226">
        <v>3194.3596311892602</v>
      </c>
      <c r="G14" s="222">
        <v>0.30977491042104938</v>
      </c>
      <c r="H14" s="226">
        <v>3577.0314362348008</v>
      </c>
      <c r="I14" s="222">
        <v>0.33119464242307212</v>
      </c>
      <c r="J14" s="227">
        <v>4300.7704398118258</v>
      </c>
      <c r="K14" s="224">
        <v>0.3815613375386272</v>
      </c>
    </row>
    <row r="15" spans="1:11">
      <c r="A15" s="220" t="s">
        <v>734</v>
      </c>
      <c r="B15" s="221">
        <v>6543.3083788757967</v>
      </c>
      <c r="C15" s="222">
        <v>0.58821432984355437</v>
      </c>
      <c r="D15" s="221">
        <v>6503.5558933204802</v>
      </c>
      <c r="E15" s="222">
        <v>0.59565743097036061</v>
      </c>
      <c r="F15" s="221">
        <v>6770.0620058557997</v>
      </c>
      <c r="G15" s="222">
        <v>0.65653075844442244</v>
      </c>
      <c r="H15" s="221">
        <v>7092.4061712072125</v>
      </c>
      <c r="I15" s="222">
        <v>0.65668053738568655</v>
      </c>
      <c r="J15" s="223">
        <v>7358.3973887371767</v>
      </c>
      <c r="K15" s="224">
        <v>0.65283185631041152</v>
      </c>
    </row>
    <row r="16" spans="1:11">
      <c r="A16" s="220" t="s">
        <v>735</v>
      </c>
      <c r="B16" s="221">
        <v>3931.9880625354558</v>
      </c>
      <c r="C16" s="222">
        <v>0.35346824408030103</v>
      </c>
      <c r="D16" s="221">
        <v>3716.3716899917827</v>
      </c>
      <c r="E16" s="222">
        <v>0.34038062403139518</v>
      </c>
      <c r="F16" s="221">
        <v>3575.7023746665395</v>
      </c>
      <c r="G16" s="222">
        <v>0.346755848023373</v>
      </c>
      <c r="H16" s="221">
        <v>3515.3747349724117</v>
      </c>
      <c r="I16" s="222">
        <v>0.32548589496261437</v>
      </c>
      <c r="J16" s="223">
        <v>3057.6269489253514</v>
      </c>
      <c r="K16" s="224">
        <v>0.27127051877178432</v>
      </c>
    </row>
    <row r="17" spans="1:11">
      <c r="A17" s="220" t="s">
        <v>737</v>
      </c>
      <c r="B17" s="221">
        <v>66012.138462286995</v>
      </c>
      <c r="C17" s="222">
        <v>5.9341977389433858</v>
      </c>
      <c r="D17" s="221">
        <v>65595.47701278521</v>
      </c>
      <c r="E17" s="222">
        <v>6.0078569265223942</v>
      </c>
      <c r="F17" s="221">
        <v>62928.5977163075</v>
      </c>
      <c r="G17" s="222">
        <v>6.102537901543009</v>
      </c>
      <c r="H17" s="221">
        <v>70109.570513459155</v>
      </c>
      <c r="I17" s="222">
        <v>6.4913922481714765</v>
      </c>
      <c r="J17" s="223">
        <v>72176.348837372396</v>
      </c>
      <c r="K17" s="224">
        <v>6.4034350557541764</v>
      </c>
    </row>
    <row r="18" spans="1:11">
      <c r="A18" s="220" t="s">
        <v>738</v>
      </c>
      <c r="B18" s="228">
        <v>10085.81740789494</v>
      </c>
      <c r="C18" s="229">
        <v>0.90667014054573081</v>
      </c>
      <c r="D18" s="228">
        <v>14273.111540662156</v>
      </c>
      <c r="E18" s="229">
        <v>1.30726714611558</v>
      </c>
      <c r="F18" s="221">
        <v>12408.582278122529</v>
      </c>
      <c r="G18" s="222">
        <v>1.2033295894822449</v>
      </c>
      <c r="H18" s="221">
        <v>11920.476591533325</v>
      </c>
      <c r="I18" s="222">
        <v>1.1037079356510104</v>
      </c>
      <c r="J18" s="230">
        <v>13132.435510331987</v>
      </c>
      <c r="K18" s="231">
        <v>1.1651004694594393</v>
      </c>
    </row>
    <row r="19" spans="1:11">
      <c r="A19" s="225" t="s">
        <v>734</v>
      </c>
      <c r="B19" s="221">
        <v>11146.681487009657</v>
      </c>
      <c r="C19" s="222">
        <v>1.002037104353537</v>
      </c>
      <c r="D19" s="221">
        <v>15323.384772955549</v>
      </c>
      <c r="E19" s="222">
        <v>1.4034611460790998</v>
      </c>
      <c r="F19" s="221">
        <v>13261.848632648946</v>
      </c>
      <c r="G19" s="222">
        <v>1.2860755977769682</v>
      </c>
      <c r="H19" s="221">
        <v>12819.374448316279</v>
      </c>
      <c r="I19" s="222">
        <v>1.1869362101459831</v>
      </c>
      <c r="J19" s="223">
        <v>13655.83829313874</v>
      </c>
      <c r="K19" s="224">
        <v>1.2115363973179658</v>
      </c>
    </row>
    <row r="20" spans="1:11">
      <c r="A20" s="225" t="s">
        <v>735</v>
      </c>
      <c r="B20" s="221">
        <v>1060.8640791147172</v>
      </c>
      <c r="C20" s="222">
        <v>9.5366963807806154E-2</v>
      </c>
      <c r="D20" s="221">
        <v>1050.2732322933934</v>
      </c>
      <c r="E20" s="222">
        <v>9.6193999963519849E-2</v>
      </c>
      <c r="F20" s="221">
        <v>853.26635452641608</v>
      </c>
      <c r="G20" s="222">
        <v>8.2746008294723339E-2</v>
      </c>
      <c r="H20" s="221">
        <v>898.89785678295459</v>
      </c>
      <c r="I20" s="222">
        <v>8.3228274494972734E-2</v>
      </c>
      <c r="J20" s="223">
        <v>523.40278280675329</v>
      </c>
      <c r="K20" s="224">
        <v>4.6435927858526307E-2</v>
      </c>
    </row>
    <row r="21" spans="1:11">
      <c r="A21" s="220" t="s">
        <v>739</v>
      </c>
      <c r="B21" s="221">
        <v>10314.258255532177</v>
      </c>
      <c r="C21" s="222">
        <v>0.92720595703508246</v>
      </c>
      <c r="D21" s="221">
        <v>10724.081401454967</v>
      </c>
      <c r="E21" s="222">
        <v>0.98221325101063606</v>
      </c>
      <c r="F21" s="221">
        <v>9806.0106903722681</v>
      </c>
      <c r="G21" s="222">
        <v>0.95094367382391531</v>
      </c>
      <c r="H21" s="221">
        <v>12303.607401203348</v>
      </c>
      <c r="I21" s="222">
        <v>1.1391817283117456</v>
      </c>
      <c r="J21" s="223">
        <v>13053.979956934329</v>
      </c>
      <c r="K21" s="224">
        <v>1.1581399477783396</v>
      </c>
    </row>
    <row r="22" spans="1:11">
      <c r="A22" s="220" t="s">
        <v>740</v>
      </c>
      <c r="B22" s="221">
        <v>29020.320940168018</v>
      </c>
      <c r="C22" s="222">
        <v>2.6087978198879598</v>
      </c>
      <c r="D22" s="221">
        <v>26840.436991392751</v>
      </c>
      <c r="E22" s="222">
        <v>2.4583021975462871</v>
      </c>
      <c r="F22" s="221">
        <v>26744.112272834471</v>
      </c>
      <c r="G22" s="222">
        <v>2.5935260709901371</v>
      </c>
      <c r="H22" s="221">
        <v>27733.562209314085</v>
      </c>
      <c r="I22" s="222">
        <v>2.5678296047350915</v>
      </c>
      <c r="J22" s="223">
        <v>28268.322273510927</v>
      </c>
      <c r="K22" s="224">
        <v>2.5079457291670115</v>
      </c>
    </row>
    <row r="23" spans="1:11">
      <c r="A23" s="220" t="s">
        <v>741</v>
      </c>
      <c r="B23" s="221">
        <v>16591.741858691857</v>
      </c>
      <c r="C23" s="222">
        <v>1.4915238214746125</v>
      </c>
      <c r="D23" s="221">
        <v>13757.847079275336</v>
      </c>
      <c r="E23" s="222">
        <v>1.2600743318498913</v>
      </c>
      <c r="F23" s="221">
        <v>13969.892474978229</v>
      </c>
      <c r="G23" s="222">
        <v>1.3547385672467116</v>
      </c>
      <c r="H23" s="221">
        <v>18151.924311408398</v>
      </c>
      <c r="I23" s="222">
        <v>1.6806729794736284</v>
      </c>
      <c r="J23" s="223">
        <v>17721.611096595156</v>
      </c>
      <c r="K23" s="224">
        <v>1.5722489093493868</v>
      </c>
    </row>
    <row r="24" spans="1:11">
      <c r="A24" s="220" t="s">
        <v>742</v>
      </c>
      <c r="B24" s="221">
        <v>1032.559111889082</v>
      </c>
      <c r="C24" s="222">
        <v>9.2822473106187825E-2</v>
      </c>
      <c r="D24" s="221">
        <v>942.23734145236949</v>
      </c>
      <c r="E24" s="222">
        <v>8.6299046764601053E-2</v>
      </c>
      <c r="F24" s="221">
        <v>937.29435463196467</v>
      </c>
      <c r="G24" s="222">
        <v>9.0894673195007394E-2</v>
      </c>
      <c r="H24" s="221">
        <v>1093.9822040500931</v>
      </c>
      <c r="I24" s="222">
        <v>0.10129098705069131</v>
      </c>
      <c r="J24" s="223">
        <v>1249.2829304553534</v>
      </c>
      <c r="K24" s="224">
        <v>0.11083550554016011</v>
      </c>
    </row>
    <row r="25" spans="1:11">
      <c r="A25" s="220" t="s">
        <v>734</v>
      </c>
      <c r="B25" s="221">
        <v>1163.7365479589671</v>
      </c>
      <c r="C25" s="222">
        <v>0.10461474135653429</v>
      </c>
      <c r="D25" s="221">
        <v>1106.4007321349582</v>
      </c>
      <c r="E25" s="222">
        <v>0.1013346895971329</v>
      </c>
      <c r="F25" s="221">
        <v>1063.1487982176277</v>
      </c>
      <c r="G25" s="222">
        <v>0.10309948213611121</v>
      </c>
      <c r="H25" s="221">
        <v>1216.7299487651242</v>
      </c>
      <c r="I25" s="222">
        <v>0.1126561081416944</v>
      </c>
      <c r="J25" s="223">
        <v>1412.4431880889119</v>
      </c>
      <c r="K25" s="224">
        <v>0.12531096918256079</v>
      </c>
    </row>
    <row r="26" spans="1:11">
      <c r="A26" s="220" t="s">
        <v>735</v>
      </c>
      <c r="B26" s="221">
        <v>131.17743606988515</v>
      </c>
      <c r="C26" s="222">
        <v>1.1792268250346485E-2</v>
      </c>
      <c r="D26" s="221">
        <v>164.16339068258867</v>
      </c>
      <c r="E26" s="222">
        <v>1.5035642832531858E-2</v>
      </c>
      <c r="F26" s="221">
        <v>125.85444358566299</v>
      </c>
      <c r="G26" s="222">
        <v>1.2204808941103816E-2</v>
      </c>
      <c r="H26" s="221">
        <v>122.74774471503112</v>
      </c>
      <c r="I26" s="222">
        <v>1.1365121091003108E-2</v>
      </c>
      <c r="J26" s="223">
        <v>163.16025763355847</v>
      </c>
      <c r="K26" s="224">
        <v>1.4475463642400663E-2</v>
      </c>
    </row>
    <row r="27" spans="1:11">
      <c r="A27" s="220" t="s">
        <v>743</v>
      </c>
      <c r="B27" s="221">
        <v>240436.64255121234</v>
      </c>
      <c r="C27" s="222">
        <v>21.614185115388729</v>
      </c>
      <c r="D27" s="221">
        <v>233062.45839889348</v>
      </c>
      <c r="E27" s="222">
        <v>21.346073979021689</v>
      </c>
      <c r="F27" s="221">
        <v>182555.24049562152</v>
      </c>
      <c r="G27" s="222">
        <v>17.703402184045988</v>
      </c>
      <c r="H27" s="221">
        <v>222486.77828464552</v>
      </c>
      <c r="I27" s="222">
        <v>20.599882973186048</v>
      </c>
      <c r="J27" s="223">
        <v>261836.21478136745</v>
      </c>
      <c r="K27" s="224">
        <v>23.229925364814662</v>
      </c>
    </row>
    <row r="28" spans="1:11">
      <c r="A28" s="220" t="s">
        <v>744</v>
      </c>
      <c r="B28" s="221">
        <v>139236.14028155134</v>
      </c>
      <c r="C28" s="222">
        <v>12.516709927675329</v>
      </c>
      <c r="D28" s="221">
        <v>135106.84878843103</v>
      </c>
      <c r="E28" s="222">
        <v>12.374368695512043</v>
      </c>
      <c r="F28" s="221">
        <v>86538.346880300349</v>
      </c>
      <c r="G28" s="222">
        <v>8.3921072602743667</v>
      </c>
      <c r="H28" s="221">
        <v>128277.99256832124</v>
      </c>
      <c r="I28" s="222">
        <v>11.877162568113894</v>
      </c>
      <c r="J28" s="223">
        <v>164104.24297817954</v>
      </c>
      <c r="K28" s="224">
        <v>14.559213360213136</v>
      </c>
    </row>
    <row r="29" spans="1:11">
      <c r="A29" s="220" t="s">
        <v>745</v>
      </c>
      <c r="B29" s="221">
        <v>124641.35356672507</v>
      </c>
      <c r="C29" s="222">
        <v>11.204703494601468</v>
      </c>
      <c r="D29" s="221">
        <v>117586.37852800057</v>
      </c>
      <c r="E29" s="222">
        <v>10.769677588691668</v>
      </c>
      <c r="F29" s="221">
        <v>64731.702396134046</v>
      </c>
      <c r="G29" s="222">
        <v>6.2773950419912472</v>
      </c>
      <c r="H29" s="221">
        <v>106117.40510847852</v>
      </c>
      <c r="I29" s="222">
        <v>9.8253304915768815</v>
      </c>
      <c r="J29" s="223">
        <v>137458.51711837208</v>
      </c>
      <c r="K29" s="224">
        <v>12.19522324703691</v>
      </c>
    </row>
    <row r="30" spans="1:11">
      <c r="A30" s="220" t="s">
        <v>746</v>
      </c>
      <c r="B30" s="221">
        <v>14594.786714826261</v>
      </c>
      <c r="C30" s="222">
        <v>1.3120064330738608</v>
      </c>
      <c r="D30" s="221">
        <v>17520.470260430473</v>
      </c>
      <c r="E30" s="222">
        <v>1.604691106820376</v>
      </c>
      <c r="F30" s="221">
        <v>21806.644484166296</v>
      </c>
      <c r="G30" s="222">
        <v>2.1147122182831191</v>
      </c>
      <c r="H30" s="221">
        <v>22160.587459842714</v>
      </c>
      <c r="I30" s="222">
        <v>2.0518320765370128</v>
      </c>
      <c r="J30" s="223">
        <v>26645.725859807462</v>
      </c>
      <c r="K30" s="224">
        <v>2.3639901131762255</v>
      </c>
    </row>
    <row r="31" spans="1:11">
      <c r="A31" s="220" t="s">
        <v>747</v>
      </c>
      <c r="B31" s="221">
        <v>7457.6595752103767</v>
      </c>
      <c r="C31" s="222">
        <v>0.67041043692753721</v>
      </c>
      <c r="D31" s="221">
        <v>6256.3651656451993</v>
      </c>
      <c r="E31" s="222">
        <v>0.57301735587575331</v>
      </c>
      <c r="F31" s="221">
        <v>2260.0888067335277</v>
      </c>
      <c r="G31" s="222">
        <v>0.21917344584925172</v>
      </c>
      <c r="H31" s="221">
        <v>4191.5243702229518</v>
      </c>
      <c r="I31" s="222">
        <v>0.38809007965130426</v>
      </c>
      <c r="J31" s="223">
        <v>4973.5041816623925</v>
      </c>
      <c r="K31" s="224">
        <v>0.44124580336635905</v>
      </c>
    </row>
    <row r="32" spans="1:11">
      <c r="A32" s="220" t="s">
        <v>745</v>
      </c>
      <c r="B32" s="221">
        <v>6874.5869886116079</v>
      </c>
      <c r="C32" s="222">
        <v>0.61799480389951411</v>
      </c>
      <c r="D32" s="221">
        <v>5502.8778978117507</v>
      </c>
      <c r="E32" s="222">
        <v>0.50400583393473153</v>
      </c>
      <c r="F32" s="221">
        <v>633.24060128461963</v>
      </c>
      <c r="G32" s="222">
        <v>6.1408881023481812E-2</v>
      </c>
      <c r="H32" s="221">
        <v>1898.9132673196289</v>
      </c>
      <c r="I32" s="222">
        <v>0.17581894701611719</v>
      </c>
      <c r="J32" s="223">
        <v>4566.8128211299427</v>
      </c>
      <c r="K32" s="224">
        <v>0.4051644310490411</v>
      </c>
    </row>
    <row r="33" spans="1:11">
      <c r="A33" s="220" t="s">
        <v>746</v>
      </c>
      <c r="B33" s="221">
        <v>583.07258659876913</v>
      </c>
      <c r="C33" s="222">
        <v>5.2415633028023143E-2</v>
      </c>
      <c r="D33" s="221">
        <v>753.48726783344841</v>
      </c>
      <c r="E33" s="222">
        <v>6.9011521941021794E-2</v>
      </c>
      <c r="F33" s="221">
        <v>1626.8482054489079</v>
      </c>
      <c r="G33" s="222">
        <v>0.15776456482576989</v>
      </c>
      <c r="H33" s="221">
        <v>2292.6111029033232</v>
      </c>
      <c r="I33" s="222">
        <v>0.21227113263518707</v>
      </c>
      <c r="J33" s="223">
        <v>406.69136053245018</v>
      </c>
      <c r="K33" s="224">
        <v>3.608137231731795E-2</v>
      </c>
    </row>
    <row r="34" spans="1:11">
      <c r="A34" s="220" t="s">
        <v>748</v>
      </c>
      <c r="B34" s="221">
        <v>93742.842694450606</v>
      </c>
      <c r="C34" s="222">
        <v>8.4270647507858598</v>
      </c>
      <c r="D34" s="221">
        <v>91699.244444817232</v>
      </c>
      <c r="E34" s="222">
        <v>8.3986879276338886</v>
      </c>
      <c r="F34" s="221">
        <v>93756.804808587622</v>
      </c>
      <c r="G34" s="222">
        <v>9.0921214779223671</v>
      </c>
      <c r="H34" s="221">
        <v>90017.261346101324</v>
      </c>
      <c r="I34" s="222">
        <v>8.3346303254208483</v>
      </c>
      <c r="J34" s="223">
        <v>92758.467621525517</v>
      </c>
      <c r="K34" s="224">
        <v>8.2294662012351658</v>
      </c>
    </row>
    <row r="35" spans="1:11">
      <c r="A35" s="220" t="s">
        <v>749</v>
      </c>
      <c r="B35" s="226">
        <v>3099.3592078116262</v>
      </c>
      <c r="C35" s="222">
        <v>0.27861861214625944</v>
      </c>
      <c r="D35" s="232">
        <v>3092.574589946606</v>
      </c>
      <c r="E35" s="233">
        <v>0.28324735968268805</v>
      </c>
      <c r="F35" s="226">
        <v>3657.8044906778341</v>
      </c>
      <c r="G35" s="234">
        <v>0.35471774917703508</v>
      </c>
      <c r="H35" s="226">
        <v>2651.7392276193264</v>
      </c>
      <c r="I35" s="234">
        <v>0.24552253480194672</v>
      </c>
      <c r="J35" s="227">
        <v>2638.6419290474105</v>
      </c>
      <c r="K35" s="235">
        <v>0.23409846161816641</v>
      </c>
    </row>
    <row r="36" spans="1:11">
      <c r="A36" s="220" t="s">
        <v>750</v>
      </c>
      <c r="B36" s="221">
        <v>31863.241021033326</v>
      </c>
      <c r="C36" s="222">
        <v>2.8643636947233251</v>
      </c>
      <c r="D36" s="221">
        <v>30415.251846883766</v>
      </c>
      <c r="E36" s="222">
        <v>2.7857177019172785</v>
      </c>
      <c r="F36" s="221">
        <v>31639.109145409864</v>
      </c>
      <c r="G36" s="222">
        <v>3.0682212815443801</v>
      </c>
      <c r="H36" s="221">
        <v>29981.262959378222</v>
      </c>
      <c r="I36" s="222">
        <v>2.775942521678072</v>
      </c>
      <c r="J36" s="223">
        <v>38120.072067291432</v>
      </c>
      <c r="K36" s="224">
        <v>3.3819860624090841</v>
      </c>
    </row>
    <row r="37" spans="1:11">
      <c r="A37" s="220" t="s">
        <v>751</v>
      </c>
      <c r="B37" s="221">
        <v>58780.242465605654</v>
      </c>
      <c r="C37" s="222">
        <v>5.2840824439162759</v>
      </c>
      <c r="D37" s="221">
        <v>58191.41800798686</v>
      </c>
      <c r="E37" s="222">
        <v>5.3297228660339222</v>
      </c>
      <c r="F37" s="221">
        <v>58459.891172499912</v>
      </c>
      <c r="G37" s="222">
        <v>5.6691824472009511</v>
      </c>
      <c r="H37" s="221">
        <v>57384.259159103778</v>
      </c>
      <c r="I37" s="222">
        <v>5.3131652689408293</v>
      </c>
      <c r="J37" s="223">
        <v>51999.75362518667</v>
      </c>
      <c r="K37" s="224">
        <v>4.6133816772079159</v>
      </c>
    </row>
    <row r="38" spans="1:11">
      <c r="A38" s="236" t="s">
        <v>752</v>
      </c>
      <c r="B38" s="237">
        <v>1112402.0696020958</v>
      </c>
      <c r="C38" s="238">
        <v>100</v>
      </c>
      <c r="D38" s="237">
        <v>1091828.2145369712</v>
      </c>
      <c r="E38" s="238">
        <v>100</v>
      </c>
      <c r="F38" s="237">
        <v>1031187.3311003309</v>
      </c>
      <c r="G38" s="238">
        <v>100</v>
      </c>
      <c r="H38" s="237">
        <v>1080039.0399025406</v>
      </c>
      <c r="I38" s="238">
        <v>100</v>
      </c>
      <c r="J38" s="239">
        <v>1127150.4779690732</v>
      </c>
      <c r="K38" s="240">
        <v>100</v>
      </c>
    </row>
    <row r="40" spans="1:11">
      <c r="A40" s="196" t="s">
        <v>719</v>
      </c>
    </row>
    <row r="41" spans="1:11">
      <c r="A41" s="196" t="s">
        <v>720</v>
      </c>
    </row>
    <row r="42" spans="1:11">
      <c r="A42" s="196" t="s">
        <v>721</v>
      </c>
    </row>
  </sheetData>
  <mergeCells count="17">
    <mergeCell ref="J2:K2"/>
    <mergeCell ref="A3:A5"/>
    <mergeCell ref="B3:C3"/>
    <mergeCell ref="D3:E3"/>
    <mergeCell ref="F3:G3"/>
    <mergeCell ref="H3:I3"/>
    <mergeCell ref="J3:K3"/>
    <mergeCell ref="B4:B5"/>
    <mergeCell ref="C4:C5"/>
    <mergeCell ref="D4:D5"/>
    <mergeCell ref="K4:K5"/>
    <mergeCell ref="E4:E5"/>
    <mergeCell ref="F4:F5"/>
    <mergeCell ref="G4:G5"/>
    <mergeCell ref="H4:H5"/>
    <mergeCell ref="I4:I5"/>
    <mergeCell ref="J4:J5"/>
  </mergeCells>
  <phoneticPr fontId="3"/>
  <printOptions gridLinesSet="0"/>
  <pageMargins left="0.6692913385826772" right="0.39370078740157483" top="0.39370078740157483" bottom="0.31496062992125984" header="0.51181102362204722" footer="0.39370078740157483"/>
  <pageSetup paperSize="9" scale="92" firstPageNumber="9" fitToHeight="0" orientation="landscape" useFirstPageNumber="1" r:id="rId1"/>
  <headerFooter alignWithMargins="0">
    <oddFooter>&amp;R&amp;"ＨＧ丸ゴシックM,標準"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E5861-0084-4AB3-851D-EC7F02F8DD28}">
  <sheetPr>
    <pageSetUpPr fitToPage="1"/>
  </sheetPr>
  <dimension ref="A1:J58"/>
  <sheetViews>
    <sheetView zoomScale="110" zoomScaleNormal="110" workbookViewId="0"/>
  </sheetViews>
  <sheetFormatPr defaultColWidth="9.81640625" defaultRowHeight="13"/>
  <cols>
    <col min="1" max="1" width="16.36328125" style="34" customWidth="1"/>
    <col min="2" max="5" width="12.7265625" style="34" customWidth="1"/>
    <col min="6" max="7" width="12.7265625" style="38" customWidth="1"/>
    <col min="8" max="16384" width="9.81640625" style="34"/>
  </cols>
  <sheetData>
    <row r="1" spans="1:7">
      <c r="A1" s="40" t="s">
        <v>71</v>
      </c>
      <c r="B1" s="40"/>
    </row>
    <row r="2" spans="1:7">
      <c r="A2" s="41"/>
      <c r="B2" s="41"/>
      <c r="C2" s="41"/>
      <c r="D2" s="41"/>
      <c r="E2" s="41"/>
      <c r="F2" s="41"/>
      <c r="G2" s="42" t="s">
        <v>72</v>
      </c>
    </row>
    <row r="3" spans="1:7">
      <c r="A3" s="242" t="s">
        <v>73</v>
      </c>
      <c r="B3" s="32" t="s">
        <v>74</v>
      </c>
      <c r="C3" s="32" t="s">
        <v>75</v>
      </c>
      <c r="D3" s="32" t="s">
        <v>76</v>
      </c>
      <c r="E3" s="32" t="s">
        <v>77</v>
      </c>
      <c r="F3" s="299" t="s">
        <v>78</v>
      </c>
      <c r="G3" s="300"/>
    </row>
    <row r="4" spans="1:7">
      <c r="A4" s="298"/>
      <c r="B4" s="31" t="s">
        <v>79</v>
      </c>
      <c r="C4" s="43" t="s">
        <v>79</v>
      </c>
      <c r="D4" s="43" t="s">
        <v>79</v>
      </c>
      <c r="E4" s="43" t="s">
        <v>79</v>
      </c>
      <c r="F4" s="44" t="s">
        <v>79</v>
      </c>
      <c r="G4" s="45" t="s">
        <v>4</v>
      </c>
    </row>
    <row r="5" spans="1:7">
      <c r="A5" s="46" t="s">
        <v>80</v>
      </c>
      <c r="B5" s="42">
        <v>100.1</v>
      </c>
      <c r="C5" s="47">
        <v>100.6</v>
      </c>
      <c r="D5" s="47">
        <v>100.9</v>
      </c>
      <c r="E5" s="47">
        <v>101.6</v>
      </c>
      <c r="F5" s="48">
        <v>101.7</v>
      </c>
      <c r="G5" s="48">
        <v>103.4</v>
      </c>
    </row>
    <row r="6" spans="1:7">
      <c r="A6" s="49" t="s">
        <v>81</v>
      </c>
      <c r="B6" s="42">
        <v>97.9</v>
      </c>
      <c r="C6" s="2">
        <v>97.8</v>
      </c>
      <c r="D6" s="2">
        <v>98.1</v>
      </c>
      <c r="E6" s="2">
        <v>98.3</v>
      </c>
      <c r="F6" s="48">
        <v>98.5</v>
      </c>
      <c r="G6" s="48">
        <v>98.3</v>
      </c>
    </row>
    <row r="7" spans="1:7">
      <c r="A7" s="49" t="s">
        <v>82</v>
      </c>
      <c r="B7" s="42">
        <v>99</v>
      </c>
      <c r="C7" s="2">
        <v>99.5</v>
      </c>
      <c r="D7" s="2">
        <v>99.1</v>
      </c>
      <c r="E7" s="2">
        <v>99.7</v>
      </c>
      <c r="F7" s="48">
        <v>99.8</v>
      </c>
      <c r="G7" s="48">
        <v>99.4</v>
      </c>
    </row>
    <row r="8" spans="1:7">
      <c r="A8" s="49" t="s">
        <v>83</v>
      </c>
      <c r="B8" s="42">
        <v>99.4</v>
      </c>
      <c r="C8" s="2">
        <v>99.6</v>
      </c>
      <c r="D8" s="2">
        <v>99.7</v>
      </c>
      <c r="E8" s="2">
        <v>100.1</v>
      </c>
      <c r="F8" s="48">
        <v>100.8</v>
      </c>
      <c r="G8" s="48">
        <v>100.1</v>
      </c>
    </row>
    <row r="9" spans="1:7">
      <c r="A9" s="49" t="s">
        <v>84</v>
      </c>
      <c r="B9" s="42">
        <v>98.1</v>
      </c>
      <c r="C9" s="2">
        <v>98.6</v>
      </c>
      <c r="D9" s="2">
        <v>99.1</v>
      </c>
      <c r="E9" s="2">
        <v>99.1</v>
      </c>
      <c r="F9" s="48">
        <v>99.2</v>
      </c>
      <c r="G9" s="48">
        <v>99.9</v>
      </c>
    </row>
    <row r="10" spans="1:7">
      <c r="A10" s="49" t="s">
        <v>85</v>
      </c>
      <c r="B10" s="42">
        <v>100.3</v>
      </c>
      <c r="C10" s="2">
        <v>100.5</v>
      </c>
      <c r="D10" s="2">
        <v>100.3</v>
      </c>
      <c r="E10" s="2">
        <v>100.9</v>
      </c>
      <c r="F10" s="48">
        <v>101.3</v>
      </c>
      <c r="G10" s="48">
        <v>102</v>
      </c>
    </row>
    <row r="11" spans="1:7">
      <c r="A11" s="49" t="s">
        <v>86</v>
      </c>
      <c r="B11" s="42">
        <v>100.4</v>
      </c>
      <c r="C11" s="2">
        <v>100.6</v>
      </c>
      <c r="D11" s="2">
        <v>100.7</v>
      </c>
      <c r="E11" s="2">
        <v>100.6</v>
      </c>
      <c r="F11" s="48">
        <v>100.6</v>
      </c>
      <c r="G11" s="48">
        <v>101.2</v>
      </c>
    </row>
    <row r="12" spans="1:7">
      <c r="A12" s="49" t="s">
        <v>87</v>
      </c>
      <c r="B12" s="42">
        <v>98.3</v>
      </c>
      <c r="C12" s="2">
        <v>98.6</v>
      </c>
      <c r="D12" s="2">
        <v>98.9</v>
      </c>
      <c r="E12" s="2">
        <v>99</v>
      </c>
      <c r="F12" s="48">
        <v>98.4</v>
      </c>
      <c r="G12" s="48">
        <v>96.9</v>
      </c>
    </row>
    <row r="13" spans="1:7">
      <c r="A13" s="49" t="s">
        <v>88</v>
      </c>
      <c r="B13" s="42">
        <v>99.7</v>
      </c>
      <c r="C13" s="2">
        <v>99.5</v>
      </c>
      <c r="D13" s="2">
        <v>99.4</v>
      </c>
      <c r="E13" s="2">
        <v>98.5</v>
      </c>
      <c r="F13" s="48">
        <v>98.5</v>
      </c>
      <c r="G13" s="48">
        <v>99.3</v>
      </c>
    </row>
    <row r="14" spans="1:7">
      <c r="A14" s="49" t="s">
        <v>89</v>
      </c>
      <c r="B14" s="42">
        <v>96.6</v>
      </c>
      <c r="C14" s="2">
        <v>96.5</v>
      </c>
      <c r="D14" s="2">
        <v>96.1</v>
      </c>
      <c r="E14" s="2">
        <v>96.5</v>
      </c>
      <c r="F14" s="48">
        <v>96.7</v>
      </c>
      <c r="G14" s="48">
        <v>96.5</v>
      </c>
    </row>
    <row r="15" spans="1:7">
      <c r="A15" s="49" t="s">
        <v>90</v>
      </c>
      <c r="B15" s="42">
        <v>101.6</v>
      </c>
      <c r="C15" s="2">
        <v>101.1</v>
      </c>
      <c r="D15" s="2">
        <v>101.4</v>
      </c>
      <c r="E15" s="2">
        <v>101.3</v>
      </c>
      <c r="F15" s="48">
        <v>101.3</v>
      </c>
      <c r="G15" s="48">
        <v>98.9</v>
      </c>
    </row>
    <row r="16" spans="1:7">
      <c r="A16" s="49" t="s">
        <v>91</v>
      </c>
      <c r="B16" s="42">
        <v>101.1</v>
      </c>
      <c r="C16" s="2">
        <v>100.6</v>
      </c>
      <c r="D16" s="2">
        <v>100.7</v>
      </c>
      <c r="E16" s="2">
        <v>101.1</v>
      </c>
      <c r="F16" s="48">
        <v>100.9</v>
      </c>
      <c r="G16" s="48">
        <v>100.4</v>
      </c>
    </row>
    <row r="17" spans="1:10">
      <c r="A17" s="49" t="s">
        <v>92</v>
      </c>
      <c r="B17" s="42">
        <v>106</v>
      </c>
      <c r="C17" s="2">
        <v>105.3</v>
      </c>
      <c r="D17" s="2">
        <v>105.5</v>
      </c>
      <c r="E17" s="2">
        <v>105.4</v>
      </c>
      <c r="F17" s="48">
        <v>104.9</v>
      </c>
      <c r="G17" s="48">
        <v>103.1</v>
      </c>
    </row>
    <row r="18" spans="1:10">
      <c r="A18" s="49" t="s">
        <v>93</v>
      </c>
      <c r="B18" s="42">
        <v>103.7</v>
      </c>
      <c r="C18" s="2">
        <v>103.6</v>
      </c>
      <c r="D18" s="2">
        <v>103.7</v>
      </c>
      <c r="E18" s="2">
        <v>103.7</v>
      </c>
      <c r="F18" s="48">
        <v>104</v>
      </c>
      <c r="G18" s="48">
        <v>102.6</v>
      </c>
    </row>
    <row r="19" spans="1:10">
      <c r="A19" s="49" t="s">
        <v>94</v>
      </c>
      <c r="B19" s="42">
        <v>98.7</v>
      </c>
      <c r="C19" s="2">
        <v>98.7</v>
      </c>
      <c r="D19" s="2">
        <v>99</v>
      </c>
      <c r="E19" s="2">
        <v>98.7</v>
      </c>
      <c r="F19" s="48">
        <v>98.2</v>
      </c>
      <c r="G19" s="48">
        <v>99.8</v>
      </c>
    </row>
    <row r="20" spans="1:10">
      <c r="A20" s="49" t="s">
        <v>95</v>
      </c>
      <c r="B20" s="42">
        <v>99</v>
      </c>
      <c r="C20" s="2">
        <v>99</v>
      </c>
      <c r="D20" s="2">
        <v>98.6</v>
      </c>
      <c r="E20" s="2">
        <v>98.8</v>
      </c>
      <c r="F20" s="48">
        <v>98.9</v>
      </c>
      <c r="G20" s="48">
        <v>101.5</v>
      </c>
    </row>
    <row r="21" spans="1:10">
      <c r="A21" s="49" t="s">
        <v>96</v>
      </c>
      <c r="B21" s="42">
        <v>99.9</v>
      </c>
      <c r="C21" s="2">
        <v>99.9</v>
      </c>
      <c r="D21" s="2">
        <v>99.4</v>
      </c>
      <c r="E21" s="2">
        <v>99.8</v>
      </c>
      <c r="F21" s="48">
        <v>100.3</v>
      </c>
      <c r="G21" s="48">
        <v>102.5</v>
      </c>
    </row>
    <row r="22" spans="1:10">
      <c r="A22" s="49" t="s">
        <v>97</v>
      </c>
      <c r="B22" s="42">
        <v>99</v>
      </c>
      <c r="C22" s="2">
        <v>99</v>
      </c>
      <c r="D22" s="2">
        <v>98.8</v>
      </c>
      <c r="E22" s="2">
        <v>98.7</v>
      </c>
      <c r="F22" s="48">
        <v>98.9</v>
      </c>
      <c r="G22" s="48">
        <v>102.3</v>
      </c>
    </row>
    <row r="23" spans="1:10">
      <c r="A23" s="49" t="s">
        <v>98</v>
      </c>
      <c r="B23" s="42">
        <v>98.2</v>
      </c>
      <c r="C23" s="2">
        <v>98.3</v>
      </c>
      <c r="D23" s="2">
        <v>98.9</v>
      </c>
      <c r="E23" s="2">
        <v>98.6</v>
      </c>
      <c r="F23" s="48">
        <v>98.9</v>
      </c>
      <c r="G23" s="48">
        <v>99.5</v>
      </c>
    </row>
    <row r="24" spans="1:10" s="40" customFormat="1">
      <c r="A24" s="50" t="s">
        <v>99</v>
      </c>
      <c r="B24" s="51">
        <v>98.3</v>
      </c>
      <c r="C24" s="27">
        <v>98</v>
      </c>
      <c r="D24" s="52">
        <v>98.2</v>
      </c>
      <c r="E24" s="52">
        <v>98.4</v>
      </c>
      <c r="F24" s="48">
        <v>98.5</v>
      </c>
      <c r="G24" s="48">
        <v>96.6</v>
      </c>
      <c r="I24" s="34"/>
      <c r="J24" s="34"/>
    </row>
    <row r="25" spans="1:10">
      <c r="A25" s="49" t="s">
        <v>100</v>
      </c>
      <c r="B25" s="42">
        <v>98.3</v>
      </c>
      <c r="C25" s="2">
        <v>98.1</v>
      </c>
      <c r="D25" s="2">
        <v>97.9</v>
      </c>
      <c r="E25" s="2">
        <v>97.8</v>
      </c>
      <c r="F25" s="48">
        <v>97.8</v>
      </c>
      <c r="G25" s="48">
        <v>98.3</v>
      </c>
    </row>
    <row r="26" spans="1:10">
      <c r="A26" s="49" t="s">
        <v>101</v>
      </c>
      <c r="B26" s="42">
        <v>99.9</v>
      </c>
      <c r="C26" s="2">
        <v>99.9</v>
      </c>
      <c r="D26" s="2">
        <v>100</v>
      </c>
      <c r="E26" s="2">
        <v>100.1</v>
      </c>
      <c r="F26" s="48">
        <v>99.9</v>
      </c>
      <c r="G26" s="48">
        <v>99</v>
      </c>
    </row>
    <row r="27" spans="1:10">
      <c r="A27" s="49" t="s">
        <v>102</v>
      </c>
      <c r="B27" s="42">
        <v>98.5</v>
      </c>
      <c r="C27" s="2">
        <v>98.9</v>
      </c>
      <c r="D27" s="2">
        <v>99.2</v>
      </c>
      <c r="E27" s="2">
        <v>99.2</v>
      </c>
      <c r="F27" s="48">
        <v>99.1</v>
      </c>
      <c r="G27" s="48">
        <v>98.7</v>
      </c>
    </row>
    <row r="28" spans="1:10">
      <c r="A28" s="49" t="s">
        <v>103</v>
      </c>
      <c r="B28" s="42">
        <v>98</v>
      </c>
      <c r="C28" s="2">
        <v>98.2</v>
      </c>
      <c r="D28" s="2">
        <v>98.5</v>
      </c>
      <c r="E28" s="2">
        <v>98.2</v>
      </c>
      <c r="F28" s="48">
        <v>98.2</v>
      </c>
      <c r="G28" s="48">
        <v>99</v>
      </c>
    </row>
    <row r="29" spans="1:10">
      <c r="A29" s="49" t="s">
        <v>104</v>
      </c>
      <c r="B29" s="42">
        <v>100</v>
      </c>
      <c r="C29" s="2">
        <v>100.4</v>
      </c>
      <c r="D29" s="2">
        <v>100</v>
      </c>
      <c r="E29" s="2">
        <v>99.5</v>
      </c>
      <c r="F29" s="48">
        <v>99</v>
      </c>
      <c r="G29" s="48">
        <v>99.2</v>
      </c>
    </row>
    <row r="30" spans="1:10">
      <c r="A30" s="49" t="s">
        <v>105</v>
      </c>
      <c r="B30" s="42">
        <v>101.6</v>
      </c>
      <c r="C30" s="2">
        <v>101.1</v>
      </c>
      <c r="D30" s="2">
        <v>100.8</v>
      </c>
      <c r="E30" s="2">
        <v>100.7</v>
      </c>
      <c r="F30" s="48">
        <v>101.2</v>
      </c>
      <c r="G30" s="48">
        <v>101.5</v>
      </c>
    </row>
    <row r="31" spans="1:10">
      <c r="A31" s="49" t="s">
        <v>106</v>
      </c>
      <c r="B31" s="42">
        <v>100.7</v>
      </c>
      <c r="C31" s="2">
        <v>100.7</v>
      </c>
      <c r="D31" s="2">
        <v>100.3</v>
      </c>
      <c r="E31" s="2">
        <v>100</v>
      </c>
      <c r="F31" s="48">
        <v>99.4</v>
      </c>
      <c r="G31" s="48">
        <v>100.7</v>
      </c>
    </row>
    <row r="32" spans="1:10">
      <c r="A32" s="49" t="s">
        <v>107</v>
      </c>
      <c r="B32" s="42">
        <v>100.3</v>
      </c>
      <c r="C32" s="2">
        <v>99.9</v>
      </c>
      <c r="D32" s="2">
        <v>99.4</v>
      </c>
      <c r="E32" s="2">
        <v>99</v>
      </c>
      <c r="F32" s="48">
        <v>99.1</v>
      </c>
      <c r="G32" s="48">
        <v>99.8</v>
      </c>
    </row>
    <row r="33" spans="1:7">
      <c r="A33" s="49" t="s">
        <v>108</v>
      </c>
      <c r="B33" s="42">
        <v>96.7</v>
      </c>
      <c r="C33" s="2">
        <v>96.9</v>
      </c>
      <c r="D33" s="2">
        <v>96.7</v>
      </c>
      <c r="E33" s="2">
        <v>96.6</v>
      </c>
      <c r="F33" s="48">
        <v>98.3</v>
      </c>
      <c r="G33" s="48">
        <v>98</v>
      </c>
    </row>
    <row r="34" spans="1:7">
      <c r="A34" s="49" t="s">
        <v>109</v>
      </c>
      <c r="B34" s="42">
        <v>99.2</v>
      </c>
      <c r="C34" s="2">
        <v>99.1</v>
      </c>
      <c r="D34" s="2">
        <v>98.9</v>
      </c>
      <c r="E34" s="2">
        <v>98.1</v>
      </c>
      <c r="F34" s="48">
        <v>97.9</v>
      </c>
      <c r="G34" s="48">
        <v>98.7</v>
      </c>
    </row>
    <row r="35" spans="1:7">
      <c r="A35" s="49" t="s">
        <v>110</v>
      </c>
      <c r="B35" s="42">
        <v>97.6</v>
      </c>
      <c r="C35" s="2">
        <v>97.8</v>
      </c>
      <c r="D35" s="2">
        <v>97.9</v>
      </c>
      <c r="E35" s="2">
        <v>98.3</v>
      </c>
      <c r="F35" s="48">
        <v>98.2</v>
      </c>
      <c r="G35" s="48">
        <v>101.2</v>
      </c>
    </row>
    <row r="36" spans="1:7">
      <c r="A36" s="49" t="s">
        <v>111</v>
      </c>
      <c r="B36" s="42">
        <v>99.5</v>
      </c>
      <c r="C36" s="2">
        <v>100.2</v>
      </c>
      <c r="D36" s="2">
        <v>99.8</v>
      </c>
      <c r="E36" s="2">
        <v>100.2</v>
      </c>
      <c r="F36" s="48">
        <v>100.2</v>
      </c>
      <c r="G36" s="48">
        <v>103.3</v>
      </c>
    </row>
    <row r="37" spans="1:7">
      <c r="A37" s="49" t="s">
        <v>112</v>
      </c>
      <c r="B37" s="42">
        <v>97.6</v>
      </c>
      <c r="C37" s="2">
        <v>98</v>
      </c>
      <c r="D37" s="2">
        <v>97.9</v>
      </c>
      <c r="E37" s="2">
        <v>98</v>
      </c>
      <c r="F37" s="48">
        <v>97.7</v>
      </c>
      <c r="G37" s="48">
        <v>100.9</v>
      </c>
    </row>
    <row r="38" spans="1:7">
      <c r="A38" s="49" t="s">
        <v>113</v>
      </c>
      <c r="B38" s="42">
        <v>98.7</v>
      </c>
      <c r="C38" s="2">
        <v>98.8</v>
      </c>
      <c r="D38" s="2">
        <v>98.9</v>
      </c>
      <c r="E38" s="2">
        <v>99</v>
      </c>
      <c r="F38" s="48">
        <v>99</v>
      </c>
      <c r="G38" s="48">
        <v>101.7</v>
      </c>
    </row>
    <row r="39" spans="1:7">
      <c r="A39" s="49" t="s">
        <v>114</v>
      </c>
      <c r="B39" s="42">
        <v>99.9</v>
      </c>
      <c r="C39" s="2">
        <v>100.3</v>
      </c>
      <c r="D39" s="2">
        <v>100.5</v>
      </c>
      <c r="E39" s="2">
        <v>100.3</v>
      </c>
      <c r="F39" s="48">
        <v>100.5</v>
      </c>
      <c r="G39" s="48">
        <v>103.3</v>
      </c>
    </row>
    <row r="40" spans="1:7">
      <c r="A40" s="49" t="s">
        <v>115</v>
      </c>
      <c r="B40" s="42">
        <v>99.9</v>
      </c>
      <c r="C40" s="2">
        <v>100.1</v>
      </c>
      <c r="D40" s="2">
        <v>99.3</v>
      </c>
      <c r="E40" s="2">
        <v>98.7</v>
      </c>
      <c r="F40" s="48">
        <v>99.2</v>
      </c>
      <c r="G40" s="48">
        <v>102.6</v>
      </c>
    </row>
    <row r="41" spans="1:7">
      <c r="A41" s="49" t="s">
        <v>116</v>
      </c>
      <c r="B41" s="42">
        <v>98.7</v>
      </c>
      <c r="C41" s="2">
        <v>99.3</v>
      </c>
      <c r="D41" s="2">
        <v>99.1</v>
      </c>
      <c r="E41" s="2">
        <v>98.6</v>
      </c>
      <c r="F41" s="48">
        <v>99.1</v>
      </c>
      <c r="G41" s="48">
        <v>101.5</v>
      </c>
    </row>
    <row r="42" spans="1:7">
      <c r="A42" s="49" t="s">
        <v>117</v>
      </c>
      <c r="B42" s="42">
        <v>98.4</v>
      </c>
      <c r="C42" s="2">
        <v>98.6</v>
      </c>
      <c r="D42" s="2">
        <v>98.7</v>
      </c>
      <c r="E42" s="2">
        <v>98.8</v>
      </c>
      <c r="F42" s="48">
        <v>99</v>
      </c>
      <c r="G42" s="48">
        <v>100.6</v>
      </c>
    </row>
    <row r="43" spans="1:7">
      <c r="A43" s="49" t="s">
        <v>118</v>
      </c>
      <c r="B43" s="42">
        <v>99.3</v>
      </c>
      <c r="C43" s="2">
        <v>100.1</v>
      </c>
      <c r="D43" s="2">
        <v>99.5</v>
      </c>
      <c r="E43" s="2">
        <v>100</v>
      </c>
      <c r="F43" s="48">
        <v>99.9</v>
      </c>
      <c r="G43" s="48">
        <v>101.2</v>
      </c>
    </row>
    <row r="44" spans="1:7">
      <c r="A44" s="49" t="s">
        <v>119</v>
      </c>
      <c r="B44" s="42">
        <v>97.8</v>
      </c>
      <c r="C44" s="2">
        <v>98</v>
      </c>
      <c r="D44" s="2">
        <v>97.8</v>
      </c>
      <c r="E44" s="2">
        <v>97.7</v>
      </c>
      <c r="F44" s="48">
        <v>98.5</v>
      </c>
      <c r="G44" s="48">
        <v>99.6</v>
      </c>
    </row>
    <row r="45" spans="1:7">
      <c r="A45" s="49" t="s">
        <v>120</v>
      </c>
      <c r="B45" s="42">
        <v>98</v>
      </c>
      <c r="C45" s="2">
        <v>98</v>
      </c>
      <c r="D45" s="2">
        <v>97.9</v>
      </c>
      <c r="E45" s="2">
        <v>97.8</v>
      </c>
      <c r="F45" s="48">
        <v>97.8</v>
      </c>
      <c r="G45" s="48">
        <v>98.5</v>
      </c>
    </row>
    <row r="46" spans="1:7">
      <c r="A46" s="49" t="s">
        <v>121</v>
      </c>
      <c r="B46" s="42">
        <v>100.3</v>
      </c>
      <c r="C46" s="2">
        <v>99.9</v>
      </c>
      <c r="D46" s="2">
        <v>99.9</v>
      </c>
      <c r="E46" s="2">
        <v>99.7</v>
      </c>
      <c r="F46" s="48">
        <v>100</v>
      </c>
      <c r="G46" s="48">
        <v>101.1</v>
      </c>
    </row>
    <row r="47" spans="1:7">
      <c r="A47" s="49" t="s">
        <v>122</v>
      </c>
      <c r="B47" s="42">
        <v>98.7</v>
      </c>
      <c r="C47" s="2">
        <v>99</v>
      </c>
      <c r="D47" s="2">
        <v>99</v>
      </c>
      <c r="E47" s="2">
        <v>98.9</v>
      </c>
      <c r="F47" s="48">
        <v>99.8</v>
      </c>
      <c r="G47" s="48">
        <v>101.8</v>
      </c>
    </row>
    <row r="48" spans="1:7">
      <c r="A48" s="49" t="s">
        <v>123</v>
      </c>
      <c r="B48" s="42">
        <v>98.5</v>
      </c>
      <c r="C48" s="2">
        <v>98.1</v>
      </c>
      <c r="D48" s="2">
        <v>97.7</v>
      </c>
      <c r="E48" s="2">
        <v>97.3</v>
      </c>
      <c r="F48" s="48">
        <v>97.6</v>
      </c>
      <c r="G48" s="48">
        <v>99.7</v>
      </c>
    </row>
    <row r="49" spans="1:7">
      <c r="A49" s="49" t="s">
        <v>124</v>
      </c>
      <c r="B49" s="42">
        <v>96.7</v>
      </c>
      <c r="C49" s="2">
        <v>96.9</v>
      </c>
      <c r="D49" s="2">
        <v>96.9</v>
      </c>
      <c r="E49" s="2">
        <v>97</v>
      </c>
      <c r="F49" s="48">
        <v>98.2</v>
      </c>
      <c r="G49" s="48">
        <v>99.9</v>
      </c>
    </row>
    <row r="50" spans="1:7">
      <c r="A50" s="49" t="s">
        <v>125</v>
      </c>
      <c r="B50" s="42">
        <v>97.4</v>
      </c>
      <c r="C50" s="2">
        <v>97.6</v>
      </c>
      <c r="D50" s="2">
        <v>96.8</v>
      </c>
      <c r="E50" s="2">
        <v>96.1</v>
      </c>
      <c r="F50" s="48">
        <v>96.5</v>
      </c>
      <c r="G50" s="48">
        <v>98.6</v>
      </c>
    </row>
    <row r="51" spans="1:7">
      <c r="A51" s="49" t="s">
        <v>126</v>
      </c>
      <c r="B51" s="42">
        <v>99.1</v>
      </c>
      <c r="C51" s="2">
        <v>99.6</v>
      </c>
      <c r="D51" s="2">
        <v>100</v>
      </c>
      <c r="E51" s="2">
        <v>100.5</v>
      </c>
      <c r="F51" s="48">
        <v>100.7</v>
      </c>
      <c r="G51" s="48">
        <v>107.3</v>
      </c>
    </row>
    <row r="52" spans="1:7">
      <c r="A52" s="49" t="s">
        <v>127</v>
      </c>
      <c r="B52" s="42">
        <v>104.7</v>
      </c>
      <c r="C52" s="2">
        <v>104.2</v>
      </c>
      <c r="D52" s="2">
        <v>104</v>
      </c>
      <c r="E52" s="2">
        <v>104</v>
      </c>
      <c r="F52" s="48">
        <v>104.2</v>
      </c>
      <c r="G52" s="48">
        <v>101.7</v>
      </c>
    </row>
    <row r="53" spans="1:7">
      <c r="A53" s="49" t="s">
        <v>128</v>
      </c>
      <c r="B53" s="42">
        <v>102.1</v>
      </c>
      <c r="C53" s="42">
        <v>101.8</v>
      </c>
      <c r="D53" s="2">
        <v>101.9</v>
      </c>
      <c r="E53" s="2">
        <v>101.9</v>
      </c>
      <c r="F53" s="48">
        <v>102.3</v>
      </c>
      <c r="G53" s="48">
        <v>101.9</v>
      </c>
    </row>
    <row r="54" spans="1:7">
      <c r="A54" s="49" t="s">
        <v>129</v>
      </c>
      <c r="B54" s="42">
        <v>98.6</v>
      </c>
      <c r="C54" s="15">
        <v>98.6</v>
      </c>
      <c r="D54" s="2">
        <v>98.4</v>
      </c>
      <c r="E54" s="2">
        <v>98.4</v>
      </c>
      <c r="F54" s="48">
        <v>98.4</v>
      </c>
      <c r="G54" s="48">
        <v>97.8</v>
      </c>
    </row>
    <row r="55" spans="1:7">
      <c r="A55" s="49" t="s">
        <v>130</v>
      </c>
      <c r="B55" s="42">
        <v>99.7</v>
      </c>
      <c r="C55" s="15">
        <v>99.8</v>
      </c>
      <c r="D55" s="2">
        <v>99.4</v>
      </c>
      <c r="E55" s="2">
        <v>99.4</v>
      </c>
      <c r="F55" s="48">
        <v>99.8</v>
      </c>
      <c r="G55" s="48">
        <v>100.1</v>
      </c>
    </row>
    <row r="56" spans="1:7">
      <c r="A56" s="53" t="s">
        <v>131</v>
      </c>
      <c r="B56" s="54">
        <v>98.3</v>
      </c>
      <c r="C56" s="2">
        <v>98.4</v>
      </c>
      <c r="D56" s="2">
        <v>98.2</v>
      </c>
      <c r="E56" s="2">
        <v>97.8</v>
      </c>
      <c r="F56" s="48">
        <v>98.5</v>
      </c>
      <c r="G56" s="48">
        <v>100.7</v>
      </c>
    </row>
    <row r="57" spans="1:7">
      <c r="A57" s="30"/>
      <c r="B57" s="30"/>
      <c r="C57" s="30"/>
      <c r="D57" s="30"/>
      <c r="E57" s="30"/>
      <c r="F57" s="55"/>
      <c r="G57" s="55"/>
    </row>
    <row r="58" spans="1:7">
      <c r="A58" s="34" t="s">
        <v>132</v>
      </c>
    </row>
  </sheetData>
  <mergeCells count="2">
    <mergeCell ref="A3:A4"/>
    <mergeCell ref="F3:G3"/>
  </mergeCells>
  <phoneticPr fontId="3"/>
  <pageMargins left="0.78740157480314965" right="0.78740157480314965" top="0.98425196850393704" bottom="0.98425196850393704" header="0" footer="0"/>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3DDF8-C584-441A-8F1B-C87C58272EFC}">
  <dimension ref="A1:F72"/>
  <sheetViews>
    <sheetView zoomScale="110" zoomScaleNormal="110" zoomScaleSheetLayoutView="100" workbookViewId="0"/>
  </sheetViews>
  <sheetFormatPr defaultColWidth="6" defaultRowHeight="13"/>
  <cols>
    <col min="1" max="1" width="32.7265625" style="57" customWidth="1"/>
    <col min="2" max="5" width="14.54296875" style="57" customWidth="1"/>
    <col min="6" max="6" width="14.54296875" style="70" customWidth="1"/>
    <col min="7" max="16384" width="6" style="57"/>
  </cols>
  <sheetData>
    <row r="1" spans="1:6">
      <c r="A1" s="56" t="s">
        <v>753</v>
      </c>
      <c r="B1" s="56"/>
      <c r="C1" s="56"/>
      <c r="D1" s="56"/>
      <c r="E1" s="56"/>
      <c r="F1" s="56"/>
    </row>
    <row r="2" spans="1:6">
      <c r="A2" s="58"/>
      <c r="B2" s="58"/>
      <c r="C2" s="58"/>
      <c r="E2" s="58"/>
      <c r="F2" s="59" t="s">
        <v>133</v>
      </c>
    </row>
    <row r="3" spans="1:6" ht="13" customHeight="1">
      <c r="A3" s="60" t="s">
        <v>134</v>
      </c>
      <c r="B3" s="61" t="s">
        <v>135</v>
      </c>
      <c r="C3" s="61" t="s">
        <v>136</v>
      </c>
      <c r="D3" s="61" t="s">
        <v>137</v>
      </c>
      <c r="E3" s="61" t="s">
        <v>138</v>
      </c>
      <c r="F3" s="62" t="s">
        <v>139</v>
      </c>
    </row>
    <row r="4" spans="1:6">
      <c r="A4" s="63" t="s">
        <v>140</v>
      </c>
      <c r="B4" s="57">
        <v>91</v>
      </c>
      <c r="C4" s="57">
        <v>86</v>
      </c>
      <c r="D4" s="57">
        <v>89</v>
      </c>
      <c r="E4" s="57">
        <v>91</v>
      </c>
      <c r="F4" s="64">
        <v>88</v>
      </c>
    </row>
    <row r="5" spans="1:6">
      <c r="A5" s="63" t="s">
        <v>141</v>
      </c>
      <c r="B5" s="65">
        <v>2.85</v>
      </c>
      <c r="C5" s="65">
        <v>2.96</v>
      </c>
      <c r="D5" s="65">
        <v>2.86</v>
      </c>
      <c r="E5" s="65">
        <v>2.77</v>
      </c>
      <c r="F5" s="66">
        <v>2.87</v>
      </c>
    </row>
    <row r="6" spans="1:6">
      <c r="A6" s="63" t="s">
        <v>142</v>
      </c>
      <c r="B6" s="65">
        <v>1.5</v>
      </c>
      <c r="C6" s="65">
        <v>1.37</v>
      </c>
      <c r="D6" s="65">
        <v>1.32</v>
      </c>
      <c r="E6" s="65">
        <v>1.24</v>
      </c>
      <c r="F6" s="66">
        <v>1.42</v>
      </c>
    </row>
    <row r="7" spans="1:6">
      <c r="A7" s="63" t="s">
        <v>143</v>
      </c>
      <c r="B7" s="67">
        <v>59.3</v>
      </c>
      <c r="C7" s="67">
        <v>58.5</v>
      </c>
      <c r="D7" s="67">
        <v>61.6</v>
      </c>
      <c r="E7" s="67">
        <v>64</v>
      </c>
      <c r="F7" s="68">
        <v>60.9</v>
      </c>
    </row>
    <row r="8" spans="1:6" s="70" customFormat="1">
      <c r="A8" s="69" t="s">
        <v>144</v>
      </c>
      <c r="B8" s="64">
        <v>270419</v>
      </c>
      <c r="C8" s="64">
        <v>285963</v>
      </c>
      <c r="D8" s="64">
        <v>298965</v>
      </c>
      <c r="E8" s="64">
        <v>313991</v>
      </c>
      <c r="F8" s="64">
        <v>318946</v>
      </c>
    </row>
    <row r="9" spans="1:6">
      <c r="A9" s="63" t="s">
        <v>145</v>
      </c>
      <c r="B9" s="57">
        <v>72276</v>
      </c>
      <c r="C9" s="57">
        <v>70085</v>
      </c>
      <c r="D9" s="57">
        <v>75688</v>
      </c>
      <c r="E9" s="57">
        <v>79401</v>
      </c>
      <c r="F9" s="64">
        <v>82247</v>
      </c>
    </row>
    <row r="10" spans="1:6">
      <c r="A10" s="63" t="s">
        <v>146</v>
      </c>
      <c r="B10" s="57">
        <v>6171</v>
      </c>
      <c r="C10" s="57">
        <v>5724</v>
      </c>
      <c r="D10" s="57">
        <v>6387</v>
      </c>
      <c r="E10" s="57">
        <v>6845</v>
      </c>
      <c r="F10" s="64">
        <v>7141</v>
      </c>
    </row>
    <row r="11" spans="1:6">
      <c r="A11" s="63" t="s">
        <v>147</v>
      </c>
      <c r="B11" s="57">
        <v>6135</v>
      </c>
      <c r="C11" s="57">
        <v>5637</v>
      </c>
      <c r="D11" s="57">
        <v>6094</v>
      </c>
      <c r="E11" s="57">
        <v>6028</v>
      </c>
      <c r="F11" s="64">
        <v>6164</v>
      </c>
    </row>
    <row r="12" spans="1:6">
      <c r="A12" s="63" t="s">
        <v>148</v>
      </c>
      <c r="B12" s="57">
        <v>6656</v>
      </c>
      <c r="C12" s="57">
        <v>6085</v>
      </c>
      <c r="D12" s="57">
        <v>6342</v>
      </c>
      <c r="E12" s="57">
        <v>6438</v>
      </c>
      <c r="F12" s="64">
        <v>7006</v>
      </c>
    </row>
    <row r="13" spans="1:6">
      <c r="A13" s="63" t="s">
        <v>149</v>
      </c>
      <c r="B13" s="57">
        <v>3814</v>
      </c>
      <c r="C13" s="57">
        <v>3899</v>
      </c>
      <c r="D13" s="57">
        <v>3965</v>
      </c>
      <c r="E13" s="57">
        <v>4551</v>
      </c>
      <c r="F13" s="64">
        <v>4287</v>
      </c>
    </row>
    <row r="14" spans="1:6">
      <c r="A14" s="63" t="s">
        <v>150</v>
      </c>
      <c r="B14" s="57">
        <v>8975</v>
      </c>
      <c r="C14" s="57">
        <v>7932</v>
      </c>
      <c r="D14" s="57">
        <v>9218</v>
      </c>
      <c r="E14" s="57">
        <v>9336</v>
      </c>
      <c r="F14" s="64">
        <v>9524</v>
      </c>
    </row>
    <row r="15" spans="1:6">
      <c r="A15" s="63" t="s">
        <v>151</v>
      </c>
      <c r="B15" s="57">
        <v>2526</v>
      </c>
      <c r="C15" s="57">
        <v>2508</v>
      </c>
      <c r="D15" s="57">
        <v>2882</v>
      </c>
      <c r="E15" s="57">
        <v>3316</v>
      </c>
      <c r="F15" s="64">
        <v>3165</v>
      </c>
    </row>
    <row r="16" spans="1:6">
      <c r="A16" s="63" t="s">
        <v>152</v>
      </c>
      <c r="B16" s="57">
        <v>3950</v>
      </c>
      <c r="C16" s="57">
        <v>3833</v>
      </c>
      <c r="D16" s="57">
        <v>4083</v>
      </c>
      <c r="E16" s="57">
        <v>4229</v>
      </c>
      <c r="F16" s="64">
        <v>4257</v>
      </c>
    </row>
    <row r="17" spans="1:6">
      <c r="A17" s="63" t="s">
        <v>153</v>
      </c>
      <c r="B17" s="57">
        <v>5812</v>
      </c>
      <c r="C17" s="57">
        <v>6231</v>
      </c>
      <c r="D17" s="57">
        <v>6820</v>
      </c>
      <c r="E17" s="57">
        <v>6849</v>
      </c>
      <c r="F17" s="64">
        <v>7582</v>
      </c>
    </row>
    <row r="18" spans="1:6">
      <c r="A18" s="63" t="s">
        <v>154</v>
      </c>
      <c r="B18" s="57">
        <v>10470</v>
      </c>
      <c r="C18" s="57">
        <v>10570</v>
      </c>
      <c r="D18" s="57">
        <v>11940</v>
      </c>
      <c r="E18" s="57">
        <v>11469</v>
      </c>
      <c r="F18" s="64">
        <v>11103</v>
      </c>
    </row>
    <row r="19" spans="1:6">
      <c r="A19" s="63" t="s">
        <v>155</v>
      </c>
      <c r="B19" s="57">
        <v>4412</v>
      </c>
      <c r="C19" s="57">
        <v>4570</v>
      </c>
      <c r="D19" s="57">
        <v>5016</v>
      </c>
      <c r="E19" s="57">
        <v>4869</v>
      </c>
      <c r="F19" s="64">
        <v>4887</v>
      </c>
    </row>
    <row r="20" spans="1:6">
      <c r="A20" s="63" t="s">
        <v>156</v>
      </c>
      <c r="B20" s="57">
        <v>3429</v>
      </c>
      <c r="C20" s="57">
        <v>3233</v>
      </c>
      <c r="D20" s="57">
        <v>3602</v>
      </c>
      <c r="E20" s="57">
        <v>3537</v>
      </c>
      <c r="F20" s="64">
        <v>3518</v>
      </c>
    </row>
    <row r="21" spans="1:6">
      <c r="A21" s="63" t="s">
        <v>157</v>
      </c>
      <c r="B21" s="57">
        <v>9926</v>
      </c>
      <c r="C21" s="57">
        <v>9863</v>
      </c>
      <c r="D21" s="57">
        <v>9339</v>
      </c>
      <c r="E21" s="57">
        <v>11933</v>
      </c>
      <c r="F21" s="64">
        <v>13614</v>
      </c>
    </row>
    <row r="22" spans="1:6">
      <c r="A22" s="63" t="s">
        <v>158</v>
      </c>
      <c r="B22" s="57">
        <v>20126</v>
      </c>
      <c r="C22" s="57">
        <v>23380</v>
      </c>
      <c r="D22" s="57">
        <v>17433</v>
      </c>
      <c r="E22" s="57">
        <v>15655</v>
      </c>
      <c r="F22" s="64">
        <v>14127</v>
      </c>
    </row>
    <row r="23" spans="1:6">
      <c r="A23" s="63" t="s">
        <v>159</v>
      </c>
      <c r="B23" s="57">
        <v>7877</v>
      </c>
      <c r="C23" s="57">
        <v>10214</v>
      </c>
      <c r="D23" s="57">
        <v>7104</v>
      </c>
      <c r="E23" s="57">
        <v>5561</v>
      </c>
      <c r="F23" s="64">
        <v>7777</v>
      </c>
    </row>
    <row r="24" spans="1:6">
      <c r="A24" s="63" t="s">
        <v>160</v>
      </c>
      <c r="B24" s="57">
        <v>12249</v>
      </c>
      <c r="C24" s="57">
        <v>13166</v>
      </c>
      <c r="D24" s="57">
        <v>10328</v>
      </c>
      <c r="E24" s="57">
        <v>10094</v>
      </c>
      <c r="F24" s="64">
        <v>6351</v>
      </c>
    </row>
    <row r="25" spans="1:6">
      <c r="A25" s="63" t="s">
        <v>161</v>
      </c>
      <c r="B25" s="57">
        <v>23588</v>
      </c>
      <c r="C25" s="57">
        <v>23164</v>
      </c>
      <c r="D25" s="57">
        <v>27856</v>
      </c>
      <c r="E25" s="57">
        <v>26994</v>
      </c>
      <c r="F25" s="64">
        <v>25752</v>
      </c>
    </row>
    <row r="26" spans="1:6">
      <c r="A26" s="63" t="s">
        <v>162</v>
      </c>
      <c r="B26" s="57">
        <v>9744</v>
      </c>
      <c r="C26" s="57">
        <v>9445</v>
      </c>
      <c r="D26" s="57">
        <v>12250</v>
      </c>
      <c r="E26" s="57">
        <v>12208</v>
      </c>
      <c r="F26" s="64">
        <v>11115</v>
      </c>
    </row>
    <row r="27" spans="1:6">
      <c r="A27" s="63" t="s">
        <v>163</v>
      </c>
      <c r="B27" s="57">
        <v>4600</v>
      </c>
      <c r="C27" s="57">
        <v>4945</v>
      </c>
      <c r="D27" s="57">
        <v>5684</v>
      </c>
      <c r="E27" s="57">
        <v>4673</v>
      </c>
      <c r="F27" s="64">
        <v>5114</v>
      </c>
    </row>
    <row r="28" spans="1:6">
      <c r="A28" s="63" t="s">
        <v>164</v>
      </c>
      <c r="B28" s="57">
        <v>2149</v>
      </c>
      <c r="C28" s="57">
        <v>1731</v>
      </c>
      <c r="D28" s="57">
        <v>2952</v>
      </c>
      <c r="E28" s="57">
        <v>2946</v>
      </c>
      <c r="F28" s="64">
        <v>2393</v>
      </c>
    </row>
    <row r="29" spans="1:6">
      <c r="A29" s="63" t="s">
        <v>165</v>
      </c>
      <c r="B29" s="57">
        <v>7095</v>
      </c>
      <c r="C29" s="57">
        <v>7043</v>
      </c>
      <c r="D29" s="57">
        <v>6969</v>
      </c>
      <c r="E29" s="57">
        <v>7168</v>
      </c>
      <c r="F29" s="64">
        <v>7130</v>
      </c>
    </row>
    <row r="30" spans="1:6">
      <c r="A30" s="71" t="s">
        <v>166</v>
      </c>
      <c r="B30" s="57">
        <v>11682</v>
      </c>
      <c r="C30" s="57">
        <v>12434</v>
      </c>
      <c r="D30" s="57">
        <v>12779</v>
      </c>
      <c r="E30" s="57">
        <v>12914</v>
      </c>
      <c r="F30" s="64">
        <v>12292</v>
      </c>
    </row>
    <row r="31" spans="1:6">
      <c r="A31" s="71" t="s">
        <v>167</v>
      </c>
      <c r="B31" s="57">
        <v>4244</v>
      </c>
      <c r="C31" s="57">
        <v>4652</v>
      </c>
      <c r="D31" s="57">
        <v>5207</v>
      </c>
      <c r="E31" s="57">
        <v>4255</v>
      </c>
      <c r="F31" s="64">
        <v>4139</v>
      </c>
    </row>
    <row r="32" spans="1:6">
      <c r="A32" s="71" t="s">
        <v>168</v>
      </c>
      <c r="B32" s="57">
        <v>455</v>
      </c>
      <c r="C32" s="57">
        <v>700</v>
      </c>
      <c r="D32" s="57">
        <v>607</v>
      </c>
      <c r="E32" s="57">
        <v>810</v>
      </c>
      <c r="F32" s="64">
        <v>611</v>
      </c>
    </row>
    <row r="33" spans="1:6">
      <c r="A33" s="72" t="s">
        <v>169</v>
      </c>
      <c r="B33" s="57">
        <v>646</v>
      </c>
      <c r="C33" s="57">
        <v>599</v>
      </c>
      <c r="D33" s="57">
        <v>1013</v>
      </c>
      <c r="E33" s="57">
        <v>917</v>
      </c>
      <c r="F33" s="64">
        <v>746</v>
      </c>
    </row>
    <row r="34" spans="1:6">
      <c r="A34" s="72" t="s">
        <v>170</v>
      </c>
      <c r="B34" s="57">
        <v>2357</v>
      </c>
      <c r="C34" s="57">
        <v>2418</v>
      </c>
      <c r="D34" s="57">
        <v>2061</v>
      </c>
      <c r="E34" s="57">
        <v>2320</v>
      </c>
      <c r="F34" s="64">
        <v>2360</v>
      </c>
    </row>
    <row r="35" spans="1:6">
      <c r="A35" s="72" t="s">
        <v>171</v>
      </c>
      <c r="B35" s="57">
        <v>3188</v>
      </c>
      <c r="C35" s="57">
        <v>3117</v>
      </c>
      <c r="D35" s="57">
        <v>3327</v>
      </c>
      <c r="E35" s="57">
        <v>3567</v>
      </c>
      <c r="F35" s="64">
        <v>3778</v>
      </c>
    </row>
    <row r="36" spans="1:6">
      <c r="A36" s="72" t="s">
        <v>172</v>
      </c>
      <c r="B36" s="57">
        <v>791</v>
      </c>
      <c r="C36" s="57">
        <v>948</v>
      </c>
      <c r="D36" s="57">
        <v>563</v>
      </c>
      <c r="E36" s="57">
        <v>1045</v>
      </c>
      <c r="F36" s="64">
        <v>659</v>
      </c>
    </row>
    <row r="37" spans="1:6">
      <c r="A37" s="71" t="s">
        <v>173</v>
      </c>
      <c r="B37" s="57">
        <v>9181</v>
      </c>
      <c r="C37" s="57">
        <v>8077</v>
      </c>
      <c r="D37" s="57">
        <v>8218</v>
      </c>
      <c r="E37" s="57">
        <v>9058</v>
      </c>
      <c r="F37" s="64">
        <v>9270</v>
      </c>
    </row>
    <row r="38" spans="1:6">
      <c r="A38" s="72" t="s">
        <v>174</v>
      </c>
      <c r="B38" s="57">
        <v>227</v>
      </c>
      <c r="C38" s="57">
        <v>445</v>
      </c>
      <c r="D38" s="57">
        <v>139</v>
      </c>
      <c r="E38" s="57">
        <v>12</v>
      </c>
      <c r="F38" s="64">
        <v>41</v>
      </c>
    </row>
    <row r="39" spans="1:6">
      <c r="A39" s="72" t="s">
        <v>175</v>
      </c>
      <c r="B39" s="57">
        <v>3331</v>
      </c>
      <c r="C39" s="57">
        <v>3042</v>
      </c>
      <c r="D39" s="57">
        <v>2851</v>
      </c>
      <c r="E39" s="57">
        <v>3526</v>
      </c>
      <c r="F39" s="64">
        <v>3496</v>
      </c>
    </row>
    <row r="40" spans="1:6">
      <c r="A40" s="72" t="s">
        <v>176</v>
      </c>
      <c r="B40" s="57">
        <v>1954</v>
      </c>
      <c r="C40" s="57">
        <v>1492</v>
      </c>
      <c r="D40" s="57">
        <v>1665</v>
      </c>
      <c r="E40" s="57">
        <v>1997</v>
      </c>
      <c r="F40" s="64">
        <v>1720</v>
      </c>
    </row>
    <row r="41" spans="1:6">
      <c r="A41" s="72" t="s">
        <v>177</v>
      </c>
      <c r="B41" s="57">
        <v>973</v>
      </c>
      <c r="C41" s="57">
        <v>857</v>
      </c>
      <c r="D41" s="57">
        <v>848</v>
      </c>
      <c r="E41" s="57">
        <v>885</v>
      </c>
      <c r="F41" s="64">
        <v>883</v>
      </c>
    </row>
    <row r="42" spans="1:6">
      <c r="A42" s="72" t="s">
        <v>178</v>
      </c>
      <c r="B42" s="57">
        <v>107</v>
      </c>
      <c r="C42" s="57">
        <v>86</v>
      </c>
      <c r="D42" s="57">
        <v>139</v>
      </c>
      <c r="E42" s="57">
        <v>87</v>
      </c>
      <c r="F42" s="64">
        <v>53</v>
      </c>
    </row>
    <row r="43" spans="1:6">
      <c r="A43" s="72" t="s">
        <v>179</v>
      </c>
      <c r="B43" s="57">
        <v>825</v>
      </c>
      <c r="C43" s="57">
        <v>700</v>
      </c>
      <c r="D43" s="57">
        <v>765</v>
      </c>
      <c r="E43" s="57">
        <v>713</v>
      </c>
      <c r="F43" s="64">
        <v>823</v>
      </c>
    </row>
    <row r="44" spans="1:6">
      <c r="A44" s="72" t="s">
        <v>180</v>
      </c>
      <c r="B44" s="57">
        <v>1289</v>
      </c>
      <c r="C44" s="57">
        <v>1074</v>
      </c>
      <c r="D44" s="57">
        <v>1192</v>
      </c>
      <c r="E44" s="57">
        <v>1386</v>
      </c>
      <c r="F44" s="64">
        <v>1522</v>
      </c>
    </row>
    <row r="45" spans="1:6">
      <c r="A45" s="72" t="s">
        <v>181</v>
      </c>
      <c r="B45" s="57">
        <v>474</v>
      </c>
      <c r="C45" s="57">
        <v>382</v>
      </c>
      <c r="D45" s="57">
        <v>618</v>
      </c>
      <c r="E45" s="57">
        <v>451</v>
      </c>
      <c r="F45" s="64">
        <v>732</v>
      </c>
    </row>
    <row r="46" spans="1:6">
      <c r="A46" s="71" t="s">
        <v>182</v>
      </c>
      <c r="B46" s="57">
        <v>12337</v>
      </c>
      <c r="C46" s="57">
        <v>14946</v>
      </c>
      <c r="D46" s="57">
        <v>14466</v>
      </c>
      <c r="E46" s="57">
        <v>16680</v>
      </c>
      <c r="F46" s="64">
        <v>15705</v>
      </c>
    </row>
    <row r="47" spans="1:6">
      <c r="A47" s="72" t="s">
        <v>183</v>
      </c>
      <c r="B47" s="57">
        <v>2428</v>
      </c>
      <c r="C47" s="57">
        <v>2486</v>
      </c>
      <c r="D47" s="57">
        <v>2876</v>
      </c>
      <c r="E47" s="57">
        <v>2878</v>
      </c>
      <c r="F47" s="64">
        <v>2861</v>
      </c>
    </row>
    <row r="48" spans="1:6">
      <c r="A48" s="72" t="s">
        <v>184</v>
      </c>
      <c r="B48" s="57">
        <v>1049</v>
      </c>
      <c r="C48" s="57">
        <v>1092</v>
      </c>
      <c r="D48" s="57">
        <v>1269</v>
      </c>
      <c r="E48" s="57">
        <v>1133</v>
      </c>
      <c r="F48" s="64">
        <v>884</v>
      </c>
    </row>
    <row r="49" spans="1:6">
      <c r="A49" s="72" t="s">
        <v>185</v>
      </c>
      <c r="B49" s="57">
        <v>2923</v>
      </c>
      <c r="C49" s="57">
        <v>3319</v>
      </c>
      <c r="D49" s="57">
        <v>2531</v>
      </c>
      <c r="E49" s="57">
        <v>2698</v>
      </c>
      <c r="F49" s="64">
        <v>3569</v>
      </c>
    </row>
    <row r="50" spans="1:6">
      <c r="A50" s="72" t="s">
        <v>186</v>
      </c>
      <c r="B50" s="57">
        <v>5937</v>
      </c>
      <c r="C50" s="57">
        <v>8049</v>
      </c>
      <c r="D50" s="57">
        <v>7789</v>
      </c>
      <c r="E50" s="57">
        <v>9971</v>
      </c>
      <c r="F50" s="64">
        <v>8392</v>
      </c>
    </row>
    <row r="51" spans="1:6">
      <c r="A51" s="72" t="s">
        <v>187</v>
      </c>
      <c r="B51" s="57">
        <v>36873</v>
      </c>
      <c r="C51" s="57">
        <v>43913</v>
      </c>
      <c r="D51" s="57">
        <v>48105</v>
      </c>
      <c r="E51" s="57">
        <v>50209</v>
      </c>
      <c r="F51" s="64">
        <v>57318</v>
      </c>
    </row>
    <row r="52" spans="1:6">
      <c r="A52" s="72" t="s">
        <v>188</v>
      </c>
      <c r="B52" s="57">
        <v>2981</v>
      </c>
      <c r="C52" s="57">
        <v>3160</v>
      </c>
      <c r="D52" s="57">
        <v>3181</v>
      </c>
      <c r="E52" s="57">
        <v>4402</v>
      </c>
      <c r="F52" s="64">
        <v>5517</v>
      </c>
    </row>
    <row r="53" spans="1:6">
      <c r="A53" s="72" t="s">
        <v>189</v>
      </c>
      <c r="B53" s="57">
        <v>20995</v>
      </c>
      <c r="C53" s="57">
        <v>27273</v>
      </c>
      <c r="D53" s="57">
        <v>31553</v>
      </c>
      <c r="E53" s="57">
        <v>33481</v>
      </c>
      <c r="F53" s="64">
        <v>39409</v>
      </c>
    </row>
    <row r="54" spans="1:6">
      <c r="A54" s="72" t="s">
        <v>190</v>
      </c>
      <c r="B54" s="57">
        <v>12897</v>
      </c>
      <c r="C54" s="57">
        <v>13480</v>
      </c>
      <c r="D54" s="57">
        <v>13371</v>
      </c>
      <c r="E54" s="57">
        <v>12326</v>
      </c>
      <c r="F54" s="64">
        <v>12391</v>
      </c>
    </row>
    <row r="55" spans="1:6">
      <c r="A55" s="63" t="s">
        <v>191</v>
      </c>
      <c r="B55" s="57">
        <v>7203</v>
      </c>
      <c r="C55" s="57">
        <v>7994</v>
      </c>
      <c r="D55" s="57">
        <v>7405</v>
      </c>
      <c r="E55" s="57">
        <v>7398</v>
      </c>
      <c r="F55" s="64">
        <v>6942</v>
      </c>
    </row>
    <row r="56" spans="1:6">
      <c r="A56" s="72" t="s">
        <v>192</v>
      </c>
      <c r="B56" s="57">
        <v>5413</v>
      </c>
      <c r="C56" s="57">
        <v>5542</v>
      </c>
      <c r="D56" s="57">
        <v>4454</v>
      </c>
      <c r="E56" s="57">
        <v>5077</v>
      </c>
      <c r="F56" s="64">
        <v>5742</v>
      </c>
    </row>
    <row r="57" spans="1:6">
      <c r="A57" s="72" t="s">
        <v>193</v>
      </c>
      <c r="B57" s="57">
        <v>107</v>
      </c>
      <c r="C57" s="57">
        <v>68</v>
      </c>
      <c r="D57" s="57">
        <v>147</v>
      </c>
      <c r="E57" s="57">
        <v>191</v>
      </c>
      <c r="F57" s="64">
        <v>80</v>
      </c>
    </row>
    <row r="58" spans="1:6">
      <c r="A58" s="72" t="s">
        <v>194</v>
      </c>
      <c r="B58" s="57">
        <v>1683</v>
      </c>
      <c r="C58" s="57">
        <v>2384</v>
      </c>
      <c r="D58" s="57">
        <v>2805</v>
      </c>
      <c r="E58" s="57">
        <v>2130</v>
      </c>
      <c r="F58" s="64">
        <v>1121</v>
      </c>
    </row>
    <row r="59" spans="1:6">
      <c r="A59" s="63" t="s">
        <v>195</v>
      </c>
      <c r="B59" s="57">
        <v>24597</v>
      </c>
      <c r="C59" s="57">
        <v>25752</v>
      </c>
      <c r="D59" s="57">
        <v>26853</v>
      </c>
      <c r="E59" s="57">
        <v>31189</v>
      </c>
      <c r="F59" s="64">
        <v>30153</v>
      </c>
    </row>
    <row r="60" spans="1:6">
      <c r="A60" s="72" t="s">
        <v>196</v>
      </c>
      <c r="B60" s="57">
        <v>1755</v>
      </c>
      <c r="C60" s="57">
        <v>2418</v>
      </c>
      <c r="D60" s="57">
        <v>3300</v>
      </c>
      <c r="E60" s="57">
        <v>2521</v>
      </c>
      <c r="F60" s="64">
        <v>1558</v>
      </c>
    </row>
    <row r="61" spans="1:6">
      <c r="A61" s="72" t="s">
        <v>197</v>
      </c>
      <c r="B61" s="57">
        <v>7632</v>
      </c>
      <c r="C61" s="57">
        <v>7855</v>
      </c>
      <c r="D61" s="57">
        <v>6083</v>
      </c>
      <c r="E61" s="57">
        <v>7821</v>
      </c>
      <c r="F61" s="64">
        <v>8430</v>
      </c>
    </row>
    <row r="62" spans="1:6">
      <c r="A62" s="72" t="s">
        <v>198</v>
      </c>
      <c r="B62" s="57">
        <v>3670</v>
      </c>
      <c r="C62" s="57">
        <v>3639</v>
      </c>
      <c r="D62" s="57">
        <v>3826</v>
      </c>
      <c r="E62" s="57">
        <v>3573</v>
      </c>
      <c r="F62" s="64">
        <v>3660</v>
      </c>
    </row>
    <row r="63" spans="1:6">
      <c r="A63" s="72" t="s">
        <v>199</v>
      </c>
      <c r="B63" s="57">
        <v>11540</v>
      </c>
      <c r="C63" s="57">
        <v>11840</v>
      </c>
      <c r="D63" s="57">
        <v>13644</v>
      </c>
      <c r="E63" s="57">
        <v>17274</v>
      </c>
      <c r="F63" s="64">
        <v>16506</v>
      </c>
    </row>
    <row r="64" spans="1:6">
      <c r="A64" s="72" t="s">
        <v>200</v>
      </c>
      <c r="B64" s="57">
        <v>52558</v>
      </c>
      <c r="C64" s="57">
        <v>56218</v>
      </c>
      <c r="D64" s="57">
        <v>60163</v>
      </c>
      <c r="E64" s="57">
        <v>64493</v>
      </c>
      <c r="F64" s="64">
        <v>65139</v>
      </c>
    </row>
    <row r="65" spans="1:6">
      <c r="A65" s="72" t="s">
        <v>201</v>
      </c>
      <c r="B65" s="57">
        <v>22586</v>
      </c>
      <c r="C65" s="57">
        <v>27333</v>
      </c>
      <c r="D65" s="57">
        <v>23947</v>
      </c>
      <c r="E65" s="57">
        <v>25771</v>
      </c>
      <c r="F65" s="64">
        <v>25594</v>
      </c>
    </row>
    <row r="66" spans="1:6">
      <c r="A66" s="72" t="s">
        <v>202</v>
      </c>
      <c r="B66" s="57">
        <v>6133</v>
      </c>
      <c r="C66" s="57">
        <v>4340</v>
      </c>
      <c r="D66" s="57">
        <v>5082</v>
      </c>
      <c r="E66" s="57">
        <v>5886</v>
      </c>
      <c r="F66" s="64">
        <v>5975</v>
      </c>
    </row>
    <row r="67" spans="1:6">
      <c r="A67" s="72" t="s">
        <v>203</v>
      </c>
      <c r="B67" s="57">
        <v>15081</v>
      </c>
      <c r="C67" s="57">
        <v>13216</v>
      </c>
      <c r="D67" s="57">
        <v>22629</v>
      </c>
      <c r="E67" s="57">
        <v>20985</v>
      </c>
      <c r="F67" s="64">
        <v>21157</v>
      </c>
    </row>
    <row r="68" spans="1:6">
      <c r="A68" s="72" t="s">
        <v>204</v>
      </c>
      <c r="B68" s="57">
        <v>8758</v>
      </c>
      <c r="C68" s="57">
        <v>11329</v>
      </c>
      <c r="D68" s="57">
        <v>8504</v>
      </c>
      <c r="E68" s="57">
        <v>11851</v>
      </c>
      <c r="F68" s="64">
        <v>12413</v>
      </c>
    </row>
    <row r="69" spans="1:6">
      <c r="A69" s="73" t="s">
        <v>205</v>
      </c>
      <c r="B69" s="74">
        <v>26.7</v>
      </c>
      <c r="C69" s="74">
        <v>24.5</v>
      </c>
      <c r="D69" s="74">
        <v>25.3</v>
      </c>
      <c r="E69" s="74">
        <v>25.3</v>
      </c>
      <c r="F69" s="75">
        <v>25.8</v>
      </c>
    </row>
    <row r="71" spans="1:6">
      <c r="A71" s="57" t="s">
        <v>206</v>
      </c>
    </row>
    <row r="72" spans="1:6">
      <c r="A72" s="76" t="s">
        <v>207</v>
      </c>
      <c r="B72" s="77"/>
      <c r="C72" s="77"/>
    </row>
  </sheetData>
  <phoneticPr fontId="3"/>
  <pageMargins left="0.78740157480314965" right="0.78740157480314965" top="0.98425196850393704" bottom="0.98425196850393704" header="0" footer="0"/>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B4663-AED9-46D9-9F8C-AAC834083AD7}">
  <dimension ref="A1:F117"/>
  <sheetViews>
    <sheetView zoomScale="110" zoomScaleNormal="110" zoomScaleSheetLayoutView="100" workbookViewId="0"/>
  </sheetViews>
  <sheetFormatPr defaultColWidth="9" defaultRowHeight="13"/>
  <cols>
    <col min="1" max="1" width="36.36328125" style="57" customWidth="1"/>
    <col min="2" max="5" width="14.54296875" style="57" customWidth="1"/>
    <col min="6" max="6" width="14.54296875" style="70" customWidth="1"/>
    <col min="7" max="16384" width="9" style="57"/>
  </cols>
  <sheetData>
    <row r="1" spans="1:6">
      <c r="A1" s="56" t="s">
        <v>754</v>
      </c>
      <c r="B1" s="56"/>
      <c r="C1" s="56"/>
      <c r="D1" s="76"/>
      <c r="E1" s="76"/>
      <c r="F1" s="56"/>
    </row>
    <row r="2" spans="1:6">
      <c r="A2" s="76"/>
      <c r="B2" s="76"/>
      <c r="C2" s="76"/>
      <c r="D2" s="58"/>
      <c r="F2" s="59" t="s">
        <v>208</v>
      </c>
    </row>
    <row r="3" spans="1:6">
      <c r="A3" s="60" t="s">
        <v>134</v>
      </c>
      <c r="B3" s="78" t="s">
        <v>209</v>
      </c>
      <c r="C3" s="78" t="s">
        <v>210</v>
      </c>
      <c r="D3" s="78" t="s">
        <v>211</v>
      </c>
      <c r="E3" s="78" t="s">
        <v>212</v>
      </c>
      <c r="F3" s="79" t="s">
        <v>213</v>
      </c>
    </row>
    <row r="4" spans="1:6">
      <c r="A4" s="80" t="s">
        <v>214</v>
      </c>
      <c r="B4" s="81">
        <v>49</v>
      </c>
      <c r="C4" s="81">
        <v>48</v>
      </c>
      <c r="D4" s="81">
        <v>44</v>
      </c>
      <c r="E4" s="81">
        <v>44</v>
      </c>
      <c r="F4" s="82">
        <v>47</v>
      </c>
    </row>
    <row r="5" spans="1:6">
      <c r="A5" s="83" t="s">
        <v>215</v>
      </c>
      <c r="B5" s="84">
        <v>3.05</v>
      </c>
      <c r="C5" s="84">
        <v>3.24</v>
      </c>
      <c r="D5" s="84">
        <v>3.11</v>
      </c>
      <c r="E5" s="84">
        <v>3.14</v>
      </c>
      <c r="F5" s="85">
        <v>3.09</v>
      </c>
    </row>
    <row r="6" spans="1:6">
      <c r="A6" s="83" t="s">
        <v>142</v>
      </c>
      <c r="B6" s="84">
        <v>1.86</v>
      </c>
      <c r="C6" s="84">
        <v>1.8</v>
      </c>
      <c r="D6" s="84">
        <v>1.78</v>
      </c>
      <c r="E6" s="84">
        <v>1.76</v>
      </c>
      <c r="F6" s="85">
        <v>1.93</v>
      </c>
    </row>
    <row r="7" spans="1:6">
      <c r="A7" s="86" t="s">
        <v>143</v>
      </c>
      <c r="B7" s="87">
        <v>50.6</v>
      </c>
      <c r="C7" s="87">
        <v>48.6</v>
      </c>
      <c r="D7" s="87">
        <v>51.6</v>
      </c>
      <c r="E7" s="87">
        <v>53.1</v>
      </c>
      <c r="F7" s="88">
        <v>52.1</v>
      </c>
    </row>
    <row r="8" spans="1:6" s="70" customFormat="1">
      <c r="A8" s="89" t="s">
        <v>216</v>
      </c>
      <c r="B8" s="82">
        <v>1124688</v>
      </c>
      <c r="C8" s="82">
        <v>1221524</v>
      </c>
      <c r="D8" s="82">
        <v>1244621</v>
      </c>
      <c r="E8" s="82">
        <v>1393885</v>
      </c>
      <c r="F8" s="82">
        <v>1258862</v>
      </c>
    </row>
    <row r="9" spans="1:6">
      <c r="A9" s="80" t="s">
        <v>217</v>
      </c>
      <c r="B9" s="81">
        <v>597173</v>
      </c>
      <c r="C9" s="81">
        <v>618020</v>
      </c>
      <c r="D9" s="81">
        <v>616818</v>
      </c>
      <c r="E9" s="81">
        <v>600108</v>
      </c>
      <c r="F9" s="82">
        <v>616400</v>
      </c>
    </row>
    <row r="10" spans="1:6">
      <c r="A10" s="80" t="s">
        <v>218</v>
      </c>
      <c r="B10" s="81">
        <v>570394</v>
      </c>
      <c r="C10" s="81">
        <v>608877</v>
      </c>
      <c r="D10" s="81">
        <v>605572</v>
      </c>
      <c r="E10" s="81">
        <v>589067</v>
      </c>
      <c r="F10" s="82">
        <v>605026</v>
      </c>
    </row>
    <row r="11" spans="1:6">
      <c r="A11" s="80" t="s">
        <v>219</v>
      </c>
      <c r="B11" s="81">
        <v>521134</v>
      </c>
      <c r="C11" s="81">
        <v>568040</v>
      </c>
      <c r="D11" s="81">
        <v>554626</v>
      </c>
      <c r="E11" s="81">
        <v>540349</v>
      </c>
      <c r="F11" s="82">
        <v>549098</v>
      </c>
    </row>
    <row r="12" spans="1:6">
      <c r="A12" s="80" t="s">
        <v>220</v>
      </c>
      <c r="B12" s="81">
        <v>398983</v>
      </c>
      <c r="C12" s="81">
        <v>453252</v>
      </c>
      <c r="D12" s="81">
        <v>454253</v>
      </c>
      <c r="E12" s="81">
        <v>445716</v>
      </c>
      <c r="F12" s="82">
        <v>419773</v>
      </c>
    </row>
    <row r="13" spans="1:6">
      <c r="A13" s="80" t="s">
        <v>221</v>
      </c>
      <c r="B13" s="81">
        <v>319879</v>
      </c>
      <c r="C13" s="81">
        <v>372117</v>
      </c>
      <c r="D13" s="81">
        <v>354801</v>
      </c>
      <c r="E13" s="81">
        <v>356288</v>
      </c>
      <c r="F13" s="82">
        <v>348205</v>
      </c>
    </row>
    <row r="14" spans="1:6">
      <c r="A14" s="80" t="s">
        <v>222</v>
      </c>
      <c r="B14" s="81">
        <v>2551</v>
      </c>
      <c r="C14" s="81">
        <v>3239</v>
      </c>
      <c r="D14" s="81">
        <v>4209</v>
      </c>
      <c r="E14" s="81">
        <v>3094</v>
      </c>
      <c r="F14" s="82">
        <v>2547</v>
      </c>
    </row>
    <row r="15" spans="1:6">
      <c r="A15" s="80" t="s">
        <v>223</v>
      </c>
      <c r="B15" s="81">
        <v>76553</v>
      </c>
      <c r="C15" s="81">
        <v>77897</v>
      </c>
      <c r="D15" s="81">
        <v>95243</v>
      </c>
      <c r="E15" s="81">
        <v>86335</v>
      </c>
      <c r="F15" s="82">
        <v>69021</v>
      </c>
    </row>
    <row r="16" spans="1:6">
      <c r="A16" s="80" t="s">
        <v>224</v>
      </c>
      <c r="B16" s="81">
        <v>104488</v>
      </c>
      <c r="C16" s="81">
        <v>96589</v>
      </c>
      <c r="D16" s="81">
        <v>89422</v>
      </c>
      <c r="E16" s="81">
        <v>81054</v>
      </c>
      <c r="F16" s="82">
        <v>121406</v>
      </c>
    </row>
    <row r="17" spans="1:6">
      <c r="A17" s="80" t="s">
        <v>225</v>
      </c>
      <c r="B17" s="81">
        <v>17663</v>
      </c>
      <c r="C17" s="81">
        <v>18199</v>
      </c>
      <c r="D17" s="81">
        <v>10951</v>
      </c>
      <c r="E17" s="81">
        <v>13578</v>
      </c>
      <c r="F17" s="82">
        <v>7919</v>
      </c>
    </row>
    <row r="18" spans="1:6">
      <c r="A18" s="80" t="s">
        <v>226</v>
      </c>
      <c r="B18" s="81">
        <v>5801</v>
      </c>
      <c r="C18" s="81">
        <v>5047</v>
      </c>
      <c r="D18" s="81">
        <v>4513</v>
      </c>
      <c r="E18" s="81">
        <v>1241</v>
      </c>
      <c r="F18" s="82">
        <v>3543</v>
      </c>
    </row>
    <row r="19" spans="1:6">
      <c r="A19" s="80" t="s">
        <v>227</v>
      </c>
      <c r="B19" s="81">
        <v>5289</v>
      </c>
      <c r="C19" s="81">
        <v>1780</v>
      </c>
      <c r="D19" s="81">
        <v>1418</v>
      </c>
      <c r="E19" s="81">
        <v>449</v>
      </c>
      <c r="F19" s="82">
        <v>679</v>
      </c>
    </row>
    <row r="20" spans="1:6">
      <c r="A20" s="80" t="s">
        <v>228</v>
      </c>
      <c r="B20" s="81">
        <v>512</v>
      </c>
      <c r="C20" s="81">
        <v>2448</v>
      </c>
      <c r="D20" s="81">
        <v>2862</v>
      </c>
      <c r="E20" s="81">
        <v>501</v>
      </c>
      <c r="F20" s="82">
        <v>2598</v>
      </c>
    </row>
    <row r="21" spans="1:6">
      <c r="A21" s="80" t="s">
        <v>229</v>
      </c>
      <c r="B21" s="81" t="s">
        <v>230</v>
      </c>
      <c r="C21" s="81" t="s">
        <v>230</v>
      </c>
      <c r="D21" s="81" t="s">
        <v>230</v>
      </c>
      <c r="E21" s="81" t="s">
        <v>230</v>
      </c>
      <c r="F21" s="82" t="s">
        <v>231</v>
      </c>
    </row>
    <row r="22" spans="1:6">
      <c r="A22" s="80" t="s">
        <v>232</v>
      </c>
      <c r="B22" s="81" t="s">
        <v>233</v>
      </c>
      <c r="C22" s="81">
        <v>819</v>
      </c>
      <c r="D22" s="81">
        <v>233</v>
      </c>
      <c r="E22" s="81">
        <v>292</v>
      </c>
      <c r="F22" s="82">
        <v>266</v>
      </c>
    </row>
    <row r="23" spans="1:6">
      <c r="A23" s="80" t="s">
        <v>234</v>
      </c>
      <c r="B23" s="81">
        <v>43459</v>
      </c>
      <c r="C23" s="81">
        <v>35789</v>
      </c>
      <c r="D23" s="81">
        <v>46433</v>
      </c>
      <c r="E23" s="81">
        <v>47477</v>
      </c>
      <c r="F23" s="82">
        <v>52385</v>
      </c>
    </row>
    <row r="24" spans="1:6">
      <c r="A24" s="80" t="s">
        <v>235</v>
      </c>
      <c r="B24" s="81">
        <v>422</v>
      </c>
      <c r="C24" s="81">
        <v>3957</v>
      </c>
      <c r="D24" s="81">
        <v>2702</v>
      </c>
      <c r="E24" s="81">
        <v>1141</v>
      </c>
      <c r="F24" s="82">
        <v>1137</v>
      </c>
    </row>
    <row r="25" spans="1:6">
      <c r="A25" s="80" t="s">
        <v>236</v>
      </c>
      <c r="B25" s="81">
        <v>42651</v>
      </c>
      <c r="C25" s="81">
        <v>31652</v>
      </c>
      <c r="D25" s="81">
        <v>42773</v>
      </c>
      <c r="E25" s="81">
        <v>45858</v>
      </c>
      <c r="F25" s="82">
        <v>51191</v>
      </c>
    </row>
    <row r="26" spans="1:6">
      <c r="A26" s="80" t="s">
        <v>237</v>
      </c>
      <c r="B26" s="81">
        <v>387</v>
      </c>
      <c r="C26" s="81">
        <v>180</v>
      </c>
      <c r="D26" s="81">
        <v>958</v>
      </c>
      <c r="E26" s="81">
        <v>479</v>
      </c>
      <c r="F26" s="82">
        <v>57</v>
      </c>
    </row>
    <row r="27" spans="1:6">
      <c r="A27" s="80" t="s">
        <v>238</v>
      </c>
      <c r="B27" s="81">
        <v>26778</v>
      </c>
      <c r="C27" s="81">
        <v>9144</v>
      </c>
      <c r="D27" s="81">
        <v>11246</v>
      </c>
      <c r="E27" s="81">
        <v>11041</v>
      </c>
      <c r="F27" s="82">
        <v>11374</v>
      </c>
    </row>
    <row r="28" spans="1:6">
      <c r="A28" s="80" t="s">
        <v>239</v>
      </c>
      <c r="B28" s="81">
        <v>690</v>
      </c>
      <c r="C28" s="81">
        <v>742</v>
      </c>
      <c r="D28" s="81">
        <v>1582</v>
      </c>
      <c r="E28" s="81">
        <v>4243</v>
      </c>
      <c r="F28" s="82">
        <v>1934</v>
      </c>
    </row>
    <row r="29" spans="1:6">
      <c r="A29" s="80" t="s">
        <v>240</v>
      </c>
      <c r="B29" s="81">
        <v>26088</v>
      </c>
      <c r="C29" s="81">
        <v>8402</v>
      </c>
      <c r="D29" s="81">
        <v>9665</v>
      </c>
      <c r="E29" s="81">
        <v>6798</v>
      </c>
      <c r="F29" s="82">
        <v>9440</v>
      </c>
    </row>
    <row r="30" spans="1:6">
      <c r="A30" s="80" t="s">
        <v>241</v>
      </c>
      <c r="B30" s="81">
        <v>400234</v>
      </c>
      <c r="C30" s="81">
        <v>438346</v>
      </c>
      <c r="D30" s="81">
        <v>499041</v>
      </c>
      <c r="E30" s="81">
        <v>511770</v>
      </c>
      <c r="F30" s="82">
        <v>465159</v>
      </c>
    </row>
    <row r="31" spans="1:6">
      <c r="A31" s="71" t="s">
        <v>242</v>
      </c>
      <c r="B31" s="81">
        <v>319289</v>
      </c>
      <c r="C31" s="81">
        <v>347165</v>
      </c>
      <c r="D31" s="81">
        <v>354012</v>
      </c>
      <c r="E31" s="81">
        <v>389456</v>
      </c>
      <c r="F31" s="82">
        <v>330886</v>
      </c>
    </row>
    <row r="32" spans="1:6">
      <c r="A32" s="71" t="s">
        <v>243</v>
      </c>
      <c r="B32" s="81">
        <v>9339</v>
      </c>
      <c r="C32" s="81">
        <v>5994</v>
      </c>
      <c r="D32" s="81">
        <v>7559</v>
      </c>
      <c r="E32" s="81">
        <v>6747</v>
      </c>
      <c r="F32" s="82">
        <v>15337</v>
      </c>
    </row>
    <row r="33" spans="1:6">
      <c r="A33" s="71" t="s">
        <v>244</v>
      </c>
      <c r="B33" s="81" t="s">
        <v>233</v>
      </c>
      <c r="C33" s="81" t="s">
        <v>233</v>
      </c>
      <c r="D33" s="81" t="s">
        <v>233</v>
      </c>
      <c r="E33" s="81" t="s">
        <v>233</v>
      </c>
      <c r="F33" s="82">
        <v>3526</v>
      </c>
    </row>
    <row r="34" spans="1:6">
      <c r="A34" s="71" t="s">
        <v>245</v>
      </c>
      <c r="B34" s="81" t="s">
        <v>233</v>
      </c>
      <c r="C34" s="81" t="s">
        <v>233</v>
      </c>
      <c r="D34" s="81">
        <v>37111</v>
      </c>
      <c r="E34" s="81" t="s">
        <v>233</v>
      </c>
      <c r="F34" s="82" t="s">
        <v>246</v>
      </c>
    </row>
    <row r="35" spans="1:6">
      <c r="A35" s="71" t="s">
        <v>247</v>
      </c>
      <c r="B35" s="81">
        <v>348</v>
      </c>
      <c r="C35" s="81">
        <v>785</v>
      </c>
      <c r="D35" s="81">
        <v>697</v>
      </c>
      <c r="E35" s="81" t="s">
        <v>233</v>
      </c>
      <c r="F35" s="82">
        <v>500</v>
      </c>
    </row>
    <row r="36" spans="1:6">
      <c r="A36" s="71" t="s">
        <v>248</v>
      </c>
      <c r="B36" s="81">
        <v>71047</v>
      </c>
      <c r="C36" s="81">
        <v>84207</v>
      </c>
      <c r="D36" s="81">
        <v>99649</v>
      </c>
      <c r="E36" s="81">
        <v>115327</v>
      </c>
      <c r="F36" s="82">
        <v>114630</v>
      </c>
    </row>
    <row r="37" spans="1:6">
      <c r="A37" s="71" t="s">
        <v>249</v>
      </c>
      <c r="B37" s="81" t="s">
        <v>230</v>
      </c>
      <c r="C37" s="81" t="s">
        <v>230</v>
      </c>
      <c r="D37" s="81" t="s">
        <v>230</v>
      </c>
      <c r="E37" s="81" t="s">
        <v>230</v>
      </c>
      <c r="F37" s="82" t="s">
        <v>231</v>
      </c>
    </row>
    <row r="38" spans="1:6">
      <c r="A38" s="71" t="s">
        <v>250</v>
      </c>
      <c r="B38" s="81" t="s">
        <v>230</v>
      </c>
      <c r="C38" s="81" t="s">
        <v>230</v>
      </c>
      <c r="D38" s="81" t="s">
        <v>230</v>
      </c>
      <c r="E38" s="81" t="s">
        <v>230</v>
      </c>
      <c r="F38" s="82" t="s">
        <v>231</v>
      </c>
    </row>
    <row r="39" spans="1:6">
      <c r="A39" s="71" t="s">
        <v>251</v>
      </c>
      <c r="B39" s="81" t="s">
        <v>233</v>
      </c>
      <c r="C39" s="81" t="s">
        <v>233</v>
      </c>
      <c r="D39" s="81" t="s">
        <v>233</v>
      </c>
      <c r="E39" s="81" t="s">
        <v>233</v>
      </c>
      <c r="F39" s="82" t="s">
        <v>246</v>
      </c>
    </row>
    <row r="40" spans="1:6">
      <c r="A40" s="71" t="s">
        <v>252</v>
      </c>
      <c r="B40" s="81">
        <v>210</v>
      </c>
      <c r="C40" s="81">
        <v>195</v>
      </c>
      <c r="D40" s="81">
        <v>14</v>
      </c>
      <c r="E40" s="81">
        <v>241</v>
      </c>
      <c r="F40" s="82">
        <v>280</v>
      </c>
    </row>
    <row r="41" spans="1:6">
      <c r="A41" s="80" t="s">
        <v>253</v>
      </c>
      <c r="B41" s="81">
        <v>127282</v>
      </c>
      <c r="C41" s="81">
        <v>165158</v>
      </c>
      <c r="D41" s="81">
        <v>128761</v>
      </c>
      <c r="E41" s="81">
        <v>282007</v>
      </c>
      <c r="F41" s="82">
        <v>177303</v>
      </c>
    </row>
    <row r="42" spans="1:6" s="70" customFormat="1">
      <c r="A42" s="89" t="s">
        <v>254</v>
      </c>
      <c r="B42" s="82">
        <v>1124688</v>
      </c>
      <c r="C42" s="82">
        <v>1221524</v>
      </c>
      <c r="D42" s="82">
        <v>1244621</v>
      </c>
      <c r="E42" s="82">
        <v>1393885</v>
      </c>
      <c r="F42" s="82">
        <v>1258862</v>
      </c>
    </row>
    <row r="43" spans="1:6">
      <c r="A43" s="80" t="s">
        <v>255</v>
      </c>
      <c r="B43" s="81">
        <v>389264</v>
      </c>
      <c r="C43" s="81">
        <v>452716</v>
      </c>
      <c r="D43" s="81">
        <v>447851</v>
      </c>
      <c r="E43" s="81">
        <v>472474</v>
      </c>
      <c r="F43" s="82">
        <v>438991</v>
      </c>
    </row>
    <row r="44" spans="1:6">
      <c r="A44" s="80" t="s">
        <v>256</v>
      </c>
      <c r="B44" s="81">
        <v>287194</v>
      </c>
      <c r="C44" s="81">
        <v>329087</v>
      </c>
      <c r="D44" s="81">
        <v>328353</v>
      </c>
      <c r="E44" s="81">
        <v>355888</v>
      </c>
      <c r="F44" s="82">
        <v>329256</v>
      </c>
    </row>
    <row r="45" spans="1:6">
      <c r="A45" s="80" t="s">
        <v>257</v>
      </c>
      <c r="B45" s="81">
        <v>76515</v>
      </c>
      <c r="C45" s="81">
        <v>74836</v>
      </c>
      <c r="D45" s="81">
        <v>78888</v>
      </c>
      <c r="E45" s="81">
        <v>86673</v>
      </c>
      <c r="F45" s="82">
        <v>84289</v>
      </c>
    </row>
    <row r="46" spans="1:6">
      <c r="A46" s="80" t="s">
        <v>258</v>
      </c>
      <c r="B46" s="81">
        <v>6543</v>
      </c>
      <c r="C46" s="81">
        <v>5874</v>
      </c>
      <c r="D46" s="81">
        <v>6432</v>
      </c>
      <c r="E46" s="81">
        <v>7322</v>
      </c>
      <c r="F46" s="82">
        <v>6984</v>
      </c>
    </row>
    <row r="47" spans="1:6">
      <c r="A47" s="80" t="s">
        <v>259</v>
      </c>
      <c r="B47" s="81">
        <v>5287</v>
      </c>
      <c r="C47" s="81">
        <v>4579</v>
      </c>
      <c r="D47" s="81">
        <v>5200</v>
      </c>
      <c r="E47" s="81">
        <v>5468</v>
      </c>
      <c r="F47" s="82">
        <v>5065</v>
      </c>
    </row>
    <row r="48" spans="1:6">
      <c r="A48" s="80" t="s">
        <v>260</v>
      </c>
      <c r="B48" s="81">
        <v>6933</v>
      </c>
      <c r="C48" s="81">
        <v>6959</v>
      </c>
      <c r="D48" s="81">
        <v>6853</v>
      </c>
      <c r="E48" s="81">
        <v>7195</v>
      </c>
      <c r="F48" s="82">
        <v>7146</v>
      </c>
    </row>
    <row r="49" spans="1:6">
      <c r="A49" s="80" t="s">
        <v>261</v>
      </c>
      <c r="B49" s="81">
        <v>3799</v>
      </c>
      <c r="C49" s="81">
        <v>3818</v>
      </c>
      <c r="D49" s="81">
        <v>3667</v>
      </c>
      <c r="E49" s="81">
        <v>4591</v>
      </c>
      <c r="F49" s="82">
        <v>4170</v>
      </c>
    </row>
    <row r="50" spans="1:6">
      <c r="A50" s="80" t="s">
        <v>262</v>
      </c>
      <c r="B50" s="81">
        <v>8558</v>
      </c>
      <c r="C50" s="81">
        <v>7393</v>
      </c>
      <c r="D50" s="81">
        <v>8117</v>
      </c>
      <c r="E50" s="81">
        <v>8806</v>
      </c>
      <c r="F50" s="82">
        <v>8801</v>
      </c>
    </row>
    <row r="51" spans="1:6">
      <c r="A51" s="80" t="s">
        <v>263</v>
      </c>
      <c r="B51" s="81">
        <v>2156</v>
      </c>
      <c r="C51" s="81">
        <v>2100</v>
      </c>
      <c r="D51" s="81">
        <v>2296</v>
      </c>
      <c r="E51" s="81">
        <v>3037</v>
      </c>
      <c r="F51" s="82">
        <v>2784</v>
      </c>
    </row>
    <row r="52" spans="1:6">
      <c r="A52" s="80" t="s">
        <v>264</v>
      </c>
      <c r="B52" s="81">
        <v>4051</v>
      </c>
      <c r="C52" s="81">
        <v>3951</v>
      </c>
      <c r="D52" s="81">
        <v>3937</v>
      </c>
      <c r="E52" s="81">
        <v>4208</v>
      </c>
      <c r="F52" s="82">
        <v>4019</v>
      </c>
    </row>
    <row r="53" spans="1:6">
      <c r="A53" s="80" t="s">
        <v>265</v>
      </c>
      <c r="B53" s="81">
        <v>6599</v>
      </c>
      <c r="C53" s="81">
        <v>6992</v>
      </c>
      <c r="D53" s="81">
        <v>7394</v>
      </c>
      <c r="E53" s="81">
        <v>7819</v>
      </c>
      <c r="F53" s="82">
        <v>7764</v>
      </c>
    </row>
    <row r="54" spans="1:6">
      <c r="A54" s="80" t="s">
        <v>266</v>
      </c>
      <c r="B54" s="81">
        <v>11827</v>
      </c>
      <c r="C54" s="81">
        <v>10976</v>
      </c>
      <c r="D54" s="81">
        <v>12575</v>
      </c>
      <c r="E54" s="81">
        <v>11780</v>
      </c>
      <c r="F54" s="82">
        <v>11519</v>
      </c>
    </row>
    <row r="55" spans="1:6">
      <c r="A55" s="80" t="s">
        <v>267</v>
      </c>
      <c r="B55" s="81">
        <v>5037</v>
      </c>
      <c r="C55" s="81">
        <v>5227</v>
      </c>
      <c r="D55" s="81">
        <v>5475</v>
      </c>
      <c r="E55" s="81">
        <v>6062</v>
      </c>
      <c r="F55" s="82">
        <v>5183</v>
      </c>
    </row>
    <row r="56" spans="1:6">
      <c r="A56" s="80" t="s">
        <v>268</v>
      </c>
      <c r="B56" s="81">
        <v>3444</v>
      </c>
      <c r="C56" s="81">
        <v>3453</v>
      </c>
      <c r="D56" s="81">
        <v>4010</v>
      </c>
      <c r="E56" s="81">
        <v>3920</v>
      </c>
      <c r="F56" s="82">
        <v>3829</v>
      </c>
    </row>
    <row r="57" spans="1:6">
      <c r="A57" s="80" t="s">
        <v>269</v>
      </c>
      <c r="B57" s="81">
        <v>12280</v>
      </c>
      <c r="C57" s="81">
        <v>13515</v>
      </c>
      <c r="D57" s="81">
        <v>12931</v>
      </c>
      <c r="E57" s="81">
        <v>16465</v>
      </c>
      <c r="F57" s="82">
        <v>17026</v>
      </c>
    </row>
    <row r="58" spans="1:6">
      <c r="A58" s="71" t="s">
        <v>270</v>
      </c>
      <c r="B58" s="81">
        <v>23874</v>
      </c>
      <c r="C58" s="81">
        <v>23438</v>
      </c>
      <c r="D58" s="81">
        <v>13584</v>
      </c>
      <c r="E58" s="81">
        <v>17122</v>
      </c>
      <c r="F58" s="82">
        <v>13855</v>
      </c>
    </row>
    <row r="59" spans="1:6">
      <c r="A59" s="71" t="s">
        <v>271</v>
      </c>
      <c r="B59" s="81">
        <v>12587</v>
      </c>
      <c r="C59" s="81">
        <v>14413</v>
      </c>
      <c r="D59" s="81">
        <v>9809</v>
      </c>
      <c r="E59" s="81">
        <v>9650</v>
      </c>
      <c r="F59" s="82">
        <v>9929</v>
      </c>
    </row>
    <row r="60" spans="1:6">
      <c r="A60" s="72" t="s">
        <v>272</v>
      </c>
      <c r="B60" s="81">
        <v>11286</v>
      </c>
      <c r="C60" s="81">
        <v>9025</v>
      </c>
      <c r="D60" s="81">
        <v>3774</v>
      </c>
      <c r="E60" s="81">
        <v>7472</v>
      </c>
      <c r="F60" s="82">
        <v>3926</v>
      </c>
    </row>
    <row r="61" spans="1:6">
      <c r="A61" s="71" t="s">
        <v>273</v>
      </c>
      <c r="B61" s="81">
        <v>21929</v>
      </c>
      <c r="C61" s="81">
        <v>22883</v>
      </c>
      <c r="D61" s="81">
        <v>26945</v>
      </c>
      <c r="E61" s="81">
        <v>26827</v>
      </c>
      <c r="F61" s="82">
        <v>25417</v>
      </c>
    </row>
    <row r="62" spans="1:6">
      <c r="A62" s="72" t="s">
        <v>274</v>
      </c>
      <c r="B62" s="81">
        <v>8808</v>
      </c>
      <c r="C62" s="81">
        <v>9481</v>
      </c>
      <c r="D62" s="81">
        <v>12483</v>
      </c>
      <c r="E62" s="81">
        <v>12573</v>
      </c>
      <c r="F62" s="82">
        <v>10961</v>
      </c>
    </row>
    <row r="63" spans="1:6">
      <c r="A63" s="72" t="s">
        <v>275</v>
      </c>
      <c r="B63" s="81">
        <v>4344</v>
      </c>
      <c r="C63" s="81">
        <v>4988</v>
      </c>
      <c r="D63" s="81">
        <v>5136</v>
      </c>
      <c r="E63" s="81">
        <v>4344</v>
      </c>
      <c r="F63" s="82">
        <v>5087</v>
      </c>
    </row>
    <row r="64" spans="1:6">
      <c r="A64" s="72" t="s">
        <v>276</v>
      </c>
      <c r="B64" s="81">
        <v>1839</v>
      </c>
      <c r="C64" s="81">
        <v>1131</v>
      </c>
      <c r="D64" s="81">
        <v>2261</v>
      </c>
      <c r="E64" s="81">
        <v>2275</v>
      </c>
      <c r="F64" s="82">
        <v>2051</v>
      </c>
    </row>
    <row r="65" spans="1:6">
      <c r="A65" s="72" t="s">
        <v>277</v>
      </c>
      <c r="B65" s="81">
        <v>6938</v>
      </c>
      <c r="C65" s="81">
        <v>7282</v>
      </c>
      <c r="D65" s="81">
        <v>7066</v>
      </c>
      <c r="E65" s="81">
        <v>7635</v>
      </c>
      <c r="F65" s="82">
        <v>7318</v>
      </c>
    </row>
    <row r="66" spans="1:6">
      <c r="A66" s="71" t="s">
        <v>278</v>
      </c>
      <c r="B66" s="81">
        <v>12313</v>
      </c>
      <c r="C66" s="81">
        <v>14675</v>
      </c>
      <c r="D66" s="81">
        <v>12355</v>
      </c>
      <c r="E66" s="81">
        <v>13736</v>
      </c>
      <c r="F66" s="82">
        <v>12248</v>
      </c>
    </row>
    <row r="67" spans="1:6">
      <c r="A67" s="72" t="s">
        <v>279</v>
      </c>
      <c r="B67" s="81">
        <v>4610</v>
      </c>
      <c r="C67" s="81">
        <v>6282</v>
      </c>
      <c r="D67" s="81">
        <v>4157</v>
      </c>
      <c r="E67" s="81">
        <v>4790</v>
      </c>
      <c r="F67" s="82">
        <v>3932</v>
      </c>
    </row>
    <row r="68" spans="1:6">
      <c r="A68" s="72" t="s">
        <v>280</v>
      </c>
      <c r="B68" s="81">
        <v>410</v>
      </c>
      <c r="C68" s="81">
        <v>741</v>
      </c>
      <c r="D68" s="81">
        <v>653</v>
      </c>
      <c r="E68" s="81">
        <v>735</v>
      </c>
      <c r="F68" s="82">
        <v>472</v>
      </c>
    </row>
    <row r="69" spans="1:6">
      <c r="A69" s="72" t="s">
        <v>281</v>
      </c>
      <c r="B69" s="81">
        <v>698</v>
      </c>
      <c r="C69" s="81">
        <v>574</v>
      </c>
      <c r="D69" s="81">
        <v>1073</v>
      </c>
      <c r="E69" s="81">
        <v>1276</v>
      </c>
      <c r="F69" s="82">
        <v>903</v>
      </c>
    </row>
    <row r="70" spans="1:6">
      <c r="A70" s="72" t="s">
        <v>282</v>
      </c>
      <c r="B70" s="81">
        <v>2631</v>
      </c>
      <c r="C70" s="81">
        <v>2519</v>
      </c>
      <c r="D70" s="81">
        <v>2460</v>
      </c>
      <c r="E70" s="81">
        <v>2328</v>
      </c>
      <c r="F70" s="82">
        <v>2539</v>
      </c>
    </row>
    <row r="71" spans="1:6">
      <c r="A71" s="72" t="s">
        <v>283</v>
      </c>
      <c r="B71" s="81">
        <v>3508</v>
      </c>
      <c r="C71" s="81">
        <v>3662</v>
      </c>
      <c r="D71" s="81">
        <v>3490</v>
      </c>
      <c r="E71" s="81">
        <v>3932</v>
      </c>
      <c r="F71" s="82">
        <v>3746</v>
      </c>
    </row>
    <row r="72" spans="1:6">
      <c r="A72" s="72" t="s">
        <v>284</v>
      </c>
      <c r="B72" s="81">
        <v>456</v>
      </c>
      <c r="C72" s="81">
        <v>897</v>
      </c>
      <c r="D72" s="81">
        <v>522</v>
      </c>
      <c r="E72" s="81">
        <v>676</v>
      </c>
      <c r="F72" s="82">
        <v>655</v>
      </c>
    </row>
    <row r="73" spans="1:6">
      <c r="A73" s="71" t="s">
        <v>285</v>
      </c>
      <c r="B73" s="81">
        <v>10717</v>
      </c>
      <c r="C73" s="81">
        <v>9823</v>
      </c>
      <c r="D73" s="81">
        <v>10294</v>
      </c>
      <c r="E73" s="81">
        <v>11332</v>
      </c>
      <c r="F73" s="82">
        <v>11403</v>
      </c>
    </row>
    <row r="74" spans="1:6">
      <c r="A74" s="72" t="s">
        <v>286</v>
      </c>
      <c r="B74" s="81">
        <v>31</v>
      </c>
      <c r="C74" s="81">
        <v>43</v>
      </c>
      <c r="D74" s="81">
        <v>258</v>
      </c>
      <c r="E74" s="81">
        <v>24</v>
      </c>
      <c r="F74" s="82">
        <v>48</v>
      </c>
    </row>
    <row r="75" spans="1:6">
      <c r="A75" s="72" t="s">
        <v>287</v>
      </c>
      <c r="B75" s="81">
        <v>4045</v>
      </c>
      <c r="C75" s="81">
        <v>4275</v>
      </c>
      <c r="D75" s="81">
        <v>3519</v>
      </c>
      <c r="E75" s="81">
        <v>4726</v>
      </c>
      <c r="F75" s="82">
        <v>4720</v>
      </c>
    </row>
    <row r="76" spans="1:6">
      <c r="A76" s="72" t="s">
        <v>288</v>
      </c>
      <c r="B76" s="81">
        <v>2582</v>
      </c>
      <c r="C76" s="81">
        <v>1796</v>
      </c>
      <c r="D76" s="81">
        <v>2066</v>
      </c>
      <c r="E76" s="81">
        <v>2523</v>
      </c>
      <c r="F76" s="82">
        <v>1928</v>
      </c>
    </row>
    <row r="77" spans="1:6">
      <c r="A77" s="72" t="s">
        <v>289</v>
      </c>
      <c r="B77" s="81">
        <v>1076</v>
      </c>
      <c r="C77" s="81">
        <v>905</v>
      </c>
      <c r="D77" s="81">
        <v>852</v>
      </c>
      <c r="E77" s="81">
        <v>919</v>
      </c>
      <c r="F77" s="82">
        <v>985</v>
      </c>
    </row>
    <row r="78" spans="1:6">
      <c r="A78" s="72" t="s">
        <v>290</v>
      </c>
      <c r="B78" s="81">
        <v>135</v>
      </c>
      <c r="C78" s="81">
        <v>59</v>
      </c>
      <c r="D78" s="81">
        <v>151</v>
      </c>
      <c r="E78" s="81">
        <v>111</v>
      </c>
      <c r="F78" s="82">
        <v>46</v>
      </c>
    </row>
    <row r="79" spans="1:6">
      <c r="A79" s="72" t="s">
        <v>291</v>
      </c>
      <c r="B79" s="81">
        <v>982</v>
      </c>
      <c r="C79" s="81">
        <v>875</v>
      </c>
      <c r="D79" s="81">
        <v>844</v>
      </c>
      <c r="E79" s="81">
        <v>815</v>
      </c>
      <c r="F79" s="82">
        <v>999</v>
      </c>
    </row>
    <row r="80" spans="1:6">
      <c r="A80" s="72" t="s">
        <v>292</v>
      </c>
      <c r="B80" s="81">
        <v>1407</v>
      </c>
      <c r="C80" s="81">
        <v>1351</v>
      </c>
      <c r="D80" s="81">
        <v>1615</v>
      </c>
      <c r="E80" s="81">
        <v>1764</v>
      </c>
      <c r="F80" s="82">
        <v>1934</v>
      </c>
    </row>
    <row r="81" spans="1:6">
      <c r="A81" s="72" t="s">
        <v>293</v>
      </c>
      <c r="B81" s="81">
        <v>460</v>
      </c>
      <c r="C81" s="81">
        <v>519</v>
      </c>
      <c r="D81" s="81">
        <v>989</v>
      </c>
      <c r="E81" s="81">
        <v>450</v>
      </c>
      <c r="F81" s="82">
        <v>742</v>
      </c>
    </row>
    <row r="82" spans="1:6">
      <c r="A82" s="71" t="s">
        <v>294</v>
      </c>
      <c r="B82" s="81">
        <v>11067</v>
      </c>
      <c r="C82" s="81">
        <v>14287</v>
      </c>
      <c r="D82" s="81">
        <v>15110</v>
      </c>
      <c r="E82" s="81">
        <v>17481</v>
      </c>
      <c r="F82" s="82">
        <v>15414</v>
      </c>
    </row>
    <row r="83" spans="1:6">
      <c r="A83" s="72" t="s">
        <v>295</v>
      </c>
      <c r="B83" s="81">
        <v>2463</v>
      </c>
      <c r="C83" s="81">
        <v>2301</v>
      </c>
      <c r="D83" s="81">
        <v>2499</v>
      </c>
      <c r="E83" s="81">
        <v>2579</v>
      </c>
      <c r="F83" s="82">
        <v>2589</v>
      </c>
    </row>
    <row r="84" spans="1:6">
      <c r="A84" s="72" t="s">
        <v>296</v>
      </c>
      <c r="B84" s="81">
        <v>703</v>
      </c>
      <c r="C84" s="81">
        <v>737</v>
      </c>
      <c r="D84" s="81">
        <v>743</v>
      </c>
      <c r="E84" s="81">
        <v>801</v>
      </c>
      <c r="F84" s="82">
        <v>757</v>
      </c>
    </row>
    <row r="85" spans="1:6">
      <c r="A85" s="72" t="s">
        <v>297</v>
      </c>
      <c r="B85" s="81">
        <v>3722</v>
      </c>
      <c r="C85" s="81">
        <v>3640</v>
      </c>
      <c r="D85" s="81">
        <v>3278</v>
      </c>
      <c r="E85" s="81">
        <v>3712</v>
      </c>
      <c r="F85" s="82">
        <v>4353</v>
      </c>
    </row>
    <row r="86" spans="1:6">
      <c r="A86" s="72" t="s">
        <v>298</v>
      </c>
      <c r="B86" s="81">
        <v>4178</v>
      </c>
      <c r="C86" s="81">
        <v>7608</v>
      </c>
      <c r="D86" s="81">
        <v>8590</v>
      </c>
      <c r="E86" s="81">
        <v>10389</v>
      </c>
      <c r="F86" s="82">
        <v>7716</v>
      </c>
    </row>
    <row r="87" spans="1:6">
      <c r="A87" s="71" t="s">
        <v>299</v>
      </c>
      <c r="B87" s="81">
        <v>41136</v>
      </c>
      <c r="C87" s="81">
        <v>56600</v>
      </c>
      <c r="D87" s="81">
        <v>58994</v>
      </c>
      <c r="E87" s="81">
        <v>62914</v>
      </c>
      <c r="F87" s="82">
        <v>59279</v>
      </c>
    </row>
    <row r="88" spans="1:6">
      <c r="A88" s="72" t="s">
        <v>300</v>
      </c>
      <c r="B88" s="81">
        <v>4323</v>
      </c>
      <c r="C88" s="81">
        <v>4508</v>
      </c>
      <c r="D88" s="81">
        <v>4840</v>
      </c>
      <c r="E88" s="81">
        <v>7064</v>
      </c>
      <c r="F88" s="82">
        <v>7377</v>
      </c>
    </row>
    <row r="89" spans="1:6">
      <c r="A89" s="72" t="s">
        <v>301</v>
      </c>
      <c r="B89" s="81">
        <v>22637</v>
      </c>
      <c r="C89" s="81">
        <v>37007</v>
      </c>
      <c r="D89" s="81">
        <v>38819</v>
      </c>
      <c r="E89" s="81">
        <v>41070</v>
      </c>
      <c r="F89" s="82">
        <v>38363</v>
      </c>
    </row>
    <row r="90" spans="1:6">
      <c r="A90" s="72" t="s">
        <v>302</v>
      </c>
      <c r="B90" s="81">
        <v>14176</v>
      </c>
      <c r="C90" s="81">
        <v>15085</v>
      </c>
      <c r="D90" s="81">
        <v>15335</v>
      </c>
      <c r="E90" s="81">
        <v>14780</v>
      </c>
      <c r="F90" s="82">
        <v>13539</v>
      </c>
    </row>
    <row r="91" spans="1:6">
      <c r="A91" s="71" t="s">
        <v>303</v>
      </c>
      <c r="B91" s="81">
        <v>10938</v>
      </c>
      <c r="C91" s="81">
        <v>13180</v>
      </c>
      <c r="D91" s="81">
        <v>12857</v>
      </c>
      <c r="E91" s="81">
        <v>14679</v>
      </c>
      <c r="F91" s="82">
        <v>11842</v>
      </c>
    </row>
    <row r="92" spans="1:6">
      <c r="A92" s="72" t="s">
        <v>304</v>
      </c>
      <c r="B92" s="81">
        <v>8429</v>
      </c>
      <c r="C92" s="81">
        <v>9508</v>
      </c>
      <c r="D92" s="81">
        <v>7450</v>
      </c>
      <c r="E92" s="81">
        <v>10132</v>
      </c>
      <c r="F92" s="82">
        <v>9802</v>
      </c>
    </row>
    <row r="93" spans="1:6">
      <c r="A93" s="72" t="s">
        <v>305</v>
      </c>
      <c r="B93" s="81">
        <v>114</v>
      </c>
      <c r="C93" s="81">
        <v>107</v>
      </c>
      <c r="D93" s="81">
        <v>248</v>
      </c>
      <c r="E93" s="81">
        <v>386</v>
      </c>
      <c r="F93" s="82">
        <v>114</v>
      </c>
    </row>
    <row r="94" spans="1:6">
      <c r="A94" s="72" t="s">
        <v>306</v>
      </c>
      <c r="B94" s="81">
        <v>2395</v>
      </c>
      <c r="C94" s="81">
        <v>3565</v>
      </c>
      <c r="D94" s="81">
        <v>5160</v>
      </c>
      <c r="E94" s="81">
        <v>4161</v>
      </c>
      <c r="F94" s="82">
        <v>1926</v>
      </c>
    </row>
    <row r="95" spans="1:6">
      <c r="A95" s="72" t="s">
        <v>307</v>
      </c>
      <c r="B95" s="81">
        <v>25019</v>
      </c>
      <c r="C95" s="81">
        <v>29919</v>
      </c>
      <c r="D95" s="81">
        <v>29997</v>
      </c>
      <c r="E95" s="81">
        <v>35041</v>
      </c>
      <c r="F95" s="82">
        <v>33831</v>
      </c>
    </row>
    <row r="96" spans="1:6">
      <c r="A96" s="72" t="s">
        <v>308</v>
      </c>
      <c r="B96" s="81">
        <v>1924</v>
      </c>
      <c r="C96" s="81">
        <v>2889</v>
      </c>
      <c r="D96" s="81">
        <v>4491</v>
      </c>
      <c r="E96" s="81">
        <v>4074</v>
      </c>
      <c r="F96" s="82">
        <v>2313</v>
      </c>
    </row>
    <row r="97" spans="1:6">
      <c r="A97" s="72" t="s">
        <v>309</v>
      </c>
      <c r="B97" s="81">
        <v>8345</v>
      </c>
      <c r="C97" s="81">
        <v>9369</v>
      </c>
      <c r="D97" s="81">
        <v>6915</v>
      </c>
      <c r="E97" s="81">
        <v>9900</v>
      </c>
      <c r="F97" s="82">
        <v>10903</v>
      </c>
    </row>
    <row r="98" spans="1:6">
      <c r="A98" s="72" t="s">
        <v>310</v>
      </c>
      <c r="B98" s="81">
        <v>3533</v>
      </c>
      <c r="C98" s="81">
        <v>3535</v>
      </c>
      <c r="D98" s="81">
        <v>3584</v>
      </c>
      <c r="E98" s="81">
        <v>3296</v>
      </c>
      <c r="F98" s="82">
        <v>3331</v>
      </c>
    </row>
    <row r="99" spans="1:6">
      <c r="A99" s="72" t="s">
        <v>311</v>
      </c>
      <c r="B99" s="81">
        <v>11217</v>
      </c>
      <c r="C99" s="81">
        <v>14126</v>
      </c>
      <c r="D99" s="81">
        <v>15005</v>
      </c>
      <c r="E99" s="81">
        <v>17772</v>
      </c>
      <c r="F99" s="82">
        <v>17285</v>
      </c>
    </row>
    <row r="100" spans="1:6">
      <c r="A100" s="72" t="s">
        <v>312</v>
      </c>
      <c r="B100" s="81">
        <v>53685</v>
      </c>
      <c r="C100" s="81">
        <v>69447</v>
      </c>
      <c r="D100" s="81">
        <v>69330</v>
      </c>
      <c r="E100" s="81">
        <v>70082</v>
      </c>
      <c r="F100" s="82">
        <v>61678</v>
      </c>
    </row>
    <row r="101" spans="1:6">
      <c r="A101" s="72" t="s">
        <v>313</v>
      </c>
      <c r="B101" s="81">
        <v>23114</v>
      </c>
      <c r="C101" s="81">
        <v>34565</v>
      </c>
      <c r="D101" s="81">
        <v>24861</v>
      </c>
      <c r="E101" s="81">
        <v>23674</v>
      </c>
      <c r="F101" s="82">
        <v>25225</v>
      </c>
    </row>
    <row r="102" spans="1:6">
      <c r="A102" s="72" t="s">
        <v>314</v>
      </c>
      <c r="B102" s="81">
        <v>6205</v>
      </c>
      <c r="C102" s="81">
        <v>4849</v>
      </c>
      <c r="D102" s="81">
        <v>5944</v>
      </c>
      <c r="E102" s="81">
        <v>9028</v>
      </c>
      <c r="F102" s="82">
        <v>4420</v>
      </c>
    </row>
    <row r="103" spans="1:6">
      <c r="A103" s="72" t="s">
        <v>315</v>
      </c>
      <c r="B103" s="81">
        <v>11756</v>
      </c>
      <c r="C103" s="81">
        <v>12896</v>
      </c>
      <c r="D103" s="81">
        <v>23978</v>
      </c>
      <c r="E103" s="81">
        <v>19602</v>
      </c>
      <c r="F103" s="82">
        <v>18888</v>
      </c>
    </row>
    <row r="104" spans="1:6">
      <c r="A104" s="72" t="s">
        <v>316</v>
      </c>
      <c r="B104" s="81">
        <v>12611</v>
      </c>
      <c r="C104" s="81">
        <v>17136</v>
      </c>
      <c r="D104" s="81">
        <v>14548</v>
      </c>
      <c r="E104" s="81">
        <v>17778</v>
      </c>
      <c r="F104" s="82">
        <v>13145</v>
      </c>
    </row>
    <row r="105" spans="1:6">
      <c r="A105" s="72" t="s">
        <v>317</v>
      </c>
      <c r="B105" s="81">
        <v>102070</v>
      </c>
      <c r="C105" s="81">
        <v>123629</v>
      </c>
      <c r="D105" s="81">
        <v>119498</v>
      </c>
      <c r="E105" s="81">
        <v>116585</v>
      </c>
      <c r="F105" s="82">
        <v>109735</v>
      </c>
    </row>
    <row r="106" spans="1:6">
      <c r="A106" s="71" t="s">
        <v>318</v>
      </c>
      <c r="B106" s="81">
        <v>41501</v>
      </c>
      <c r="C106" s="81">
        <v>54073</v>
      </c>
      <c r="D106" s="81">
        <v>49461</v>
      </c>
      <c r="E106" s="81">
        <v>48153</v>
      </c>
      <c r="F106" s="82">
        <v>41004</v>
      </c>
    </row>
    <row r="107" spans="1:6">
      <c r="A107" s="71" t="s">
        <v>319</v>
      </c>
      <c r="B107" s="81">
        <v>60548</v>
      </c>
      <c r="C107" s="81">
        <v>69529</v>
      </c>
      <c r="D107" s="81">
        <v>69988</v>
      </c>
      <c r="E107" s="81">
        <v>68424</v>
      </c>
      <c r="F107" s="82">
        <v>68730</v>
      </c>
    </row>
    <row r="108" spans="1:6">
      <c r="A108" s="71" t="s">
        <v>320</v>
      </c>
      <c r="B108" s="81">
        <v>21</v>
      </c>
      <c r="C108" s="81">
        <v>27</v>
      </c>
      <c r="D108" s="81">
        <v>49</v>
      </c>
      <c r="E108" s="81">
        <v>9</v>
      </c>
      <c r="F108" s="82">
        <v>1</v>
      </c>
    </row>
    <row r="109" spans="1:6">
      <c r="A109" s="80" t="s">
        <v>321</v>
      </c>
      <c r="B109" s="81">
        <v>637771</v>
      </c>
      <c r="C109" s="81">
        <v>633061</v>
      </c>
      <c r="D109" s="81">
        <v>685386</v>
      </c>
      <c r="E109" s="81">
        <v>663500</v>
      </c>
      <c r="F109" s="82">
        <v>665334</v>
      </c>
    </row>
    <row r="110" spans="1:6">
      <c r="A110" s="80" t="s">
        <v>322</v>
      </c>
      <c r="B110" s="81">
        <v>97653</v>
      </c>
      <c r="C110" s="81">
        <v>135748</v>
      </c>
      <c r="D110" s="81">
        <v>111384</v>
      </c>
      <c r="E110" s="81">
        <v>257912</v>
      </c>
      <c r="F110" s="82">
        <v>154538</v>
      </c>
    </row>
    <row r="111" spans="1:6">
      <c r="A111" s="90" t="s">
        <v>323</v>
      </c>
      <c r="B111" s="81">
        <v>495102</v>
      </c>
      <c r="C111" s="81">
        <v>494392</v>
      </c>
      <c r="D111" s="81">
        <v>497321</v>
      </c>
      <c r="E111" s="81">
        <v>483523</v>
      </c>
      <c r="F111" s="82">
        <v>506666</v>
      </c>
    </row>
    <row r="112" spans="1:6">
      <c r="A112" s="91" t="s">
        <v>324</v>
      </c>
      <c r="B112" s="92">
        <v>26.6</v>
      </c>
      <c r="C112" s="92">
        <v>22.7</v>
      </c>
      <c r="D112" s="92">
        <v>24</v>
      </c>
      <c r="E112" s="92">
        <v>24.4</v>
      </c>
      <c r="F112" s="93">
        <v>25.6</v>
      </c>
    </row>
    <row r="113" spans="1:4">
      <c r="C113" s="81"/>
      <c r="D113" s="81"/>
    </row>
    <row r="114" spans="1:4">
      <c r="A114" s="57" t="s">
        <v>325</v>
      </c>
      <c r="C114" s="81"/>
      <c r="D114" s="81"/>
    </row>
    <row r="115" spans="1:4">
      <c r="A115" s="57" t="s">
        <v>326</v>
      </c>
      <c r="B115" s="76"/>
      <c r="C115" s="81"/>
      <c r="D115" s="81"/>
    </row>
    <row r="116" spans="1:4">
      <c r="A116" s="57" t="s">
        <v>327</v>
      </c>
      <c r="B116" s="76"/>
      <c r="C116" s="81"/>
      <c r="D116" s="81"/>
    </row>
    <row r="117" spans="1:4">
      <c r="A117" s="76" t="s">
        <v>207</v>
      </c>
    </row>
  </sheetData>
  <phoneticPr fontId="3"/>
  <pageMargins left="0.78740157480314965" right="0.19685039370078741" top="0.62992125984251968" bottom="0.15748031496062992" header="0" footer="0"/>
  <pageSetup paperSize="9" scale="85" firstPageNumber="0" orientation="portrait" r:id="rId1"/>
  <headerFooter alignWithMargins="0"/>
  <rowBreaks count="1" manualBreakCount="1">
    <brk id="72"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3BA9A-83C1-46B5-AC68-E88039B2C539}">
  <dimension ref="A1:O67"/>
  <sheetViews>
    <sheetView zoomScale="110" zoomScaleNormal="110" zoomScaleSheetLayoutView="85" workbookViewId="0"/>
  </sheetViews>
  <sheetFormatPr defaultColWidth="13.7265625" defaultRowHeight="13"/>
  <cols>
    <col min="1" max="12" width="18.1796875" style="96" customWidth="1"/>
    <col min="13" max="13" width="16.08984375" style="96" bestFit="1" customWidth="1"/>
    <col min="14" max="14" width="9.453125" style="96" bestFit="1" customWidth="1"/>
    <col min="15" max="16384" width="13.7265625" style="96"/>
  </cols>
  <sheetData>
    <row r="1" spans="1:14">
      <c r="A1" s="94" t="s">
        <v>328</v>
      </c>
      <c r="B1" s="94"/>
      <c r="C1" s="95"/>
      <c r="D1" s="95"/>
      <c r="E1" s="95"/>
    </row>
    <row r="2" spans="1:14">
      <c r="A2" s="97"/>
      <c r="B2" s="97"/>
      <c r="C2" s="97"/>
      <c r="D2" s="97"/>
      <c r="E2" s="97"/>
      <c r="F2" s="98"/>
      <c r="G2" s="97"/>
      <c r="H2" s="97"/>
      <c r="I2" s="97"/>
      <c r="J2" s="97"/>
      <c r="L2" s="98" t="s">
        <v>329</v>
      </c>
    </row>
    <row r="3" spans="1:14">
      <c r="A3" s="303" t="s">
        <v>2</v>
      </c>
      <c r="B3" s="99" t="s">
        <v>330</v>
      </c>
      <c r="C3" s="301" t="s">
        <v>331</v>
      </c>
      <c r="D3" s="301" t="s">
        <v>332</v>
      </c>
      <c r="E3" s="100" t="s">
        <v>333</v>
      </c>
      <c r="F3" s="101" t="s">
        <v>334</v>
      </c>
      <c r="G3" s="308" t="s">
        <v>335</v>
      </c>
      <c r="H3" s="301" t="s">
        <v>336</v>
      </c>
      <c r="I3" s="301" t="s">
        <v>337</v>
      </c>
      <c r="J3" s="301" t="s">
        <v>338</v>
      </c>
      <c r="K3" s="301" t="s">
        <v>339</v>
      </c>
      <c r="L3" s="306" t="s">
        <v>340</v>
      </c>
    </row>
    <row r="4" spans="1:14">
      <c r="A4" s="304"/>
      <c r="B4" s="95" t="s">
        <v>341</v>
      </c>
      <c r="C4" s="302"/>
      <c r="D4" s="302"/>
      <c r="E4" s="102" t="s">
        <v>342</v>
      </c>
      <c r="F4" s="103" t="s">
        <v>343</v>
      </c>
      <c r="G4" s="304"/>
      <c r="H4" s="302"/>
      <c r="I4" s="302"/>
      <c r="J4" s="302"/>
      <c r="K4" s="302"/>
      <c r="L4" s="307"/>
    </row>
    <row r="5" spans="1:14">
      <c r="A5" s="304"/>
      <c r="B5" s="95" t="s">
        <v>344</v>
      </c>
      <c r="C5" s="102"/>
      <c r="D5" s="102" t="s">
        <v>345</v>
      </c>
      <c r="E5" s="102" t="s">
        <v>346</v>
      </c>
      <c r="F5" s="103" t="s">
        <v>347</v>
      </c>
      <c r="G5" s="95"/>
      <c r="H5" s="102"/>
      <c r="I5" s="102"/>
      <c r="J5" s="103"/>
      <c r="K5" s="104" t="s">
        <v>348</v>
      </c>
      <c r="L5" s="102"/>
    </row>
    <row r="6" spans="1:14">
      <c r="A6" s="305"/>
      <c r="B6" s="105" t="s">
        <v>349</v>
      </c>
      <c r="C6" s="106" t="s">
        <v>350</v>
      </c>
      <c r="D6" s="106" t="s">
        <v>351</v>
      </c>
      <c r="E6" s="106" t="s">
        <v>352</v>
      </c>
      <c r="F6" s="107" t="s">
        <v>351</v>
      </c>
      <c r="G6" s="105" t="s">
        <v>350</v>
      </c>
      <c r="H6" s="106" t="s">
        <v>350</v>
      </c>
      <c r="I6" s="106" t="s">
        <v>350</v>
      </c>
      <c r="J6" s="107" t="s">
        <v>350</v>
      </c>
      <c r="K6" s="107" t="s">
        <v>350</v>
      </c>
      <c r="L6" s="106" t="s">
        <v>350</v>
      </c>
    </row>
    <row r="7" spans="1:14">
      <c r="A7" s="108" t="s">
        <v>19</v>
      </c>
      <c r="B7" s="98">
        <v>2094</v>
      </c>
      <c r="C7" s="98">
        <v>307</v>
      </c>
      <c r="D7" s="98">
        <v>296</v>
      </c>
      <c r="E7" s="98">
        <v>157</v>
      </c>
      <c r="F7" s="98">
        <v>232</v>
      </c>
      <c r="G7" s="96">
        <v>364</v>
      </c>
      <c r="H7" s="96">
        <v>136</v>
      </c>
      <c r="I7" s="96">
        <v>342</v>
      </c>
      <c r="J7" s="96">
        <v>654</v>
      </c>
      <c r="K7" s="96">
        <v>216</v>
      </c>
      <c r="L7" s="96">
        <v>513</v>
      </c>
    </row>
    <row r="8" spans="1:14">
      <c r="A8" s="108">
        <v>3</v>
      </c>
      <c r="B8" s="98">
        <v>2118</v>
      </c>
      <c r="C8" s="98">
        <v>385</v>
      </c>
      <c r="D8" s="98">
        <v>295</v>
      </c>
      <c r="E8" s="98">
        <v>159</v>
      </c>
      <c r="F8" s="98">
        <v>242</v>
      </c>
      <c r="G8" s="96">
        <v>399</v>
      </c>
      <c r="H8" s="96">
        <v>131</v>
      </c>
      <c r="I8" s="96">
        <v>306</v>
      </c>
      <c r="J8" s="96">
        <v>856</v>
      </c>
      <c r="K8" s="96">
        <v>242</v>
      </c>
      <c r="L8" s="96">
        <v>435</v>
      </c>
    </row>
    <row r="9" spans="1:14">
      <c r="A9" s="108">
        <v>4</v>
      </c>
      <c r="B9" s="98">
        <v>2169</v>
      </c>
      <c r="C9" s="98">
        <v>434</v>
      </c>
      <c r="D9" s="98">
        <v>293</v>
      </c>
      <c r="E9" s="98">
        <v>172</v>
      </c>
      <c r="F9" s="98">
        <v>279</v>
      </c>
      <c r="G9" s="96">
        <v>364</v>
      </c>
      <c r="H9" s="96">
        <v>150</v>
      </c>
      <c r="I9" s="96">
        <v>317</v>
      </c>
      <c r="J9" s="96">
        <v>736</v>
      </c>
      <c r="K9" s="96">
        <v>351</v>
      </c>
      <c r="L9" s="96">
        <v>427</v>
      </c>
    </row>
    <row r="10" spans="1:14">
      <c r="A10" s="108">
        <v>5</v>
      </c>
      <c r="B10" s="98">
        <v>2069</v>
      </c>
      <c r="C10" s="98">
        <v>457</v>
      </c>
      <c r="D10" s="98">
        <v>327</v>
      </c>
      <c r="E10" s="98">
        <v>189</v>
      </c>
      <c r="F10" s="98">
        <v>312</v>
      </c>
      <c r="G10" s="96">
        <v>360</v>
      </c>
      <c r="H10" s="96">
        <v>146</v>
      </c>
      <c r="I10" s="96">
        <v>405</v>
      </c>
      <c r="J10" s="96">
        <v>847</v>
      </c>
      <c r="K10" s="96">
        <v>277</v>
      </c>
      <c r="L10" s="96">
        <v>508</v>
      </c>
    </row>
    <row r="11" spans="1:14" s="113" customFormat="1">
      <c r="A11" s="109">
        <v>6</v>
      </c>
      <c r="B11" s="110">
        <v>2650</v>
      </c>
      <c r="C11" s="110">
        <v>484</v>
      </c>
      <c r="D11" s="111">
        <v>333</v>
      </c>
      <c r="E11" s="110">
        <v>199</v>
      </c>
      <c r="F11" s="110">
        <v>324</v>
      </c>
      <c r="G11" s="112">
        <v>401</v>
      </c>
      <c r="H11" s="112">
        <v>182</v>
      </c>
      <c r="I11" s="112">
        <v>460</v>
      </c>
      <c r="J11" s="112">
        <v>899</v>
      </c>
      <c r="K11" s="112">
        <v>319</v>
      </c>
      <c r="L11" s="112">
        <v>647</v>
      </c>
    </row>
    <row r="12" spans="1:14" s="94" customFormat="1">
      <c r="A12" s="114"/>
      <c r="B12" s="115"/>
      <c r="C12" s="115"/>
      <c r="D12" s="115"/>
      <c r="E12" s="115"/>
      <c r="F12" s="115"/>
      <c r="G12" s="115"/>
      <c r="H12" s="115"/>
      <c r="I12" s="115"/>
      <c r="J12" s="115"/>
      <c r="K12" s="115"/>
      <c r="L12" s="115"/>
      <c r="M12" s="115"/>
      <c r="N12" s="115"/>
    </row>
    <row r="13" spans="1:14" s="94" customFormat="1" ht="13" customHeight="1">
      <c r="A13" s="303" t="s">
        <v>2</v>
      </c>
      <c r="B13" s="306" t="s">
        <v>353</v>
      </c>
      <c r="C13" s="301" t="s">
        <v>354</v>
      </c>
      <c r="D13" s="301" t="s">
        <v>355</v>
      </c>
      <c r="E13" s="306" t="s">
        <v>356</v>
      </c>
      <c r="F13" s="301" t="s">
        <v>357</v>
      </c>
      <c r="G13" s="308" t="s">
        <v>358</v>
      </c>
      <c r="H13" s="306" t="s">
        <v>359</v>
      </c>
      <c r="I13" s="301" t="s">
        <v>360</v>
      </c>
      <c r="J13" s="306" t="s">
        <v>361</v>
      </c>
      <c r="K13" s="100" t="s">
        <v>362</v>
      </c>
      <c r="L13" s="306" t="s">
        <v>363</v>
      </c>
      <c r="M13" s="115"/>
    </row>
    <row r="14" spans="1:14" s="94" customFormat="1">
      <c r="A14" s="304"/>
      <c r="B14" s="307"/>
      <c r="C14" s="302"/>
      <c r="D14" s="302"/>
      <c r="E14" s="307"/>
      <c r="F14" s="302"/>
      <c r="G14" s="304"/>
      <c r="H14" s="307"/>
      <c r="I14" s="302"/>
      <c r="J14" s="307"/>
      <c r="K14" s="116" t="s">
        <v>364</v>
      </c>
      <c r="L14" s="307"/>
      <c r="M14" s="115"/>
    </row>
    <row r="15" spans="1:14" s="94" customFormat="1">
      <c r="A15" s="304"/>
      <c r="B15" s="95" t="s">
        <v>365</v>
      </c>
      <c r="C15" s="103" t="s">
        <v>366</v>
      </c>
      <c r="D15" s="102" t="s">
        <v>367</v>
      </c>
      <c r="E15" s="102" t="s">
        <v>368</v>
      </c>
      <c r="F15" s="103" t="s">
        <v>369</v>
      </c>
      <c r="G15" s="108"/>
      <c r="H15" s="117" t="s">
        <v>370</v>
      </c>
      <c r="I15" s="103"/>
      <c r="J15" s="102" t="s">
        <v>371</v>
      </c>
      <c r="K15" s="102" t="s">
        <v>372</v>
      </c>
      <c r="L15" s="102" t="s">
        <v>373</v>
      </c>
      <c r="M15" s="115"/>
    </row>
    <row r="16" spans="1:14" s="94" customFormat="1">
      <c r="A16" s="305"/>
      <c r="B16" s="105" t="s">
        <v>351</v>
      </c>
      <c r="C16" s="107" t="s">
        <v>374</v>
      </c>
      <c r="D16" s="106" t="s">
        <v>374</v>
      </c>
      <c r="E16" s="106" t="s">
        <v>374</v>
      </c>
      <c r="F16" s="107" t="s">
        <v>374</v>
      </c>
      <c r="G16" s="118" t="s">
        <v>350</v>
      </c>
      <c r="H16" s="106" t="s">
        <v>350</v>
      </c>
      <c r="I16" s="107" t="s">
        <v>350</v>
      </c>
      <c r="J16" s="106" t="s">
        <v>375</v>
      </c>
      <c r="K16" s="106" t="s">
        <v>374</v>
      </c>
      <c r="L16" s="106" t="s">
        <v>350</v>
      </c>
      <c r="M16" s="115"/>
    </row>
    <row r="17" spans="1:14" s="94" customFormat="1">
      <c r="A17" s="108" t="s">
        <v>19</v>
      </c>
      <c r="B17" s="98">
        <v>809</v>
      </c>
      <c r="C17" s="98">
        <v>353</v>
      </c>
      <c r="D17" s="98">
        <v>298</v>
      </c>
      <c r="E17" s="98">
        <v>93</v>
      </c>
      <c r="F17" s="98">
        <v>111</v>
      </c>
      <c r="G17" s="96">
        <v>607</v>
      </c>
      <c r="H17" s="96">
        <v>733</v>
      </c>
      <c r="I17" s="98">
        <v>862</v>
      </c>
      <c r="J17" s="96">
        <v>374</v>
      </c>
      <c r="K17" s="98">
        <v>285</v>
      </c>
      <c r="L17" s="98">
        <v>188</v>
      </c>
      <c r="M17" s="115"/>
    </row>
    <row r="18" spans="1:14" s="94" customFormat="1">
      <c r="A18" s="108">
        <v>3</v>
      </c>
      <c r="B18" s="98">
        <v>809</v>
      </c>
      <c r="C18" s="98">
        <v>374</v>
      </c>
      <c r="D18" s="98">
        <v>307</v>
      </c>
      <c r="E18" s="98">
        <v>96</v>
      </c>
      <c r="F18" s="98">
        <v>145</v>
      </c>
      <c r="G18" s="96">
        <v>566</v>
      </c>
      <c r="H18" s="96">
        <v>666</v>
      </c>
      <c r="I18" s="98">
        <v>753</v>
      </c>
      <c r="J18" s="96">
        <v>342</v>
      </c>
      <c r="K18" s="98">
        <v>306</v>
      </c>
      <c r="L18" s="98">
        <v>176</v>
      </c>
      <c r="M18" s="115"/>
    </row>
    <row r="19" spans="1:14" s="94" customFormat="1">
      <c r="A19" s="108">
        <v>4</v>
      </c>
      <c r="B19" s="98">
        <v>804</v>
      </c>
      <c r="C19" s="98">
        <v>440</v>
      </c>
      <c r="D19" s="98">
        <v>389</v>
      </c>
      <c r="E19" s="98">
        <v>106</v>
      </c>
      <c r="F19" s="98">
        <v>152</v>
      </c>
      <c r="G19" s="96">
        <v>518</v>
      </c>
      <c r="H19" s="96">
        <v>731</v>
      </c>
      <c r="I19" s="98">
        <v>740</v>
      </c>
      <c r="J19" s="96">
        <v>320</v>
      </c>
      <c r="K19" s="98">
        <v>311</v>
      </c>
      <c r="L19" s="98">
        <v>187</v>
      </c>
      <c r="M19" s="115"/>
    </row>
    <row r="20" spans="1:14" s="94" customFormat="1">
      <c r="A20" s="108">
        <v>5</v>
      </c>
      <c r="B20" s="98">
        <v>691</v>
      </c>
      <c r="C20" s="98">
        <v>425</v>
      </c>
      <c r="D20" s="98">
        <v>431</v>
      </c>
      <c r="E20" s="98">
        <v>125</v>
      </c>
      <c r="F20" s="98">
        <v>183</v>
      </c>
      <c r="G20" s="96">
        <v>562</v>
      </c>
      <c r="H20" s="96">
        <v>804</v>
      </c>
      <c r="I20" s="98">
        <v>856</v>
      </c>
      <c r="J20" s="96">
        <v>368</v>
      </c>
      <c r="K20" s="98">
        <v>319</v>
      </c>
      <c r="L20" s="98">
        <v>204</v>
      </c>
      <c r="M20" s="115"/>
    </row>
    <row r="21" spans="1:14" s="113" customFormat="1">
      <c r="A21" s="109">
        <v>6</v>
      </c>
      <c r="B21" s="110">
        <v>722</v>
      </c>
      <c r="C21" s="110">
        <v>388</v>
      </c>
      <c r="D21" s="110">
        <v>418</v>
      </c>
      <c r="E21" s="111">
        <v>127</v>
      </c>
      <c r="F21" s="110">
        <v>192</v>
      </c>
      <c r="G21" s="112">
        <v>616</v>
      </c>
      <c r="H21" s="112">
        <v>861</v>
      </c>
      <c r="I21" s="112">
        <v>960</v>
      </c>
      <c r="J21" s="112">
        <v>459</v>
      </c>
      <c r="K21" s="110">
        <v>312</v>
      </c>
      <c r="L21" s="112">
        <v>217</v>
      </c>
      <c r="M21" s="119"/>
    </row>
    <row r="22" spans="1:14" s="94" customFormat="1">
      <c r="A22" s="114"/>
      <c r="B22" s="115"/>
      <c r="C22" s="115"/>
      <c r="D22" s="115"/>
      <c r="E22" s="115"/>
      <c r="F22" s="115"/>
      <c r="G22" s="115"/>
      <c r="H22" s="115"/>
      <c r="I22" s="115"/>
      <c r="J22" s="115"/>
      <c r="K22" s="115"/>
      <c r="L22" s="115"/>
      <c r="M22" s="115"/>
    </row>
    <row r="23" spans="1:14" s="94" customFormat="1" ht="13" customHeight="1">
      <c r="A23" s="303" t="s">
        <v>2</v>
      </c>
      <c r="B23" s="306" t="s">
        <v>376</v>
      </c>
      <c r="C23" s="301" t="s">
        <v>377</v>
      </c>
      <c r="D23" s="301" t="s">
        <v>378</v>
      </c>
      <c r="E23" s="301" t="s">
        <v>379</v>
      </c>
      <c r="F23" s="301" t="s">
        <v>380</v>
      </c>
      <c r="G23" s="308" t="s">
        <v>381</v>
      </c>
      <c r="H23" s="301" t="s">
        <v>382</v>
      </c>
      <c r="I23" s="301" t="s">
        <v>383</v>
      </c>
      <c r="J23" s="301" t="s">
        <v>384</v>
      </c>
      <c r="K23" s="101" t="s">
        <v>385</v>
      </c>
      <c r="L23" s="99" t="s">
        <v>386</v>
      </c>
      <c r="N23" s="115"/>
    </row>
    <row r="24" spans="1:14" s="94" customFormat="1">
      <c r="A24" s="304"/>
      <c r="B24" s="307"/>
      <c r="C24" s="302"/>
      <c r="D24" s="302"/>
      <c r="E24" s="302"/>
      <c r="F24" s="302"/>
      <c r="G24" s="304"/>
      <c r="H24" s="302"/>
      <c r="I24" s="302"/>
      <c r="J24" s="302"/>
      <c r="K24" s="120" t="s">
        <v>387</v>
      </c>
      <c r="L24" s="95" t="s">
        <v>388</v>
      </c>
    </row>
    <row r="25" spans="1:14" s="94" customFormat="1">
      <c r="A25" s="304"/>
      <c r="B25" s="102" t="s">
        <v>389</v>
      </c>
      <c r="C25" s="121"/>
      <c r="D25" s="122" t="s">
        <v>390</v>
      </c>
      <c r="E25" s="95" t="s">
        <v>391</v>
      </c>
      <c r="F25" s="103" t="s">
        <v>368</v>
      </c>
      <c r="G25" s="95" t="s">
        <v>392</v>
      </c>
      <c r="H25" s="123" t="s">
        <v>393</v>
      </c>
      <c r="I25" s="102" t="s">
        <v>394</v>
      </c>
      <c r="J25" s="103" t="s">
        <v>395</v>
      </c>
      <c r="K25" s="103" t="s">
        <v>396</v>
      </c>
      <c r="L25" s="95" t="s">
        <v>397</v>
      </c>
    </row>
    <row r="26" spans="1:14" s="94" customFormat="1">
      <c r="A26" s="305"/>
      <c r="B26" s="106" t="s">
        <v>374</v>
      </c>
      <c r="C26" s="107" t="s">
        <v>374</v>
      </c>
      <c r="D26" s="107" t="s">
        <v>374</v>
      </c>
      <c r="E26" s="105" t="s">
        <v>374</v>
      </c>
      <c r="F26" s="107" t="s">
        <v>374</v>
      </c>
      <c r="G26" s="105" t="s">
        <v>350</v>
      </c>
      <c r="H26" s="107" t="s">
        <v>398</v>
      </c>
      <c r="I26" s="106" t="s">
        <v>350</v>
      </c>
      <c r="J26" s="107" t="s">
        <v>350</v>
      </c>
      <c r="K26" s="107" t="s">
        <v>350</v>
      </c>
      <c r="L26" s="105" t="s">
        <v>350</v>
      </c>
    </row>
    <row r="27" spans="1:14" s="94" customFormat="1">
      <c r="A27" s="108" t="s">
        <v>19</v>
      </c>
      <c r="B27" s="98">
        <v>492</v>
      </c>
      <c r="C27" s="98">
        <v>140</v>
      </c>
      <c r="D27" s="98">
        <v>288</v>
      </c>
      <c r="E27" s="98">
        <v>102</v>
      </c>
      <c r="F27" s="96">
        <v>170</v>
      </c>
      <c r="G27" s="98">
        <v>963</v>
      </c>
      <c r="H27" s="96">
        <v>85</v>
      </c>
      <c r="I27" s="98">
        <v>375</v>
      </c>
      <c r="J27" s="98">
        <v>550</v>
      </c>
      <c r="K27" s="98">
        <v>586</v>
      </c>
      <c r="L27" s="98">
        <v>600</v>
      </c>
    </row>
    <row r="28" spans="1:14" s="94" customFormat="1">
      <c r="A28" s="108">
        <v>3</v>
      </c>
      <c r="B28" s="98">
        <v>501</v>
      </c>
      <c r="C28" s="98">
        <v>146</v>
      </c>
      <c r="D28" s="98">
        <v>333</v>
      </c>
      <c r="E28" s="98">
        <v>113</v>
      </c>
      <c r="F28" s="96">
        <v>166</v>
      </c>
      <c r="G28" s="98">
        <v>958</v>
      </c>
      <c r="H28" s="96">
        <v>84</v>
      </c>
      <c r="I28" s="98">
        <v>362</v>
      </c>
      <c r="J28" s="98">
        <v>533</v>
      </c>
      <c r="K28" s="98">
        <v>506</v>
      </c>
      <c r="L28" s="98">
        <v>639</v>
      </c>
    </row>
    <row r="29" spans="1:14" s="94" customFormat="1">
      <c r="A29" s="108">
        <v>4</v>
      </c>
      <c r="B29" s="98">
        <v>594</v>
      </c>
      <c r="C29" s="98">
        <v>138</v>
      </c>
      <c r="D29" s="98">
        <v>391</v>
      </c>
      <c r="E29" s="98">
        <v>131</v>
      </c>
      <c r="F29" s="96">
        <v>213</v>
      </c>
      <c r="G29" s="98">
        <v>1036</v>
      </c>
      <c r="H29" s="96">
        <v>86</v>
      </c>
      <c r="I29" s="98">
        <v>365</v>
      </c>
      <c r="J29" s="98">
        <v>557</v>
      </c>
      <c r="K29" s="98">
        <v>564</v>
      </c>
      <c r="L29" s="98">
        <v>609</v>
      </c>
    </row>
    <row r="30" spans="1:14" s="94" customFormat="1">
      <c r="A30" s="108">
        <v>5</v>
      </c>
      <c r="B30" s="98">
        <v>624</v>
      </c>
      <c r="C30" s="98">
        <v>169</v>
      </c>
      <c r="D30" s="98">
        <v>426</v>
      </c>
      <c r="E30" s="98">
        <v>178</v>
      </c>
      <c r="F30" s="96">
        <v>234</v>
      </c>
      <c r="G30" s="98">
        <v>1041</v>
      </c>
      <c r="H30" s="96">
        <v>93</v>
      </c>
      <c r="I30" s="98">
        <v>381</v>
      </c>
      <c r="J30" s="98">
        <v>588</v>
      </c>
      <c r="K30" s="98">
        <v>555</v>
      </c>
      <c r="L30" s="98">
        <v>699</v>
      </c>
    </row>
    <row r="31" spans="1:14" s="113" customFormat="1">
      <c r="A31" s="109">
        <v>6</v>
      </c>
      <c r="B31" s="110">
        <v>615</v>
      </c>
      <c r="C31" s="110">
        <v>209</v>
      </c>
      <c r="D31" s="110">
        <v>426</v>
      </c>
      <c r="E31" s="110">
        <v>174</v>
      </c>
      <c r="F31" s="112">
        <v>242</v>
      </c>
      <c r="G31" s="112">
        <v>1050</v>
      </c>
      <c r="H31" s="112">
        <v>97</v>
      </c>
      <c r="I31" s="112">
        <v>385</v>
      </c>
      <c r="J31" s="112">
        <v>643</v>
      </c>
      <c r="K31" s="112">
        <v>692</v>
      </c>
      <c r="L31" s="110">
        <v>748</v>
      </c>
    </row>
    <row r="32" spans="1:14" s="94" customFormat="1">
      <c r="A32" s="114"/>
      <c r="B32" s="115"/>
      <c r="C32" s="115"/>
      <c r="D32" s="115"/>
      <c r="E32" s="115"/>
      <c r="F32" s="115"/>
      <c r="G32" s="115"/>
      <c r="H32" s="115"/>
      <c r="I32" s="115"/>
      <c r="J32" s="115"/>
      <c r="K32" s="115"/>
      <c r="L32" s="115"/>
    </row>
    <row r="33" spans="1:15" s="94" customFormat="1" ht="13" customHeight="1">
      <c r="A33" s="303" t="s">
        <v>2</v>
      </c>
      <c r="B33" s="301" t="s">
        <v>399</v>
      </c>
      <c r="C33" s="308" t="s">
        <v>400</v>
      </c>
      <c r="D33" s="301" t="s">
        <v>401</v>
      </c>
      <c r="E33" s="101" t="s">
        <v>402</v>
      </c>
      <c r="F33" s="101" t="s">
        <v>403</v>
      </c>
      <c r="G33" s="124" t="s">
        <v>404</v>
      </c>
      <c r="H33" s="100" t="s">
        <v>405</v>
      </c>
      <c r="I33" s="301" t="s">
        <v>406</v>
      </c>
      <c r="J33" s="306" t="s">
        <v>407</v>
      </c>
      <c r="K33" s="301" t="s">
        <v>408</v>
      </c>
      <c r="L33" s="309" t="s">
        <v>409</v>
      </c>
      <c r="M33" s="115"/>
      <c r="N33" s="115"/>
    </row>
    <row r="34" spans="1:15" s="94" customFormat="1">
      <c r="A34" s="304"/>
      <c r="B34" s="302"/>
      <c r="C34" s="304"/>
      <c r="D34" s="302"/>
      <c r="E34" s="102" t="s">
        <v>410</v>
      </c>
      <c r="F34" s="103" t="s">
        <v>411</v>
      </c>
      <c r="G34" s="108" t="s">
        <v>412</v>
      </c>
      <c r="H34" s="102" t="s">
        <v>413</v>
      </c>
      <c r="I34" s="302"/>
      <c r="J34" s="307"/>
      <c r="K34" s="302"/>
      <c r="L34" s="310"/>
      <c r="M34" s="115"/>
      <c r="N34" s="115"/>
    </row>
    <row r="35" spans="1:15" s="94" customFormat="1">
      <c r="A35" s="304"/>
      <c r="B35" s="103"/>
      <c r="C35" s="108"/>
      <c r="D35" s="95" t="s">
        <v>414</v>
      </c>
      <c r="E35" s="125"/>
      <c r="F35" s="125"/>
      <c r="G35" s="108" t="s">
        <v>415</v>
      </c>
      <c r="I35" s="102" t="s">
        <v>416</v>
      </c>
      <c r="J35" s="102"/>
      <c r="K35" s="103" t="s">
        <v>417</v>
      </c>
      <c r="L35" s="95" t="s">
        <v>350</v>
      </c>
      <c r="M35" s="115"/>
      <c r="N35" s="115"/>
    </row>
    <row r="36" spans="1:15" s="94" customFormat="1">
      <c r="A36" s="305"/>
      <c r="B36" s="107" t="s">
        <v>374</v>
      </c>
      <c r="C36" s="118" t="s">
        <v>374</v>
      </c>
      <c r="D36" s="105" t="s">
        <v>418</v>
      </c>
      <c r="E36" s="106" t="s">
        <v>374</v>
      </c>
      <c r="F36" s="107" t="s">
        <v>374</v>
      </c>
      <c r="G36" s="118" t="s">
        <v>350</v>
      </c>
      <c r="H36" s="106" t="s">
        <v>350</v>
      </c>
      <c r="I36" s="106" t="s">
        <v>350</v>
      </c>
      <c r="J36" s="106" t="s">
        <v>350</v>
      </c>
      <c r="K36" s="107" t="s">
        <v>419</v>
      </c>
      <c r="L36" s="105" t="s">
        <v>351</v>
      </c>
      <c r="M36" s="115"/>
      <c r="N36" s="115"/>
    </row>
    <row r="37" spans="1:15" s="94" customFormat="1">
      <c r="A37" s="108" t="s">
        <v>19</v>
      </c>
      <c r="B37" s="96">
        <v>222</v>
      </c>
      <c r="C37" s="96">
        <v>79</v>
      </c>
      <c r="D37" s="98">
        <v>117</v>
      </c>
      <c r="E37" s="96">
        <v>937</v>
      </c>
      <c r="F37" s="98">
        <v>221</v>
      </c>
      <c r="G37" s="98">
        <v>792</v>
      </c>
      <c r="H37" s="96">
        <v>1685</v>
      </c>
      <c r="I37" s="98">
        <v>1039</v>
      </c>
      <c r="J37" s="96">
        <v>214</v>
      </c>
      <c r="K37" s="98">
        <v>230</v>
      </c>
      <c r="L37" s="98">
        <v>106</v>
      </c>
      <c r="M37" s="115"/>
      <c r="N37" s="115"/>
    </row>
    <row r="38" spans="1:15" s="94" customFormat="1">
      <c r="A38" s="108">
        <v>3</v>
      </c>
      <c r="B38" s="96">
        <v>226</v>
      </c>
      <c r="C38" s="96">
        <v>76</v>
      </c>
      <c r="D38" s="98">
        <v>116</v>
      </c>
      <c r="E38" s="96">
        <v>1010</v>
      </c>
      <c r="F38" s="98">
        <v>221</v>
      </c>
      <c r="G38" s="98">
        <v>749</v>
      </c>
      <c r="H38" s="96">
        <v>1803</v>
      </c>
      <c r="I38" s="98">
        <v>1074</v>
      </c>
      <c r="J38" s="96">
        <v>202</v>
      </c>
      <c r="K38" s="98">
        <v>276</v>
      </c>
      <c r="L38" s="98">
        <v>109</v>
      </c>
      <c r="M38" s="115"/>
      <c r="N38" s="115"/>
    </row>
    <row r="39" spans="1:15" s="94" customFormat="1">
      <c r="A39" s="108">
        <v>4</v>
      </c>
      <c r="B39" s="96">
        <v>220</v>
      </c>
      <c r="C39" s="96">
        <v>88</v>
      </c>
      <c r="D39" s="98">
        <v>118</v>
      </c>
      <c r="E39" s="96">
        <v>1040</v>
      </c>
      <c r="F39" s="98">
        <v>235</v>
      </c>
      <c r="G39" s="98">
        <v>758</v>
      </c>
      <c r="H39" s="96">
        <v>2004</v>
      </c>
      <c r="I39" s="98">
        <v>1104</v>
      </c>
      <c r="J39" s="96">
        <v>222</v>
      </c>
      <c r="K39" s="96">
        <v>422</v>
      </c>
      <c r="L39" s="98">
        <v>109</v>
      </c>
      <c r="M39" s="115"/>
      <c r="N39" s="115"/>
    </row>
    <row r="40" spans="1:15" s="94" customFormat="1">
      <c r="A40" s="108">
        <v>5</v>
      </c>
      <c r="B40" s="96">
        <v>227</v>
      </c>
      <c r="C40" s="96">
        <v>106</v>
      </c>
      <c r="D40" s="98">
        <v>138</v>
      </c>
      <c r="E40" s="96">
        <v>1027</v>
      </c>
      <c r="F40" s="98">
        <v>261</v>
      </c>
      <c r="G40" s="98">
        <v>839</v>
      </c>
      <c r="H40" s="96">
        <v>2046</v>
      </c>
      <c r="I40" s="98">
        <v>1179</v>
      </c>
      <c r="J40" s="96">
        <v>277</v>
      </c>
      <c r="K40" s="96">
        <v>440</v>
      </c>
      <c r="L40" s="98">
        <v>135</v>
      </c>
      <c r="M40" s="115"/>
      <c r="N40" s="115"/>
    </row>
    <row r="41" spans="1:15" s="113" customFormat="1">
      <c r="A41" s="109">
        <v>6</v>
      </c>
      <c r="B41" s="112">
        <v>339</v>
      </c>
      <c r="C41" s="112">
        <v>111</v>
      </c>
      <c r="D41" s="111">
        <v>142</v>
      </c>
      <c r="E41" s="112">
        <v>1094</v>
      </c>
      <c r="F41" s="111">
        <v>282</v>
      </c>
      <c r="G41" s="112">
        <v>910</v>
      </c>
      <c r="H41" s="112">
        <v>2206</v>
      </c>
      <c r="I41" s="112">
        <v>1144</v>
      </c>
      <c r="J41" s="112">
        <v>286</v>
      </c>
      <c r="K41" s="112">
        <v>390</v>
      </c>
      <c r="L41" s="112">
        <v>135</v>
      </c>
      <c r="M41" s="119"/>
      <c r="N41" s="119"/>
    </row>
    <row r="42" spans="1:15" s="94" customFormat="1">
      <c r="A42" s="114"/>
      <c r="B42" s="115"/>
      <c r="C42" s="115"/>
      <c r="D42" s="115"/>
      <c r="E42" s="115"/>
      <c r="F42" s="115"/>
      <c r="G42" s="115"/>
      <c r="H42" s="115"/>
      <c r="I42" s="115"/>
      <c r="J42" s="115"/>
      <c r="K42" s="115"/>
      <c r="L42" s="115"/>
      <c r="N42" s="115"/>
      <c r="O42" s="115"/>
    </row>
    <row r="43" spans="1:15" s="94" customFormat="1" ht="13" customHeight="1">
      <c r="A43" s="303" t="s">
        <v>2</v>
      </c>
      <c r="B43" s="99" t="s">
        <v>420</v>
      </c>
      <c r="C43" s="100" t="s">
        <v>421</v>
      </c>
      <c r="D43" s="100" t="s">
        <v>422</v>
      </c>
      <c r="E43" s="306" t="s">
        <v>423</v>
      </c>
      <c r="F43" s="301" t="s">
        <v>424</v>
      </c>
      <c r="G43" s="99" t="s">
        <v>425</v>
      </c>
      <c r="H43" s="101" t="s">
        <v>426</v>
      </c>
      <c r="I43" s="101" t="s">
        <v>427</v>
      </c>
      <c r="J43" s="99" t="s">
        <v>428</v>
      </c>
      <c r="K43" s="301" t="s">
        <v>429</v>
      </c>
      <c r="L43" s="100" t="s">
        <v>430</v>
      </c>
      <c r="M43" s="115"/>
    </row>
    <row r="44" spans="1:15" s="94" customFormat="1">
      <c r="A44" s="304"/>
      <c r="B44" s="95" t="s">
        <v>431</v>
      </c>
      <c r="C44" s="102" t="s">
        <v>432</v>
      </c>
      <c r="D44" s="117" t="s">
        <v>433</v>
      </c>
      <c r="E44" s="307"/>
      <c r="F44" s="302"/>
      <c r="G44" s="126" t="s">
        <v>434</v>
      </c>
      <c r="H44" s="103" t="s">
        <v>435</v>
      </c>
      <c r="I44" s="103" t="s">
        <v>436</v>
      </c>
      <c r="J44" s="95" t="s">
        <v>437</v>
      </c>
      <c r="K44" s="302"/>
      <c r="L44" s="102" t="s">
        <v>438</v>
      </c>
      <c r="M44" s="115"/>
    </row>
    <row r="45" spans="1:15" s="94" customFormat="1">
      <c r="A45" s="304"/>
      <c r="C45" s="125"/>
      <c r="D45" s="102" t="s">
        <v>439</v>
      </c>
      <c r="E45" s="102" t="s">
        <v>440</v>
      </c>
      <c r="F45" s="103" t="s">
        <v>441</v>
      </c>
      <c r="G45" s="95" t="s">
        <v>442</v>
      </c>
      <c r="H45" s="103" t="s">
        <v>443</v>
      </c>
      <c r="I45" s="103" t="s">
        <v>350</v>
      </c>
      <c r="J45" s="95" t="s">
        <v>444</v>
      </c>
      <c r="K45" s="103" t="s">
        <v>445</v>
      </c>
      <c r="L45" s="102" t="s">
        <v>446</v>
      </c>
      <c r="M45" s="115"/>
    </row>
    <row r="46" spans="1:15" s="94" customFormat="1">
      <c r="A46" s="305"/>
      <c r="B46" s="105" t="s">
        <v>374</v>
      </c>
      <c r="C46" s="106" t="s">
        <v>374</v>
      </c>
      <c r="D46" s="106" t="s">
        <v>419</v>
      </c>
      <c r="E46" s="106" t="s">
        <v>447</v>
      </c>
      <c r="F46" s="107" t="s">
        <v>448</v>
      </c>
      <c r="G46" s="105" t="s">
        <v>419</v>
      </c>
      <c r="H46" s="107" t="s">
        <v>352</v>
      </c>
      <c r="I46" s="107" t="s">
        <v>351</v>
      </c>
      <c r="J46" s="105" t="s">
        <v>419</v>
      </c>
      <c r="K46" s="107" t="s">
        <v>419</v>
      </c>
      <c r="L46" s="106" t="s">
        <v>448</v>
      </c>
      <c r="M46" s="115"/>
    </row>
    <row r="47" spans="1:15" s="94" customFormat="1">
      <c r="A47" s="108" t="s">
        <v>19</v>
      </c>
      <c r="B47" s="96">
        <v>106</v>
      </c>
      <c r="C47" s="96">
        <v>161</v>
      </c>
      <c r="D47" s="96">
        <v>177</v>
      </c>
      <c r="E47" s="98">
        <v>2111</v>
      </c>
      <c r="F47" s="96">
        <v>431</v>
      </c>
      <c r="G47" s="96">
        <v>280</v>
      </c>
      <c r="H47" s="98">
        <v>275</v>
      </c>
      <c r="I47" s="96">
        <v>161</v>
      </c>
      <c r="J47" s="96">
        <v>292</v>
      </c>
      <c r="K47" s="127">
        <v>213</v>
      </c>
      <c r="L47" s="127">
        <v>211</v>
      </c>
      <c r="M47" s="115"/>
    </row>
    <row r="48" spans="1:15" s="94" customFormat="1">
      <c r="A48" s="108">
        <v>3</v>
      </c>
      <c r="B48" s="96">
        <v>111</v>
      </c>
      <c r="C48" s="96">
        <v>162</v>
      </c>
      <c r="D48" s="96">
        <v>177</v>
      </c>
      <c r="E48" s="98">
        <v>2117</v>
      </c>
      <c r="F48" s="96">
        <v>431</v>
      </c>
      <c r="G48" s="96">
        <v>285</v>
      </c>
      <c r="H48" s="98">
        <v>272</v>
      </c>
      <c r="I48" s="96">
        <v>158</v>
      </c>
      <c r="J48" s="96">
        <v>301</v>
      </c>
      <c r="K48" s="98">
        <v>219</v>
      </c>
      <c r="L48" s="98">
        <v>210</v>
      </c>
      <c r="M48" s="115"/>
    </row>
    <row r="49" spans="1:15" s="94" customFormat="1">
      <c r="A49" s="108">
        <v>4</v>
      </c>
      <c r="B49" s="96">
        <v>111</v>
      </c>
      <c r="C49" s="96">
        <v>175</v>
      </c>
      <c r="D49" s="96">
        <v>179</v>
      </c>
      <c r="E49" s="98">
        <v>2146</v>
      </c>
      <c r="F49" s="96">
        <v>431</v>
      </c>
      <c r="G49" s="96">
        <v>321</v>
      </c>
      <c r="H49" s="98">
        <v>273</v>
      </c>
      <c r="I49" s="96">
        <v>181</v>
      </c>
      <c r="J49" s="96">
        <v>292</v>
      </c>
      <c r="K49" s="98">
        <v>274</v>
      </c>
      <c r="L49" s="98">
        <v>224</v>
      </c>
      <c r="M49" s="115"/>
    </row>
    <row r="50" spans="1:15" s="94" customFormat="1">
      <c r="A50" s="108">
        <v>5</v>
      </c>
      <c r="B50" s="96">
        <v>133</v>
      </c>
      <c r="C50" s="96">
        <v>184</v>
      </c>
      <c r="D50" s="96">
        <v>203</v>
      </c>
      <c r="E50" s="98">
        <v>2465</v>
      </c>
      <c r="F50" s="96">
        <v>449</v>
      </c>
      <c r="G50" s="96">
        <v>356</v>
      </c>
      <c r="H50" s="98">
        <v>291</v>
      </c>
      <c r="I50" s="96">
        <v>211</v>
      </c>
      <c r="J50" s="96">
        <v>319</v>
      </c>
      <c r="K50" s="98">
        <v>341</v>
      </c>
      <c r="L50" s="98">
        <v>272</v>
      </c>
      <c r="M50" s="115"/>
    </row>
    <row r="51" spans="1:15" s="113" customFormat="1">
      <c r="A51" s="109">
        <v>6</v>
      </c>
      <c r="B51" s="112">
        <v>127</v>
      </c>
      <c r="C51" s="112">
        <v>185</v>
      </c>
      <c r="D51" s="112">
        <v>218</v>
      </c>
      <c r="E51" s="112">
        <v>2503</v>
      </c>
      <c r="F51" s="112">
        <v>500</v>
      </c>
      <c r="G51" s="112">
        <v>312</v>
      </c>
      <c r="H51" s="112">
        <v>314</v>
      </c>
      <c r="I51" s="112">
        <v>230</v>
      </c>
      <c r="J51" s="112">
        <v>323</v>
      </c>
      <c r="K51" s="111">
        <v>779</v>
      </c>
      <c r="L51" s="112">
        <v>290</v>
      </c>
      <c r="M51" s="119"/>
    </row>
    <row r="52" spans="1:15" s="94" customFormat="1">
      <c r="A52" s="114"/>
      <c r="B52" s="115"/>
      <c r="C52" s="115"/>
      <c r="D52" s="115"/>
      <c r="E52" s="115"/>
      <c r="F52" s="115"/>
      <c r="G52" s="115"/>
      <c r="H52" s="115"/>
      <c r="I52" s="115"/>
      <c r="J52" s="115"/>
      <c r="K52" s="115"/>
      <c r="L52" s="115"/>
      <c r="M52" s="115"/>
      <c r="N52" s="115"/>
      <c r="O52" s="115"/>
    </row>
    <row r="53" spans="1:15" s="94" customFormat="1" ht="13" customHeight="1">
      <c r="A53" s="303" t="s">
        <v>2</v>
      </c>
      <c r="B53" s="124" t="s">
        <v>449</v>
      </c>
      <c r="C53" s="306" t="s">
        <v>450</v>
      </c>
      <c r="D53" s="306" t="s">
        <v>451</v>
      </c>
      <c r="E53" s="306" t="s">
        <v>452</v>
      </c>
      <c r="F53" s="301" t="s">
        <v>453</v>
      </c>
      <c r="G53" s="308" t="s">
        <v>454</v>
      </c>
      <c r="H53" s="101" t="s">
        <v>455</v>
      </c>
      <c r="I53" s="301" t="s">
        <v>456</v>
      </c>
      <c r="J53" s="100" t="s">
        <v>457</v>
      </c>
      <c r="K53" s="100" t="s">
        <v>458</v>
      </c>
      <c r="L53" s="100" t="s">
        <v>459</v>
      </c>
    </row>
    <row r="54" spans="1:15" s="94" customFormat="1">
      <c r="A54" s="304"/>
      <c r="B54" s="108" t="s">
        <v>460</v>
      </c>
      <c r="C54" s="307"/>
      <c r="D54" s="307"/>
      <c r="E54" s="307"/>
      <c r="F54" s="302"/>
      <c r="G54" s="304"/>
      <c r="H54" s="103" t="s">
        <v>461</v>
      </c>
      <c r="I54" s="302"/>
      <c r="J54" s="102" t="s">
        <v>462</v>
      </c>
      <c r="K54" s="102" t="s">
        <v>463</v>
      </c>
      <c r="L54" s="102" t="s">
        <v>464</v>
      </c>
    </row>
    <row r="55" spans="1:15" s="94" customFormat="1">
      <c r="A55" s="304"/>
      <c r="B55" s="108" t="s">
        <v>465</v>
      </c>
      <c r="C55" s="102"/>
      <c r="D55" s="102"/>
      <c r="E55" s="102"/>
      <c r="F55" s="103"/>
      <c r="G55" s="95"/>
      <c r="H55" s="103" t="s">
        <v>466</v>
      </c>
      <c r="I55" s="95" t="s">
        <v>467</v>
      </c>
      <c r="J55" s="125"/>
      <c r="L55" s="102"/>
    </row>
    <row r="56" spans="1:15" s="94" customFormat="1">
      <c r="A56" s="305"/>
      <c r="B56" s="118" t="s">
        <v>398</v>
      </c>
      <c r="C56" s="106" t="s">
        <v>350</v>
      </c>
      <c r="D56" s="106" t="s">
        <v>350</v>
      </c>
      <c r="E56" s="106" t="s">
        <v>350</v>
      </c>
      <c r="F56" s="107" t="s">
        <v>350</v>
      </c>
      <c r="G56" s="105" t="s">
        <v>374</v>
      </c>
      <c r="H56" s="106" t="s">
        <v>351</v>
      </c>
      <c r="I56" s="106" t="s">
        <v>374</v>
      </c>
      <c r="J56" s="106" t="s">
        <v>374</v>
      </c>
      <c r="K56" s="106" t="s">
        <v>468</v>
      </c>
      <c r="L56" s="106" t="s">
        <v>374</v>
      </c>
    </row>
    <row r="57" spans="1:15" s="94" customFormat="1">
      <c r="A57" s="108" t="s">
        <v>19</v>
      </c>
      <c r="B57" s="96">
        <v>240</v>
      </c>
      <c r="C57" s="96">
        <v>140</v>
      </c>
      <c r="D57" s="96">
        <v>810</v>
      </c>
      <c r="E57" s="96">
        <v>654</v>
      </c>
      <c r="F57" s="96">
        <v>330</v>
      </c>
      <c r="G57" s="98">
        <v>137</v>
      </c>
      <c r="H57" s="98">
        <v>173</v>
      </c>
      <c r="I57" s="96">
        <v>87</v>
      </c>
      <c r="J57" s="96">
        <v>535</v>
      </c>
      <c r="K57" s="98">
        <v>96</v>
      </c>
      <c r="L57" s="98">
        <v>748</v>
      </c>
    </row>
    <row r="58" spans="1:15" s="94" customFormat="1">
      <c r="A58" s="108">
        <v>3</v>
      </c>
      <c r="B58" s="96">
        <v>243</v>
      </c>
      <c r="C58" s="96">
        <v>109</v>
      </c>
      <c r="D58" s="96">
        <v>712</v>
      </c>
      <c r="E58" s="96">
        <v>667</v>
      </c>
      <c r="F58" s="96">
        <v>341</v>
      </c>
      <c r="G58" s="96">
        <v>136</v>
      </c>
      <c r="H58" s="98">
        <v>172</v>
      </c>
      <c r="I58" s="96">
        <v>93</v>
      </c>
      <c r="J58" s="96">
        <v>517</v>
      </c>
      <c r="K58" s="98">
        <v>92</v>
      </c>
      <c r="L58" s="98">
        <v>741</v>
      </c>
    </row>
    <row r="59" spans="1:15" s="94" customFormat="1">
      <c r="A59" s="108">
        <v>4</v>
      </c>
      <c r="B59" s="96">
        <v>249</v>
      </c>
      <c r="C59" s="96">
        <v>116</v>
      </c>
      <c r="D59" s="96">
        <v>749</v>
      </c>
      <c r="E59" s="96">
        <v>625</v>
      </c>
      <c r="F59" s="96">
        <v>348</v>
      </c>
      <c r="G59" s="96">
        <v>145</v>
      </c>
      <c r="H59" s="98">
        <v>180</v>
      </c>
      <c r="I59" s="96">
        <v>100</v>
      </c>
      <c r="J59" s="96">
        <v>463</v>
      </c>
      <c r="K59" s="98">
        <v>99</v>
      </c>
      <c r="L59" s="98">
        <v>830</v>
      </c>
    </row>
    <row r="60" spans="1:15" s="94" customFormat="1">
      <c r="A60" s="108">
        <v>5</v>
      </c>
      <c r="B60" s="96">
        <v>314</v>
      </c>
      <c r="C60" s="96">
        <v>125</v>
      </c>
      <c r="D60" s="96">
        <v>798</v>
      </c>
      <c r="E60" s="96">
        <v>740</v>
      </c>
      <c r="F60" s="96">
        <v>373</v>
      </c>
      <c r="G60" s="96">
        <v>154</v>
      </c>
      <c r="H60" s="98">
        <v>205</v>
      </c>
      <c r="I60" s="96">
        <v>110</v>
      </c>
      <c r="J60" s="96">
        <v>440</v>
      </c>
      <c r="K60" s="98">
        <v>107</v>
      </c>
      <c r="L60" s="98">
        <v>842</v>
      </c>
    </row>
    <row r="61" spans="1:15" s="94" customFormat="1">
      <c r="A61" s="109">
        <v>6</v>
      </c>
      <c r="B61" s="112">
        <v>266</v>
      </c>
      <c r="C61" s="112">
        <v>170</v>
      </c>
      <c r="D61" s="112">
        <v>883</v>
      </c>
      <c r="E61" s="112">
        <v>764</v>
      </c>
      <c r="F61" s="112">
        <v>465</v>
      </c>
      <c r="G61" s="112">
        <v>158</v>
      </c>
      <c r="H61" s="110">
        <v>207</v>
      </c>
      <c r="I61" s="112">
        <v>109</v>
      </c>
      <c r="J61" s="112">
        <v>444</v>
      </c>
      <c r="K61" s="111">
        <v>110</v>
      </c>
      <c r="L61" s="111">
        <v>806</v>
      </c>
    </row>
    <row r="62" spans="1:15" s="94" customFormat="1">
      <c r="A62" s="128"/>
      <c r="B62" s="115"/>
      <c r="C62" s="115"/>
      <c r="D62" s="115"/>
      <c r="E62" s="115"/>
      <c r="F62" s="115"/>
      <c r="G62" s="115"/>
      <c r="H62" s="115"/>
      <c r="I62" s="115"/>
      <c r="J62" s="115"/>
      <c r="K62" s="115"/>
      <c r="L62" s="115"/>
      <c r="M62" s="115"/>
      <c r="N62" s="115"/>
    </row>
    <row r="63" spans="1:15" s="94" customFormat="1">
      <c r="A63" s="96" t="s">
        <v>469</v>
      </c>
      <c r="B63" s="96"/>
      <c r="C63" s="96"/>
      <c r="D63" s="96"/>
      <c r="E63" s="96"/>
      <c r="F63" s="96"/>
      <c r="J63" s="96"/>
      <c r="K63" s="96"/>
      <c r="L63" s="96"/>
      <c r="M63" s="96"/>
      <c r="N63" s="96"/>
    </row>
    <row r="64" spans="1:15" s="94" customFormat="1">
      <c r="A64" s="96"/>
      <c r="B64" s="96"/>
      <c r="C64" s="96"/>
      <c r="D64" s="96"/>
      <c r="E64" s="96"/>
      <c r="F64" s="96"/>
      <c r="J64" s="96"/>
      <c r="K64" s="96"/>
      <c r="L64" s="96"/>
      <c r="M64" s="96"/>
      <c r="N64" s="96"/>
    </row>
    <row r="67" spans="6:6">
      <c r="F67" s="94"/>
    </row>
  </sheetData>
  <mergeCells count="49">
    <mergeCell ref="J3:J4"/>
    <mergeCell ref="K3:K4"/>
    <mergeCell ref="L3:L4"/>
    <mergeCell ref="A13:A16"/>
    <mergeCell ref="B13:B14"/>
    <mergeCell ref="C13:C14"/>
    <mergeCell ref="D13:D14"/>
    <mergeCell ref="E13:E14"/>
    <mergeCell ref="F13:F14"/>
    <mergeCell ref="G13:G14"/>
    <mergeCell ref="A3:A6"/>
    <mergeCell ref="C3:C4"/>
    <mergeCell ref="D3:D4"/>
    <mergeCell ref="G3:G4"/>
    <mergeCell ref="H3:H4"/>
    <mergeCell ref="I3:I4"/>
    <mergeCell ref="H13:H14"/>
    <mergeCell ref="I13:I14"/>
    <mergeCell ref="J13:J14"/>
    <mergeCell ref="L13:L14"/>
    <mergeCell ref="A23:A26"/>
    <mergeCell ref="B23:B24"/>
    <mergeCell ref="C23:C24"/>
    <mergeCell ref="D23:D24"/>
    <mergeCell ref="E23:E24"/>
    <mergeCell ref="F23:F24"/>
    <mergeCell ref="G23:G24"/>
    <mergeCell ref="H23:H24"/>
    <mergeCell ref="I23:I24"/>
    <mergeCell ref="J23:J24"/>
    <mergeCell ref="A33:A36"/>
    <mergeCell ref="B33:B34"/>
    <mergeCell ref="C33:C34"/>
    <mergeCell ref="D33:D34"/>
    <mergeCell ref="I33:I34"/>
    <mergeCell ref="J33:J34"/>
    <mergeCell ref="K33:K34"/>
    <mergeCell ref="L33:L34"/>
    <mergeCell ref="A43:A46"/>
    <mergeCell ref="E43:E44"/>
    <mergeCell ref="F43:F44"/>
    <mergeCell ref="K43:K44"/>
    <mergeCell ref="I53:I54"/>
    <mergeCell ref="A53:A56"/>
    <mergeCell ref="C53:C54"/>
    <mergeCell ref="D53:D54"/>
    <mergeCell ref="E53:E54"/>
    <mergeCell ref="F53:F54"/>
    <mergeCell ref="G53:G54"/>
  </mergeCells>
  <phoneticPr fontId="3"/>
  <pageMargins left="0.78740157480314965" right="0.78740157480314965" top="0.98425196850393704" bottom="0.98425196850393704" header="0" footer="0"/>
  <pageSetup paperSize="9" scale="74" orientation="portrait" r:id="rId1"/>
  <headerFooter scaleWithDoc="0" alignWithMargins="0"/>
  <colBreaks count="1" manualBreakCount="1">
    <brk id="6" max="6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BA211-6B66-430D-8378-14D24330D647}">
  <dimension ref="A1:W63"/>
  <sheetViews>
    <sheetView zoomScale="110" zoomScaleNormal="110" zoomScaleSheetLayoutView="85" workbookViewId="0"/>
  </sheetViews>
  <sheetFormatPr defaultColWidth="13.7265625" defaultRowHeight="13"/>
  <cols>
    <col min="1" max="12" width="18.1796875" style="131" customWidth="1"/>
    <col min="13" max="13" width="16.08984375" style="131" bestFit="1" customWidth="1"/>
    <col min="14" max="14" width="9.453125" style="131" bestFit="1" customWidth="1"/>
    <col min="15" max="16384" width="13.7265625" style="131"/>
  </cols>
  <sheetData>
    <row r="1" spans="1:12">
      <c r="A1" s="129" t="s">
        <v>470</v>
      </c>
      <c r="B1" s="129"/>
      <c r="C1" s="130"/>
      <c r="D1" s="130"/>
      <c r="E1" s="130"/>
    </row>
    <row r="2" spans="1:12">
      <c r="A2" s="132"/>
      <c r="B2" s="132"/>
      <c r="C2" s="132"/>
      <c r="D2" s="132"/>
      <c r="E2" s="132"/>
      <c r="F2" s="133"/>
      <c r="H2" s="132"/>
      <c r="I2" s="132"/>
      <c r="J2" s="132"/>
      <c r="L2" s="133" t="s">
        <v>329</v>
      </c>
    </row>
    <row r="3" spans="1:12" ht="13" customHeight="1">
      <c r="A3" s="303" t="s">
        <v>2</v>
      </c>
      <c r="B3" s="311" t="s">
        <v>471</v>
      </c>
      <c r="C3" s="311" t="s">
        <v>472</v>
      </c>
      <c r="D3" s="320" t="s">
        <v>473</v>
      </c>
      <c r="E3" s="313" t="s">
        <v>474</v>
      </c>
      <c r="F3" s="134" t="s">
        <v>475</v>
      </c>
      <c r="G3" s="322" t="s">
        <v>476</v>
      </c>
      <c r="H3" s="311" t="s">
        <v>477</v>
      </c>
      <c r="I3" s="311" t="s">
        <v>478</v>
      </c>
      <c r="J3" s="135" t="s">
        <v>479</v>
      </c>
      <c r="K3" s="311" t="s">
        <v>480</v>
      </c>
      <c r="L3" s="313" t="s">
        <v>481</v>
      </c>
    </row>
    <row r="4" spans="1:12">
      <c r="A4" s="304"/>
      <c r="B4" s="312"/>
      <c r="C4" s="312"/>
      <c r="D4" s="321"/>
      <c r="E4" s="314"/>
      <c r="F4" s="136" t="s">
        <v>482</v>
      </c>
      <c r="G4" s="316"/>
      <c r="H4" s="312"/>
      <c r="I4" s="312"/>
      <c r="J4" s="137" t="s">
        <v>483</v>
      </c>
      <c r="K4" s="312"/>
      <c r="L4" s="314"/>
    </row>
    <row r="5" spans="1:12">
      <c r="A5" s="304"/>
      <c r="B5" s="136" t="s">
        <v>484</v>
      </c>
      <c r="C5" s="136" t="s">
        <v>485</v>
      </c>
      <c r="D5" s="321"/>
      <c r="E5" s="138" t="s">
        <v>486</v>
      </c>
      <c r="F5" s="136" t="s">
        <v>487</v>
      </c>
      <c r="G5" s="139" t="s">
        <v>488</v>
      </c>
      <c r="H5" s="140" t="s">
        <v>489</v>
      </c>
      <c r="I5" s="136" t="s">
        <v>490</v>
      </c>
      <c r="J5" s="137" t="s">
        <v>491</v>
      </c>
      <c r="K5" s="130" t="s">
        <v>492</v>
      </c>
      <c r="L5" s="138" t="s">
        <v>493</v>
      </c>
    </row>
    <row r="6" spans="1:12">
      <c r="A6" s="305"/>
      <c r="B6" s="141" t="s">
        <v>419</v>
      </c>
      <c r="C6" s="141" t="s">
        <v>494</v>
      </c>
      <c r="D6" s="142" t="s">
        <v>495</v>
      </c>
      <c r="E6" s="142" t="s">
        <v>496</v>
      </c>
      <c r="F6" s="141" t="s">
        <v>419</v>
      </c>
      <c r="G6" s="143" t="s">
        <v>497</v>
      </c>
      <c r="H6" s="141" t="s">
        <v>498</v>
      </c>
      <c r="I6" s="144" t="s">
        <v>499</v>
      </c>
      <c r="J6" s="145" t="s">
        <v>500</v>
      </c>
      <c r="K6" s="143" t="s">
        <v>498</v>
      </c>
      <c r="L6" s="142" t="s">
        <v>501</v>
      </c>
    </row>
    <row r="7" spans="1:12">
      <c r="A7" s="137" t="s">
        <v>19</v>
      </c>
      <c r="B7" s="131">
        <v>951</v>
      </c>
      <c r="C7" s="131">
        <v>567</v>
      </c>
      <c r="D7" s="131">
        <v>715</v>
      </c>
      <c r="E7" s="133">
        <v>389</v>
      </c>
      <c r="F7" s="131">
        <v>706</v>
      </c>
      <c r="G7" s="133">
        <v>478</v>
      </c>
      <c r="H7" s="133">
        <v>17500</v>
      </c>
      <c r="I7" s="146">
        <v>12510</v>
      </c>
      <c r="J7" s="146">
        <v>4217</v>
      </c>
      <c r="K7" s="133">
        <v>2152</v>
      </c>
      <c r="L7" s="133">
        <v>239</v>
      </c>
    </row>
    <row r="8" spans="1:12">
      <c r="A8" s="137">
        <v>3</v>
      </c>
      <c r="B8" s="131">
        <v>914</v>
      </c>
      <c r="C8" s="131">
        <v>569</v>
      </c>
      <c r="D8" s="131">
        <v>766</v>
      </c>
      <c r="E8" s="133">
        <v>400</v>
      </c>
      <c r="F8" s="131">
        <v>707</v>
      </c>
      <c r="G8" s="133">
        <v>475</v>
      </c>
      <c r="H8" s="133">
        <v>19219</v>
      </c>
      <c r="I8" s="133">
        <v>12925</v>
      </c>
      <c r="J8" s="133">
        <v>4290</v>
      </c>
      <c r="K8" s="133">
        <v>2189</v>
      </c>
      <c r="L8" s="133">
        <v>239</v>
      </c>
    </row>
    <row r="9" spans="1:12">
      <c r="A9" s="137">
        <v>4</v>
      </c>
      <c r="B9" s="131">
        <v>930</v>
      </c>
      <c r="C9" s="131">
        <v>608</v>
      </c>
      <c r="D9" s="131">
        <v>791</v>
      </c>
      <c r="E9" s="133">
        <v>416</v>
      </c>
      <c r="F9" s="131">
        <v>714</v>
      </c>
      <c r="G9" s="133">
        <v>462</v>
      </c>
      <c r="H9" s="133">
        <v>16995</v>
      </c>
      <c r="I9" s="133">
        <v>13200</v>
      </c>
      <c r="J9" s="133">
        <v>4950</v>
      </c>
      <c r="K9" s="133">
        <v>2189</v>
      </c>
      <c r="L9" s="133">
        <v>241</v>
      </c>
    </row>
    <row r="10" spans="1:12">
      <c r="A10" s="137">
        <v>5</v>
      </c>
      <c r="B10" s="131">
        <v>993</v>
      </c>
      <c r="C10" s="131">
        <v>633</v>
      </c>
      <c r="D10" s="131">
        <v>830</v>
      </c>
      <c r="E10" s="133">
        <v>440</v>
      </c>
      <c r="F10" s="131">
        <v>747</v>
      </c>
      <c r="G10" s="133">
        <v>574</v>
      </c>
      <c r="H10" s="133">
        <v>16583</v>
      </c>
      <c r="I10" s="133">
        <v>13709</v>
      </c>
      <c r="J10" s="133">
        <v>4509</v>
      </c>
      <c r="K10" s="133">
        <v>2189</v>
      </c>
      <c r="L10" s="133">
        <v>247</v>
      </c>
    </row>
    <row r="11" spans="1:12">
      <c r="A11" s="147">
        <v>6</v>
      </c>
      <c r="B11" s="148">
        <v>990</v>
      </c>
      <c r="C11" s="148">
        <v>669</v>
      </c>
      <c r="D11" s="148">
        <v>910</v>
      </c>
      <c r="E11" s="149">
        <v>454</v>
      </c>
      <c r="F11" s="148">
        <v>757</v>
      </c>
      <c r="G11" s="150">
        <v>635</v>
      </c>
      <c r="H11" s="150">
        <v>18553</v>
      </c>
      <c r="I11" s="150">
        <v>14622</v>
      </c>
      <c r="J11" s="150">
        <v>4373</v>
      </c>
      <c r="K11" s="150">
        <v>2486</v>
      </c>
      <c r="L11" s="150">
        <v>250</v>
      </c>
    </row>
    <row r="12" spans="1:12">
      <c r="A12" s="151"/>
      <c r="B12" s="151"/>
      <c r="C12" s="129"/>
      <c r="D12" s="129"/>
      <c r="E12" s="129"/>
      <c r="F12" s="129"/>
    </row>
    <row r="13" spans="1:12" ht="13" customHeight="1">
      <c r="A13" s="303" t="s">
        <v>2</v>
      </c>
      <c r="B13" s="311" t="s">
        <v>502</v>
      </c>
      <c r="C13" s="152" t="s">
        <v>503</v>
      </c>
      <c r="D13" s="134" t="s">
        <v>504</v>
      </c>
      <c r="E13" s="152" t="s">
        <v>505</v>
      </c>
      <c r="F13" s="134" t="s">
        <v>506</v>
      </c>
      <c r="G13" s="315" t="s">
        <v>481</v>
      </c>
      <c r="H13" s="311" t="s">
        <v>507</v>
      </c>
      <c r="I13" s="134" t="s">
        <v>508</v>
      </c>
      <c r="J13" s="152" t="s">
        <v>509</v>
      </c>
      <c r="K13" s="134" t="s">
        <v>510</v>
      </c>
      <c r="L13" s="152" t="s">
        <v>511</v>
      </c>
    </row>
    <row r="14" spans="1:12">
      <c r="A14" s="304"/>
      <c r="B14" s="312"/>
      <c r="C14" s="138" t="s">
        <v>512</v>
      </c>
      <c r="D14" s="136" t="s">
        <v>512</v>
      </c>
      <c r="E14" s="138" t="s">
        <v>512</v>
      </c>
      <c r="F14" s="153" t="s">
        <v>513</v>
      </c>
      <c r="G14" s="316"/>
      <c r="H14" s="312"/>
      <c r="I14" s="136" t="s">
        <v>514</v>
      </c>
      <c r="J14" s="138" t="s">
        <v>515</v>
      </c>
      <c r="K14" s="136" t="s">
        <v>516</v>
      </c>
      <c r="L14" s="138" t="s">
        <v>517</v>
      </c>
    </row>
    <row r="15" spans="1:12">
      <c r="A15" s="304"/>
      <c r="B15" s="136" t="s">
        <v>518</v>
      </c>
      <c r="C15" s="154" t="s">
        <v>519</v>
      </c>
      <c r="D15" s="140" t="s">
        <v>520</v>
      </c>
      <c r="E15" s="155" t="s">
        <v>521</v>
      </c>
      <c r="F15" s="318" t="s">
        <v>522</v>
      </c>
      <c r="G15" s="130" t="s">
        <v>523</v>
      </c>
      <c r="H15" s="154" t="s">
        <v>524</v>
      </c>
      <c r="I15" s="136" t="s">
        <v>525</v>
      </c>
      <c r="J15" s="156" t="s">
        <v>526</v>
      </c>
      <c r="K15" s="136" t="s">
        <v>527</v>
      </c>
      <c r="L15" s="138" t="s">
        <v>528</v>
      </c>
    </row>
    <row r="16" spans="1:12">
      <c r="A16" s="305"/>
      <c r="B16" s="157" t="s">
        <v>529</v>
      </c>
      <c r="C16" s="158" t="s">
        <v>529</v>
      </c>
      <c r="D16" s="157" t="s">
        <v>529</v>
      </c>
      <c r="E16" s="157" t="s">
        <v>529</v>
      </c>
      <c r="F16" s="319"/>
      <c r="G16" s="143" t="s">
        <v>530</v>
      </c>
      <c r="H16" s="142" t="s">
        <v>531</v>
      </c>
      <c r="I16" s="141" t="s">
        <v>448</v>
      </c>
      <c r="J16" s="142" t="s">
        <v>532</v>
      </c>
      <c r="K16" s="141" t="s">
        <v>532</v>
      </c>
      <c r="L16" s="142" t="s">
        <v>532</v>
      </c>
    </row>
    <row r="17" spans="1:23">
      <c r="A17" s="137" t="s">
        <v>19</v>
      </c>
      <c r="B17" s="133">
        <v>3626</v>
      </c>
      <c r="C17" s="133">
        <v>1123</v>
      </c>
      <c r="D17" s="133">
        <v>1155</v>
      </c>
      <c r="E17" s="133">
        <v>2774</v>
      </c>
      <c r="F17" s="133">
        <v>1463</v>
      </c>
      <c r="G17" s="133">
        <v>1521</v>
      </c>
      <c r="H17" s="133">
        <v>16768</v>
      </c>
      <c r="I17" s="133">
        <v>9849</v>
      </c>
      <c r="J17" s="133">
        <v>320</v>
      </c>
      <c r="K17" s="133">
        <v>480</v>
      </c>
      <c r="L17" s="133">
        <v>1830</v>
      </c>
    </row>
    <row r="18" spans="1:23">
      <c r="A18" s="137">
        <v>3</v>
      </c>
      <c r="B18" s="133">
        <v>3665</v>
      </c>
      <c r="C18" s="133">
        <v>1127</v>
      </c>
      <c r="D18" s="133">
        <v>1159</v>
      </c>
      <c r="E18" s="133">
        <v>2774</v>
      </c>
      <c r="F18" s="133">
        <v>1463</v>
      </c>
      <c r="G18" s="133">
        <v>1527</v>
      </c>
      <c r="H18" s="133">
        <v>17975</v>
      </c>
      <c r="I18" s="133">
        <v>9849</v>
      </c>
      <c r="J18" s="133">
        <v>320</v>
      </c>
      <c r="K18" s="133">
        <v>480</v>
      </c>
      <c r="L18" s="133">
        <v>1840</v>
      </c>
    </row>
    <row r="19" spans="1:23">
      <c r="A19" s="137">
        <v>4</v>
      </c>
      <c r="B19" s="133">
        <v>3679</v>
      </c>
      <c r="C19" s="133">
        <v>1116</v>
      </c>
      <c r="D19" s="133">
        <v>1159</v>
      </c>
      <c r="E19" s="133">
        <v>2774</v>
      </c>
      <c r="F19" s="131">
        <v>1784</v>
      </c>
      <c r="G19" s="133">
        <v>1562</v>
      </c>
      <c r="H19" s="133">
        <v>17600</v>
      </c>
      <c r="I19" s="133">
        <v>9959</v>
      </c>
      <c r="J19" s="133">
        <v>320</v>
      </c>
      <c r="K19" s="133">
        <v>480</v>
      </c>
      <c r="L19" s="133">
        <v>1840</v>
      </c>
    </row>
    <row r="20" spans="1:23">
      <c r="A20" s="137">
        <v>5</v>
      </c>
      <c r="B20" s="133">
        <v>3701</v>
      </c>
      <c r="C20" s="133">
        <v>1112</v>
      </c>
      <c r="D20" s="133">
        <v>1140</v>
      </c>
      <c r="E20" s="133">
        <v>2774</v>
      </c>
      <c r="F20" s="131">
        <v>1958</v>
      </c>
      <c r="G20" s="133">
        <v>1620</v>
      </c>
      <c r="H20" s="133">
        <v>17417</v>
      </c>
      <c r="I20" s="133">
        <v>11030</v>
      </c>
      <c r="J20" s="133">
        <v>320</v>
      </c>
      <c r="K20" s="133">
        <v>480</v>
      </c>
      <c r="L20" s="133">
        <v>1905</v>
      </c>
    </row>
    <row r="21" spans="1:23">
      <c r="A21" s="147">
        <v>6</v>
      </c>
      <c r="B21" s="159">
        <v>3870</v>
      </c>
      <c r="C21" s="148">
        <v>1109</v>
      </c>
      <c r="D21" s="148">
        <v>1114</v>
      </c>
      <c r="E21" s="148">
        <v>2773</v>
      </c>
      <c r="F21" s="148">
        <v>1958</v>
      </c>
      <c r="G21" s="150">
        <v>1586</v>
      </c>
      <c r="H21" s="150">
        <v>17004</v>
      </c>
      <c r="I21" s="150">
        <v>11493</v>
      </c>
      <c r="J21" s="150">
        <v>320</v>
      </c>
      <c r="K21" s="150">
        <v>480</v>
      </c>
      <c r="L21" s="148">
        <v>2100</v>
      </c>
    </row>
    <row r="22" spans="1:23">
      <c r="A22" s="151"/>
      <c r="M22" s="151"/>
      <c r="N22" s="129"/>
      <c r="O22" s="129"/>
      <c r="P22" s="129"/>
      <c r="Q22" s="129"/>
      <c r="R22" s="129"/>
      <c r="S22" s="129"/>
      <c r="T22" s="129"/>
      <c r="U22" s="129"/>
      <c r="V22" s="129"/>
      <c r="W22" s="129"/>
    </row>
    <row r="23" spans="1:23" ht="13" customHeight="1">
      <c r="A23" s="303" t="s">
        <v>2</v>
      </c>
      <c r="B23" s="134" t="s">
        <v>533</v>
      </c>
      <c r="C23" s="134" t="s">
        <v>534</v>
      </c>
      <c r="D23" s="134" t="s">
        <v>535</v>
      </c>
      <c r="E23" s="152" t="s">
        <v>536</v>
      </c>
      <c r="F23" s="134" t="s">
        <v>537</v>
      </c>
      <c r="G23" s="160" t="s">
        <v>538</v>
      </c>
      <c r="H23" s="152" t="s">
        <v>539</v>
      </c>
      <c r="I23" s="311" t="s">
        <v>540</v>
      </c>
      <c r="J23" s="311" t="s">
        <v>541</v>
      </c>
      <c r="K23" s="134" t="s">
        <v>542</v>
      </c>
      <c r="L23" s="313" t="s">
        <v>543</v>
      </c>
    </row>
    <row r="24" spans="1:23">
      <c r="A24" s="304"/>
      <c r="B24" s="136" t="s">
        <v>544</v>
      </c>
      <c r="C24" s="136" t="s">
        <v>545</v>
      </c>
      <c r="D24" s="136" t="s">
        <v>546</v>
      </c>
      <c r="E24" s="138" t="s">
        <v>547</v>
      </c>
      <c r="F24" s="317" t="s">
        <v>548</v>
      </c>
      <c r="G24" s="130" t="s">
        <v>549</v>
      </c>
      <c r="H24" s="138" t="s">
        <v>550</v>
      </c>
      <c r="I24" s="312"/>
      <c r="J24" s="312"/>
      <c r="K24" s="161" t="s">
        <v>551</v>
      </c>
      <c r="L24" s="314"/>
    </row>
    <row r="25" spans="1:23">
      <c r="A25" s="304"/>
      <c r="B25" s="161" t="s">
        <v>552</v>
      </c>
      <c r="C25" s="136" t="s">
        <v>553</v>
      </c>
      <c r="D25" s="136" t="s">
        <v>554</v>
      </c>
      <c r="E25" s="162" t="s">
        <v>555</v>
      </c>
      <c r="F25" s="317"/>
      <c r="G25" s="130" t="s">
        <v>556</v>
      </c>
      <c r="H25" s="162" t="s">
        <v>557</v>
      </c>
      <c r="I25" s="136" t="s">
        <v>558</v>
      </c>
      <c r="J25" s="136" t="s">
        <v>559</v>
      </c>
      <c r="K25" s="140" t="s">
        <v>560</v>
      </c>
      <c r="L25" s="138" t="s">
        <v>561</v>
      </c>
    </row>
    <row r="26" spans="1:23">
      <c r="A26" s="305"/>
      <c r="B26" s="141" t="s">
        <v>501</v>
      </c>
      <c r="C26" s="141" t="s">
        <v>562</v>
      </c>
      <c r="D26" s="141" t="s">
        <v>563</v>
      </c>
      <c r="E26" s="142" t="s">
        <v>563</v>
      </c>
      <c r="F26" s="163" t="s">
        <v>564</v>
      </c>
      <c r="G26" s="143" t="s">
        <v>565</v>
      </c>
      <c r="H26" s="142" t="s">
        <v>566</v>
      </c>
      <c r="I26" s="141" t="s">
        <v>563</v>
      </c>
      <c r="J26" s="141" t="s">
        <v>567</v>
      </c>
      <c r="K26" s="144" t="s">
        <v>563</v>
      </c>
      <c r="L26" s="142" t="s">
        <v>568</v>
      </c>
    </row>
    <row r="27" spans="1:23">
      <c r="A27" s="137" t="s">
        <v>19</v>
      </c>
      <c r="B27" s="131">
        <v>8205</v>
      </c>
      <c r="C27" s="131">
        <v>19667</v>
      </c>
      <c r="D27" s="133">
        <v>12071</v>
      </c>
      <c r="E27" s="133">
        <v>5180</v>
      </c>
      <c r="F27" s="133">
        <v>8162</v>
      </c>
      <c r="G27" s="133" t="s">
        <v>569</v>
      </c>
      <c r="H27" s="146">
        <v>144</v>
      </c>
      <c r="I27" s="133">
        <v>1735</v>
      </c>
      <c r="J27" s="133">
        <v>123</v>
      </c>
      <c r="K27" s="133">
        <v>3400</v>
      </c>
      <c r="L27" s="133">
        <v>4000</v>
      </c>
    </row>
    <row r="28" spans="1:23">
      <c r="A28" s="137">
        <v>3</v>
      </c>
      <c r="B28" s="131">
        <v>8205</v>
      </c>
      <c r="C28" s="131">
        <v>19000</v>
      </c>
      <c r="D28" s="133">
        <v>11952</v>
      </c>
      <c r="E28" s="133">
        <v>5070</v>
      </c>
      <c r="F28" s="133">
        <v>8033</v>
      </c>
      <c r="G28" s="133">
        <v>42947</v>
      </c>
      <c r="H28" s="133">
        <v>158</v>
      </c>
      <c r="I28" s="133">
        <v>1737</v>
      </c>
      <c r="J28" s="133">
        <v>123</v>
      </c>
      <c r="K28" s="133">
        <v>3400</v>
      </c>
      <c r="L28" s="133">
        <v>4000</v>
      </c>
    </row>
    <row r="29" spans="1:23">
      <c r="A29" s="137">
        <v>4</v>
      </c>
      <c r="B29" s="131">
        <v>8405</v>
      </c>
      <c r="C29" s="131">
        <v>19000</v>
      </c>
      <c r="D29" s="133">
        <v>15135</v>
      </c>
      <c r="E29" s="133">
        <v>6419</v>
      </c>
      <c r="F29" s="133">
        <v>8827</v>
      </c>
      <c r="G29" s="133">
        <v>47892</v>
      </c>
      <c r="H29" s="133">
        <v>180</v>
      </c>
      <c r="I29" s="133">
        <v>1735</v>
      </c>
      <c r="J29" s="133">
        <v>125</v>
      </c>
      <c r="K29" s="133">
        <v>3400</v>
      </c>
      <c r="L29" s="133">
        <v>4000</v>
      </c>
    </row>
    <row r="30" spans="1:23">
      <c r="A30" s="137">
        <v>5</v>
      </c>
      <c r="B30" s="131">
        <v>9018</v>
      </c>
      <c r="C30" s="131">
        <v>19000</v>
      </c>
      <c r="D30" s="133">
        <v>13061</v>
      </c>
      <c r="E30" s="133">
        <v>6173</v>
      </c>
      <c r="F30" s="133">
        <v>8944</v>
      </c>
      <c r="G30" s="133">
        <v>57466</v>
      </c>
      <c r="H30" s="133">
        <v>183</v>
      </c>
      <c r="I30" s="133">
        <v>1736</v>
      </c>
      <c r="J30" s="133">
        <v>139</v>
      </c>
      <c r="K30" s="133">
        <v>3525</v>
      </c>
      <c r="L30" s="133">
        <v>4224</v>
      </c>
    </row>
    <row r="31" spans="1:23">
      <c r="A31" s="147">
        <v>6</v>
      </c>
      <c r="B31" s="148">
        <v>9288</v>
      </c>
      <c r="C31" s="148">
        <v>19000</v>
      </c>
      <c r="D31" s="149">
        <v>14142</v>
      </c>
      <c r="E31" s="148">
        <v>6079</v>
      </c>
      <c r="F31" s="148">
        <v>9209</v>
      </c>
      <c r="G31" s="148">
        <v>56232</v>
      </c>
      <c r="H31" s="150">
        <v>186</v>
      </c>
      <c r="I31" s="148">
        <v>1736</v>
      </c>
      <c r="J31" s="150">
        <v>157</v>
      </c>
      <c r="K31" s="150">
        <v>3900</v>
      </c>
      <c r="L31" s="150">
        <v>4304</v>
      </c>
    </row>
    <row r="32" spans="1:23">
      <c r="A32" s="151"/>
      <c r="M32" s="129"/>
      <c r="N32" s="129"/>
      <c r="O32" s="129"/>
    </row>
    <row r="33" spans="1:15" ht="13" customHeight="1">
      <c r="A33" s="303" t="s">
        <v>2</v>
      </c>
      <c r="B33" s="311" t="s">
        <v>570</v>
      </c>
      <c r="C33" s="134" t="s">
        <v>571</v>
      </c>
      <c r="D33" s="134" t="s">
        <v>572</v>
      </c>
      <c r="E33" s="152" t="s">
        <v>573</v>
      </c>
      <c r="F33" s="311" t="s">
        <v>574</v>
      </c>
      <c r="G33" s="135" t="s">
        <v>575</v>
      </c>
      <c r="H33" s="134" t="s">
        <v>576</v>
      </c>
      <c r="I33" s="134" t="s">
        <v>577</v>
      </c>
      <c r="J33" s="311" t="s">
        <v>578</v>
      </c>
      <c r="K33" s="135" t="s">
        <v>579</v>
      </c>
      <c r="L33" s="152" t="s">
        <v>509</v>
      </c>
    </row>
    <row r="34" spans="1:15">
      <c r="A34" s="304"/>
      <c r="B34" s="312"/>
      <c r="C34" s="136" t="s">
        <v>580</v>
      </c>
      <c r="D34" s="136" t="s">
        <v>581</v>
      </c>
      <c r="E34" s="138" t="s">
        <v>582</v>
      </c>
      <c r="F34" s="312"/>
      <c r="G34" s="137" t="s">
        <v>583</v>
      </c>
      <c r="H34" s="136" t="s">
        <v>584</v>
      </c>
      <c r="I34" s="136" t="s">
        <v>585</v>
      </c>
      <c r="J34" s="312"/>
      <c r="K34" s="164" t="s">
        <v>586</v>
      </c>
      <c r="L34" s="156" t="s">
        <v>587</v>
      </c>
    </row>
    <row r="35" spans="1:15">
      <c r="A35" s="304"/>
      <c r="B35" s="136" t="s">
        <v>588</v>
      </c>
      <c r="C35" s="138" t="s">
        <v>589</v>
      </c>
      <c r="D35" s="136" t="s">
        <v>590</v>
      </c>
      <c r="E35" s="162" t="s">
        <v>591</v>
      </c>
      <c r="F35" s="136" t="s">
        <v>592</v>
      </c>
      <c r="G35" s="137" t="s">
        <v>593</v>
      </c>
      <c r="H35" s="136" t="s">
        <v>594</v>
      </c>
      <c r="I35" s="136" t="s">
        <v>524</v>
      </c>
      <c r="J35" s="136" t="s">
        <v>595</v>
      </c>
      <c r="K35" s="137" t="s">
        <v>596</v>
      </c>
      <c r="L35" s="165" t="s">
        <v>597</v>
      </c>
    </row>
    <row r="36" spans="1:15">
      <c r="A36" s="305"/>
      <c r="B36" s="141" t="s">
        <v>598</v>
      </c>
      <c r="C36" s="142" t="s">
        <v>563</v>
      </c>
      <c r="D36" s="141" t="s">
        <v>599</v>
      </c>
      <c r="E36" s="142" t="s">
        <v>501</v>
      </c>
      <c r="F36" s="141" t="s">
        <v>600</v>
      </c>
      <c r="G36" s="166" t="s">
        <v>568</v>
      </c>
      <c r="H36" s="141" t="s">
        <v>352</v>
      </c>
      <c r="I36" s="141" t="s">
        <v>600</v>
      </c>
      <c r="J36" s="141" t="s">
        <v>352</v>
      </c>
      <c r="K36" s="166" t="s">
        <v>601</v>
      </c>
      <c r="L36" s="142" t="s">
        <v>532</v>
      </c>
    </row>
    <row r="37" spans="1:15">
      <c r="A37" s="137" t="s">
        <v>19</v>
      </c>
      <c r="B37" s="131">
        <v>1469</v>
      </c>
      <c r="C37" s="131">
        <v>3630</v>
      </c>
      <c r="D37" s="133" t="s">
        <v>602</v>
      </c>
      <c r="E37" s="133">
        <v>420</v>
      </c>
      <c r="F37" s="133">
        <v>341</v>
      </c>
      <c r="G37" s="133">
        <v>7971</v>
      </c>
      <c r="H37" s="133">
        <v>687</v>
      </c>
      <c r="I37" s="133">
        <v>1111</v>
      </c>
      <c r="J37" s="133">
        <v>50361</v>
      </c>
      <c r="K37" s="133">
        <v>27775</v>
      </c>
      <c r="L37" s="133">
        <v>770</v>
      </c>
    </row>
    <row r="38" spans="1:15">
      <c r="A38" s="137">
        <v>3</v>
      </c>
      <c r="B38" s="131">
        <v>1712</v>
      </c>
      <c r="C38" s="131">
        <v>3630</v>
      </c>
      <c r="D38" s="133">
        <v>252333</v>
      </c>
      <c r="E38" s="133">
        <v>401</v>
      </c>
      <c r="F38" s="133">
        <v>350</v>
      </c>
      <c r="G38" s="133">
        <v>7975</v>
      </c>
      <c r="H38" s="133">
        <v>684</v>
      </c>
      <c r="I38" s="133">
        <v>1087</v>
      </c>
      <c r="J38" s="133">
        <v>50840</v>
      </c>
      <c r="K38" s="133">
        <v>27194</v>
      </c>
      <c r="L38" s="133">
        <v>770</v>
      </c>
    </row>
    <row r="39" spans="1:15">
      <c r="A39" s="137">
        <v>4</v>
      </c>
      <c r="B39" s="131">
        <v>1986</v>
      </c>
      <c r="C39" s="131">
        <v>3630</v>
      </c>
      <c r="D39" s="133">
        <v>269349</v>
      </c>
      <c r="E39" s="133">
        <v>441</v>
      </c>
      <c r="F39" s="133">
        <v>360</v>
      </c>
      <c r="G39" s="133">
        <v>8033</v>
      </c>
      <c r="H39" s="133">
        <v>684</v>
      </c>
      <c r="I39" s="133">
        <v>1101</v>
      </c>
      <c r="J39" s="133">
        <v>48257</v>
      </c>
      <c r="K39" s="133">
        <v>27225</v>
      </c>
      <c r="L39" s="133">
        <v>770</v>
      </c>
    </row>
    <row r="40" spans="1:15">
      <c r="A40" s="137">
        <v>5</v>
      </c>
      <c r="B40" s="131">
        <v>2028</v>
      </c>
      <c r="C40" s="131">
        <v>3630</v>
      </c>
      <c r="D40" s="133">
        <v>273253</v>
      </c>
      <c r="E40" s="133">
        <v>499</v>
      </c>
      <c r="F40" s="133">
        <v>382</v>
      </c>
      <c r="G40" s="133">
        <v>8263</v>
      </c>
      <c r="H40" s="133">
        <v>685</v>
      </c>
      <c r="I40" s="133">
        <v>1180</v>
      </c>
      <c r="J40" s="133">
        <v>51214</v>
      </c>
      <c r="K40" s="133">
        <v>29425</v>
      </c>
      <c r="L40" s="133">
        <v>770</v>
      </c>
    </row>
    <row r="41" spans="1:15">
      <c r="A41" s="147">
        <v>6</v>
      </c>
      <c r="B41" s="148">
        <v>2090</v>
      </c>
      <c r="C41" s="148">
        <v>3630</v>
      </c>
      <c r="D41" s="148">
        <v>267019</v>
      </c>
      <c r="E41" s="148">
        <v>532</v>
      </c>
      <c r="F41" s="150">
        <v>380</v>
      </c>
      <c r="G41" s="150">
        <v>8273</v>
      </c>
      <c r="H41" s="148">
        <v>777</v>
      </c>
      <c r="I41" s="148">
        <v>1298</v>
      </c>
      <c r="J41" s="148">
        <v>53131</v>
      </c>
      <c r="K41" s="148">
        <v>26950</v>
      </c>
      <c r="L41" s="149">
        <v>770</v>
      </c>
    </row>
    <row r="42" spans="1:15">
      <c r="A42" s="151"/>
      <c r="O42" s="129"/>
    </row>
    <row r="43" spans="1:15" ht="13" customHeight="1">
      <c r="A43" s="303" t="s">
        <v>2</v>
      </c>
      <c r="B43" s="152" t="s">
        <v>603</v>
      </c>
      <c r="C43" s="311" t="s">
        <v>604</v>
      </c>
      <c r="D43" s="311" t="s">
        <v>605</v>
      </c>
      <c r="E43" s="313" t="s">
        <v>606</v>
      </c>
      <c r="F43" s="311" t="s">
        <v>607</v>
      </c>
      <c r="G43" s="135" t="s">
        <v>608</v>
      </c>
      <c r="H43" s="134" t="s">
        <v>608</v>
      </c>
      <c r="I43" s="134" t="s">
        <v>68</v>
      </c>
      <c r="J43" s="315" t="s">
        <v>609</v>
      </c>
      <c r="K43" s="311" t="s">
        <v>610</v>
      </c>
      <c r="L43" s="152" t="s">
        <v>611</v>
      </c>
    </row>
    <row r="44" spans="1:15">
      <c r="A44" s="304"/>
      <c r="B44" s="138" t="s">
        <v>612</v>
      </c>
      <c r="C44" s="312"/>
      <c r="D44" s="312"/>
      <c r="E44" s="314"/>
      <c r="F44" s="312"/>
      <c r="G44" s="137" t="s">
        <v>613</v>
      </c>
      <c r="H44" s="136" t="s">
        <v>614</v>
      </c>
      <c r="I44" s="136" t="s">
        <v>615</v>
      </c>
      <c r="J44" s="316"/>
      <c r="K44" s="312"/>
      <c r="L44" s="156" t="s">
        <v>616</v>
      </c>
    </row>
    <row r="45" spans="1:15">
      <c r="A45" s="304"/>
      <c r="B45" s="165" t="s">
        <v>617</v>
      </c>
      <c r="C45" s="156" t="s">
        <v>618</v>
      </c>
      <c r="D45" s="136" t="s">
        <v>619</v>
      </c>
      <c r="E45" s="138" t="s">
        <v>620</v>
      </c>
      <c r="F45" s="136" t="s">
        <v>621</v>
      </c>
      <c r="G45" s="137" t="s">
        <v>622</v>
      </c>
      <c r="H45" s="136" t="s">
        <v>623</v>
      </c>
      <c r="I45" s="136" t="s">
        <v>624</v>
      </c>
      <c r="J45" s="137" t="s">
        <v>625</v>
      </c>
      <c r="K45" s="136" t="s">
        <v>626</v>
      </c>
      <c r="L45" s="138" t="s">
        <v>627</v>
      </c>
    </row>
    <row r="46" spans="1:15">
      <c r="A46" s="305"/>
      <c r="B46" s="142" t="s">
        <v>628</v>
      </c>
      <c r="C46" s="142" t="s">
        <v>419</v>
      </c>
      <c r="D46" s="141" t="s">
        <v>347</v>
      </c>
      <c r="E46" s="142" t="s">
        <v>530</v>
      </c>
      <c r="F46" s="141" t="s">
        <v>530</v>
      </c>
      <c r="G46" s="166" t="s">
        <v>629</v>
      </c>
      <c r="H46" s="141" t="s">
        <v>629</v>
      </c>
      <c r="I46" s="141" t="s">
        <v>630</v>
      </c>
      <c r="J46" s="166" t="s">
        <v>631</v>
      </c>
      <c r="K46" s="141" t="s">
        <v>631</v>
      </c>
      <c r="L46" s="142" t="s">
        <v>632</v>
      </c>
    </row>
    <row r="47" spans="1:15">
      <c r="A47" s="137" t="s">
        <v>19</v>
      </c>
      <c r="B47" s="133">
        <v>366</v>
      </c>
      <c r="C47" s="133">
        <v>196</v>
      </c>
      <c r="D47" s="133">
        <v>322</v>
      </c>
      <c r="E47" s="133">
        <v>36314</v>
      </c>
      <c r="F47" s="133">
        <v>32028</v>
      </c>
      <c r="G47" s="133">
        <v>63</v>
      </c>
      <c r="H47" s="131">
        <v>84</v>
      </c>
      <c r="I47" s="133">
        <v>496</v>
      </c>
      <c r="J47" s="133">
        <v>2836</v>
      </c>
      <c r="K47" s="146">
        <v>2740</v>
      </c>
      <c r="L47" s="131">
        <v>118800</v>
      </c>
    </row>
    <row r="48" spans="1:15">
      <c r="A48" s="137">
        <v>3</v>
      </c>
      <c r="B48" s="133">
        <v>359</v>
      </c>
      <c r="C48" s="133">
        <v>204</v>
      </c>
      <c r="D48" s="133">
        <v>293</v>
      </c>
      <c r="E48" s="133">
        <v>36919</v>
      </c>
      <c r="F48" s="133">
        <v>30363</v>
      </c>
      <c r="G48" s="131">
        <v>63</v>
      </c>
      <c r="H48" s="131">
        <v>84</v>
      </c>
      <c r="I48" s="133">
        <v>543</v>
      </c>
      <c r="J48" s="133">
        <v>2736</v>
      </c>
      <c r="K48" s="133">
        <v>2740</v>
      </c>
      <c r="L48" s="131">
        <v>118800</v>
      </c>
    </row>
    <row r="49" spans="1:19">
      <c r="A49" s="137">
        <v>4</v>
      </c>
      <c r="B49" s="133">
        <v>376</v>
      </c>
      <c r="C49" s="133">
        <v>205</v>
      </c>
      <c r="D49" s="133">
        <v>319</v>
      </c>
      <c r="E49" s="133">
        <v>38441</v>
      </c>
      <c r="F49" s="133">
        <v>28150</v>
      </c>
      <c r="G49" s="131">
        <v>63</v>
      </c>
      <c r="H49" s="131">
        <v>84</v>
      </c>
      <c r="I49" s="131">
        <v>573</v>
      </c>
      <c r="J49" s="133">
        <v>2736</v>
      </c>
      <c r="K49" s="133">
        <v>2740</v>
      </c>
      <c r="L49" s="131">
        <v>118800</v>
      </c>
    </row>
    <row r="50" spans="1:19">
      <c r="A50" s="137">
        <v>5</v>
      </c>
      <c r="B50" s="133">
        <v>431</v>
      </c>
      <c r="C50" s="133">
        <v>235</v>
      </c>
      <c r="D50" s="133">
        <v>356</v>
      </c>
      <c r="E50" s="133">
        <v>37704</v>
      </c>
      <c r="F50" s="133">
        <v>30167</v>
      </c>
      <c r="G50" s="131">
        <v>63</v>
      </c>
      <c r="H50" s="131">
        <v>84</v>
      </c>
      <c r="I50" s="131">
        <v>573</v>
      </c>
      <c r="J50" s="133">
        <v>2736</v>
      </c>
      <c r="K50" s="133">
        <v>2740</v>
      </c>
      <c r="L50" s="131">
        <v>118800</v>
      </c>
    </row>
    <row r="51" spans="1:19">
      <c r="A51" s="147">
        <v>6</v>
      </c>
      <c r="B51" s="150">
        <v>445</v>
      </c>
      <c r="C51" s="149">
        <v>237</v>
      </c>
      <c r="D51" s="148">
        <v>433</v>
      </c>
      <c r="E51" s="149">
        <v>38167</v>
      </c>
      <c r="F51" s="150">
        <v>34298</v>
      </c>
      <c r="G51" s="148">
        <v>69</v>
      </c>
      <c r="H51" s="148">
        <v>110</v>
      </c>
      <c r="I51" s="148">
        <v>573</v>
      </c>
      <c r="J51" s="148">
        <v>2742</v>
      </c>
      <c r="K51" s="150">
        <v>2740</v>
      </c>
      <c r="L51" s="148">
        <v>118800</v>
      </c>
    </row>
    <row r="52" spans="1:19">
      <c r="A52" s="151"/>
      <c r="S52" s="130"/>
    </row>
    <row r="53" spans="1:19" ht="13" customHeight="1">
      <c r="A53" s="303" t="s">
        <v>2</v>
      </c>
      <c r="B53" s="311" t="s">
        <v>633</v>
      </c>
      <c r="C53" s="311" t="s">
        <v>634</v>
      </c>
      <c r="D53" s="313" t="s">
        <v>635</v>
      </c>
      <c r="E53" s="152" t="s">
        <v>636</v>
      </c>
      <c r="F53" s="313" t="s">
        <v>637</v>
      </c>
    </row>
    <row r="54" spans="1:19">
      <c r="A54" s="304"/>
      <c r="B54" s="312"/>
      <c r="C54" s="312"/>
      <c r="D54" s="314"/>
      <c r="E54" s="138" t="s">
        <v>638</v>
      </c>
      <c r="F54" s="314"/>
    </row>
    <row r="55" spans="1:19">
      <c r="A55" s="304"/>
      <c r="B55" s="130" t="s">
        <v>639</v>
      </c>
      <c r="C55" s="138" t="s">
        <v>640</v>
      </c>
      <c r="D55" s="138" t="s">
        <v>641</v>
      </c>
      <c r="E55" s="162" t="s">
        <v>642</v>
      </c>
      <c r="F55" s="138" t="s">
        <v>643</v>
      </c>
    </row>
    <row r="56" spans="1:19">
      <c r="A56" s="305"/>
      <c r="B56" s="143" t="s">
        <v>501</v>
      </c>
      <c r="C56" s="142" t="s">
        <v>501</v>
      </c>
      <c r="D56" s="142" t="s">
        <v>351</v>
      </c>
      <c r="E56" s="142" t="s">
        <v>351</v>
      </c>
      <c r="F56" s="142" t="s">
        <v>498</v>
      </c>
    </row>
    <row r="57" spans="1:19">
      <c r="A57" s="137" t="s">
        <v>19</v>
      </c>
      <c r="B57" s="133">
        <v>7179</v>
      </c>
      <c r="C57" s="133">
        <v>4221</v>
      </c>
      <c r="D57" s="133">
        <v>1025</v>
      </c>
      <c r="E57" s="133">
        <v>894</v>
      </c>
      <c r="F57" s="133">
        <v>844</v>
      </c>
    </row>
    <row r="58" spans="1:19">
      <c r="A58" s="137">
        <v>3</v>
      </c>
      <c r="B58" s="133">
        <v>7861</v>
      </c>
      <c r="C58" s="133">
        <v>4312</v>
      </c>
      <c r="D58" s="133">
        <v>1048</v>
      </c>
      <c r="E58" s="133">
        <v>884</v>
      </c>
      <c r="F58" s="133">
        <v>753</v>
      </c>
    </row>
    <row r="59" spans="1:19">
      <c r="A59" s="137">
        <v>4</v>
      </c>
      <c r="B59" s="133">
        <v>7057</v>
      </c>
      <c r="C59" s="133">
        <v>4355</v>
      </c>
      <c r="D59" s="133">
        <v>1098</v>
      </c>
      <c r="E59" s="133">
        <v>916</v>
      </c>
      <c r="F59" s="133">
        <v>615</v>
      </c>
    </row>
    <row r="60" spans="1:19">
      <c r="A60" s="137">
        <v>5</v>
      </c>
      <c r="B60" s="133">
        <v>10088</v>
      </c>
      <c r="C60" s="133">
        <v>4154</v>
      </c>
      <c r="D60" s="133">
        <v>1069</v>
      </c>
      <c r="E60" s="133">
        <v>981</v>
      </c>
      <c r="F60" s="133">
        <v>584</v>
      </c>
    </row>
    <row r="61" spans="1:19">
      <c r="A61" s="147">
        <v>6</v>
      </c>
      <c r="B61" s="150">
        <v>8175</v>
      </c>
      <c r="C61" s="150">
        <v>3832</v>
      </c>
      <c r="D61" s="150">
        <v>1291</v>
      </c>
      <c r="E61" s="150">
        <v>1055</v>
      </c>
      <c r="F61" s="150">
        <v>586</v>
      </c>
    </row>
    <row r="63" spans="1:19">
      <c r="A63" s="96" t="s">
        <v>469</v>
      </c>
    </row>
  </sheetData>
  <mergeCells count="36">
    <mergeCell ref="K3:K4"/>
    <mergeCell ref="L3:L4"/>
    <mergeCell ref="A13:A16"/>
    <mergeCell ref="B13:B14"/>
    <mergeCell ref="G13:G14"/>
    <mergeCell ref="H13:H14"/>
    <mergeCell ref="F15:F16"/>
    <mergeCell ref="A3:A6"/>
    <mergeCell ref="B3:B4"/>
    <mergeCell ref="C3:C4"/>
    <mergeCell ref="D3:D5"/>
    <mergeCell ref="E3:E4"/>
    <mergeCell ref="G3:G4"/>
    <mergeCell ref="A33:A36"/>
    <mergeCell ref="B33:B34"/>
    <mergeCell ref="F33:F34"/>
    <mergeCell ref="J33:J34"/>
    <mergeCell ref="H3:H4"/>
    <mergeCell ref="I3:I4"/>
    <mergeCell ref="A23:A26"/>
    <mergeCell ref="I23:I24"/>
    <mergeCell ref="J23:J24"/>
    <mergeCell ref="L23:L24"/>
    <mergeCell ref="F24:F25"/>
    <mergeCell ref="K43:K44"/>
    <mergeCell ref="A53:A56"/>
    <mergeCell ref="B53:B54"/>
    <mergeCell ref="C53:C54"/>
    <mergeCell ref="D53:D54"/>
    <mergeCell ref="F53:F54"/>
    <mergeCell ref="A43:A46"/>
    <mergeCell ref="C43:C44"/>
    <mergeCell ref="D43:D44"/>
    <mergeCell ref="E43:E44"/>
    <mergeCell ref="F43:F44"/>
    <mergeCell ref="J43:J44"/>
  </mergeCells>
  <phoneticPr fontId="3"/>
  <pageMargins left="0.70866141732283472" right="0.70866141732283472" top="0.74803149606299213" bottom="0.74803149606299213" header="0.31496062992125984" footer="0.31496062992125984"/>
  <pageSetup paperSize="9" scale="76" orientation="portrait" r:id="rId1"/>
  <colBreaks count="1" manualBreakCount="1">
    <brk id="6" max="64"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E58B1-44EA-45AD-AB18-3D02D372B49A}">
  <dimension ref="A1:G14"/>
  <sheetViews>
    <sheetView zoomScale="110" zoomScaleNormal="110" workbookViewId="0"/>
  </sheetViews>
  <sheetFormatPr defaultColWidth="14.6328125" defaultRowHeight="13"/>
  <cols>
    <col min="1" max="1" width="10.90625" style="131" customWidth="1"/>
    <col min="2" max="7" width="14.54296875" style="131" customWidth="1"/>
    <col min="8" max="16384" width="14.6328125" style="131"/>
  </cols>
  <sheetData>
    <row r="1" spans="1:7">
      <c r="A1" s="129" t="s">
        <v>644</v>
      </c>
      <c r="B1" s="129"/>
      <c r="C1" s="129"/>
      <c r="D1" s="96"/>
      <c r="G1" s="167"/>
    </row>
    <row r="2" spans="1:7">
      <c r="A2" s="132"/>
      <c r="B2" s="132"/>
      <c r="D2" s="132"/>
      <c r="E2" s="132"/>
      <c r="F2" s="132"/>
      <c r="G2" s="168" t="s">
        <v>645</v>
      </c>
    </row>
    <row r="3" spans="1:7">
      <c r="A3" s="315" t="s">
        <v>646</v>
      </c>
      <c r="B3" s="323" t="s">
        <v>647</v>
      </c>
      <c r="C3" s="323"/>
      <c r="D3" s="323"/>
      <c r="E3" s="313" t="s">
        <v>648</v>
      </c>
      <c r="F3" s="323"/>
      <c r="G3" s="323"/>
    </row>
    <row r="4" spans="1:7">
      <c r="A4" s="305"/>
      <c r="B4" s="169" t="s">
        <v>649</v>
      </c>
      <c r="C4" s="170" t="s">
        <v>650</v>
      </c>
      <c r="D4" s="170" t="s">
        <v>651</v>
      </c>
      <c r="E4" s="170" t="s">
        <v>649</v>
      </c>
      <c r="F4" s="170" t="s">
        <v>650</v>
      </c>
      <c r="G4" s="170" t="s">
        <v>651</v>
      </c>
    </row>
    <row r="5" spans="1:7">
      <c r="A5" s="137" t="s">
        <v>652</v>
      </c>
      <c r="B5" s="133">
        <v>114735</v>
      </c>
      <c r="C5" s="133">
        <v>24603447</v>
      </c>
      <c r="D5" s="133">
        <v>214</v>
      </c>
      <c r="E5" s="133">
        <v>31225</v>
      </c>
      <c r="F5" s="133">
        <v>12217181</v>
      </c>
      <c r="G5" s="133">
        <v>391</v>
      </c>
    </row>
    <row r="6" spans="1:7">
      <c r="A6" s="137">
        <v>2</v>
      </c>
      <c r="B6" s="133">
        <v>109167</v>
      </c>
      <c r="C6" s="133">
        <v>25210526</v>
      </c>
      <c r="D6" s="133">
        <v>231</v>
      </c>
      <c r="E6" s="133">
        <v>29645</v>
      </c>
      <c r="F6" s="133">
        <v>12568744</v>
      </c>
      <c r="G6" s="133">
        <v>424</v>
      </c>
    </row>
    <row r="7" spans="1:7">
      <c r="A7" s="137">
        <v>3</v>
      </c>
      <c r="B7" s="133">
        <v>111278</v>
      </c>
      <c r="C7" s="133">
        <v>25389744</v>
      </c>
      <c r="D7" s="133">
        <v>228</v>
      </c>
      <c r="E7" s="133">
        <v>28307</v>
      </c>
      <c r="F7" s="133">
        <v>12752417</v>
      </c>
      <c r="G7" s="133">
        <v>451</v>
      </c>
    </row>
    <row r="8" spans="1:7">
      <c r="A8" s="137">
        <v>4</v>
      </c>
      <c r="B8" s="133" t="s">
        <v>230</v>
      </c>
      <c r="C8" s="133" t="s">
        <v>230</v>
      </c>
      <c r="D8" s="133" t="s">
        <v>230</v>
      </c>
      <c r="E8" s="133" t="s">
        <v>230</v>
      </c>
      <c r="F8" s="133" t="s">
        <v>230</v>
      </c>
      <c r="G8" s="133" t="s">
        <v>230</v>
      </c>
    </row>
    <row r="9" spans="1:7" s="172" customFormat="1">
      <c r="A9" s="147">
        <v>5</v>
      </c>
      <c r="B9" s="171" t="s">
        <v>230</v>
      </c>
      <c r="C9" s="149" t="s">
        <v>230</v>
      </c>
      <c r="D9" s="149" t="s">
        <v>230</v>
      </c>
      <c r="E9" s="149" t="s">
        <v>230</v>
      </c>
      <c r="F9" s="149" t="s">
        <v>230</v>
      </c>
      <c r="G9" s="149" t="s">
        <v>230</v>
      </c>
    </row>
    <row r="11" spans="1:7">
      <c r="A11" s="131" t="s">
        <v>653</v>
      </c>
    </row>
    <row r="12" spans="1:7">
      <c r="A12" s="131" t="s">
        <v>654</v>
      </c>
    </row>
    <row r="13" spans="1:7">
      <c r="A13" s="131" t="s">
        <v>655</v>
      </c>
    </row>
    <row r="14" spans="1:7">
      <c r="C14" s="130"/>
      <c r="D14" s="130"/>
      <c r="E14" s="130"/>
      <c r="F14" s="130"/>
    </row>
  </sheetData>
  <mergeCells count="3">
    <mergeCell ref="A3:A4"/>
    <mergeCell ref="B3:D3"/>
    <mergeCell ref="E3:G3"/>
  </mergeCells>
  <phoneticPr fontId="3"/>
  <pageMargins left="0.78740157480314965" right="0.78740157480314965" top="0.98425196850393704" bottom="0.98425196850393704" header="0" footer="0"/>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20095-C1AF-4B87-95FA-5A5270B0904F}">
  <dimension ref="A1:M53"/>
  <sheetViews>
    <sheetView zoomScale="110" zoomScaleNormal="110" zoomScaleSheetLayoutView="100" workbookViewId="0"/>
  </sheetViews>
  <sheetFormatPr defaultColWidth="14.6328125" defaultRowHeight="13"/>
  <cols>
    <col min="1" max="1" width="10.90625" style="173" customWidth="1"/>
    <col min="2" max="14" width="9.08984375" style="173" customWidth="1"/>
    <col min="15" max="16384" width="14.6328125" style="173"/>
  </cols>
  <sheetData>
    <row r="1" spans="1:13">
      <c r="A1" s="129" t="s">
        <v>656</v>
      </c>
      <c r="B1" s="129"/>
      <c r="C1" s="129"/>
      <c r="D1" s="129"/>
      <c r="E1" s="96"/>
    </row>
    <row r="2" spans="1:13">
      <c r="A2" s="174"/>
      <c r="B2" s="174"/>
      <c r="C2" s="174"/>
      <c r="D2" s="174"/>
      <c r="E2" s="174"/>
      <c r="F2" s="174"/>
      <c r="G2" s="174"/>
      <c r="H2" s="174"/>
      <c r="K2" s="174"/>
      <c r="L2" s="174"/>
      <c r="M2" s="168" t="s">
        <v>657</v>
      </c>
    </row>
    <row r="3" spans="1:13">
      <c r="A3" s="315" t="s">
        <v>646</v>
      </c>
      <c r="B3" s="324" t="s">
        <v>336</v>
      </c>
      <c r="C3" s="326"/>
      <c r="D3" s="324" t="s">
        <v>337</v>
      </c>
      <c r="E3" s="326"/>
      <c r="F3" s="324" t="s">
        <v>658</v>
      </c>
      <c r="G3" s="326"/>
      <c r="H3" s="324" t="s">
        <v>659</v>
      </c>
      <c r="I3" s="326"/>
      <c r="J3" s="324" t="s">
        <v>450</v>
      </c>
      <c r="K3" s="326"/>
      <c r="L3" s="324" t="s">
        <v>660</v>
      </c>
      <c r="M3" s="325"/>
    </row>
    <row r="4" spans="1:13">
      <c r="A4" s="305"/>
      <c r="B4" s="175" t="s">
        <v>649</v>
      </c>
      <c r="C4" s="176" t="s">
        <v>651</v>
      </c>
      <c r="D4" s="175" t="s">
        <v>649</v>
      </c>
      <c r="E4" s="176" t="s">
        <v>651</v>
      </c>
      <c r="F4" s="175" t="s">
        <v>649</v>
      </c>
      <c r="G4" s="176" t="s">
        <v>651</v>
      </c>
      <c r="H4" s="175" t="s">
        <v>649</v>
      </c>
      <c r="I4" s="176" t="s">
        <v>651</v>
      </c>
      <c r="J4" s="175" t="s">
        <v>649</v>
      </c>
      <c r="K4" s="176" t="s">
        <v>651</v>
      </c>
      <c r="L4" s="175" t="s">
        <v>649</v>
      </c>
      <c r="M4" s="176" t="s">
        <v>651</v>
      </c>
    </row>
    <row r="5" spans="1:13">
      <c r="A5" s="177" t="s">
        <v>652</v>
      </c>
      <c r="B5" s="178">
        <v>7213</v>
      </c>
      <c r="C5" s="179">
        <v>90</v>
      </c>
      <c r="D5" s="179">
        <v>7050</v>
      </c>
      <c r="E5" s="179">
        <v>123</v>
      </c>
      <c r="F5" s="179">
        <v>1151</v>
      </c>
      <c r="G5" s="179">
        <v>168</v>
      </c>
      <c r="H5" s="179">
        <v>6634</v>
      </c>
      <c r="I5" s="179">
        <v>73</v>
      </c>
      <c r="J5" s="179">
        <v>14171</v>
      </c>
      <c r="K5" s="179">
        <v>85</v>
      </c>
      <c r="L5" s="179">
        <v>1810</v>
      </c>
      <c r="M5" s="179">
        <v>542</v>
      </c>
    </row>
    <row r="6" spans="1:13">
      <c r="A6" s="180">
        <v>2</v>
      </c>
      <c r="B6" s="178">
        <v>7388</v>
      </c>
      <c r="C6" s="179">
        <v>98</v>
      </c>
      <c r="D6" s="179">
        <v>6147</v>
      </c>
      <c r="E6" s="179">
        <v>162</v>
      </c>
      <c r="F6" s="179">
        <v>932</v>
      </c>
      <c r="G6" s="179">
        <v>219</v>
      </c>
      <c r="H6" s="179">
        <v>7106</v>
      </c>
      <c r="I6" s="179">
        <v>89</v>
      </c>
      <c r="J6" s="179">
        <v>13395</v>
      </c>
      <c r="K6" s="179">
        <v>102</v>
      </c>
      <c r="L6" s="179">
        <v>2101</v>
      </c>
      <c r="M6" s="179">
        <v>522</v>
      </c>
    </row>
    <row r="7" spans="1:13">
      <c r="A7" s="180">
        <v>3</v>
      </c>
      <c r="B7" s="178">
        <v>6749</v>
      </c>
      <c r="C7" s="179">
        <v>92</v>
      </c>
      <c r="D7" s="179">
        <v>6344</v>
      </c>
      <c r="E7" s="179">
        <v>146</v>
      </c>
      <c r="F7" s="179">
        <v>953</v>
      </c>
      <c r="G7" s="179">
        <v>309</v>
      </c>
      <c r="H7" s="179">
        <v>7986</v>
      </c>
      <c r="I7" s="179">
        <v>75</v>
      </c>
      <c r="J7" s="179">
        <v>14744</v>
      </c>
      <c r="K7" s="179">
        <v>81</v>
      </c>
      <c r="L7" s="179">
        <v>2311</v>
      </c>
      <c r="M7" s="179">
        <v>479</v>
      </c>
    </row>
    <row r="8" spans="1:13">
      <c r="A8" s="181">
        <v>4</v>
      </c>
      <c r="B8" s="178" t="s">
        <v>230</v>
      </c>
      <c r="C8" s="179" t="s">
        <v>230</v>
      </c>
      <c r="D8" s="179" t="s">
        <v>230</v>
      </c>
      <c r="E8" s="179" t="s">
        <v>230</v>
      </c>
      <c r="F8" s="179" t="s">
        <v>230</v>
      </c>
      <c r="G8" s="179" t="s">
        <v>230</v>
      </c>
      <c r="H8" s="179" t="s">
        <v>230</v>
      </c>
      <c r="I8" s="179" t="s">
        <v>230</v>
      </c>
      <c r="J8" s="179" t="s">
        <v>230</v>
      </c>
      <c r="K8" s="179" t="s">
        <v>230</v>
      </c>
      <c r="L8" s="179" t="s">
        <v>230</v>
      </c>
      <c r="M8" s="179" t="s">
        <v>230</v>
      </c>
    </row>
    <row r="9" spans="1:13" s="185" customFormat="1">
      <c r="A9" s="182">
        <v>5</v>
      </c>
      <c r="B9" s="183" t="s">
        <v>230</v>
      </c>
      <c r="C9" s="184" t="s">
        <v>230</v>
      </c>
      <c r="D9" s="184" t="s">
        <v>230</v>
      </c>
      <c r="E9" s="184" t="s">
        <v>230</v>
      </c>
      <c r="F9" s="184" t="s">
        <v>230</v>
      </c>
      <c r="G9" s="184" t="s">
        <v>230</v>
      </c>
      <c r="H9" s="184" t="s">
        <v>230</v>
      </c>
      <c r="I9" s="184" t="s">
        <v>230</v>
      </c>
      <c r="J9" s="184" t="s">
        <v>230</v>
      </c>
      <c r="K9" s="184" t="s">
        <v>230</v>
      </c>
      <c r="L9" s="184" t="s">
        <v>230</v>
      </c>
      <c r="M9" s="184" t="s">
        <v>230</v>
      </c>
    </row>
    <row r="10" spans="1:13" s="188" customFormat="1">
      <c r="A10" s="186"/>
      <c r="B10" s="187"/>
      <c r="C10" s="187"/>
      <c r="D10" s="187"/>
      <c r="E10" s="187"/>
      <c r="F10" s="187"/>
      <c r="G10" s="187"/>
      <c r="H10" s="187"/>
      <c r="I10" s="187"/>
      <c r="J10" s="187"/>
      <c r="K10" s="187"/>
      <c r="L10" s="187"/>
      <c r="M10" s="187"/>
    </row>
    <row r="11" spans="1:13">
      <c r="A11" s="315" t="s">
        <v>646</v>
      </c>
      <c r="B11" s="327" t="s">
        <v>661</v>
      </c>
      <c r="C11" s="329"/>
      <c r="D11" s="327" t="s">
        <v>662</v>
      </c>
      <c r="E11" s="329"/>
      <c r="F11" s="327" t="s">
        <v>663</v>
      </c>
      <c r="G11" s="329"/>
      <c r="H11" s="327" t="s">
        <v>453</v>
      </c>
      <c r="I11" s="329"/>
      <c r="J11" s="327" t="s">
        <v>664</v>
      </c>
      <c r="K11" s="329"/>
      <c r="L11" s="327" t="s">
        <v>665</v>
      </c>
      <c r="M11" s="328"/>
    </row>
    <row r="12" spans="1:13">
      <c r="A12" s="305"/>
      <c r="B12" s="175" t="s">
        <v>649</v>
      </c>
      <c r="C12" s="176" t="s">
        <v>651</v>
      </c>
      <c r="D12" s="175" t="s">
        <v>649</v>
      </c>
      <c r="E12" s="176" t="s">
        <v>651</v>
      </c>
      <c r="F12" s="175" t="s">
        <v>649</v>
      </c>
      <c r="G12" s="176" t="s">
        <v>651</v>
      </c>
      <c r="H12" s="175" t="s">
        <v>649</v>
      </c>
      <c r="I12" s="176" t="s">
        <v>651</v>
      </c>
      <c r="J12" s="175" t="s">
        <v>649</v>
      </c>
      <c r="K12" s="176" t="s">
        <v>651</v>
      </c>
      <c r="L12" s="175" t="s">
        <v>649</v>
      </c>
      <c r="M12" s="176" t="s">
        <v>651</v>
      </c>
    </row>
    <row r="13" spans="1:13">
      <c r="A13" s="177" t="s">
        <v>652</v>
      </c>
      <c r="B13" s="178">
        <v>2863</v>
      </c>
      <c r="C13" s="179">
        <v>339</v>
      </c>
      <c r="D13" s="179">
        <v>1080</v>
      </c>
      <c r="E13" s="179">
        <v>235</v>
      </c>
      <c r="F13" s="179">
        <v>173</v>
      </c>
      <c r="G13" s="179">
        <v>276</v>
      </c>
      <c r="H13" s="179">
        <v>11689</v>
      </c>
      <c r="I13" s="179">
        <v>171</v>
      </c>
      <c r="J13" s="179">
        <v>5842</v>
      </c>
      <c r="K13" s="179">
        <v>293</v>
      </c>
      <c r="L13" s="179">
        <v>2146</v>
      </c>
      <c r="M13" s="179">
        <v>392</v>
      </c>
    </row>
    <row r="14" spans="1:13">
      <c r="A14" s="180">
        <v>2</v>
      </c>
      <c r="B14" s="178">
        <v>2949</v>
      </c>
      <c r="C14" s="179">
        <v>376</v>
      </c>
      <c r="D14" s="179">
        <v>1070</v>
      </c>
      <c r="E14" s="179">
        <v>240</v>
      </c>
      <c r="F14" s="179">
        <v>197</v>
      </c>
      <c r="G14" s="179">
        <v>260</v>
      </c>
      <c r="H14" s="179">
        <v>10366</v>
      </c>
      <c r="I14" s="179">
        <v>170</v>
      </c>
      <c r="J14" s="179">
        <v>4965</v>
      </c>
      <c r="K14" s="179">
        <v>339</v>
      </c>
      <c r="L14" s="179">
        <v>2076</v>
      </c>
      <c r="M14" s="179">
        <v>429</v>
      </c>
    </row>
    <row r="15" spans="1:13">
      <c r="A15" s="180">
        <v>3</v>
      </c>
      <c r="B15" s="178">
        <v>3038</v>
      </c>
      <c r="C15" s="179">
        <v>367</v>
      </c>
      <c r="D15" s="179">
        <v>1057</v>
      </c>
      <c r="E15" s="179">
        <v>239</v>
      </c>
      <c r="F15" s="179">
        <v>161</v>
      </c>
      <c r="G15" s="179">
        <v>267</v>
      </c>
      <c r="H15" s="179">
        <v>10510</v>
      </c>
      <c r="I15" s="179">
        <v>171</v>
      </c>
      <c r="J15" s="179">
        <v>4850</v>
      </c>
      <c r="K15" s="179">
        <v>299</v>
      </c>
      <c r="L15" s="179">
        <v>2052</v>
      </c>
      <c r="M15" s="179">
        <v>383</v>
      </c>
    </row>
    <row r="16" spans="1:13">
      <c r="A16" s="181">
        <v>4</v>
      </c>
      <c r="B16" s="178" t="s">
        <v>230</v>
      </c>
      <c r="C16" s="179" t="s">
        <v>230</v>
      </c>
      <c r="D16" s="179" t="s">
        <v>230</v>
      </c>
      <c r="E16" s="179" t="s">
        <v>230</v>
      </c>
      <c r="F16" s="179" t="s">
        <v>230</v>
      </c>
      <c r="G16" s="179" t="s">
        <v>230</v>
      </c>
      <c r="H16" s="179" t="s">
        <v>230</v>
      </c>
      <c r="I16" s="179" t="s">
        <v>230</v>
      </c>
      <c r="J16" s="179" t="s">
        <v>230</v>
      </c>
      <c r="K16" s="179" t="s">
        <v>230</v>
      </c>
      <c r="L16" s="179" t="s">
        <v>230</v>
      </c>
      <c r="M16" s="179" t="s">
        <v>230</v>
      </c>
    </row>
    <row r="17" spans="1:13" s="185" customFormat="1">
      <c r="A17" s="182">
        <v>5</v>
      </c>
      <c r="B17" s="183" t="s">
        <v>230</v>
      </c>
      <c r="C17" s="184" t="s">
        <v>230</v>
      </c>
      <c r="D17" s="184" t="s">
        <v>230</v>
      </c>
      <c r="E17" s="184" t="s">
        <v>230</v>
      </c>
      <c r="F17" s="184" t="s">
        <v>230</v>
      </c>
      <c r="G17" s="184" t="s">
        <v>230</v>
      </c>
      <c r="H17" s="184" t="s">
        <v>230</v>
      </c>
      <c r="I17" s="184" t="s">
        <v>230</v>
      </c>
      <c r="J17" s="184" t="s">
        <v>230</v>
      </c>
      <c r="K17" s="184" t="s">
        <v>230</v>
      </c>
      <c r="L17" s="184" t="s">
        <v>230</v>
      </c>
      <c r="M17" s="184" t="s">
        <v>230</v>
      </c>
    </row>
    <row r="18" spans="1:13">
      <c r="A18" s="189"/>
      <c r="B18" s="190"/>
      <c r="C18" s="190"/>
      <c r="D18" s="190"/>
      <c r="E18" s="190"/>
      <c r="F18" s="190"/>
      <c r="G18" s="190"/>
      <c r="H18" s="190"/>
      <c r="I18" s="190"/>
      <c r="J18" s="190"/>
      <c r="K18" s="190"/>
      <c r="L18" s="190"/>
      <c r="M18" s="190"/>
    </row>
    <row r="19" spans="1:13">
      <c r="A19" s="315" t="s">
        <v>646</v>
      </c>
      <c r="B19" s="327" t="s">
        <v>359</v>
      </c>
      <c r="C19" s="329"/>
      <c r="D19" s="327" t="s">
        <v>360</v>
      </c>
      <c r="E19" s="329"/>
      <c r="F19" s="327" t="s">
        <v>666</v>
      </c>
      <c r="G19" s="329"/>
      <c r="H19" s="327" t="s">
        <v>667</v>
      </c>
      <c r="I19" s="329"/>
      <c r="J19" s="327" t="s">
        <v>668</v>
      </c>
      <c r="K19" s="329"/>
      <c r="L19" s="327" t="s">
        <v>669</v>
      </c>
      <c r="M19" s="328"/>
    </row>
    <row r="20" spans="1:13">
      <c r="A20" s="305"/>
      <c r="B20" s="175" t="s">
        <v>649</v>
      </c>
      <c r="C20" s="176" t="s">
        <v>651</v>
      </c>
      <c r="D20" s="175" t="s">
        <v>649</v>
      </c>
      <c r="E20" s="176" t="s">
        <v>651</v>
      </c>
      <c r="F20" s="175" t="s">
        <v>649</v>
      </c>
      <c r="G20" s="176" t="s">
        <v>651</v>
      </c>
      <c r="H20" s="175" t="s">
        <v>649</v>
      </c>
      <c r="I20" s="176" t="s">
        <v>651</v>
      </c>
      <c r="J20" s="175" t="s">
        <v>649</v>
      </c>
      <c r="K20" s="176" t="s">
        <v>651</v>
      </c>
      <c r="L20" s="175" t="s">
        <v>649</v>
      </c>
      <c r="M20" s="176" t="s">
        <v>651</v>
      </c>
    </row>
    <row r="21" spans="1:13">
      <c r="A21" s="177" t="s">
        <v>652</v>
      </c>
      <c r="B21" s="178">
        <v>3847</v>
      </c>
      <c r="C21" s="179">
        <v>320</v>
      </c>
      <c r="D21" s="179">
        <v>1673</v>
      </c>
      <c r="E21" s="179">
        <v>494</v>
      </c>
      <c r="F21" s="179">
        <v>8011</v>
      </c>
      <c r="G21" s="179">
        <v>122</v>
      </c>
      <c r="H21" s="179">
        <v>335</v>
      </c>
      <c r="I21" s="179">
        <v>363</v>
      </c>
      <c r="J21" s="179">
        <v>824</v>
      </c>
      <c r="K21" s="179">
        <v>287</v>
      </c>
      <c r="L21" s="179">
        <v>13141</v>
      </c>
      <c r="M21" s="179">
        <v>95</v>
      </c>
    </row>
    <row r="22" spans="1:13">
      <c r="A22" s="180">
        <v>2</v>
      </c>
      <c r="B22" s="178">
        <v>3429</v>
      </c>
      <c r="C22" s="179">
        <v>350</v>
      </c>
      <c r="D22" s="179">
        <v>1436</v>
      </c>
      <c r="E22" s="179">
        <v>589</v>
      </c>
      <c r="F22" s="179">
        <v>6894</v>
      </c>
      <c r="G22" s="179">
        <v>177</v>
      </c>
      <c r="H22" s="179">
        <v>318</v>
      </c>
      <c r="I22" s="179">
        <v>327</v>
      </c>
      <c r="J22" s="179">
        <v>828</v>
      </c>
      <c r="K22" s="179">
        <v>270</v>
      </c>
      <c r="L22" s="179">
        <v>13194</v>
      </c>
      <c r="M22" s="179">
        <v>80</v>
      </c>
    </row>
    <row r="23" spans="1:13">
      <c r="A23" s="180">
        <v>3</v>
      </c>
      <c r="B23" s="178">
        <v>3434</v>
      </c>
      <c r="C23" s="179">
        <v>344</v>
      </c>
      <c r="D23" s="179">
        <v>1643</v>
      </c>
      <c r="E23" s="179">
        <v>484</v>
      </c>
      <c r="F23" s="179">
        <v>7207</v>
      </c>
      <c r="G23" s="179">
        <v>238</v>
      </c>
      <c r="H23" s="179">
        <v>323</v>
      </c>
      <c r="I23" s="179">
        <v>367</v>
      </c>
      <c r="J23" s="179">
        <v>767</v>
      </c>
      <c r="K23" s="179">
        <v>285</v>
      </c>
      <c r="L23" s="179">
        <v>12656</v>
      </c>
      <c r="M23" s="179">
        <v>109</v>
      </c>
    </row>
    <row r="24" spans="1:13">
      <c r="A24" s="181">
        <v>4</v>
      </c>
      <c r="B24" s="178" t="s">
        <v>230</v>
      </c>
      <c r="C24" s="179" t="s">
        <v>230</v>
      </c>
      <c r="D24" s="179" t="s">
        <v>230</v>
      </c>
      <c r="E24" s="179" t="s">
        <v>230</v>
      </c>
      <c r="F24" s="179" t="s">
        <v>230</v>
      </c>
      <c r="G24" s="179" t="s">
        <v>230</v>
      </c>
      <c r="H24" s="179" t="s">
        <v>230</v>
      </c>
      <c r="I24" s="179" t="s">
        <v>230</v>
      </c>
      <c r="J24" s="179" t="s">
        <v>230</v>
      </c>
      <c r="K24" s="179" t="s">
        <v>230</v>
      </c>
      <c r="L24" s="179" t="s">
        <v>230</v>
      </c>
      <c r="M24" s="179" t="s">
        <v>230</v>
      </c>
    </row>
    <row r="25" spans="1:13" s="185" customFormat="1">
      <c r="A25" s="182">
        <v>5</v>
      </c>
      <c r="B25" s="191" t="s">
        <v>230</v>
      </c>
      <c r="C25" s="192" t="s">
        <v>230</v>
      </c>
      <c r="D25" s="192" t="s">
        <v>230</v>
      </c>
      <c r="E25" s="192" t="s">
        <v>230</v>
      </c>
      <c r="F25" s="192" t="s">
        <v>230</v>
      </c>
      <c r="G25" s="192" t="s">
        <v>230</v>
      </c>
      <c r="H25" s="192" t="s">
        <v>230</v>
      </c>
      <c r="I25" s="192" t="s">
        <v>230</v>
      </c>
      <c r="J25" s="192" t="s">
        <v>230</v>
      </c>
      <c r="K25" s="192" t="s">
        <v>230</v>
      </c>
      <c r="L25" s="192" t="s">
        <v>230</v>
      </c>
      <c r="M25" s="192" t="s">
        <v>230</v>
      </c>
    </row>
    <row r="27" spans="1:13">
      <c r="A27" s="315" t="s">
        <v>646</v>
      </c>
      <c r="B27" s="324" t="s">
        <v>386</v>
      </c>
      <c r="C27" s="326"/>
      <c r="D27" s="324" t="s">
        <v>670</v>
      </c>
      <c r="E27" s="326"/>
      <c r="F27" s="324" t="s">
        <v>671</v>
      </c>
      <c r="G27" s="326"/>
      <c r="H27" s="324" t="s">
        <v>672</v>
      </c>
      <c r="I27" s="326"/>
      <c r="J27" s="324" t="s">
        <v>673</v>
      </c>
      <c r="K27" s="326"/>
      <c r="L27" s="324" t="s">
        <v>674</v>
      </c>
      <c r="M27" s="325"/>
    </row>
    <row r="28" spans="1:13">
      <c r="A28" s="305"/>
      <c r="B28" s="175" t="s">
        <v>649</v>
      </c>
      <c r="C28" s="176" t="s">
        <v>651</v>
      </c>
      <c r="D28" s="175" t="s">
        <v>649</v>
      </c>
      <c r="E28" s="176" t="s">
        <v>651</v>
      </c>
      <c r="F28" s="175" t="s">
        <v>649</v>
      </c>
      <c r="G28" s="176" t="s">
        <v>651</v>
      </c>
      <c r="H28" s="175" t="s">
        <v>649</v>
      </c>
      <c r="I28" s="176" t="s">
        <v>651</v>
      </c>
      <c r="J28" s="175" t="s">
        <v>649</v>
      </c>
      <c r="K28" s="176" t="s">
        <v>651</v>
      </c>
      <c r="L28" s="175" t="s">
        <v>649</v>
      </c>
      <c r="M28" s="176" t="s">
        <v>651</v>
      </c>
    </row>
    <row r="29" spans="1:13">
      <c r="A29" s="177" t="s">
        <v>652</v>
      </c>
      <c r="B29" s="178">
        <v>5550</v>
      </c>
      <c r="C29" s="179">
        <v>284</v>
      </c>
      <c r="D29" s="179">
        <v>1334</v>
      </c>
      <c r="E29" s="179">
        <v>192</v>
      </c>
      <c r="F29" s="179">
        <v>421</v>
      </c>
      <c r="G29" s="179">
        <v>261</v>
      </c>
      <c r="H29" s="179">
        <v>364</v>
      </c>
      <c r="I29" s="179">
        <v>216</v>
      </c>
      <c r="J29" s="179">
        <v>3024</v>
      </c>
      <c r="K29" s="179">
        <v>264</v>
      </c>
      <c r="L29" s="179">
        <v>30</v>
      </c>
      <c r="M29" s="179">
        <v>332</v>
      </c>
    </row>
    <row r="30" spans="1:13">
      <c r="A30" s="180">
        <v>2</v>
      </c>
      <c r="B30" s="178">
        <v>5191</v>
      </c>
      <c r="C30" s="179">
        <v>280</v>
      </c>
      <c r="D30" s="179">
        <v>1430</v>
      </c>
      <c r="E30" s="179">
        <v>193</v>
      </c>
      <c r="F30" s="179">
        <v>534</v>
      </c>
      <c r="G30" s="179">
        <v>249</v>
      </c>
      <c r="H30" s="179">
        <v>373</v>
      </c>
      <c r="I30" s="179">
        <v>219</v>
      </c>
      <c r="J30" s="179">
        <v>3102</v>
      </c>
      <c r="K30" s="179">
        <v>259</v>
      </c>
      <c r="L30" s="179">
        <v>18</v>
      </c>
      <c r="M30" s="179">
        <v>429</v>
      </c>
    </row>
    <row r="31" spans="1:13">
      <c r="A31" s="180">
        <v>3</v>
      </c>
      <c r="B31" s="178">
        <v>5682</v>
      </c>
      <c r="C31" s="179">
        <v>288</v>
      </c>
      <c r="D31" s="179">
        <v>1255</v>
      </c>
      <c r="E31" s="179">
        <v>193</v>
      </c>
      <c r="F31" s="179">
        <v>547</v>
      </c>
      <c r="G31" s="179">
        <v>239</v>
      </c>
      <c r="H31" s="179">
        <v>435</v>
      </c>
      <c r="I31" s="179">
        <v>217</v>
      </c>
      <c r="J31" s="179">
        <v>2438</v>
      </c>
      <c r="K31" s="179">
        <v>291</v>
      </c>
      <c r="L31" s="179">
        <v>6</v>
      </c>
      <c r="M31" s="179">
        <v>347</v>
      </c>
    </row>
    <row r="32" spans="1:13">
      <c r="A32" s="181">
        <v>4</v>
      </c>
      <c r="B32" s="178" t="s">
        <v>230</v>
      </c>
      <c r="C32" s="179" t="s">
        <v>230</v>
      </c>
      <c r="D32" s="179" t="s">
        <v>230</v>
      </c>
      <c r="E32" s="179" t="s">
        <v>230</v>
      </c>
      <c r="F32" s="179" t="s">
        <v>230</v>
      </c>
      <c r="G32" s="179" t="s">
        <v>230</v>
      </c>
      <c r="H32" s="179" t="s">
        <v>230</v>
      </c>
      <c r="I32" s="179" t="s">
        <v>230</v>
      </c>
      <c r="J32" s="179" t="s">
        <v>230</v>
      </c>
      <c r="K32" s="179" t="s">
        <v>230</v>
      </c>
      <c r="L32" s="179" t="s">
        <v>230</v>
      </c>
      <c r="M32" s="179" t="s">
        <v>230</v>
      </c>
    </row>
    <row r="33" spans="1:13" s="185" customFormat="1">
      <c r="A33" s="182">
        <v>5</v>
      </c>
      <c r="B33" s="191" t="s">
        <v>230</v>
      </c>
      <c r="C33" s="192" t="s">
        <v>230</v>
      </c>
      <c r="D33" s="192" t="s">
        <v>230</v>
      </c>
      <c r="E33" s="192" t="s">
        <v>230</v>
      </c>
      <c r="F33" s="192" t="s">
        <v>230</v>
      </c>
      <c r="G33" s="192" t="s">
        <v>230</v>
      </c>
      <c r="H33" s="192" t="s">
        <v>230</v>
      </c>
      <c r="I33" s="192" t="s">
        <v>230</v>
      </c>
      <c r="J33" s="192" t="s">
        <v>230</v>
      </c>
      <c r="K33" s="192" t="s">
        <v>230</v>
      </c>
      <c r="L33" s="192" t="s">
        <v>230</v>
      </c>
      <c r="M33" s="192" t="s">
        <v>230</v>
      </c>
    </row>
    <row r="35" spans="1:13">
      <c r="A35" s="315" t="s">
        <v>646</v>
      </c>
      <c r="B35" s="324" t="s">
        <v>675</v>
      </c>
      <c r="C35" s="326"/>
      <c r="D35" s="324" t="s">
        <v>676</v>
      </c>
      <c r="E35" s="326"/>
      <c r="F35" s="324" t="s">
        <v>677</v>
      </c>
      <c r="G35" s="325"/>
      <c r="H35" s="324" t="s">
        <v>678</v>
      </c>
      <c r="I35" s="326"/>
      <c r="J35" s="324" t="s">
        <v>679</v>
      </c>
      <c r="K35" s="326"/>
      <c r="L35" s="324" t="s">
        <v>680</v>
      </c>
      <c r="M35" s="325"/>
    </row>
    <row r="36" spans="1:13">
      <c r="A36" s="305"/>
      <c r="B36" s="175" t="s">
        <v>649</v>
      </c>
      <c r="C36" s="176" t="s">
        <v>651</v>
      </c>
      <c r="D36" s="175" t="s">
        <v>649</v>
      </c>
      <c r="E36" s="176" t="s">
        <v>651</v>
      </c>
      <c r="F36" s="175" t="s">
        <v>649</v>
      </c>
      <c r="G36" s="176" t="s">
        <v>651</v>
      </c>
      <c r="H36" s="175" t="s">
        <v>649</v>
      </c>
      <c r="I36" s="176" t="s">
        <v>651</v>
      </c>
      <c r="J36" s="175" t="s">
        <v>649</v>
      </c>
      <c r="K36" s="176" t="s">
        <v>651</v>
      </c>
      <c r="L36" s="175" t="s">
        <v>649</v>
      </c>
      <c r="M36" s="176" t="s">
        <v>651</v>
      </c>
    </row>
    <row r="37" spans="1:13">
      <c r="A37" s="177" t="s">
        <v>652</v>
      </c>
      <c r="B37" s="178">
        <v>422</v>
      </c>
      <c r="C37" s="179">
        <v>298</v>
      </c>
      <c r="D37" s="179">
        <v>1059</v>
      </c>
      <c r="E37" s="179">
        <v>499</v>
      </c>
      <c r="F37" s="179">
        <v>119</v>
      </c>
      <c r="G37" s="179">
        <v>414</v>
      </c>
      <c r="H37" s="179">
        <v>68</v>
      </c>
      <c r="I37" s="179">
        <v>919</v>
      </c>
      <c r="J37" s="179">
        <v>908</v>
      </c>
      <c r="K37" s="193">
        <v>1372</v>
      </c>
      <c r="L37" s="179">
        <v>347</v>
      </c>
      <c r="M37" s="179">
        <v>459</v>
      </c>
    </row>
    <row r="38" spans="1:13">
      <c r="A38" s="180">
        <v>2</v>
      </c>
      <c r="B38" s="178">
        <v>449</v>
      </c>
      <c r="C38" s="179">
        <v>337</v>
      </c>
      <c r="D38" s="179">
        <v>810</v>
      </c>
      <c r="E38" s="179">
        <v>612</v>
      </c>
      <c r="F38" s="179">
        <v>93</v>
      </c>
      <c r="G38" s="179">
        <v>569</v>
      </c>
      <c r="H38" s="179">
        <v>56</v>
      </c>
      <c r="I38" s="179">
        <v>1087</v>
      </c>
      <c r="J38" s="179">
        <v>884</v>
      </c>
      <c r="K38" s="179">
        <v>1349</v>
      </c>
      <c r="L38" s="179">
        <v>293</v>
      </c>
      <c r="M38" s="179">
        <v>478</v>
      </c>
    </row>
    <row r="39" spans="1:13">
      <c r="A39" s="180">
        <v>3</v>
      </c>
      <c r="B39" s="178">
        <v>332</v>
      </c>
      <c r="C39" s="179">
        <v>397</v>
      </c>
      <c r="D39" s="179">
        <v>894</v>
      </c>
      <c r="E39" s="179">
        <v>621</v>
      </c>
      <c r="F39" s="179">
        <v>123</v>
      </c>
      <c r="G39" s="179">
        <v>456</v>
      </c>
      <c r="H39" s="179">
        <v>51</v>
      </c>
      <c r="I39" s="179">
        <v>1006</v>
      </c>
      <c r="J39" s="179">
        <v>858</v>
      </c>
      <c r="K39" s="179">
        <v>1378</v>
      </c>
      <c r="L39" s="179">
        <v>333</v>
      </c>
      <c r="M39" s="179">
        <v>499</v>
      </c>
    </row>
    <row r="40" spans="1:13">
      <c r="A40" s="181">
        <v>4</v>
      </c>
      <c r="B40" s="178" t="s">
        <v>230</v>
      </c>
      <c r="C40" s="179" t="s">
        <v>230</v>
      </c>
      <c r="D40" s="179" t="s">
        <v>230</v>
      </c>
      <c r="E40" s="179" t="s">
        <v>230</v>
      </c>
      <c r="F40" s="179" t="s">
        <v>230</v>
      </c>
      <c r="G40" s="179" t="s">
        <v>230</v>
      </c>
      <c r="H40" s="179" t="s">
        <v>230</v>
      </c>
      <c r="I40" s="179" t="s">
        <v>230</v>
      </c>
      <c r="J40" s="179" t="s">
        <v>230</v>
      </c>
      <c r="K40" s="179" t="s">
        <v>230</v>
      </c>
      <c r="L40" s="179" t="s">
        <v>230</v>
      </c>
      <c r="M40" s="179" t="s">
        <v>230</v>
      </c>
    </row>
    <row r="41" spans="1:13" s="185" customFormat="1">
      <c r="A41" s="182">
        <v>5</v>
      </c>
      <c r="B41" s="191" t="s">
        <v>230</v>
      </c>
      <c r="C41" s="192" t="s">
        <v>230</v>
      </c>
      <c r="D41" s="192" t="s">
        <v>230</v>
      </c>
      <c r="E41" s="192" t="s">
        <v>230</v>
      </c>
      <c r="F41" s="192" t="s">
        <v>230</v>
      </c>
      <c r="G41" s="192" t="s">
        <v>230</v>
      </c>
      <c r="H41" s="192" t="s">
        <v>230</v>
      </c>
      <c r="I41" s="192" t="s">
        <v>230</v>
      </c>
      <c r="J41" s="192" t="s">
        <v>230</v>
      </c>
      <c r="K41" s="192" t="s">
        <v>230</v>
      </c>
      <c r="L41" s="192" t="s">
        <v>230</v>
      </c>
      <c r="M41" s="192" t="s">
        <v>230</v>
      </c>
    </row>
    <row r="43" spans="1:13">
      <c r="A43" s="315" t="s">
        <v>646</v>
      </c>
      <c r="B43" s="325" t="s">
        <v>681</v>
      </c>
      <c r="C43" s="325"/>
      <c r="D43" s="324" t="s">
        <v>407</v>
      </c>
      <c r="E43" s="326"/>
      <c r="F43" s="324" t="s">
        <v>682</v>
      </c>
      <c r="G43" s="326"/>
      <c r="H43" s="324" t="s">
        <v>683</v>
      </c>
      <c r="I43" s="326"/>
      <c r="J43" s="324" t="s">
        <v>684</v>
      </c>
      <c r="K43" s="325"/>
    </row>
    <row r="44" spans="1:13">
      <c r="A44" s="305"/>
      <c r="B44" s="194" t="s">
        <v>649</v>
      </c>
      <c r="C44" s="176" t="s">
        <v>651</v>
      </c>
      <c r="D44" s="175" t="s">
        <v>649</v>
      </c>
      <c r="E44" s="176" t="s">
        <v>651</v>
      </c>
      <c r="F44" s="175" t="s">
        <v>649</v>
      </c>
      <c r="G44" s="176" t="s">
        <v>651</v>
      </c>
      <c r="H44" s="175" t="s">
        <v>649</v>
      </c>
      <c r="I44" s="176" t="s">
        <v>651</v>
      </c>
      <c r="J44" s="175" t="s">
        <v>649</v>
      </c>
      <c r="K44" s="176" t="s">
        <v>651</v>
      </c>
    </row>
    <row r="45" spans="1:13">
      <c r="A45" s="177" t="s">
        <v>652</v>
      </c>
      <c r="B45" s="195">
        <v>2106</v>
      </c>
      <c r="C45" s="179">
        <v>220</v>
      </c>
      <c r="D45" s="179">
        <v>2793</v>
      </c>
      <c r="E45" s="179">
        <v>195</v>
      </c>
      <c r="F45" s="179">
        <v>627</v>
      </c>
      <c r="G45" s="179">
        <v>222</v>
      </c>
      <c r="H45" s="179">
        <v>221</v>
      </c>
      <c r="I45" s="179">
        <v>319</v>
      </c>
      <c r="J45" s="179">
        <v>300</v>
      </c>
      <c r="K45" s="179">
        <v>198</v>
      </c>
    </row>
    <row r="46" spans="1:13">
      <c r="A46" s="180">
        <v>2</v>
      </c>
      <c r="B46" s="178">
        <v>1761</v>
      </c>
      <c r="C46" s="179">
        <v>236</v>
      </c>
      <c r="D46" s="179">
        <v>2589</v>
      </c>
      <c r="E46" s="179">
        <v>199</v>
      </c>
      <c r="F46" s="179">
        <v>462</v>
      </c>
      <c r="G46" s="179">
        <v>212</v>
      </c>
      <c r="H46" s="179">
        <v>207</v>
      </c>
      <c r="I46" s="179">
        <v>310</v>
      </c>
      <c r="J46" s="179">
        <v>247</v>
      </c>
      <c r="K46" s="179">
        <v>208</v>
      </c>
    </row>
    <row r="47" spans="1:13">
      <c r="A47" s="180">
        <v>3</v>
      </c>
      <c r="B47" s="178">
        <v>1933</v>
      </c>
      <c r="C47" s="179">
        <v>247</v>
      </c>
      <c r="D47" s="179">
        <v>2483</v>
      </c>
      <c r="E47" s="179">
        <v>202</v>
      </c>
      <c r="F47" s="179">
        <v>425</v>
      </c>
      <c r="G47" s="179">
        <v>227</v>
      </c>
      <c r="H47" s="179">
        <v>203</v>
      </c>
      <c r="I47" s="179">
        <v>326</v>
      </c>
      <c r="J47" s="179">
        <v>180</v>
      </c>
      <c r="K47" s="179">
        <v>212</v>
      </c>
    </row>
    <row r="48" spans="1:13">
      <c r="A48" s="181">
        <v>4</v>
      </c>
      <c r="B48" s="178" t="s">
        <v>230</v>
      </c>
      <c r="C48" s="179" t="s">
        <v>230</v>
      </c>
      <c r="D48" s="179" t="s">
        <v>230</v>
      </c>
      <c r="E48" s="179" t="s">
        <v>230</v>
      </c>
      <c r="F48" s="179" t="s">
        <v>230</v>
      </c>
      <c r="G48" s="179" t="s">
        <v>230</v>
      </c>
      <c r="H48" s="179" t="s">
        <v>230</v>
      </c>
      <c r="I48" s="179" t="s">
        <v>230</v>
      </c>
      <c r="J48" s="179" t="s">
        <v>230</v>
      </c>
      <c r="K48" s="179" t="s">
        <v>230</v>
      </c>
    </row>
    <row r="49" spans="1:11" s="185" customFormat="1">
      <c r="A49" s="182">
        <v>5</v>
      </c>
      <c r="B49" s="191" t="s">
        <v>230</v>
      </c>
      <c r="C49" s="192" t="s">
        <v>230</v>
      </c>
      <c r="D49" s="192" t="s">
        <v>230</v>
      </c>
      <c r="E49" s="192" t="s">
        <v>230</v>
      </c>
      <c r="F49" s="192" t="s">
        <v>230</v>
      </c>
      <c r="G49" s="192" t="s">
        <v>230</v>
      </c>
      <c r="H49" s="192" t="s">
        <v>230</v>
      </c>
      <c r="I49" s="192" t="s">
        <v>230</v>
      </c>
      <c r="J49" s="192" t="s">
        <v>230</v>
      </c>
      <c r="K49" s="192" t="s">
        <v>230</v>
      </c>
    </row>
    <row r="51" spans="1:11">
      <c r="A51" s="131" t="s">
        <v>685</v>
      </c>
      <c r="B51" s="131"/>
      <c r="C51" s="131"/>
      <c r="D51" s="131"/>
      <c r="E51" s="96"/>
      <c r="F51" s="96"/>
      <c r="G51" s="96"/>
      <c r="H51" s="96"/>
      <c r="I51" s="96"/>
      <c r="J51" s="96"/>
      <c r="K51" s="96"/>
    </row>
    <row r="52" spans="1:11">
      <c r="A52" s="131" t="s">
        <v>686</v>
      </c>
      <c r="B52" s="131"/>
      <c r="C52" s="131"/>
      <c r="D52" s="131"/>
      <c r="E52" s="96"/>
      <c r="F52" s="96"/>
      <c r="G52" s="96"/>
      <c r="H52" s="96"/>
      <c r="I52" s="96"/>
      <c r="J52" s="96"/>
      <c r="K52" s="96"/>
    </row>
    <row r="53" spans="1:11">
      <c r="A53" s="167" t="s">
        <v>687</v>
      </c>
      <c r="B53" s="167"/>
      <c r="C53" s="167"/>
      <c r="D53" s="167"/>
      <c r="E53" s="167"/>
      <c r="F53" s="167"/>
      <c r="G53" s="167"/>
    </row>
  </sheetData>
  <mergeCells count="41">
    <mergeCell ref="L3:M3"/>
    <mergeCell ref="A11:A12"/>
    <mergeCell ref="B11:C11"/>
    <mergeCell ref="D11:E11"/>
    <mergeCell ref="F11:G11"/>
    <mergeCell ref="H11:I11"/>
    <mergeCell ref="J11:K11"/>
    <mergeCell ref="L11:M11"/>
    <mergeCell ref="A3:A4"/>
    <mergeCell ref="B3:C3"/>
    <mergeCell ref="D3:E3"/>
    <mergeCell ref="F3:G3"/>
    <mergeCell ref="H3:I3"/>
    <mergeCell ref="J3:K3"/>
    <mergeCell ref="L19:M19"/>
    <mergeCell ref="A27:A28"/>
    <mergeCell ref="B27:C27"/>
    <mergeCell ref="D27:E27"/>
    <mergeCell ref="F27:G27"/>
    <mergeCell ref="H27:I27"/>
    <mergeCell ref="J27:K27"/>
    <mergeCell ref="L27:M27"/>
    <mergeCell ref="A19:A20"/>
    <mergeCell ref="B19:C19"/>
    <mergeCell ref="D19:E19"/>
    <mergeCell ref="F19:G19"/>
    <mergeCell ref="H19:I19"/>
    <mergeCell ref="J19:K19"/>
    <mergeCell ref="L35:M35"/>
    <mergeCell ref="A43:A44"/>
    <mergeCell ref="B43:C43"/>
    <mergeCell ref="D43:E43"/>
    <mergeCell ref="F43:G43"/>
    <mergeCell ref="H43:I43"/>
    <mergeCell ref="J43:K43"/>
    <mergeCell ref="A35:A36"/>
    <mergeCell ref="B35:C35"/>
    <mergeCell ref="D35:E35"/>
    <mergeCell ref="F35:G35"/>
    <mergeCell ref="H35:I35"/>
    <mergeCell ref="J35:K35"/>
  </mergeCells>
  <phoneticPr fontId="3"/>
  <dataValidations count="1">
    <dataValidation allowBlank="1" showInputMessage="1" showErrorMessage="1" errorTitle="年･月次変更" error="年･月次変更が必要な場合には、企画課統計担当までお問い合わせください。" sqref="B27:M33 B35:M41 B43:K49" xr:uid="{76DFE01B-1F0E-4393-AB20-06D703BB9EFB}"/>
  </dataValidations>
  <pageMargins left="0.78740157480314965" right="0.17" top="0.98425196850393704" bottom="0.98425196850393704" header="0" footer="0"/>
  <pageSetup paperSize="9" scale="8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2BDBC-40F1-4AEE-A0A4-3D626F9A5A7E}">
  <sheetPr>
    <pageSetUpPr fitToPage="1"/>
  </sheetPr>
  <dimension ref="A1:K28"/>
  <sheetViews>
    <sheetView zoomScale="110" zoomScaleNormal="110" zoomScaleSheetLayoutView="75" workbookViewId="0"/>
  </sheetViews>
  <sheetFormatPr defaultColWidth="9" defaultRowHeight="13"/>
  <cols>
    <col min="1" max="1" width="36.36328125" style="196" customWidth="1"/>
    <col min="2" max="11" width="10" style="196" customWidth="1"/>
    <col min="12" max="12" width="15" style="196" bestFit="1" customWidth="1"/>
    <col min="13" max="13" width="7.453125" style="196" bestFit="1" customWidth="1"/>
    <col min="14" max="16384" width="9" style="196"/>
  </cols>
  <sheetData>
    <row r="1" spans="1:11">
      <c r="A1" s="94" t="s">
        <v>688</v>
      </c>
    </row>
    <row r="2" spans="1:11">
      <c r="A2" s="97"/>
      <c r="J2" s="330" t="s">
        <v>689</v>
      </c>
      <c r="K2" s="330"/>
    </row>
    <row r="3" spans="1:11">
      <c r="A3" s="309" t="s">
        <v>690</v>
      </c>
      <c r="B3" s="332" t="s">
        <v>691</v>
      </c>
      <c r="C3" s="333"/>
      <c r="D3" s="332" t="s">
        <v>692</v>
      </c>
      <c r="E3" s="333"/>
      <c r="F3" s="332" t="s">
        <v>693</v>
      </c>
      <c r="G3" s="333"/>
      <c r="H3" s="332" t="s">
        <v>694</v>
      </c>
      <c r="I3" s="333"/>
      <c r="J3" s="334" t="s">
        <v>695</v>
      </c>
      <c r="K3" s="335"/>
    </row>
    <row r="4" spans="1:11">
      <c r="A4" s="331"/>
      <c r="B4" s="197" t="s">
        <v>696</v>
      </c>
      <c r="C4" s="197" t="s">
        <v>697</v>
      </c>
      <c r="D4" s="197" t="s">
        <v>698</v>
      </c>
      <c r="E4" s="197" t="s">
        <v>697</v>
      </c>
      <c r="F4" s="197" t="s">
        <v>698</v>
      </c>
      <c r="G4" s="198" t="s">
        <v>697</v>
      </c>
      <c r="H4" s="197" t="s">
        <v>698</v>
      </c>
      <c r="I4" s="198" t="s">
        <v>697</v>
      </c>
      <c r="J4" s="199" t="s">
        <v>698</v>
      </c>
      <c r="K4" s="200" t="s">
        <v>697</v>
      </c>
    </row>
    <row r="5" spans="1:11">
      <c r="A5" s="201" t="s">
        <v>699</v>
      </c>
      <c r="B5" s="202">
        <v>17175.513640274312</v>
      </c>
      <c r="C5" s="203">
        <v>1.0714205297084702</v>
      </c>
      <c r="D5" s="202">
        <v>16926.907974296355</v>
      </c>
      <c r="E5" s="203">
        <v>1.0511632234015544</v>
      </c>
      <c r="F5" s="202">
        <v>17834.981355667922</v>
      </c>
      <c r="G5" s="203">
        <v>1.1379794291350929</v>
      </c>
      <c r="H5" s="202">
        <v>16805.397355037483</v>
      </c>
      <c r="I5" s="203">
        <v>1.0307359620464571</v>
      </c>
      <c r="J5" s="204">
        <v>17198.289194814126</v>
      </c>
      <c r="K5" s="205">
        <v>1.0365627269668312</v>
      </c>
    </row>
    <row r="6" spans="1:11">
      <c r="A6" s="206" t="s">
        <v>700</v>
      </c>
      <c r="B6" s="207">
        <v>689.68934118907339</v>
      </c>
      <c r="C6" s="203">
        <v>4.3023302519369727E-2</v>
      </c>
      <c r="D6" s="207">
        <v>603.0032467532468</v>
      </c>
      <c r="E6" s="203">
        <v>3.7446581356811268E-2</v>
      </c>
      <c r="F6" s="207">
        <v>513.25861126298526</v>
      </c>
      <c r="G6" s="203">
        <v>3.2748996469127441E-2</v>
      </c>
      <c r="H6" s="207">
        <v>404.03314917127068</v>
      </c>
      <c r="I6" s="203">
        <v>2.4780818204508351E-2</v>
      </c>
      <c r="J6" s="208">
        <v>376.67504187604692</v>
      </c>
      <c r="K6" s="205">
        <v>2.2702683049725305E-2</v>
      </c>
    </row>
    <row r="7" spans="1:11">
      <c r="A7" s="206" t="s">
        <v>701</v>
      </c>
      <c r="B7" s="207">
        <v>222813.50281436983</v>
      </c>
      <c r="C7" s="203">
        <v>13.899261833531934</v>
      </c>
      <c r="D7" s="207">
        <v>227666.82886691336</v>
      </c>
      <c r="E7" s="203">
        <v>14.138140176384043</v>
      </c>
      <c r="F7" s="207">
        <v>230437.25942730901</v>
      </c>
      <c r="G7" s="203">
        <v>14.703287640455386</v>
      </c>
      <c r="H7" s="207">
        <v>277549.02154698514</v>
      </c>
      <c r="I7" s="203">
        <v>17.02308798152464</v>
      </c>
      <c r="J7" s="208">
        <v>297883.70926378173</v>
      </c>
      <c r="K7" s="205">
        <v>17.953829389411975</v>
      </c>
    </row>
    <row r="8" spans="1:11">
      <c r="A8" s="206" t="s">
        <v>702</v>
      </c>
      <c r="B8" s="207">
        <v>53442.708363155871</v>
      </c>
      <c r="C8" s="203">
        <v>3.3337934516986745</v>
      </c>
      <c r="D8" s="207">
        <v>57337.461098035979</v>
      </c>
      <c r="E8" s="203">
        <v>3.5606639157603253</v>
      </c>
      <c r="F8" s="207">
        <v>58754.372560623153</v>
      </c>
      <c r="G8" s="203">
        <v>3.7488835010461123</v>
      </c>
      <c r="H8" s="207">
        <v>51142.295828918213</v>
      </c>
      <c r="I8" s="203">
        <v>3.1367424630803642</v>
      </c>
      <c r="J8" s="208">
        <v>49175.59547005724</v>
      </c>
      <c r="K8" s="205">
        <v>2.9638755787424818</v>
      </c>
    </row>
    <row r="9" spans="1:11">
      <c r="A9" s="206" t="s">
        <v>703</v>
      </c>
      <c r="B9" s="207">
        <v>69376.510101777603</v>
      </c>
      <c r="C9" s="203">
        <v>4.3277551262440408</v>
      </c>
      <c r="D9" s="207">
        <v>73807.766011476182</v>
      </c>
      <c r="E9" s="203">
        <v>4.5834720287073658</v>
      </c>
      <c r="F9" s="207">
        <v>88273.700696870335</v>
      </c>
      <c r="G9" s="203">
        <v>5.6323947596806754</v>
      </c>
      <c r="H9" s="207">
        <v>82427.685713724917</v>
      </c>
      <c r="I9" s="203">
        <v>5.0555888765064996</v>
      </c>
      <c r="J9" s="208">
        <v>82972.815948961012</v>
      </c>
      <c r="K9" s="205">
        <v>5.0008769703736533</v>
      </c>
    </row>
    <row r="10" spans="1:11">
      <c r="A10" s="206" t="s">
        <v>704</v>
      </c>
      <c r="B10" s="207">
        <v>245011.70017065646</v>
      </c>
      <c r="C10" s="203">
        <v>15.284000879371959</v>
      </c>
      <c r="D10" s="207">
        <v>236866.2008720852</v>
      </c>
      <c r="E10" s="203">
        <v>14.709422394312474</v>
      </c>
      <c r="F10" s="207">
        <v>219164.59749153355</v>
      </c>
      <c r="G10" s="203">
        <v>13.984023788215366</v>
      </c>
      <c r="H10" s="207">
        <v>228200.48467260672</v>
      </c>
      <c r="I10" s="203">
        <v>13.99636325992498</v>
      </c>
      <c r="J10" s="208">
        <v>235468.02421259601</v>
      </c>
      <c r="K10" s="205">
        <v>14.191956800266972</v>
      </c>
    </row>
    <row r="11" spans="1:11">
      <c r="A11" s="206" t="s">
        <v>705</v>
      </c>
      <c r="B11" s="207">
        <v>82122.265819153399</v>
      </c>
      <c r="C11" s="203">
        <v>5.1228442646686334</v>
      </c>
      <c r="D11" s="207">
        <v>84371.424381402641</v>
      </c>
      <c r="E11" s="203">
        <v>5.2394766102828321</v>
      </c>
      <c r="F11" s="207">
        <v>70059.590586343969</v>
      </c>
      <c r="G11" s="203">
        <v>4.4702246282724118</v>
      </c>
      <c r="H11" s="207">
        <v>69489.950857005868</v>
      </c>
      <c r="I11" s="203">
        <v>4.2620706809819557</v>
      </c>
      <c r="J11" s="208">
        <v>78151.130163434063</v>
      </c>
      <c r="K11" s="205">
        <v>4.7102678458375875</v>
      </c>
    </row>
    <row r="12" spans="1:11">
      <c r="A12" s="206" t="s">
        <v>706</v>
      </c>
      <c r="B12" s="207">
        <v>51881.888681961202</v>
      </c>
      <c r="C12" s="203">
        <v>3.2364284305045663</v>
      </c>
      <c r="D12" s="207">
        <v>46927.92780339421</v>
      </c>
      <c r="E12" s="203">
        <v>2.9142305217395661</v>
      </c>
      <c r="F12" s="207">
        <v>24421.087845614973</v>
      </c>
      <c r="G12" s="203">
        <v>1.5582127646339845</v>
      </c>
      <c r="H12" s="207">
        <v>22073.411535445233</v>
      </c>
      <c r="I12" s="203">
        <v>1.3538423753970057</v>
      </c>
      <c r="J12" s="208">
        <v>33443.694795000883</v>
      </c>
      <c r="K12" s="205">
        <v>2.0156939497799389</v>
      </c>
    </row>
    <row r="13" spans="1:11">
      <c r="A13" s="206" t="s">
        <v>707</v>
      </c>
      <c r="B13" s="207">
        <v>110204.72218073189</v>
      </c>
      <c r="C13" s="203">
        <v>6.8746474945810574</v>
      </c>
      <c r="D13" s="207">
        <v>109569.9895457906</v>
      </c>
      <c r="E13" s="203">
        <v>6.8043108389271953</v>
      </c>
      <c r="F13" s="207">
        <v>112197.54325251601</v>
      </c>
      <c r="G13" s="203">
        <v>7.1588802743705759</v>
      </c>
      <c r="H13" s="207">
        <v>112069.48660431198</v>
      </c>
      <c r="I13" s="203">
        <v>6.8736280166872845</v>
      </c>
      <c r="J13" s="208">
        <v>110921.05386616434</v>
      </c>
      <c r="K13" s="205">
        <v>6.6853527563785518</v>
      </c>
    </row>
    <row r="14" spans="1:11">
      <c r="A14" s="206" t="s">
        <v>708</v>
      </c>
      <c r="B14" s="207">
        <v>55829.894962574042</v>
      </c>
      <c r="C14" s="203">
        <v>3.4827078180710522</v>
      </c>
      <c r="D14" s="207">
        <v>52945.719548419314</v>
      </c>
      <c r="E14" s="203">
        <v>3.2879361848214148</v>
      </c>
      <c r="F14" s="207">
        <v>53854.363616502895</v>
      </c>
      <c r="G14" s="203">
        <v>3.4362333631072381</v>
      </c>
      <c r="H14" s="207">
        <v>56669.296353852362</v>
      </c>
      <c r="I14" s="203">
        <v>3.4757334481159909</v>
      </c>
      <c r="J14" s="208">
        <v>57362.27224102871</v>
      </c>
      <c r="K14" s="205">
        <v>3.4572969826035713</v>
      </c>
    </row>
    <row r="15" spans="1:11">
      <c r="A15" s="206" t="s">
        <v>709</v>
      </c>
      <c r="B15" s="207">
        <v>161416.21875673422</v>
      </c>
      <c r="C15" s="203">
        <v>10.069256397569742</v>
      </c>
      <c r="D15" s="207">
        <v>163514.99782900503</v>
      </c>
      <c r="E15" s="203">
        <v>10.154302986312546</v>
      </c>
      <c r="F15" s="207">
        <v>164709.90475607105</v>
      </c>
      <c r="G15" s="203">
        <v>10.509485804852961</v>
      </c>
      <c r="H15" s="207">
        <v>165765.5057316311</v>
      </c>
      <c r="I15" s="203">
        <v>10.166999590354475</v>
      </c>
      <c r="J15" s="208">
        <v>159836.87948641909</v>
      </c>
      <c r="K15" s="205">
        <v>9.6335716764356896</v>
      </c>
    </row>
    <row r="16" spans="1:11">
      <c r="A16" s="206" t="s">
        <v>710</v>
      </c>
      <c r="B16" s="207">
        <v>126979.76642677285</v>
      </c>
      <c r="C16" s="203">
        <v>7.9210864639421619</v>
      </c>
      <c r="D16" s="207">
        <v>129034.01358842284</v>
      </c>
      <c r="E16" s="203">
        <v>8.0130293056481783</v>
      </c>
      <c r="F16" s="207">
        <v>129827.27961790048</v>
      </c>
      <c r="G16" s="203">
        <v>8.2837638346500846</v>
      </c>
      <c r="H16" s="207">
        <v>135502.22161655736</v>
      </c>
      <c r="I16" s="203">
        <v>8.3108426302998861</v>
      </c>
      <c r="J16" s="208">
        <v>110921.05386616434</v>
      </c>
      <c r="K16" s="205">
        <v>6.6853527563785518</v>
      </c>
    </row>
    <row r="17" spans="1:11">
      <c r="A17" s="206" t="s">
        <v>711</v>
      </c>
      <c r="B17" s="207">
        <v>102583.18371339091</v>
      </c>
      <c r="C17" s="203">
        <v>6.3992106050126392</v>
      </c>
      <c r="D17" s="207">
        <v>97677.593064343804</v>
      </c>
      <c r="E17" s="203">
        <v>6.0657914449309889</v>
      </c>
      <c r="F17" s="207">
        <v>92484.151304979314</v>
      </c>
      <c r="G17" s="203">
        <v>5.901046914895554</v>
      </c>
      <c r="H17" s="207">
        <v>97042.073608390725</v>
      </c>
      <c r="I17" s="203">
        <v>5.9519422829799922</v>
      </c>
      <c r="J17" s="208">
        <v>101391.5819175574</v>
      </c>
      <c r="K17" s="205">
        <v>6.1109993821731416</v>
      </c>
    </row>
    <row r="18" spans="1:11">
      <c r="A18" s="206" t="s">
        <v>712</v>
      </c>
      <c r="B18" s="207">
        <v>65700.94675273454</v>
      </c>
      <c r="C18" s="203">
        <v>4.098470918919114</v>
      </c>
      <c r="D18" s="207">
        <v>69060.384329672481</v>
      </c>
      <c r="E18" s="203">
        <v>4.2886589985343395</v>
      </c>
      <c r="F18" s="207">
        <v>69581.625523942334</v>
      </c>
      <c r="G18" s="203">
        <v>4.4397275731865946</v>
      </c>
      <c r="H18" s="207">
        <v>68897.160610530074</v>
      </c>
      <c r="I18" s="203">
        <v>4.2257127055003565</v>
      </c>
      <c r="J18" s="208">
        <v>69370.636540122869</v>
      </c>
      <c r="K18" s="205">
        <v>4.181056346298508</v>
      </c>
    </row>
    <row r="19" spans="1:11">
      <c r="A19" s="206" t="s">
        <v>713</v>
      </c>
      <c r="B19" s="207">
        <v>146532.43449189386</v>
      </c>
      <c r="C19" s="203">
        <v>9.1407955459705956</v>
      </c>
      <c r="D19" s="207">
        <v>153249.32060662002</v>
      </c>
      <c r="E19" s="203">
        <v>9.5168030734006184</v>
      </c>
      <c r="F19" s="207">
        <v>152672.03265842458</v>
      </c>
      <c r="G19" s="203">
        <v>9.7413969269059422</v>
      </c>
      <c r="H19" s="207">
        <v>154801.87437753138</v>
      </c>
      <c r="I19" s="203">
        <v>9.4945603214369036</v>
      </c>
      <c r="J19" s="208">
        <v>156660.77194029515</v>
      </c>
      <c r="K19" s="205">
        <v>9.442143641829615</v>
      </c>
    </row>
    <row r="20" spans="1:11">
      <c r="A20" s="206" t="s">
        <v>714</v>
      </c>
      <c r="B20" s="207">
        <v>85206.68585452062</v>
      </c>
      <c r="C20" s="203">
        <v>5.3152525394574273</v>
      </c>
      <c r="D20" s="207">
        <v>85243.706148959682</v>
      </c>
      <c r="E20" s="203">
        <v>5.2936454233875061</v>
      </c>
      <c r="F20" s="207">
        <v>77321.494186046533</v>
      </c>
      <c r="G20" s="203">
        <v>4.9335778972231168</v>
      </c>
      <c r="H20" s="207">
        <v>82014.0895363694</v>
      </c>
      <c r="I20" s="203">
        <v>5.0302215231045588</v>
      </c>
      <c r="J20" s="208">
        <v>85059.979806305375</v>
      </c>
      <c r="K20" s="205">
        <v>5.1266729861917764</v>
      </c>
    </row>
    <row r="21" spans="1:11">
      <c r="A21" s="206" t="s">
        <v>715</v>
      </c>
      <c r="B21" s="207">
        <v>1596967.6320718909</v>
      </c>
      <c r="C21" s="203">
        <v>99.619955601771451</v>
      </c>
      <c r="D21" s="207">
        <v>1604803.2449155911</v>
      </c>
      <c r="E21" s="203">
        <v>99.658493707907766</v>
      </c>
      <c r="F21" s="207">
        <v>1562107.2434916091</v>
      </c>
      <c r="G21" s="203">
        <v>99.67186809710023</v>
      </c>
      <c r="H21" s="207">
        <v>1620853.9890980693</v>
      </c>
      <c r="I21" s="203">
        <v>99.412852936145853</v>
      </c>
      <c r="J21" s="208">
        <v>1646194.1637545782</v>
      </c>
      <c r="K21" s="205">
        <v>99.218212472718562</v>
      </c>
    </row>
    <row r="22" spans="1:11">
      <c r="A22" s="209" t="s">
        <v>716</v>
      </c>
      <c r="B22" s="207">
        <v>28223.158872391905</v>
      </c>
      <c r="C22" s="203">
        <v>1.7605803507499356</v>
      </c>
      <c r="D22" s="207">
        <v>27965.460556775317</v>
      </c>
      <c r="E22" s="203">
        <v>1.7366587983704667</v>
      </c>
      <c r="F22" s="207">
        <v>27704.040092907089</v>
      </c>
      <c r="G22" s="203">
        <v>1.7676849277805964</v>
      </c>
      <c r="H22" s="207">
        <v>33526.7269362894</v>
      </c>
      <c r="I22" s="203">
        <v>2.0563157426674272</v>
      </c>
      <c r="J22" s="208">
        <v>43734.576834348933</v>
      </c>
      <c r="K22" s="205">
        <v>2.6359384769400656</v>
      </c>
    </row>
    <row r="23" spans="1:11">
      <c r="A23" s="209" t="s">
        <v>717</v>
      </c>
      <c r="B23" s="207">
        <v>22130.819249722463</v>
      </c>
      <c r="C23" s="203">
        <v>1.3805359525213801</v>
      </c>
      <c r="D23" s="207">
        <v>22466.176097238873</v>
      </c>
      <c r="E23" s="203">
        <v>1.3951525062782331</v>
      </c>
      <c r="F23" s="207">
        <v>22561.393204408239</v>
      </c>
      <c r="G23" s="203">
        <v>1.4395530248808237</v>
      </c>
      <c r="H23" s="207">
        <v>23953.722716739714</v>
      </c>
      <c r="I23" s="203">
        <v>1.4691686788132903</v>
      </c>
      <c r="J23" s="208">
        <v>30763.429374292689</v>
      </c>
      <c r="K23" s="205">
        <v>1.8541509496586288</v>
      </c>
    </row>
    <row r="24" spans="1:11">
      <c r="A24" s="210" t="s">
        <v>718</v>
      </c>
      <c r="B24" s="211">
        <v>1603059.9716945603</v>
      </c>
      <c r="C24" s="212">
        <v>100</v>
      </c>
      <c r="D24" s="211">
        <v>1610302.5293751275</v>
      </c>
      <c r="E24" s="212">
        <v>100</v>
      </c>
      <c r="F24" s="211">
        <v>1567249.890380108</v>
      </c>
      <c r="G24" s="212">
        <v>100</v>
      </c>
      <c r="H24" s="211">
        <v>1630426.993317619</v>
      </c>
      <c r="I24" s="212">
        <v>100</v>
      </c>
      <c r="J24" s="213">
        <v>1659165.3112146345</v>
      </c>
      <c r="K24" s="214">
        <v>100</v>
      </c>
    </row>
    <row r="26" spans="1:11">
      <c r="A26" s="196" t="s">
        <v>719</v>
      </c>
    </row>
    <row r="27" spans="1:11">
      <c r="A27" s="196" t="s">
        <v>720</v>
      </c>
    </row>
    <row r="28" spans="1:11">
      <c r="A28" s="196" t="s">
        <v>721</v>
      </c>
    </row>
  </sheetData>
  <mergeCells count="7">
    <mergeCell ref="J2:K2"/>
    <mergeCell ref="A3:A4"/>
    <mergeCell ref="B3:C3"/>
    <mergeCell ref="D3:E3"/>
    <mergeCell ref="F3:G3"/>
    <mergeCell ref="H3:I3"/>
    <mergeCell ref="J3:K3"/>
  </mergeCells>
  <phoneticPr fontId="3"/>
  <printOptions gridLinesSet="0"/>
  <pageMargins left="0.86614173228346458" right="0.15748031496062992" top="0.59055118110236227" bottom="0.27559055118110237" header="0.39370078740157483" footer="0.51181102362204722"/>
  <pageSetup paperSize="9" scale="98"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13-1</vt:lpstr>
      <vt:lpstr>13-2</vt:lpstr>
      <vt:lpstr>13-3</vt:lpstr>
      <vt:lpstr>13-4</vt:lpstr>
      <vt:lpstr>13-5-1</vt:lpstr>
      <vt:lpstr>13-5-2</vt:lpstr>
      <vt:lpstr>13-6</vt:lpstr>
      <vt:lpstr>13-7</vt:lpstr>
      <vt:lpstr>13-8</vt:lpstr>
      <vt:lpstr>13-9</vt:lpstr>
      <vt:lpstr>'13-1'!Print_Area</vt:lpstr>
      <vt:lpstr>'13-2'!Print_Area</vt:lpstr>
      <vt:lpstr>'13-5-1'!Print_Area</vt:lpstr>
      <vt:lpstr>'13-5-2'!Print_Area</vt:lpstr>
      <vt:lpstr>'13-1'!Print_Titles</vt:lpstr>
      <vt:lpstr>'13-3'!Print_Titles</vt:lpstr>
    </vt:vector>
  </TitlesOfParts>
  <Company>長野市役所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町田　直大</dc:creator>
  <cp:lastModifiedBy>町田　直大</cp:lastModifiedBy>
  <dcterms:created xsi:type="dcterms:W3CDTF">2026-03-10T01:53:39Z</dcterms:created>
  <dcterms:modified xsi:type="dcterms:W3CDTF">2026-03-18T01:25:46Z</dcterms:modified>
</cp:coreProperties>
</file>